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628"/>
  <workbookPr/>
  <mc:AlternateContent xmlns:mc="http://schemas.openxmlformats.org/markup-compatibility/2006">
    <mc:Choice Requires="x15">
      <x15ac:absPath xmlns:x15ac="http://schemas.microsoft.com/office/spreadsheetml/2010/11/ac" url="C:\Users\Hugo\Dropbox\DATA_ANALYSIS\Porcine_study_EcN_okt2020_trimmed\FLUIDIGM results\"/>
    </mc:Choice>
  </mc:AlternateContent>
  <xr:revisionPtr revIDLastSave="0" documentId="13_ncr:1_{A03AF57C-971E-42E6-8B65-D4DC02E6C50F}" xr6:coauthVersionLast="46" xr6:coauthVersionMax="46" xr10:uidLastSave="{00000000-0000-0000-0000-000000000000}"/>
  <bookViews>
    <workbookView xWindow="-108" yWindow="-108" windowWidth="23256" windowHeight="12576" firstSheet="8" activeTab="16" xr2:uid="{00000000-000D-0000-FFFF-FFFF00000000}"/>
  </bookViews>
  <sheets>
    <sheet name="hugo 1" sheetId="1" r:id="rId1"/>
    <sheet name="hugo 2" sheetId="2" r:id="rId2"/>
    <sheet name="hugo 3" sheetId="3" r:id="rId3"/>
    <sheet name="samlet" sheetId="4" r:id="rId4"/>
    <sheet name="T1" sheetId="5" r:id="rId5"/>
    <sheet name="T1 før IPC" sheetId="6" r:id="rId6"/>
    <sheet name="T1 efter IPC" sheetId="7" r:id="rId7"/>
    <sheet name="før EFF" sheetId="8" r:id="rId8"/>
    <sheet name="efter EFF" sheetId="9" r:id="rId9"/>
    <sheet name="før NORM" sheetId="11" r:id="rId10"/>
    <sheet name="REF" sheetId="10" r:id="rId11"/>
    <sheet name="efter norm" sheetId="12" r:id="rId12"/>
    <sheet name="efter norm 1" sheetId="13" r:id="rId13"/>
    <sheet name="efter norm 2" sheetId="14" r:id="rId14"/>
    <sheet name="average cDNA rep" sheetId="15" r:id="rId15"/>
    <sheet name="missing data +1 " sheetId="16" r:id="rId16"/>
    <sheet name="relative quantities ileum" sheetId="17" r:id="rId1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L51" i="17" l="1"/>
  <c r="CL56" i="17"/>
  <c r="CK56" i="17"/>
  <c r="CJ56" i="17"/>
  <c r="CI56" i="17"/>
  <c r="CH56" i="17"/>
  <c r="CG56" i="17"/>
  <c r="CF56" i="17"/>
  <c r="CE56" i="17"/>
  <c r="CD56" i="17"/>
  <c r="CC56" i="17"/>
  <c r="CB56" i="17"/>
  <c r="CA56" i="17"/>
  <c r="BZ56" i="17"/>
  <c r="BY56" i="17"/>
  <c r="BX56" i="17"/>
  <c r="BW56" i="17"/>
  <c r="BV56" i="17"/>
  <c r="BU56" i="17"/>
  <c r="BT56" i="17"/>
  <c r="BS56" i="17"/>
  <c r="BR56" i="17"/>
  <c r="BQ56" i="17"/>
  <c r="BP56" i="17"/>
  <c r="BO56" i="17"/>
  <c r="BN56" i="17"/>
  <c r="BM56" i="17"/>
  <c r="BL56" i="17"/>
  <c r="BK56" i="17"/>
  <c r="BJ56" i="17"/>
  <c r="BI56" i="17"/>
  <c r="BH56" i="17"/>
  <c r="BG56" i="17"/>
  <c r="BF56" i="17"/>
  <c r="BE56" i="17"/>
  <c r="BD56" i="17"/>
  <c r="BC56" i="17"/>
  <c r="BB56" i="17"/>
  <c r="BA56" i="17"/>
  <c r="AZ56" i="17"/>
  <c r="AY56" i="17"/>
  <c r="AX56" i="17"/>
  <c r="AW56" i="17"/>
  <c r="AV56" i="17"/>
  <c r="AU56" i="17"/>
  <c r="AT56" i="17"/>
  <c r="AS56" i="17"/>
  <c r="AR56" i="17"/>
  <c r="AQ56" i="17"/>
  <c r="AP56" i="17"/>
  <c r="AO56" i="17"/>
  <c r="AN56" i="17"/>
  <c r="AM56" i="17"/>
  <c r="AL56" i="17"/>
  <c r="AK56" i="17"/>
  <c r="AJ56" i="17"/>
  <c r="AI56" i="17"/>
  <c r="AH56" i="17"/>
  <c r="AG56" i="17"/>
  <c r="AF56" i="17"/>
  <c r="AE56" i="17"/>
  <c r="AD56" i="17"/>
  <c r="AC56" i="17"/>
  <c r="AB56" i="17"/>
  <c r="AA56" i="17"/>
  <c r="Z56" i="17"/>
  <c r="Y56" i="17"/>
  <c r="X56" i="17"/>
  <c r="W56" i="17"/>
  <c r="V56" i="17"/>
  <c r="U56" i="17"/>
  <c r="T56" i="17"/>
  <c r="S56" i="17"/>
  <c r="R56" i="17"/>
  <c r="Q56" i="17"/>
  <c r="P56" i="17"/>
  <c r="O56" i="17"/>
  <c r="N56" i="17"/>
  <c r="M56" i="17"/>
  <c r="CL55" i="17"/>
  <c r="CK55" i="17"/>
  <c r="CJ55" i="17"/>
  <c r="CI55" i="17"/>
  <c r="CH55" i="17"/>
  <c r="CG55" i="17"/>
  <c r="CF55" i="17"/>
  <c r="CE55" i="17"/>
  <c r="CD55" i="17"/>
  <c r="CC55" i="17"/>
  <c r="CB55" i="17"/>
  <c r="CA55" i="17"/>
  <c r="BZ55" i="17"/>
  <c r="BY55" i="17"/>
  <c r="BX55" i="17"/>
  <c r="BW55" i="17"/>
  <c r="BV55" i="17"/>
  <c r="BU55" i="17"/>
  <c r="BT55" i="17"/>
  <c r="BS55" i="17"/>
  <c r="BR55" i="17"/>
  <c r="BQ55" i="17"/>
  <c r="BP55" i="17"/>
  <c r="BO55" i="17"/>
  <c r="BN55" i="17"/>
  <c r="BM55" i="17"/>
  <c r="BL55" i="17"/>
  <c r="BK55" i="17"/>
  <c r="BJ55" i="17"/>
  <c r="BI55" i="17"/>
  <c r="BH55" i="17"/>
  <c r="BG55" i="17"/>
  <c r="BF55" i="17"/>
  <c r="BE55" i="17"/>
  <c r="BD55" i="17"/>
  <c r="BC55" i="17"/>
  <c r="BB55" i="17"/>
  <c r="BA55" i="17"/>
  <c r="AZ55" i="17"/>
  <c r="AY55" i="17"/>
  <c r="AX55" i="17"/>
  <c r="AW55" i="17"/>
  <c r="AV55" i="17"/>
  <c r="AU55" i="17"/>
  <c r="AT55" i="17"/>
  <c r="AS55" i="17"/>
  <c r="AR55" i="17"/>
  <c r="AQ55" i="17"/>
  <c r="AP55" i="17"/>
  <c r="AO55" i="17"/>
  <c r="AN55" i="17"/>
  <c r="AM55" i="17"/>
  <c r="AL55" i="17"/>
  <c r="AK55" i="17"/>
  <c r="AJ55" i="17"/>
  <c r="AI55" i="17"/>
  <c r="AH55" i="17"/>
  <c r="AG55" i="17"/>
  <c r="AF55" i="17"/>
  <c r="AE55" i="17"/>
  <c r="AD55" i="17"/>
  <c r="AC55" i="17"/>
  <c r="AB55" i="17"/>
  <c r="AA55" i="17"/>
  <c r="Z55" i="17"/>
  <c r="Y55" i="17"/>
  <c r="X55" i="17"/>
  <c r="W55" i="17"/>
  <c r="V55" i="17"/>
  <c r="U55" i="17"/>
  <c r="T55" i="17"/>
  <c r="S55" i="17"/>
  <c r="R55" i="17"/>
  <c r="Q55" i="17"/>
  <c r="P55" i="17"/>
  <c r="O55" i="17"/>
  <c r="N55" i="17"/>
  <c r="M55" i="17"/>
  <c r="CL53" i="17"/>
  <c r="CL54" i="17" s="1"/>
  <c r="CK53" i="17"/>
  <c r="CK54" i="17" s="1"/>
  <c r="CJ53" i="17"/>
  <c r="CJ54" i="17" s="1"/>
  <c r="CI53" i="17"/>
  <c r="CI54" i="17" s="1"/>
  <c r="CH53" i="17"/>
  <c r="CH54" i="17" s="1"/>
  <c r="CG53" i="17"/>
  <c r="CG54" i="17" s="1"/>
  <c r="CF53" i="17"/>
  <c r="CF54" i="17" s="1"/>
  <c r="CE53" i="17"/>
  <c r="CE54" i="17" s="1"/>
  <c r="CD53" i="17"/>
  <c r="CD54" i="17" s="1"/>
  <c r="CC53" i="17"/>
  <c r="CC54" i="17" s="1"/>
  <c r="CB53" i="17"/>
  <c r="CB54" i="17" s="1"/>
  <c r="CA53" i="17"/>
  <c r="CA54" i="17" s="1"/>
  <c r="BZ53" i="17"/>
  <c r="BZ54" i="17" s="1"/>
  <c r="BY53" i="17"/>
  <c r="BY54" i="17" s="1"/>
  <c r="BX53" i="17"/>
  <c r="BX54" i="17" s="1"/>
  <c r="BW53" i="17"/>
  <c r="BW54" i="17" s="1"/>
  <c r="BV53" i="17"/>
  <c r="BV54" i="17" s="1"/>
  <c r="BU53" i="17"/>
  <c r="BU54" i="17" s="1"/>
  <c r="BT53" i="17"/>
  <c r="BT54" i="17" s="1"/>
  <c r="BS53" i="17"/>
  <c r="BS54" i="17" s="1"/>
  <c r="BR53" i="17"/>
  <c r="BR54" i="17" s="1"/>
  <c r="BQ53" i="17"/>
  <c r="BQ54" i="17" s="1"/>
  <c r="BP53" i="17"/>
  <c r="BP54" i="17" s="1"/>
  <c r="BO53" i="17"/>
  <c r="BO54" i="17" s="1"/>
  <c r="BN53" i="17"/>
  <c r="BN54" i="17" s="1"/>
  <c r="BM53" i="17"/>
  <c r="BM54" i="17" s="1"/>
  <c r="BL53" i="17"/>
  <c r="BL54" i="17" s="1"/>
  <c r="BK53" i="17"/>
  <c r="BK54" i="17" s="1"/>
  <c r="BJ53" i="17"/>
  <c r="BJ54" i="17" s="1"/>
  <c r="BI53" i="17"/>
  <c r="BI54" i="17" s="1"/>
  <c r="BH53" i="17"/>
  <c r="BH54" i="17" s="1"/>
  <c r="BG53" i="17"/>
  <c r="BG54" i="17" s="1"/>
  <c r="BF53" i="17"/>
  <c r="BF54" i="17" s="1"/>
  <c r="BE53" i="17"/>
  <c r="BE54" i="17" s="1"/>
  <c r="BD53" i="17"/>
  <c r="BD54" i="17" s="1"/>
  <c r="BC53" i="17"/>
  <c r="BC54" i="17" s="1"/>
  <c r="BB53" i="17"/>
  <c r="BB54" i="17" s="1"/>
  <c r="BA53" i="17"/>
  <c r="BA54" i="17" s="1"/>
  <c r="AZ53" i="17"/>
  <c r="AZ54" i="17" s="1"/>
  <c r="AY53" i="17"/>
  <c r="AY54" i="17" s="1"/>
  <c r="AX53" i="17"/>
  <c r="AX54" i="17" s="1"/>
  <c r="AW53" i="17"/>
  <c r="AW54" i="17" s="1"/>
  <c r="AV53" i="17"/>
  <c r="AV54" i="17" s="1"/>
  <c r="AU53" i="17"/>
  <c r="AU54" i="17" s="1"/>
  <c r="AT53" i="17"/>
  <c r="AT54" i="17" s="1"/>
  <c r="AS53" i="17"/>
  <c r="AS54" i="17" s="1"/>
  <c r="AR53" i="17"/>
  <c r="AR54" i="17" s="1"/>
  <c r="AQ53" i="17"/>
  <c r="AQ54" i="17" s="1"/>
  <c r="AP53" i="17"/>
  <c r="AP54" i="17" s="1"/>
  <c r="AO53" i="17"/>
  <c r="AO54" i="17" s="1"/>
  <c r="AN53" i="17"/>
  <c r="AN54" i="17" s="1"/>
  <c r="AM53" i="17"/>
  <c r="AM54" i="17" s="1"/>
  <c r="AL53" i="17"/>
  <c r="AL54" i="17" s="1"/>
  <c r="AK53" i="17"/>
  <c r="AK54" i="17" s="1"/>
  <c r="AJ53" i="17"/>
  <c r="AJ54" i="17" s="1"/>
  <c r="AI53" i="17"/>
  <c r="AI54" i="17" s="1"/>
  <c r="AH53" i="17"/>
  <c r="AH54" i="17" s="1"/>
  <c r="AG53" i="17"/>
  <c r="AG54" i="17" s="1"/>
  <c r="AF53" i="17"/>
  <c r="AF54" i="17" s="1"/>
  <c r="AE53" i="17"/>
  <c r="AE54" i="17" s="1"/>
  <c r="AD53" i="17"/>
  <c r="AD54" i="17" s="1"/>
  <c r="AC53" i="17"/>
  <c r="AC54" i="17" s="1"/>
  <c r="AB53" i="17"/>
  <c r="AB54" i="17" s="1"/>
  <c r="AA53" i="17"/>
  <c r="AA54" i="17" s="1"/>
  <c r="Z53" i="17"/>
  <c r="Z54" i="17" s="1"/>
  <c r="Y53" i="17"/>
  <c r="Y54" i="17" s="1"/>
  <c r="X53" i="17"/>
  <c r="X54" i="17" s="1"/>
  <c r="W53" i="17"/>
  <c r="W54" i="17" s="1"/>
  <c r="V53" i="17"/>
  <c r="V54" i="17" s="1"/>
  <c r="U53" i="17"/>
  <c r="U54" i="17" s="1"/>
  <c r="T53" i="17"/>
  <c r="T54" i="17" s="1"/>
  <c r="S53" i="17"/>
  <c r="S54" i="17" s="1"/>
  <c r="R53" i="17"/>
  <c r="R54" i="17" s="1"/>
  <c r="Q53" i="17"/>
  <c r="Q54" i="17" s="1"/>
  <c r="P53" i="17"/>
  <c r="P54" i="17" s="1"/>
  <c r="O53" i="17"/>
  <c r="O54" i="17" s="1"/>
  <c r="N53" i="17"/>
  <c r="N54" i="17" s="1"/>
  <c r="M53" i="17"/>
  <c r="M54" i="17" s="1"/>
  <c r="CL52" i="17"/>
  <c r="CK52" i="17"/>
  <c r="CJ52" i="17"/>
  <c r="CI52" i="17"/>
  <c r="CH52" i="17"/>
  <c r="CG52" i="17"/>
  <c r="CF52" i="17"/>
  <c r="CE52" i="17"/>
  <c r="CD52" i="17"/>
  <c r="CC52" i="17"/>
  <c r="CB52" i="17"/>
  <c r="CA52" i="17"/>
  <c r="BZ52" i="17"/>
  <c r="BY52" i="17"/>
  <c r="BX52" i="17"/>
  <c r="BW52" i="17"/>
  <c r="BV52" i="17"/>
  <c r="BU52" i="17"/>
  <c r="BT52" i="17"/>
  <c r="BS52" i="17"/>
  <c r="BR52" i="17"/>
  <c r="BQ52" i="17"/>
  <c r="BP52" i="17"/>
  <c r="BO52" i="17"/>
  <c r="BN52" i="17"/>
  <c r="BM52" i="17"/>
  <c r="BL52" i="17"/>
  <c r="BK52" i="17"/>
  <c r="BJ52" i="17"/>
  <c r="BI52" i="17"/>
  <c r="BH52" i="17"/>
  <c r="BG52" i="17"/>
  <c r="BF52" i="17"/>
  <c r="BE52" i="17"/>
  <c r="BD52" i="17"/>
  <c r="BC52" i="17"/>
  <c r="BB52" i="17"/>
  <c r="BA52" i="17"/>
  <c r="AZ52" i="17"/>
  <c r="AY52" i="17"/>
  <c r="AX52" i="17"/>
  <c r="AW52" i="17"/>
  <c r="AV52" i="17"/>
  <c r="AU52" i="17"/>
  <c r="AT52" i="17"/>
  <c r="AS52" i="17"/>
  <c r="AR52" i="17"/>
  <c r="AQ52" i="17"/>
  <c r="AP52" i="17"/>
  <c r="AO52" i="17"/>
  <c r="AN52" i="17"/>
  <c r="AM52" i="17"/>
  <c r="AL52" i="17"/>
  <c r="AK52" i="17"/>
  <c r="AJ52" i="17"/>
  <c r="AI52" i="17"/>
  <c r="AH52" i="17"/>
  <c r="AG52" i="17"/>
  <c r="AF52" i="17"/>
  <c r="AE52" i="17"/>
  <c r="AD52" i="17"/>
  <c r="AC52" i="17"/>
  <c r="AB52" i="17"/>
  <c r="AA52" i="17"/>
  <c r="Z52" i="17"/>
  <c r="Y52" i="17"/>
  <c r="X52" i="17"/>
  <c r="W52" i="17"/>
  <c r="V52" i="17"/>
  <c r="U52" i="17"/>
  <c r="T52" i="17"/>
  <c r="S52" i="17"/>
  <c r="R52" i="17"/>
  <c r="Q52" i="17"/>
  <c r="P52" i="17"/>
  <c r="O52" i="17"/>
  <c r="N52" i="17"/>
  <c r="M52" i="17"/>
  <c r="CK51" i="17"/>
  <c r="CJ51" i="17"/>
  <c r="CI51" i="17"/>
  <c r="CH51" i="17"/>
  <c r="CG51" i="17"/>
  <c r="CF51" i="17"/>
  <c r="CE51" i="17"/>
  <c r="CD51" i="17"/>
  <c r="CC51" i="17"/>
  <c r="CB51" i="17"/>
  <c r="CA51" i="17"/>
  <c r="BZ51" i="17"/>
  <c r="BY51" i="17"/>
  <c r="BX51" i="17"/>
  <c r="BW51" i="17"/>
  <c r="BV51" i="17"/>
  <c r="BU51" i="17"/>
  <c r="BT51" i="17"/>
  <c r="BS51" i="17"/>
  <c r="BR51" i="17"/>
  <c r="BQ51" i="17"/>
  <c r="BP51" i="17"/>
  <c r="BO51" i="17"/>
  <c r="BN51" i="17"/>
  <c r="BM51" i="17"/>
  <c r="BL51" i="17"/>
  <c r="BK51" i="17"/>
  <c r="BJ51" i="17"/>
  <c r="BI51" i="17"/>
  <c r="BH51" i="17"/>
  <c r="BG51" i="17"/>
  <c r="BF51" i="17"/>
  <c r="BE51" i="17"/>
  <c r="BD51" i="17"/>
  <c r="BC51" i="17"/>
  <c r="BB51" i="17"/>
  <c r="BA51" i="17"/>
  <c r="AZ51" i="17"/>
  <c r="AY51" i="17"/>
  <c r="AX51" i="17"/>
  <c r="AW51" i="17"/>
  <c r="AV51" i="17"/>
  <c r="AU51" i="17"/>
  <c r="AT51" i="17"/>
  <c r="AS51" i="17"/>
  <c r="AR51" i="17"/>
  <c r="AQ51" i="17"/>
  <c r="AP51" i="17"/>
  <c r="AO51" i="17"/>
  <c r="AN51" i="17"/>
  <c r="AM51" i="17"/>
  <c r="AL51" i="17"/>
  <c r="AK51" i="17"/>
  <c r="AJ51" i="17"/>
  <c r="AI51" i="17"/>
  <c r="AH51" i="17"/>
  <c r="AG51" i="17"/>
  <c r="AF51" i="17"/>
  <c r="AE51" i="17"/>
  <c r="AD51" i="17"/>
  <c r="AC51" i="17"/>
  <c r="AB51" i="17"/>
  <c r="AA51" i="17"/>
  <c r="Z51" i="17"/>
  <c r="Y51" i="17"/>
  <c r="X51" i="17"/>
  <c r="W51" i="17"/>
  <c r="V51" i="17"/>
  <c r="U51" i="17"/>
  <c r="T51" i="17"/>
  <c r="S51" i="17"/>
  <c r="R51" i="17"/>
  <c r="Q51" i="17"/>
  <c r="P51" i="17"/>
  <c r="O51" i="17"/>
  <c r="N51" i="17"/>
  <c r="M51" i="17"/>
  <c r="CC194" i="14" l="1"/>
  <c r="CB194" i="14"/>
  <c r="CA194" i="14"/>
  <c r="BZ194" i="14"/>
  <c r="BY194" i="14"/>
  <c r="BX194" i="14"/>
  <c r="BW194" i="14"/>
  <c r="BV194" i="14"/>
  <c r="BU194" i="14"/>
  <c r="BT194" i="14"/>
  <c r="BS194" i="14"/>
  <c r="BR194" i="14"/>
  <c r="BQ194" i="14"/>
  <c r="BP194" i="14"/>
  <c r="BO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E194" i="14"/>
  <c r="D194" i="14"/>
  <c r="CG192" i="14"/>
  <c r="CF192" i="14"/>
  <c r="CE192" i="14"/>
  <c r="CC190" i="14"/>
  <c r="CB190" i="14"/>
  <c r="CA190" i="14"/>
  <c r="BZ190" i="14"/>
  <c r="BY190" i="14"/>
  <c r="BX190" i="14"/>
  <c r="BW190" i="14"/>
  <c r="BV190" i="14"/>
  <c r="BU190" i="14"/>
  <c r="BT190" i="14"/>
  <c r="BS190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C190" i="14"/>
  <c r="BB190" i="14"/>
  <c r="BA190" i="14"/>
  <c r="AZ190" i="14"/>
  <c r="AY190" i="14"/>
  <c r="AX190" i="14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E190" i="14"/>
  <c r="D190" i="14"/>
  <c r="CC188" i="14"/>
  <c r="CB188" i="14"/>
  <c r="CA188" i="14"/>
  <c r="BZ188" i="14"/>
  <c r="BY188" i="14"/>
  <c r="BX188" i="14"/>
  <c r="BW188" i="14"/>
  <c r="BV188" i="14"/>
  <c r="BU188" i="14"/>
  <c r="BT188" i="14"/>
  <c r="BS188" i="14"/>
  <c r="BR188" i="14"/>
  <c r="BQ188" i="14"/>
  <c r="BP188" i="14"/>
  <c r="BO188" i="14"/>
  <c r="BN188" i="14"/>
  <c r="BM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E188" i="14"/>
  <c r="D188" i="14"/>
  <c r="CC186" i="14"/>
  <c r="CB186" i="14"/>
  <c r="CA186" i="14"/>
  <c r="BZ186" i="14"/>
  <c r="BY186" i="14"/>
  <c r="BX186" i="14"/>
  <c r="BW186" i="14"/>
  <c r="BV186" i="14"/>
  <c r="BU186" i="14"/>
  <c r="BT186" i="14"/>
  <c r="BS186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E186" i="14"/>
  <c r="D186" i="14"/>
  <c r="CC184" i="14"/>
  <c r="CB184" i="14"/>
  <c r="CA184" i="14"/>
  <c r="BZ184" i="14"/>
  <c r="BY184" i="14"/>
  <c r="BX184" i="14"/>
  <c r="BW184" i="14"/>
  <c r="BV184" i="14"/>
  <c r="BU184" i="14"/>
  <c r="BT184" i="14"/>
  <c r="BS184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BA184" i="14"/>
  <c r="AZ184" i="14"/>
  <c r="AY184" i="14"/>
  <c r="AX184" i="14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E184" i="14"/>
  <c r="D184" i="14"/>
  <c r="CC182" i="14"/>
  <c r="CB182" i="14"/>
  <c r="CA182" i="14"/>
  <c r="BZ182" i="14"/>
  <c r="BY182" i="14"/>
  <c r="BX182" i="14"/>
  <c r="BW182" i="14"/>
  <c r="BV182" i="14"/>
  <c r="BU182" i="14"/>
  <c r="BT182" i="14"/>
  <c r="BS182" i="14"/>
  <c r="BR182" i="14"/>
  <c r="BQ182" i="14"/>
  <c r="BP182" i="14"/>
  <c r="BO182" i="14"/>
  <c r="BN182" i="14"/>
  <c r="BM182" i="14"/>
  <c r="BL182" i="14"/>
  <c r="BK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E182" i="14"/>
  <c r="D182" i="14"/>
  <c r="CC180" i="14"/>
  <c r="CB180" i="14"/>
  <c r="CA180" i="14"/>
  <c r="BZ180" i="14"/>
  <c r="BY180" i="14"/>
  <c r="BX180" i="14"/>
  <c r="BW180" i="14"/>
  <c r="BV180" i="14"/>
  <c r="BU180" i="14"/>
  <c r="BT180" i="14"/>
  <c r="BS180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E180" i="14"/>
  <c r="D180" i="14"/>
  <c r="CC178" i="14"/>
  <c r="CB178" i="14"/>
  <c r="CA178" i="14"/>
  <c r="BZ178" i="14"/>
  <c r="BY178" i="14"/>
  <c r="BX178" i="14"/>
  <c r="BW178" i="14"/>
  <c r="BV178" i="14"/>
  <c r="BU178" i="14"/>
  <c r="BT178" i="14"/>
  <c r="BS178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Y178" i="14"/>
  <c r="AX178" i="14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E178" i="14"/>
  <c r="D178" i="14"/>
  <c r="CC176" i="14"/>
  <c r="CB176" i="14"/>
  <c r="CA176" i="14"/>
  <c r="BZ176" i="14"/>
  <c r="BY176" i="14"/>
  <c r="BX176" i="14"/>
  <c r="BW176" i="14"/>
  <c r="BV176" i="14"/>
  <c r="BU176" i="14"/>
  <c r="BT176" i="14"/>
  <c r="BS176" i="14"/>
  <c r="BR176" i="14"/>
  <c r="BQ176" i="14"/>
  <c r="BP176" i="14"/>
  <c r="BO176" i="14"/>
  <c r="BN176" i="14"/>
  <c r="BM176" i="14"/>
  <c r="BL176" i="14"/>
  <c r="BK176" i="14"/>
  <c r="BJ176" i="14"/>
  <c r="BI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E176" i="14"/>
  <c r="D176" i="14"/>
  <c r="CC174" i="14"/>
  <c r="CB174" i="14"/>
  <c r="CA174" i="14"/>
  <c r="BZ174" i="14"/>
  <c r="BY174" i="14"/>
  <c r="BX174" i="14"/>
  <c r="BW174" i="14"/>
  <c r="BV174" i="14"/>
  <c r="BU174" i="14"/>
  <c r="BT174" i="14"/>
  <c r="BS174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E174" i="14"/>
  <c r="D174" i="14"/>
  <c r="CC172" i="14"/>
  <c r="CB172" i="14"/>
  <c r="CA172" i="14"/>
  <c r="BZ172" i="14"/>
  <c r="BY172" i="14"/>
  <c r="BX172" i="14"/>
  <c r="BW172" i="14"/>
  <c r="BV172" i="14"/>
  <c r="BU172" i="14"/>
  <c r="BT172" i="14"/>
  <c r="BS172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E172" i="14"/>
  <c r="D172" i="14"/>
  <c r="CC170" i="14"/>
  <c r="CB170" i="14"/>
  <c r="CA170" i="14"/>
  <c r="BZ170" i="14"/>
  <c r="BY170" i="14"/>
  <c r="BX170" i="14"/>
  <c r="BW170" i="14"/>
  <c r="BV170" i="14"/>
  <c r="BU170" i="14"/>
  <c r="BT170" i="14"/>
  <c r="BS170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G170" i="14"/>
  <c r="BF170" i="14"/>
  <c r="BE170" i="14"/>
  <c r="BD170" i="14"/>
  <c r="BC170" i="14"/>
  <c r="BB170" i="14"/>
  <c r="BA170" i="14"/>
  <c r="AZ170" i="14"/>
  <c r="AY170" i="14"/>
  <c r="AX170" i="14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E170" i="14"/>
  <c r="D170" i="14"/>
  <c r="CC168" i="14"/>
  <c r="CB168" i="14"/>
  <c r="CA168" i="14"/>
  <c r="BZ168" i="14"/>
  <c r="BY168" i="14"/>
  <c r="BX168" i="14"/>
  <c r="BW168" i="14"/>
  <c r="BV168" i="14"/>
  <c r="BU168" i="14"/>
  <c r="BT168" i="14"/>
  <c r="BS168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E168" i="14"/>
  <c r="D168" i="14"/>
  <c r="CC166" i="14"/>
  <c r="CB166" i="14"/>
  <c r="CA166" i="14"/>
  <c r="BZ166" i="14"/>
  <c r="BY166" i="14"/>
  <c r="BX166" i="14"/>
  <c r="BW166" i="14"/>
  <c r="BV166" i="14"/>
  <c r="BU166" i="14"/>
  <c r="BT166" i="14"/>
  <c r="BS166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E166" i="14"/>
  <c r="D166" i="14"/>
  <c r="CC164" i="14"/>
  <c r="CB164" i="14"/>
  <c r="CA164" i="14"/>
  <c r="BZ164" i="14"/>
  <c r="BY164" i="14"/>
  <c r="BX164" i="14"/>
  <c r="BW164" i="14"/>
  <c r="BV164" i="14"/>
  <c r="BU164" i="14"/>
  <c r="BT164" i="14"/>
  <c r="BS164" i="14"/>
  <c r="BR164" i="14"/>
  <c r="BQ164" i="14"/>
  <c r="BP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E164" i="14"/>
  <c r="D164" i="14"/>
  <c r="CC162" i="14"/>
  <c r="CB162" i="14"/>
  <c r="CA162" i="14"/>
  <c r="BZ162" i="14"/>
  <c r="BY162" i="14"/>
  <c r="BX162" i="14"/>
  <c r="BW162" i="14"/>
  <c r="BV162" i="14"/>
  <c r="BU162" i="14"/>
  <c r="BT162" i="14"/>
  <c r="BS162" i="14"/>
  <c r="BR162" i="14"/>
  <c r="BQ162" i="14"/>
  <c r="BP162" i="14"/>
  <c r="BO162" i="14"/>
  <c r="BN162" i="14"/>
  <c r="BM162" i="14"/>
  <c r="BL162" i="14"/>
  <c r="BK162" i="14"/>
  <c r="BJ162" i="14"/>
  <c r="BI162" i="14"/>
  <c r="BH162" i="14"/>
  <c r="BG162" i="14"/>
  <c r="BF162" i="14"/>
  <c r="BE162" i="14"/>
  <c r="BD162" i="14"/>
  <c r="BC162" i="14"/>
  <c r="BB162" i="14"/>
  <c r="BA162" i="14"/>
  <c r="AZ162" i="14"/>
  <c r="AY162" i="14"/>
  <c r="AX162" i="14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E162" i="14"/>
  <c r="D162" i="14"/>
  <c r="CC160" i="14"/>
  <c r="CB160" i="14"/>
  <c r="CA160" i="14"/>
  <c r="BZ160" i="14"/>
  <c r="BY160" i="14"/>
  <c r="BX160" i="14"/>
  <c r="BW160" i="14"/>
  <c r="BV160" i="14"/>
  <c r="BU160" i="14"/>
  <c r="BT160" i="14"/>
  <c r="BS160" i="14"/>
  <c r="BR160" i="14"/>
  <c r="BQ160" i="14"/>
  <c r="BP160" i="14"/>
  <c r="BO160" i="14"/>
  <c r="BN160" i="14"/>
  <c r="BM160" i="14"/>
  <c r="BL160" i="14"/>
  <c r="BK160" i="14"/>
  <c r="BJ160" i="14"/>
  <c r="BI160" i="14"/>
  <c r="BH160" i="14"/>
  <c r="BG160" i="14"/>
  <c r="BF160" i="14"/>
  <c r="BE160" i="14"/>
  <c r="BD160" i="14"/>
  <c r="BC160" i="14"/>
  <c r="BB160" i="14"/>
  <c r="BA160" i="14"/>
  <c r="AZ160" i="14"/>
  <c r="AY160" i="14"/>
  <c r="AX160" i="14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E160" i="14"/>
  <c r="D160" i="14"/>
  <c r="CC158" i="14"/>
  <c r="CB158" i="14"/>
  <c r="CA158" i="14"/>
  <c r="BZ158" i="14"/>
  <c r="BY158" i="14"/>
  <c r="BX158" i="14"/>
  <c r="BW158" i="14"/>
  <c r="BV158" i="14"/>
  <c r="BU158" i="14"/>
  <c r="BT158" i="14"/>
  <c r="BS158" i="14"/>
  <c r="BR158" i="14"/>
  <c r="BQ158" i="14"/>
  <c r="BP158" i="14"/>
  <c r="BO158" i="14"/>
  <c r="BN158" i="14"/>
  <c r="BM158" i="14"/>
  <c r="BL158" i="14"/>
  <c r="BK158" i="14"/>
  <c r="BJ158" i="14"/>
  <c r="BI158" i="14"/>
  <c r="BH158" i="14"/>
  <c r="BG158" i="14"/>
  <c r="BF158" i="14"/>
  <c r="BE158" i="14"/>
  <c r="BD158" i="14"/>
  <c r="BC158" i="14"/>
  <c r="BB158" i="14"/>
  <c r="BA158" i="14"/>
  <c r="AZ158" i="14"/>
  <c r="AY158" i="14"/>
  <c r="AX158" i="14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E158" i="14"/>
  <c r="D158" i="14"/>
  <c r="CC156" i="14"/>
  <c r="CB156" i="14"/>
  <c r="CA156" i="14"/>
  <c r="BZ156" i="14"/>
  <c r="BY156" i="14"/>
  <c r="BX156" i="14"/>
  <c r="BW156" i="14"/>
  <c r="BV156" i="14"/>
  <c r="BU156" i="14"/>
  <c r="BT156" i="14"/>
  <c r="BS156" i="14"/>
  <c r="BR156" i="14"/>
  <c r="BQ156" i="14"/>
  <c r="BP156" i="14"/>
  <c r="BO156" i="14"/>
  <c r="BN156" i="14"/>
  <c r="BM156" i="14"/>
  <c r="BL156" i="14"/>
  <c r="BK156" i="14"/>
  <c r="BJ156" i="14"/>
  <c r="BI156" i="14"/>
  <c r="BH156" i="14"/>
  <c r="BG156" i="14"/>
  <c r="BF156" i="14"/>
  <c r="BE156" i="14"/>
  <c r="BD156" i="14"/>
  <c r="BC156" i="14"/>
  <c r="BB156" i="14"/>
  <c r="BA156" i="14"/>
  <c r="AZ156" i="14"/>
  <c r="AY156" i="14"/>
  <c r="AX156" i="14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E156" i="14"/>
  <c r="D156" i="14"/>
  <c r="CC154" i="14"/>
  <c r="CB154" i="14"/>
  <c r="CA154" i="14"/>
  <c r="BZ154" i="14"/>
  <c r="BY154" i="14"/>
  <c r="BX154" i="14"/>
  <c r="BW154" i="14"/>
  <c r="BV154" i="14"/>
  <c r="BU154" i="14"/>
  <c r="BT154" i="14"/>
  <c r="BS154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E154" i="14"/>
  <c r="D154" i="14"/>
  <c r="CC152" i="14"/>
  <c r="CB152" i="14"/>
  <c r="CA152" i="14"/>
  <c r="BZ152" i="14"/>
  <c r="BY152" i="14"/>
  <c r="BX152" i="14"/>
  <c r="BW152" i="14"/>
  <c r="BV152" i="14"/>
  <c r="BU152" i="14"/>
  <c r="BT152" i="14"/>
  <c r="BS152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E152" i="14"/>
  <c r="D152" i="14"/>
  <c r="CC150" i="14"/>
  <c r="CB150" i="14"/>
  <c r="CA150" i="14"/>
  <c r="BZ150" i="14"/>
  <c r="BY150" i="14"/>
  <c r="BX150" i="14"/>
  <c r="BW150" i="14"/>
  <c r="BV150" i="14"/>
  <c r="BU150" i="14"/>
  <c r="BT150" i="14"/>
  <c r="BS150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E150" i="14"/>
  <c r="D150" i="14"/>
  <c r="CC148" i="14"/>
  <c r="CB148" i="14"/>
  <c r="CA148" i="14"/>
  <c r="BZ148" i="14"/>
  <c r="BY148" i="14"/>
  <c r="BX148" i="14"/>
  <c r="BW148" i="14"/>
  <c r="BV148" i="14"/>
  <c r="BU148" i="14"/>
  <c r="BT148" i="14"/>
  <c r="BS148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E148" i="14"/>
  <c r="D148" i="14"/>
  <c r="CC146" i="14"/>
  <c r="CB146" i="14"/>
  <c r="CA146" i="14"/>
  <c r="BZ146" i="14"/>
  <c r="BY146" i="14"/>
  <c r="BX146" i="14"/>
  <c r="BW146" i="14"/>
  <c r="BV146" i="14"/>
  <c r="BU146" i="14"/>
  <c r="BT146" i="14"/>
  <c r="BS146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E146" i="14"/>
  <c r="D146" i="14"/>
  <c r="CC144" i="14"/>
  <c r="CB144" i="14"/>
  <c r="CA144" i="14"/>
  <c r="BZ144" i="14"/>
  <c r="BY144" i="14"/>
  <c r="BX144" i="14"/>
  <c r="BW144" i="14"/>
  <c r="BV144" i="14"/>
  <c r="BU144" i="14"/>
  <c r="BT144" i="14"/>
  <c r="BS144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E144" i="14"/>
  <c r="D144" i="14"/>
  <c r="CC142" i="14"/>
  <c r="CB142" i="14"/>
  <c r="CA142" i="14"/>
  <c r="BZ142" i="14"/>
  <c r="BY142" i="14"/>
  <c r="BX142" i="14"/>
  <c r="BW142" i="14"/>
  <c r="BV142" i="14"/>
  <c r="BU142" i="14"/>
  <c r="BT142" i="14"/>
  <c r="BS142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E142" i="14"/>
  <c r="D142" i="14"/>
  <c r="CC140" i="14"/>
  <c r="CB140" i="14"/>
  <c r="CA140" i="14"/>
  <c r="BZ140" i="14"/>
  <c r="BY140" i="14"/>
  <c r="BX140" i="14"/>
  <c r="BW140" i="14"/>
  <c r="BV140" i="14"/>
  <c r="BU140" i="14"/>
  <c r="BT140" i="14"/>
  <c r="BS140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E140" i="14"/>
  <c r="D140" i="14"/>
  <c r="CC138" i="14"/>
  <c r="CB138" i="14"/>
  <c r="CA138" i="14"/>
  <c r="BZ138" i="14"/>
  <c r="BY138" i="14"/>
  <c r="BX138" i="14"/>
  <c r="BW138" i="14"/>
  <c r="BV138" i="14"/>
  <c r="BU138" i="14"/>
  <c r="BT138" i="14"/>
  <c r="BS138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E138" i="14"/>
  <c r="D138" i="14"/>
  <c r="CC136" i="14"/>
  <c r="CB136" i="14"/>
  <c r="CA136" i="14"/>
  <c r="BZ136" i="14"/>
  <c r="BY136" i="14"/>
  <c r="BX136" i="14"/>
  <c r="BW136" i="14"/>
  <c r="BV136" i="14"/>
  <c r="BU136" i="14"/>
  <c r="BT136" i="14"/>
  <c r="BS136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E136" i="14"/>
  <c r="D136" i="14"/>
  <c r="CC134" i="14"/>
  <c r="CB134" i="14"/>
  <c r="CA134" i="14"/>
  <c r="BZ134" i="14"/>
  <c r="BY134" i="14"/>
  <c r="BX134" i="14"/>
  <c r="BW134" i="14"/>
  <c r="BV134" i="14"/>
  <c r="BU134" i="14"/>
  <c r="BT134" i="14"/>
  <c r="BS134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E134" i="14"/>
  <c r="D134" i="14"/>
  <c r="CC132" i="14"/>
  <c r="CB132" i="14"/>
  <c r="CA132" i="14"/>
  <c r="BZ132" i="14"/>
  <c r="BY132" i="14"/>
  <c r="BX132" i="14"/>
  <c r="BW132" i="14"/>
  <c r="BV132" i="14"/>
  <c r="BU132" i="14"/>
  <c r="BT132" i="14"/>
  <c r="BS132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E132" i="14"/>
  <c r="D132" i="14"/>
  <c r="CC130" i="14"/>
  <c r="CB130" i="14"/>
  <c r="CA130" i="14"/>
  <c r="BZ130" i="14"/>
  <c r="BY130" i="14"/>
  <c r="BX130" i="14"/>
  <c r="BW130" i="14"/>
  <c r="BV130" i="14"/>
  <c r="BU130" i="14"/>
  <c r="BT130" i="14"/>
  <c r="BS130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E130" i="14"/>
  <c r="D130" i="14"/>
  <c r="CC128" i="14"/>
  <c r="CB128" i="14"/>
  <c r="CA128" i="14"/>
  <c r="BZ128" i="14"/>
  <c r="BY128" i="14"/>
  <c r="BX128" i="14"/>
  <c r="BW128" i="14"/>
  <c r="BV128" i="14"/>
  <c r="BU128" i="14"/>
  <c r="BT128" i="14"/>
  <c r="BS128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E128" i="14"/>
  <c r="D128" i="14"/>
  <c r="CC126" i="14"/>
  <c r="CB126" i="14"/>
  <c r="CA126" i="14"/>
  <c r="BZ126" i="14"/>
  <c r="BY126" i="14"/>
  <c r="BX126" i="14"/>
  <c r="BW126" i="14"/>
  <c r="BV126" i="14"/>
  <c r="BU126" i="14"/>
  <c r="BT126" i="14"/>
  <c r="BS126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E126" i="14"/>
  <c r="D126" i="14"/>
  <c r="CC124" i="14"/>
  <c r="CB124" i="14"/>
  <c r="CA124" i="14"/>
  <c r="BZ124" i="14"/>
  <c r="BY124" i="14"/>
  <c r="BX124" i="14"/>
  <c r="BW124" i="14"/>
  <c r="BV124" i="14"/>
  <c r="BU124" i="14"/>
  <c r="BT124" i="14"/>
  <c r="BS124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E124" i="14"/>
  <c r="D124" i="14"/>
  <c r="CC122" i="14"/>
  <c r="CB122" i="14"/>
  <c r="CA122" i="14"/>
  <c r="BZ122" i="14"/>
  <c r="BY122" i="14"/>
  <c r="BX122" i="14"/>
  <c r="BW122" i="14"/>
  <c r="BV122" i="14"/>
  <c r="BU122" i="14"/>
  <c r="BT122" i="14"/>
  <c r="BS122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E122" i="14"/>
  <c r="D122" i="14"/>
  <c r="CC120" i="14"/>
  <c r="CB120" i="14"/>
  <c r="CA120" i="14"/>
  <c r="BZ120" i="14"/>
  <c r="BY120" i="14"/>
  <c r="BX120" i="14"/>
  <c r="BW120" i="14"/>
  <c r="BV120" i="14"/>
  <c r="BU120" i="14"/>
  <c r="BT120" i="14"/>
  <c r="BS120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E120" i="14"/>
  <c r="D120" i="14"/>
  <c r="CC118" i="14"/>
  <c r="CB118" i="14"/>
  <c r="CA118" i="14"/>
  <c r="BZ118" i="14"/>
  <c r="BY118" i="14"/>
  <c r="BX118" i="14"/>
  <c r="BW118" i="14"/>
  <c r="BV118" i="14"/>
  <c r="BU118" i="14"/>
  <c r="BT118" i="14"/>
  <c r="BS118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E118" i="14"/>
  <c r="D118" i="14"/>
  <c r="CC116" i="14"/>
  <c r="CB116" i="14"/>
  <c r="CA116" i="14"/>
  <c r="BZ116" i="14"/>
  <c r="BY116" i="14"/>
  <c r="BX116" i="14"/>
  <c r="BW116" i="14"/>
  <c r="BV116" i="14"/>
  <c r="BU116" i="14"/>
  <c r="BT116" i="14"/>
  <c r="BS116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E116" i="14"/>
  <c r="D116" i="14"/>
  <c r="CC114" i="14"/>
  <c r="CB114" i="14"/>
  <c r="CA114" i="14"/>
  <c r="BZ114" i="14"/>
  <c r="BY114" i="14"/>
  <c r="BX114" i="14"/>
  <c r="BW114" i="14"/>
  <c r="BV114" i="14"/>
  <c r="BU114" i="14"/>
  <c r="BT114" i="14"/>
  <c r="BS114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E114" i="14"/>
  <c r="D114" i="14"/>
  <c r="CC112" i="14"/>
  <c r="CB112" i="14"/>
  <c r="CA112" i="14"/>
  <c r="BZ112" i="14"/>
  <c r="BY112" i="14"/>
  <c r="BX112" i="14"/>
  <c r="BW112" i="14"/>
  <c r="BV112" i="14"/>
  <c r="BU112" i="14"/>
  <c r="BT112" i="14"/>
  <c r="BS112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E112" i="14"/>
  <c r="D112" i="14"/>
  <c r="CC110" i="14"/>
  <c r="CB110" i="14"/>
  <c r="CA110" i="14"/>
  <c r="BZ110" i="14"/>
  <c r="BY110" i="14"/>
  <c r="BX110" i="14"/>
  <c r="BW110" i="14"/>
  <c r="BV110" i="14"/>
  <c r="BU110" i="14"/>
  <c r="BT110" i="14"/>
  <c r="BS110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E110" i="14"/>
  <c r="D110" i="14"/>
  <c r="CC108" i="14"/>
  <c r="CB108" i="14"/>
  <c r="CA108" i="14"/>
  <c r="BZ108" i="14"/>
  <c r="BY108" i="14"/>
  <c r="BX108" i="14"/>
  <c r="BW108" i="14"/>
  <c r="BV108" i="14"/>
  <c r="BU108" i="14"/>
  <c r="BT108" i="14"/>
  <c r="BS108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E108" i="14"/>
  <c r="D108" i="14"/>
  <c r="CC106" i="14"/>
  <c r="CB106" i="14"/>
  <c r="CA106" i="14"/>
  <c r="BZ106" i="14"/>
  <c r="BY106" i="14"/>
  <c r="BX106" i="14"/>
  <c r="BW106" i="14"/>
  <c r="BV106" i="14"/>
  <c r="BU106" i="14"/>
  <c r="BT106" i="14"/>
  <c r="BS106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E106" i="14"/>
  <c r="D106" i="14"/>
  <c r="CC104" i="14"/>
  <c r="CB104" i="14"/>
  <c r="CA104" i="14"/>
  <c r="BZ104" i="14"/>
  <c r="BY104" i="14"/>
  <c r="BX104" i="14"/>
  <c r="BW104" i="14"/>
  <c r="BV104" i="14"/>
  <c r="BU104" i="14"/>
  <c r="BT104" i="14"/>
  <c r="BS104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E104" i="14"/>
  <c r="D104" i="14"/>
  <c r="CC102" i="14"/>
  <c r="CB102" i="14"/>
  <c r="CA102" i="14"/>
  <c r="BZ102" i="14"/>
  <c r="BY102" i="14"/>
  <c r="BX102" i="14"/>
  <c r="BW102" i="14"/>
  <c r="BV102" i="14"/>
  <c r="BU102" i="14"/>
  <c r="BT102" i="14"/>
  <c r="BS102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E102" i="14"/>
  <c r="D102" i="14"/>
  <c r="CC100" i="14"/>
  <c r="CB100" i="14"/>
  <c r="CA100" i="14"/>
  <c r="BZ100" i="14"/>
  <c r="BY100" i="14"/>
  <c r="BX100" i="14"/>
  <c r="BW100" i="14"/>
  <c r="BV100" i="14"/>
  <c r="BU100" i="14"/>
  <c r="BT100" i="14"/>
  <c r="BS100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E100" i="14"/>
  <c r="D100" i="14"/>
  <c r="CP192" i="13"/>
  <c r="CL194" i="13"/>
  <c r="CK194" i="13"/>
  <c r="CJ194" i="13"/>
  <c r="CI194" i="13"/>
  <c r="CH194" i="13"/>
  <c r="CG194" i="13"/>
  <c r="CF194" i="13"/>
  <c r="CE194" i="13"/>
  <c r="CD194" i="13"/>
  <c r="CC194" i="13"/>
  <c r="CB194" i="13"/>
  <c r="CA194" i="13"/>
  <c r="BZ194" i="13"/>
  <c r="BY194" i="13"/>
  <c r="BX194" i="13"/>
  <c r="BW194" i="13"/>
  <c r="BV194" i="13"/>
  <c r="BU194" i="13"/>
  <c r="BT194" i="13"/>
  <c r="BS194" i="13"/>
  <c r="BR194" i="13"/>
  <c r="BQ194" i="13"/>
  <c r="BP194" i="13"/>
  <c r="BO194" i="13"/>
  <c r="BN194" i="13"/>
  <c r="BM194" i="13"/>
  <c r="BL194" i="13"/>
  <c r="BK194" i="13"/>
  <c r="BJ194" i="13"/>
  <c r="BI194" i="13"/>
  <c r="BH194" i="13"/>
  <c r="BG194" i="13"/>
  <c r="BF194" i="13"/>
  <c r="BE194" i="13"/>
  <c r="BD194" i="13"/>
  <c r="BC194" i="13"/>
  <c r="BB194" i="13"/>
  <c r="BA194" i="13"/>
  <c r="AZ194" i="13"/>
  <c r="AY194" i="13"/>
  <c r="AX194" i="13"/>
  <c r="AW194" i="13"/>
  <c r="AV194" i="13"/>
  <c r="AU194" i="13"/>
  <c r="AT194" i="13"/>
  <c r="AS194" i="13"/>
  <c r="AR194" i="13"/>
  <c r="AQ194" i="13"/>
  <c r="AP194" i="13"/>
  <c r="AO194" i="13"/>
  <c r="AN194" i="13"/>
  <c r="AM194" i="13"/>
  <c r="AL194" i="13"/>
  <c r="AK194" i="13"/>
  <c r="AJ194" i="13"/>
  <c r="AI194" i="13"/>
  <c r="AH194" i="13"/>
  <c r="AG194" i="13"/>
  <c r="AF194" i="13"/>
  <c r="AE194" i="13"/>
  <c r="AD194" i="13"/>
  <c r="AC194" i="13"/>
  <c r="AB194" i="13"/>
  <c r="AA194" i="13"/>
  <c r="Z194" i="13"/>
  <c r="Y194" i="13"/>
  <c r="X194" i="13"/>
  <c r="W194" i="13"/>
  <c r="V194" i="13"/>
  <c r="U194" i="13"/>
  <c r="T194" i="13"/>
  <c r="S194" i="13"/>
  <c r="R194" i="13"/>
  <c r="Q194" i="13"/>
  <c r="P194" i="13"/>
  <c r="O194" i="13"/>
  <c r="CN194" i="13" s="1"/>
  <c r="N194" i="13"/>
  <c r="M194" i="13"/>
  <c r="L194" i="13"/>
  <c r="K194" i="13"/>
  <c r="J194" i="13"/>
  <c r="I194" i="13"/>
  <c r="H194" i="13"/>
  <c r="G194" i="13"/>
  <c r="F194" i="13"/>
  <c r="E194" i="13"/>
  <c r="D194" i="13"/>
  <c r="CO194" i="13" s="1"/>
  <c r="CN192" i="13"/>
  <c r="CL190" i="13"/>
  <c r="CK190" i="13"/>
  <c r="CJ190" i="13"/>
  <c r="CI190" i="13"/>
  <c r="CH190" i="13"/>
  <c r="CG190" i="13"/>
  <c r="CF190" i="13"/>
  <c r="CE190" i="13"/>
  <c r="CD190" i="13"/>
  <c r="CC190" i="13"/>
  <c r="CB190" i="13"/>
  <c r="CA190" i="13"/>
  <c r="BZ190" i="13"/>
  <c r="BY190" i="13"/>
  <c r="BX190" i="13"/>
  <c r="BW190" i="13"/>
  <c r="BV190" i="13"/>
  <c r="BU190" i="13"/>
  <c r="BT190" i="13"/>
  <c r="BS190" i="13"/>
  <c r="BR190" i="13"/>
  <c r="BQ190" i="13"/>
  <c r="BP190" i="13"/>
  <c r="BO190" i="13"/>
  <c r="BN190" i="13"/>
  <c r="BM190" i="13"/>
  <c r="BL190" i="13"/>
  <c r="BK190" i="13"/>
  <c r="BJ190" i="13"/>
  <c r="BI190" i="13"/>
  <c r="BH190" i="13"/>
  <c r="BG190" i="13"/>
  <c r="BF190" i="13"/>
  <c r="BE190" i="13"/>
  <c r="BD190" i="13"/>
  <c r="BC190" i="13"/>
  <c r="BB190" i="13"/>
  <c r="BA190" i="13"/>
  <c r="AZ190" i="13"/>
  <c r="AY190" i="13"/>
  <c r="AX190" i="13"/>
  <c r="AW190" i="13"/>
  <c r="AV190" i="13"/>
  <c r="AU190" i="13"/>
  <c r="AT190" i="13"/>
  <c r="AS190" i="13"/>
  <c r="AR190" i="13"/>
  <c r="AQ190" i="13"/>
  <c r="AP190" i="13"/>
  <c r="AO190" i="13"/>
  <c r="AN190" i="13"/>
  <c r="AM190" i="13"/>
  <c r="AL190" i="13"/>
  <c r="AK190" i="13"/>
  <c r="AJ190" i="13"/>
  <c r="AI190" i="13"/>
  <c r="AH190" i="13"/>
  <c r="AG190" i="13"/>
  <c r="AF190" i="13"/>
  <c r="AE190" i="13"/>
  <c r="AD190" i="13"/>
  <c r="AC190" i="13"/>
  <c r="AB190" i="13"/>
  <c r="AA190" i="13"/>
  <c r="Z190" i="13"/>
  <c r="Y190" i="13"/>
  <c r="X190" i="13"/>
  <c r="W190" i="13"/>
  <c r="V190" i="13"/>
  <c r="U190" i="13"/>
  <c r="T190" i="13"/>
  <c r="S190" i="13"/>
  <c r="R190" i="13"/>
  <c r="Q190" i="13"/>
  <c r="P190" i="13"/>
  <c r="O190" i="13"/>
  <c r="N190" i="13"/>
  <c r="M190" i="13"/>
  <c r="L190" i="13"/>
  <c r="K190" i="13"/>
  <c r="J190" i="13"/>
  <c r="I190" i="13"/>
  <c r="H190" i="13"/>
  <c r="G190" i="13"/>
  <c r="CN190" i="13" s="1"/>
  <c r="F190" i="13"/>
  <c r="E190" i="13"/>
  <c r="D190" i="13"/>
  <c r="CP190" i="13" s="1"/>
  <c r="CL188" i="13"/>
  <c r="CK188" i="13"/>
  <c r="CJ188" i="13"/>
  <c r="CI188" i="13"/>
  <c r="CH188" i="13"/>
  <c r="CG188" i="13"/>
  <c r="CF188" i="13"/>
  <c r="CE188" i="13"/>
  <c r="CD188" i="13"/>
  <c r="CC188" i="13"/>
  <c r="CB188" i="13"/>
  <c r="CA188" i="13"/>
  <c r="BZ188" i="13"/>
  <c r="BY188" i="13"/>
  <c r="BX188" i="13"/>
  <c r="BW188" i="13"/>
  <c r="BV188" i="13"/>
  <c r="BU188" i="13"/>
  <c r="BT188" i="13"/>
  <c r="BS188" i="13"/>
  <c r="BR188" i="13"/>
  <c r="BQ188" i="13"/>
  <c r="BP188" i="13"/>
  <c r="BO188" i="13"/>
  <c r="BN188" i="13"/>
  <c r="BM188" i="13"/>
  <c r="BL188" i="13"/>
  <c r="BK188" i="13"/>
  <c r="BJ188" i="13"/>
  <c r="BI188" i="13"/>
  <c r="BH188" i="13"/>
  <c r="BG188" i="13"/>
  <c r="BF188" i="13"/>
  <c r="BE188" i="13"/>
  <c r="BD188" i="13"/>
  <c r="BC188" i="13"/>
  <c r="BB188" i="13"/>
  <c r="BA188" i="13"/>
  <c r="AZ188" i="13"/>
  <c r="AY188" i="13"/>
  <c r="AX188" i="13"/>
  <c r="AW188" i="13"/>
  <c r="AV188" i="13"/>
  <c r="AU188" i="13"/>
  <c r="AT188" i="13"/>
  <c r="AS188" i="13"/>
  <c r="AR188" i="13"/>
  <c r="AQ188" i="13"/>
  <c r="AP188" i="13"/>
  <c r="AO188" i="13"/>
  <c r="AN188" i="13"/>
  <c r="AM188" i="13"/>
  <c r="AL188" i="13"/>
  <c r="AK188" i="13"/>
  <c r="AJ188" i="13"/>
  <c r="AI188" i="13"/>
  <c r="AH188" i="13"/>
  <c r="AG188" i="13"/>
  <c r="AF188" i="13"/>
  <c r="AE188" i="13"/>
  <c r="AD188" i="13"/>
  <c r="AC188" i="13"/>
  <c r="AB188" i="13"/>
  <c r="AA188" i="13"/>
  <c r="Z188" i="13"/>
  <c r="Y188" i="13"/>
  <c r="X188" i="13"/>
  <c r="W188" i="13"/>
  <c r="V188" i="13"/>
  <c r="U188" i="13"/>
  <c r="T188" i="13"/>
  <c r="S188" i="13"/>
  <c r="R188" i="13"/>
  <c r="Q188" i="13"/>
  <c r="P188" i="13"/>
  <c r="O188" i="13"/>
  <c r="N188" i="13"/>
  <c r="M188" i="13"/>
  <c r="L188" i="13"/>
  <c r="K188" i="13"/>
  <c r="J188" i="13"/>
  <c r="I188" i="13"/>
  <c r="H188" i="13"/>
  <c r="G188" i="13"/>
  <c r="F188" i="13"/>
  <c r="E188" i="13"/>
  <c r="D188" i="13"/>
  <c r="CN188" i="13" s="1"/>
  <c r="CL186" i="13"/>
  <c r="CK186" i="13"/>
  <c r="CJ186" i="13"/>
  <c r="CI186" i="13"/>
  <c r="CH186" i="13"/>
  <c r="CG186" i="13"/>
  <c r="CF186" i="13"/>
  <c r="CE186" i="13"/>
  <c r="CD186" i="13"/>
  <c r="CC186" i="13"/>
  <c r="CB186" i="13"/>
  <c r="CA186" i="13"/>
  <c r="BZ186" i="13"/>
  <c r="BY186" i="13"/>
  <c r="BX186" i="13"/>
  <c r="BW186" i="13"/>
  <c r="BV186" i="13"/>
  <c r="BU186" i="13"/>
  <c r="BT186" i="13"/>
  <c r="BS186" i="13"/>
  <c r="BR186" i="13"/>
  <c r="BQ186" i="13"/>
  <c r="BP186" i="13"/>
  <c r="BO186" i="13"/>
  <c r="BN186" i="13"/>
  <c r="BM186" i="13"/>
  <c r="BL186" i="13"/>
  <c r="BK186" i="13"/>
  <c r="BJ186" i="13"/>
  <c r="BI186" i="13"/>
  <c r="BH186" i="13"/>
  <c r="BG186" i="13"/>
  <c r="BF186" i="13"/>
  <c r="BE186" i="13"/>
  <c r="BD186" i="13"/>
  <c r="BC186" i="13"/>
  <c r="BB186" i="13"/>
  <c r="BA186" i="13"/>
  <c r="AZ186" i="13"/>
  <c r="AY186" i="13"/>
  <c r="AX186" i="13"/>
  <c r="AW186" i="13"/>
  <c r="AV186" i="13"/>
  <c r="AU186" i="13"/>
  <c r="AT186" i="13"/>
  <c r="AS186" i="13"/>
  <c r="AR186" i="13"/>
  <c r="AQ186" i="13"/>
  <c r="AP186" i="13"/>
  <c r="AO186" i="13"/>
  <c r="AN186" i="13"/>
  <c r="AM186" i="13"/>
  <c r="AL186" i="13"/>
  <c r="AK186" i="13"/>
  <c r="AJ186" i="13"/>
  <c r="AI186" i="13"/>
  <c r="AH186" i="13"/>
  <c r="AG186" i="13"/>
  <c r="AF186" i="13"/>
  <c r="AE186" i="13"/>
  <c r="AD186" i="13"/>
  <c r="AC186" i="13"/>
  <c r="AB186" i="13"/>
  <c r="AA186" i="13"/>
  <c r="Z186" i="13"/>
  <c r="Y186" i="13"/>
  <c r="X186" i="13"/>
  <c r="W186" i="13"/>
  <c r="V186" i="13"/>
  <c r="U186" i="13"/>
  <c r="T186" i="13"/>
  <c r="S186" i="13"/>
  <c r="R186" i="13"/>
  <c r="Q186" i="13"/>
  <c r="P186" i="13"/>
  <c r="O186" i="13"/>
  <c r="N186" i="13"/>
  <c r="M186" i="13"/>
  <c r="L186" i="13"/>
  <c r="K186" i="13"/>
  <c r="J186" i="13"/>
  <c r="I186" i="13"/>
  <c r="H186" i="13"/>
  <c r="G186" i="13"/>
  <c r="F186" i="13"/>
  <c r="E186" i="13"/>
  <c r="D186" i="13"/>
  <c r="CN186" i="13" s="1"/>
  <c r="CL184" i="13"/>
  <c r="CK184" i="13"/>
  <c r="CJ184" i="13"/>
  <c r="CI184" i="13"/>
  <c r="CH184" i="13"/>
  <c r="CG184" i="13"/>
  <c r="CF184" i="13"/>
  <c r="CE184" i="13"/>
  <c r="CD184" i="13"/>
  <c r="CC184" i="13"/>
  <c r="CB184" i="13"/>
  <c r="CA184" i="13"/>
  <c r="BZ184" i="13"/>
  <c r="BY184" i="13"/>
  <c r="BX184" i="13"/>
  <c r="BW184" i="13"/>
  <c r="BV184" i="13"/>
  <c r="BU184" i="13"/>
  <c r="BT184" i="13"/>
  <c r="BS184" i="13"/>
  <c r="BR184" i="13"/>
  <c r="BQ184" i="13"/>
  <c r="BP184" i="13"/>
  <c r="BO184" i="13"/>
  <c r="BN184" i="13"/>
  <c r="BM184" i="13"/>
  <c r="BL184" i="13"/>
  <c r="BK184" i="13"/>
  <c r="BJ184" i="13"/>
  <c r="BI184" i="13"/>
  <c r="BH184" i="13"/>
  <c r="BG184" i="13"/>
  <c r="BF184" i="13"/>
  <c r="BE184" i="13"/>
  <c r="BD184" i="13"/>
  <c r="BC184" i="13"/>
  <c r="BB184" i="13"/>
  <c r="BA184" i="13"/>
  <c r="AZ184" i="13"/>
  <c r="AY184" i="13"/>
  <c r="AX184" i="13"/>
  <c r="AW184" i="13"/>
  <c r="AV184" i="13"/>
  <c r="AU184" i="13"/>
  <c r="AT184" i="13"/>
  <c r="AS184" i="13"/>
  <c r="AR184" i="13"/>
  <c r="AQ184" i="13"/>
  <c r="AP184" i="13"/>
  <c r="AO184" i="13"/>
  <c r="AN184" i="13"/>
  <c r="AM184" i="13"/>
  <c r="AL184" i="13"/>
  <c r="AK184" i="13"/>
  <c r="AJ184" i="13"/>
  <c r="AI184" i="13"/>
  <c r="AH184" i="13"/>
  <c r="AG184" i="13"/>
  <c r="AF184" i="13"/>
  <c r="AE184" i="13"/>
  <c r="AD184" i="13"/>
  <c r="AC184" i="13"/>
  <c r="AB184" i="13"/>
  <c r="AA184" i="13"/>
  <c r="Z184" i="13"/>
  <c r="Y184" i="13"/>
  <c r="X184" i="13"/>
  <c r="W184" i="13"/>
  <c r="V184" i="13"/>
  <c r="U184" i="13"/>
  <c r="T184" i="13"/>
  <c r="S184" i="13"/>
  <c r="R184" i="13"/>
  <c r="Q184" i="13"/>
  <c r="P184" i="13"/>
  <c r="O184" i="13"/>
  <c r="N184" i="13"/>
  <c r="M184" i="13"/>
  <c r="L184" i="13"/>
  <c r="K184" i="13"/>
  <c r="J184" i="13"/>
  <c r="I184" i="13"/>
  <c r="H184" i="13"/>
  <c r="G184" i="13"/>
  <c r="F184" i="13"/>
  <c r="E184" i="13"/>
  <c r="D184" i="13"/>
  <c r="CN184" i="13" s="1"/>
  <c r="CL182" i="13"/>
  <c r="CK182" i="13"/>
  <c r="CJ182" i="13"/>
  <c r="CI182" i="13"/>
  <c r="CH182" i="13"/>
  <c r="CG182" i="13"/>
  <c r="CF182" i="13"/>
  <c r="CE182" i="13"/>
  <c r="CD182" i="13"/>
  <c r="CC182" i="13"/>
  <c r="CB182" i="13"/>
  <c r="CA182" i="13"/>
  <c r="BZ182" i="13"/>
  <c r="BY182" i="13"/>
  <c r="BX182" i="13"/>
  <c r="BW182" i="13"/>
  <c r="BV182" i="13"/>
  <c r="BU182" i="13"/>
  <c r="BT182" i="13"/>
  <c r="BS182" i="13"/>
  <c r="BR182" i="13"/>
  <c r="BQ182" i="13"/>
  <c r="BP182" i="13"/>
  <c r="BO182" i="13"/>
  <c r="BN182" i="13"/>
  <c r="BM182" i="13"/>
  <c r="BL182" i="13"/>
  <c r="BK182" i="13"/>
  <c r="BJ182" i="13"/>
  <c r="BI182" i="13"/>
  <c r="BH182" i="13"/>
  <c r="BG182" i="13"/>
  <c r="BF182" i="13"/>
  <c r="BE182" i="13"/>
  <c r="BD182" i="13"/>
  <c r="BC182" i="13"/>
  <c r="BB182" i="13"/>
  <c r="BA182" i="13"/>
  <c r="AZ182" i="13"/>
  <c r="AY182" i="13"/>
  <c r="AX182" i="13"/>
  <c r="AW182" i="13"/>
  <c r="AV182" i="13"/>
  <c r="AU182" i="13"/>
  <c r="AT182" i="13"/>
  <c r="AS182" i="13"/>
  <c r="AR182" i="13"/>
  <c r="AQ182" i="13"/>
  <c r="AP182" i="13"/>
  <c r="AO182" i="13"/>
  <c r="AN182" i="13"/>
  <c r="AM182" i="13"/>
  <c r="AL182" i="13"/>
  <c r="AK182" i="13"/>
  <c r="AJ182" i="13"/>
  <c r="AI182" i="13"/>
  <c r="AH182" i="13"/>
  <c r="AG182" i="13"/>
  <c r="AF182" i="13"/>
  <c r="AE182" i="13"/>
  <c r="AD182" i="13"/>
  <c r="AC182" i="13"/>
  <c r="AB182" i="13"/>
  <c r="AA182" i="13"/>
  <c r="Z182" i="13"/>
  <c r="Y182" i="13"/>
  <c r="X182" i="13"/>
  <c r="W182" i="13"/>
  <c r="V182" i="13"/>
  <c r="U182" i="13"/>
  <c r="T182" i="13"/>
  <c r="S182" i="13"/>
  <c r="CP182" i="13" s="1"/>
  <c r="R182" i="13"/>
  <c r="Q182" i="13"/>
  <c r="P182" i="13"/>
  <c r="O182" i="13"/>
  <c r="N182" i="13"/>
  <c r="M182" i="13"/>
  <c r="L182" i="13"/>
  <c r="K182" i="13"/>
  <c r="J182" i="13"/>
  <c r="I182" i="13"/>
  <c r="H182" i="13"/>
  <c r="G182" i="13"/>
  <c r="F182" i="13"/>
  <c r="E182" i="13"/>
  <c r="CN182" i="13" s="1"/>
  <c r="CQ182" i="13" s="1"/>
  <c r="D182" i="13"/>
  <c r="CO182" i="13" s="1"/>
  <c r="CL180" i="13"/>
  <c r="CK180" i="13"/>
  <c r="CJ180" i="13"/>
  <c r="CI180" i="13"/>
  <c r="CH180" i="13"/>
  <c r="CG180" i="13"/>
  <c r="CF180" i="13"/>
  <c r="CE180" i="13"/>
  <c r="CD180" i="13"/>
  <c r="CC180" i="13"/>
  <c r="CB180" i="13"/>
  <c r="CA180" i="13"/>
  <c r="BZ180" i="13"/>
  <c r="BY180" i="13"/>
  <c r="BX180" i="13"/>
  <c r="BW180" i="13"/>
  <c r="BV180" i="13"/>
  <c r="BU180" i="13"/>
  <c r="BT180" i="13"/>
  <c r="BS180" i="13"/>
  <c r="BR180" i="13"/>
  <c r="BQ180" i="13"/>
  <c r="BP180" i="13"/>
  <c r="BO180" i="13"/>
  <c r="BN180" i="13"/>
  <c r="BM180" i="13"/>
  <c r="BL180" i="13"/>
  <c r="BK180" i="13"/>
  <c r="BJ180" i="13"/>
  <c r="BI180" i="13"/>
  <c r="BH180" i="13"/>
  <c r="BG180" i="13"/>
  <c r="BF180" i="13"/>
  <c r="BE180" i="13"/>
  <c r="BD180" i="13"/>
  <c r="BC180" i="13"/>
  <c r="BB180" i="13"/>
  <c r="BA180" i="13"/>
  <c r="AZ180" i="13"/>
  <c r="AY180" i="13"/>
  <c r="AX180" i="13"/>
  <c r="AW180" i="13"/>
  <c r="AV180" i="13"/>
  <c r="AU180" i="13"/>
  <c r="AT180" i="13"/>
  <c r="AS180" i="13"/>
  <c r="AR180" i="13"/>
  <c r="AQ180" i="13"/>
  <c r="AP180" i="13"/>
  <c r="AO180" i="13"/>
  <c r="AN180" i="13"/>
  <c r="AM180" i="13"/>
  <c r="AL180" i="13"/>
  <c r="AK180" i="13"/>
  <c r="AJ180" i="13"/>
  <c r="AI180" i="13"/>
  <c r="AH180" i="13"/>
  <c r="AG180" i="13"/>
  <c r="AF180" i="13"/>
  <c r="AE180" i="13"/>
  <c r="AD180" i="13"/>
  <c r="AC180" i="13"/>
  <c r="AB180" i="13"/>
  <c r="AA180" i="13"/>
  <c r="Z180" i="13"/>
  <c r="Y180" i="13"/>
  <c r="X180" i="13"/>
  <c r="W180" i="13"/>
  <c r="V180" i="13"/>
  <c r="U180" i="13"/>
  <c r="T180" i="13"/>
  <c r="S180" i="13"/>
  <c r="R180" i="13"/>
  <c r="Q180" i="13"/>
  <c r="P180" i="13"/>
  <c r="O180" i="13"/>
  <c r="N180" i="13"/>
  <c r="M180" i="13"/>
  <c r="L180" i="13"/>
  <c r="K180" i="13"/>
  <c r="J180" i="13"/>
  <c r="CP180" i="13" s="1"/>
  <c r="I180" i="13"/>
  <c r="H180" i="13"/>
  <c r="G180" i="13"/>
  <c r="F180" i="13"/>
  <c r="E180" i="13"/>
  <c r="D180" i="13"/>
  <c r="CN180" i="13" s="1"/>
  <c r="CL178" i="13"/>
  <c r="CK178" i="13"/>
  <c r="CJ178" i="13"/>
  <c r="CI178" i="13"/>
  <c r="CH178" i="13"/>
  <c r="CG178" i="13"/>
  <c r="CF178" i="13"/>
  <c r="CE178" i="13"/>
  <c r="CD178" i="13"/>
  <c r="CC178" i="13"/>
  <c r="CB178" i="13"/>
  <c r="CA178" i="13"/>
  <c r="BZ178" i="13"/>
  <c r="BY178" i="13"/>
  <c r="BX178" i="13"/>
  <c r="BW178" i="13"/>
  <c r="BV178" i="13"/>
  <c r="BU178" i="13"/>
  <c r="BT178" i="13"/>
  <c r="BS178" i="13"/>
  <c r="BR178" i="13"/>
  <c r="BQ178" i="13"/>
  <c r="BP178" i="13"/>
  <c r="BO178" i="13"/>
  <c r="BN178" i="13"/>
  <c r="BM178" i="13"/>
  <c r="BL178" i="13"/>
  <c r="BK178" i="13"/>
  <c r="BJ178" i="13"/>
  <c r="BI178" i="13"/>
  <c r="BH178" i="13"/>
  <c r="BG178" i="13"/>
  <c r="BF178" i="13"/>
  <c r="BE178" i="13"/>
  <c r="BD178" i="13"/>
  <c r="BC178" i="13"/>
  <c r="BB178" i="13"/>
  <c r="BA178" i="13"/>
  <c r="AZ178" i="13"/>
  <c r="AY178" i="13"/>
  <c r="AX178" i="13"/>
  <c r="AW178" i="13"/>
  <c r="AV178" i="13"/>
  <c r="AU178" i="13"/>
  <c r="AT178" i="13"/>
  <c r="AS178" i="13"/>
  <c r="AR178" i="13"/>
  <c r="AQ178" i="13"/>
  <c r="AP178" i="13"/>
  <c r="AO178" i="13"/>
  <c r="AN178" i="13"/>
  <c r="AM178" i="13"/>
  <c r="AL178" i="13"/>
  <c r="AK178" i="13"/>
  <c r="AJ178" i="13"/>
  <c r="AI178" i="13"/>
  <c r="AH178" i="13"/>
  <c r="AG178" i="13"/>
  <c r="AF178" i="13"/>
  <c r="AE178" i="13"/>
  <c r="AD178" i="13"/>
  <c r="AC178" i="13"/>
  <c r="AB178" i="13"/>
  <c r="AA178" i="13"/>
  <c r="Z178" i="13"/>
  <c r="Y178" i="13"/>
  <c r="X178" i="13"/>
  <c r="W178" i="13"/>
  <c r="V178" i="13"/>
  <c r="U178" i="13"/>
  <c r="T178" i="13"/>
  <c r="S178" i="13"/>
  <c r="R178" i="13"/>
  <c r="Q178" i="13"/>
  <c r="P178" i="13"/>
  <c r="O178" i="13"/>
  <c r="N178" i="13"/>
  <c r="M178" i="13"/>
  <c r="L178" i="13"/>
  <c r="K178" i="13"/>
  <c r="J178" i="13"/>
  <c r="I178" i="13"/>
  <c r="H178" i="13"/>
  <c r="G178" i="13"/>
  <c r="F178" i="13"/>
  <c r="E178" i="13"/>
  <c r="D178" i="13"/>
  <c r="CN178" i="13" s="1"/>
  <c r="CL176" i="13"/>
  <c r="CK176" i="13"/>
  <c r="CJ176" i="13"/>
  <c r="CI176" i="13"/>
  <c r="CH176" i="13"/>
  <c r="CG176" i="13"/>
  <c r="CF176" i="13"/>
  <c r="CE176" i="13"/>
  <c r="CD176" i="13"/>
  <c r="CC176" i="13"/>
  <c r="CB176" i="13"/>
  <c r="CA176" i="13"/>
  <c r="BZ176" i="13"/>
  <c r="BY176" i="13"/>
  <c r="BX176" i="13"/>
  <c r="BW176" i="13"/>
  <c r="BV176" i="13"/>
  <c r="BU176" i="13"/>
  <c r="BT176" i="13"/>
  <c r="BS176" i="13"/>
  <c r="BR176" i="13"/>
  <c r="BQ176" i="13"/>
  <c r="BP176" i="13"/>
  <c r="BO176" i="13"/>
  <c r="BN176" i="13"/>
  <c r="BM176" i="13"/>
  <c r="BL176" i="13"/>
  <c r="BK176" i="13"/>
  <c r="BJ176" i="13"/>
  <c r="BI176" i="13"/>
  <c r="BH176" i="13"/>
  <c r="BG176" i="13"/>
  <c r="BF176" i="13"/>
  <c r="BE176" i="13"/>
  <c r="BD176" i="13"/>
  <c r="BC176" i="13"/>
  <c r="BB176" i="13"/>
  <c r="BA176" i="13"/>
  <c r="AZ176" i="13"/>
  <c r="AY176" i="13"/>
  <c r="AX176" i="13"/>
  <c r="AW176" i="13"/>
  <c r="AV176" i="13"/>
  <c r="AU176" i="13"/>
  <c r="AT176" i="13"/>
  <c r="AS176" i="13"/>
  <c r="AR176" i="13"/>
  <c r="AQ176" i="13"/>
  <c r="AP176" i="13"/>
  <c r="AO176" i="13"/>
  <c r="AN176" i="13"/>
  <c r="AM176" i="13"/>
  <c r="AL176" i="13"/>
  <c r="AK176" i="13"/>
  <c r="AJ176" i="13"/>
  <c r="AI176" i="13"/>
  <c r="AH176" i="13"/>
  <c r="AG176" i="13"/>
  <c r="AF176" i="13"/>
  <c r="AE176" i="13"/>
  <c r="AD176" i="13"/>
  <c r="AC176" i="13"/>
  <c r="AB176" i="13"/>
  <c r="AA176" i="13"/>
  <c r="Z176" i="13"/>
  <c r="Y176" i="13"/>
  <c r="X176" i="13"/>
  <c r="W176" i="13"/>
  <c r="V176" i="13"/>
  <c r="U176" i="13"/>
  <c r="T176" i="13"/>
  <c r="S176" i="13"/>
  <c r="R176" i="13"/>
  <c r="Q176" i="13"/>
  <c r="P176" i="13"/>
  <c r="O176" i="13"/>
  <c r="N176" i="13"/>
  <c r="M176" i="13"/>
  <c r="L176" i="13"/>
  <c r="K176" i="13"/>
  <c r="J176" i="13"/>
  <c r="I176" i="13"/>
  <c r="H176" i="13"/>
  <c r="G176" i="13"/>
  <c r="F176" i="13"/>
  <c r="E176" i="13"/>
  <c r="D176" i="13"/>
  <c r="CN176" i="13" s="1"/>
  <c r="CL174" i="13"/>
  <c r="CK174" i="13"/>
  <c r="CJ174" i="13"/>
  <c r="CI174" i="13"/>
  <c r="CH174" i="13"/>
  <c r="CG174" i="13"/>
  <c r="CF174" i="13"/>
  <c r="CE174" i="13"/>
  <c r="CD174" i="13"/>
  <c r="CC174" i="13"/>
  <c r="CB174" i="13"/>
  <c r="CA174" i="13"/>
  <c r="BZ174" i="13"/>
  <c r="BY174" i="13"/>
  <c r="BX174" i="13"/>
  <c r="BW174" i="13"/>
  <c r="BV174" i="13"/>
  <c r="BU174" i="13"/>
  <c r="BT174" i="13"/>
  <c r="BS174" i="13"/>
  <c r="BR174" i="13"/>
  <c r="BQ174" i="13"/>
  <c r="BP174" i="13"/>
  <c r="BO174" i="13"/>
  <c r="BN174" i="13"/>
  <c r="BM174" i="13"/>
  <c r="BL174" i="13"/>
  <c r="BK174" i="13"/>
  <c r="BJ174" i="13"/>
  <c r="BI174" i="13"/>
  <c r="BH174" i="13"/>
  <c r="BG174" i="13"/>
  <c r="BF174" i="13"/>
  <c r="BE174" i="13"/>
  <c r="BD174" i="13"/>
  <c r="BC174" i="13"/>
  <c r="BB174" i="13"/>
  <c r="BA174" i="13"/>
  <c r="AZ174" i="13"/>
  <c r="AY174" i="13"/>
  <c r="AX174" i="13"/>
  <c r="AW174" i="13"/>
  <c r="AV174" i="13"/>
  <c r="AU174" i="13"/>
  <c r="AT174" i="13"/>
  <c r="AS174" i="13"/>
  <c r="AR174" i="13"/>
  <c r="AQ174" i="13"/>
  <c r="AP174" i="13"/>
  <c r="AO174" i="13"/>
  <c r="AN174" i="13"/>
  <c r="AM174" i="13"/>
  <c r="AL174" i="13"/>
  <c r="AK174" i="13"/>
  <c r="AJ174" i="13"/>
  <c r="AI174" i="13"/>
  <c r="AH174" i="13"/>
  <c r="AG174" i="13"/>
  <c r="AF174" i="13"/>
  <c r="AE174" i="13"/>
  <c r="AD174" i="13"/>
  <c r="AC174" i="13"/>
  <c r="AB174" i="13"/>
  <c r="AA174" i="13"/>
  <c r="Z174" i="13"/>
  <c r="Y174" i="13"/>
  <c r="X174" i="13"/>
  <c r="W174" i="13"/>
  <c r="V174" i="13"/>
  <c r="U174" i="13"/>
  <c r="T174" i="13"/>
  <c r="S174" i="13"/>
  <c r="R174" i="13"/>
  <c r="Q174" i="13"/>
  <c r="P174" i="13"/>
  <c r="O174" i="13"/>
  <c r="N174" i="13"/>
  <c r="M174" i="13"/>
  <c r="L174" i="13"/>
  <c r="K174" i="13"/>
  <c r="J174" i="13"/>
  <c r="I174" i="13"/>
  <c r="H174" i="13"/>
  <c r="G174" i="13"/>
  <c r="F174" i="13"/>
  <c r="E174" i="13"/>
  <c r="D174" i="13"/>
  <c r="CN174" i="13" s="1"/>
  <c r="CL172" i="13"/>
  <c r="CK172" i="13"/>
  <c r="CJ172" i="13"/>
  <c r="CI172" i="13"/>
  <c r="CH172" i="13"/>
  <c r="CG172" i="13"/>
  <c r="CF172" i="13"/>
  <c r="CE172" i="13"/>
  <c r="CD172" i="13"/>
  <c r="CC172" i="13"/>
  <c r="CB172" i="13"/>
  <c r="CA172" i="13"/>
  <c r="BZ172" i="13"/>
  <c r="BY172" i="13"/>
  <c r="BX172" i="13"/>
  <c r="BW172" i="13"/>
  <c r="BV172" i="13"/>
  <c r="BU172" i="13"/>
  <c r="BT172" i="13"/>
  <c r="BS172" i="13"/>
  <c r="BR172" i="13"/>
  <c r="BQ172" i="13"/>
  <c r="BP172" i="13"/>
  <c r="BO172" i="13"/>
  <c r="BN172" i="13"/>
  <c r="BM172" i="13"/>
  <c r="BL172" i="13"/>
  <c r="BK172" i="13"/>
  <c r="BJ172" i="13"/>
  <c r="BI172" i="13"/>
  <c r="BH172" i="13"/>
  <c r="BG172" i="13"/>
  <c r="BF172" i="13"/>
  <c r="BE172" i="13"/>
  <c r="BD172" i="13"/>
  <c r="BC172" i="13"/>
  <c r="BB172" i="13"/>
  <c r="BA172" i="13"/>
  <c r="AZ172" i="13"/>
  <c r="AY172" i="13"/>
  <c r="AX172" i="13"/>
  <c r="AW172" i="13"/>
  <c r="AV172" i="13"/>
  <c r="AU172" i="13"/>
  <c r="AT172" i="13"/>
  <c r="AS172" i="13"/>
  <c r="AR172" i="13"/>
  <c r="AQ172" i="13"/>
  <c r="AP172" i="13"/>
  <c r="AO172" i="13"/>
  <c r="AN172" i="13"/>
  <c r="AM172" i="13"/>
  <c r="AL172" i="13"/>
  <c r="AK172" i="13"/>
  <c r="AJ172" i="13"/>
  <c r="AI172" i="13"/>
  <c r="AH172" i="13"/>
  <c r="AG172" i="13"/>
  <c r="AF172" i="13"/>
  <c r="AE172" i="13"/>
  <c r="AD172" i="13"/>
  <c r="AC172" i="13"/>
  <c r="AB172" i="13"/>
  <c r="AA172" i="13"/>
  <c r="Z172" i="13"/>
  <c r="Y172" i="13"/>
  <c r="X172" i="13"/>
  <c r="W172" i="13"/>
  <c r="V172" i="13"/>
  <c r="U172" i="13"/>
  <c r="T172" i="13"/>
  <c r="S172" i="13"/>
  <c r="R172" i="13"/>
  <c r="Q172" i="13"/>
  <c r="P172" i="13"/>
  <c r="O172" i="13"/>
  <c r="N172" i="13"/>
  <c r="M172" i="13"/>
  <c r="L172" i="13"/>
  <c r="K172" i="13"/>
  <c r="J172" i="13"/>
  <c r="I172" i="13"/>
  <c r="H172" i="13"/>
  <c r="G172" i="13"/>
  <c r="F172" i="13"/>
  <c r="CO172" i="13" s="1"/>
  <c r="E172" i="13"/>
  <c r="D172" i="13"/>
  <c r="CN172" i="13" s="1"/>
  <c r="CL170" i="13"/>
  <c r="CK170" i="13"/>
  <c r="CJ170" i="13"/>
  <c r="CI170" i="13"/>
  <c r="CH170" i="13"/>
  <c r="CG170" i="13"/>
  <c r="CF170" i="13"/>
  <c r="CE170" i="13"/>
  <c r="CD170" i="13"/>
  <c r="CC170" i="13"/>
  <c r="CB170" i="13"/>
  <c r="CA170" i="13"/>
  <c r="BZ170" i="13"/>
  <c r="BY170" i="13"/>
  <c r="BX170" i="13"/>
  <c r="BW170" i="13"/>
  <c r="BV170" i="13"/>
  <c r="BU170" i="13"/>
  <c r="BT170" i="13"/>
  <c r="BS170" i="13"/>
  <c r="BR170" i="13"/>
  <c r="BQ170" i="13"/>
  <c r="BP170" i="13"/>
  <c r="BO170" i="13"/>
  <c r="BN170" i="13"/>
  <c r="BM170" i="13"/>
  <c r="BL170" i="13"/>
  <c r="BK170" i="13"/>
  <c r="BJ170" i="13"/>
  <c r="BI170" i="13"/>
  <c r="BH170" i="13"/>
  <c r="BG170" i="13"/>
  <c r="BF170" i="13"/>
  <c r="BE170" i="13"/>
  <c r="BD170" i="13"/>
  <c r="BC170" i="13"/>
  <c r="BB170" i="13"/>
  <c r="BA170" i="13"/>
  <c r="AZ170" i="13"/>
  <c r="AY170" i="13"/>
  <c r="AX170" i="13"/>
  <c r="AW170" i="13"/>
  <c r="AV170" i="13"/>
  <c r="AU170" i="13"/>
  <c r="AT170" i="13"/>
  <c r="AS170" i="13"/>
  <c r="AR170" i="13"/>
  <c r="AQ170" i="13"/>
  <c r="AP170" i="13"/>
  <c r="AO170" i="13"/>
  <c r="AN170" i="13"/>
  <c r="AM170" i="13"/>
  <c r="AL170" i="13"/>
  <c r="AK170" i="13"/>
  <c r="AJ170" i="13"/>
  <c r="AI170" i="13"/>
  <c r="AH170" i="13"/>
  <c r="AG170" i="13"/>
  <c r="AF170" i="13"/>
  <c r="AE170" i="13"/>
  <c r="AD170" i="13"/>
  <c r="AC170" i="13"/>
  <c r="AB170" i="13"/>
  <c r="AA170" i="13"/>
  <c r="Z170" i="13"/>
  <c r="Y170" i="13"/>
  <c r="X170" i="13"/>
  <c r="W170" i="13"/>
  <c r="V170" i="13"/>
  <c r="U170" i="13"/>
  <c r="T170" i="13"/>
  <c r="S170" i="13"/>
  <c r="R170" i="13"/>
  <c r="Q170" i="13"/>
  <c r="P170" i="13"/>
  <c r="O170" i="13"/>
  <c r="N170" i="13"/>
  <c r="M170" i="13"/>
  <c r="CP170" i="13" s="1"/>
  <c r="L170" i="13"/>
  <c r="K170" i="13"/>
  <c r="J170" i="13"/>
  <c r="I170" i="13"/>
  <c r="H170" i="13"/>
  <c r="G170" i="13"/>
  <c r="F170" i="13"/>
  <c r="E170" i="13"/>
  <c r="D170" i="13"/>
  <c r="CN170" i="13" s="1"/>
  <c r="CL168" i="13"/>
  <c r="CK168" i="13"/>
  <c r="CJ168" i="13"/>
  <c r="CI168" i="13"/>
  <c r="CH168" i="13"/>
  <c r="CG168" i="13"/>
  <c r="CF168" i="13"/>
  <c r="CE168" i="13"/>
  <c r="CD168" i="13"/>
  <c r="CC168" i="13"/>
  <c r="CB168" i="13"/>
  <c r="CA168" i="13"/>
  <c r="BZ168" i="13"/>
  <c r="BY168" i="13"/>
  <c r="BX168" i="13"/>
  <c r="BW168" i="13"/>
  <c r="BV168" i="13"/>
  <c r="BU168" i="13"/>
  <c r="BT168" i="13"/>
  <c r="BS168" i="13"/>
  <c r="BR168" i="13"/>
  <c r="BQ168" i="13"/>
  <c r="BP168" i="13"/>
  <c r="BO168" i="13"/>
  <c r="BN168" i="13"/>
  <c r="BM168" i="13"/>
  <c r="BL168" i="13"/>
  <c r="BK168" i="13"/>
  <c r="BJ168" i="13"/>
  <c r="BI168" i="13"/>
  <c r="BH168" i="13"/>
  <c r="BG168" i="13"/>
  <c r="BF168" i="13"/>
  <c r="BE168" i="13"/>
  <c r="BD168" i="13"/>
  <c r="BC168" i="13"/>
  <c r="BB168" i="13"/>
  <c r="BA168" i="13"/>
  <c r="AZ168" i="13"/>
  <c r="AY168" i="13"/>
  <c r="AX168" i="13"/>
  <c r="AW168" i="13"/>
  <c r="AV168" i="13"/>
  <c r="AU168" i="13"/>
  <c r="AT168" i="13"/>
  <c r="AS168" i="13"/>
  <c r="AR168" i="13"/>
  <c r="AQ168" i="13"/>
  <c r="AP168" i="13"/>
  <c r="AO168" i="13"/>
  <c r="AN168" i="13"/>
  <c r="AM168" i="13"/>
  <c r="AL168" i="13"/>
  <c r="AK168" i="13"/>
  <c r="AJ168" i="13"/>
  <c r="AI168" i="13"/>
  <c r="AH168" i="13"/>
  <c r="AG168" i="13"/>
  <c r="AF168" i="13"/>
  <c r="AE168" i="13"/>
  <c r="AD168" i="13"/>
  <c r="AC168" i="13"/>
  <c r="AB168" i="13"/>
  <c r="AA168" i="13"/>
  <c r="Z168" i="13"/>
  <c r="Y168" i="13"/>
  <c r="X168" i="13"/>
  <c r="W168" i="13"/>
  <c r="V168" i="13"/>
  <c r="U168" i="13"/>
  <c r="T168" i="13"/>
  <c r="S168" i="13"/>
  <c r="R168" i="13"/>
  <c r="Q168" i="13"/>
  <c r="P168" i="13"/>
  <c r="O168" i="13"/>
  <c r="N168" i="13"/>
  <c r="M168" i="13"/>
  <c r="L168" i="13"/>
  <c r="K168" i="13"/>
  <c r="J168" i="13"/>
  <c r="I168" i="13"/>
  <c r="H168" i="13"/>
  <c r="G168" i="13"/>
  <c r="F168" i="13"/>
  <c r="E168" i="13"/>
  <c r="D168" i="13"/>
  <c r="CN168" i="13" s="1"/>
  <c r="CL166" i="13"/>
  <c r="CK166" i="13"/>
  <c r="CJ166" i="13"/>
  <c r="CI166" i="13"/>
  <c r="CH166" i="13"/>
  <c r="CG166" i="13"/>
  <c r="CF166" i="13"/>
  <c r="CE166" i="13"/>
  <c r="CD166" i="13"/>
  <c r="CC166" i="13"/>
  <c r="CB166" i="13"/>
  <c r="CA166" i="13"/>
  <c r="BZ166" i="13"/>
  <c r="BY166" i="13"/>
  <c r="BX166" i="13"/>
  <c r="BW166" i="13"/>
  <c r="BV166" i="13"/>
  <c r="BU166" i="13"/>
  <c r="BT166" i="13"/>
  <c r="BS166" i="13"/>
  <c r="BR166" i="13"/>
  <c r="BQ166" i="13"/>
  <c r="BP166" i="13"/>
  <c r="BO166" i="13"/>
  <c r="BN166" i="13"/>
  <c r="BM166" i="13"/>
  <c r="BL166" i="13"/>
  <c r="BK166" i="13"/>
  <c r="BJ166" i="13"/>
  <c r="BI166" i="13"/>
  <c r="BH166" i="13"/>
  <c r="BG166" i="13"/>
  <c r="BF166" i="13"/>
  <c r="BE166" i="13"/>
  <c r="BD166" i="13"/>
  <c r="BC166" i="13"/>
  <c r="BB166" i="13"/>
  <c r="BA166" i="13"/>
  <c r="AZ166" i="13"/>
  <c r="AY166" i="13"/>
  <c r="AX166" i="13"/>
  <c r="AW166" i="13"/>
  <c r="AV166" i="13"/>
  <c r="AU166" i="13"/>
  <c r="AT166" i="13"/>
  <c r="AS166" i="13"/>
  <c r="AR166" i="13"/>
  <c r="AQ166" i="13"/>
  <c r="AP166" i="13"/>
  <c r="AO166" i="13"/>
  <c r="AN166" i="13"/>
  <c r="AM166" i="13"/>
  <c r="AL166" i="13"/>
  <c r="AK166" i="13"/>
  <c r="AJ166" i="13"/>
  <c r="AI166" i="13"/>
  <c r="AH166" i="13"/>
  <c r="AG166" i="13"/>
  <c r="AF166" i="13"/>
  <c r="AE166" i="13"/>
  <c r="AD166" i="13"/>
  <c r="AC166" i="13"/>
  <c r="AB166" i="13"/>
  <c r="AA166" i="13"/>
  <c r="Z166" i="13"/>
  <c r="Y166" i="13"/>
  <c r="X166" i="13"/>
  <c r="W166" i="13"/>
  <c r="V166" i="13"/>
  <c r="U166" i="13"/>
  <c r="T166" i="13"/>
  <c r="S166" i="13"/>
  <c r="R166" i="13"/>
  <c r="Q166" i="13"/>
  <c r="P166" i="13"/>
  <c r="O166" i="13"/>
  <c r="N166" i="13"/>
  <c r="M166" i="13"/>
  <c r="L166" i="13"/>
  <c r="K166" i="13"/>
  <c r="J166" i="13"/>
  <c r="I166" i="13"/>
  <c r="H166" i="13"/>
  <c r="G166" i="13"/>
  <c r="F166" i="13"/>
  <c r="E166" i="13"/>
  <c r="D166" i="13"/>
  <c r="CN166" i="13" s="1"/>
  <c r="CL164" i="13"/>
  <c r="CK164" i="13"/>
  <c r="CJ164" i="13"/>
  <c r="CI164" i="13"/>
  <c r="CH164" i="13"/>
  <c r="CG164" i="13"/>
  <c r="CF164" i="13"/>
  <c r="CE164" i="13"/>
  <c r="CD164" i="13"/>
  <c r="CC164" i="13"/>
  <c r="CB164" i="13"/>
  <c r="CA164" i="13"/>
  <c r="BZ164" i="13"/>
  <c r="BY164" i="13"/>
  <c r="BX164" i="13"/>
  <c r="BW164" i="13"/>
  <c r="BV164" i="13"/>
  <c r="BU164" i="13"/>
  <c r="BT164" i="13"/>
  <c r="BS164" i="13"/>
  <c r="BR164" i="13"/>
  <c r="BQ164" i="13"/>
  <c r="BP164" i="13"/>
  <c r="BO164" i="13"/>
  <c r="BN164" i="13"/>
  <c r="BM164" i="13"/>
  <c r="BL164" i="13"/>
  <c r="BK164" i="13"/>
  <c r="BJ164" i="13"/>
  <c r="BI164" i="13"/>
  <c r="BH164" i="13"/>
  <c r="BG164" i="13"/>
  <c r="BF164" i="13"/>
  <c r="BE164" i="13"/>
  <c r="BD164" i="13"/>
  <c r="BC164" i="13"/>
  <c r="BB164" i="13"/>
  <c r="BA164" i="13"/>
  <c r="AZ164" i="13"/>
  <c r="AY164" i="13"/>
  <c r="AX164" i="13"/>
  <c r="AW164" i="13"/>
  <c r="AV164" i="13"/>
  <c r="AU164" i="13"/>
  <c r="AT164" i="13"/>
  <c r="AS164" i="13"/>
  <c r="AR164" i="13"/>
  <c r="AQ164" i="13"/>
  <c r="AP164" i="13"/>
  <c r="AO164" i="13"/>
  <c r="AN164" i="13"/>
  <c r="AM164" i="13"/>
  <c r="AL164" i="13"/>
  <c r="AK164" i="13"/>
  <c r="AJ164" i="13"/>
  <c r="AI164" i="13"/>
  <c r="AH164" i="13"/>
  <c r="AG164" i="13"/>
  <c r="AF164" i="13"/>
  <c r="AE164" i="13"/>
  <c r="AD164" i="13"/>
  <c r="AC164" i="13"/>
  <c r="AB164" i="13"/>
  <c r="AA164" i="13"/>
  <c r="Z164" i="13"/>
  <c r="Y164" i="13"/>
  <c r="X164" i="13"/>
  <c r="W164" i="13"/>
  <c r="V164" i="13"/>
  <c r="U164" i="13"/>
  <c r="T164" i="13"/>
  <c r="S164" i="13"/>
  <c r="R164" i="13"/>
  <c r="Q164" i="13"/>
  <c r="P164" i="13"/>
  <c r="O164" i="13"/>
  <c r="N164" i="13"/>
  <c r="M164" i="13"/>
  <c r="L164" i="13"/>
  <c r="K164" i="13"/>
  <c r="J164" i="13"/>
  <c r="I164" i="13"/>
  <c r="H164" i="13"/>
  <c r="G164" i="13"/>
  <c r="F164" i="13"/>
  <c r="E164" i="13"/>
  <c r="D164" i="13"/>
  <c r="CN164" i="13" s="1"/>
  <c r="CL162" i="13"/>
  <c r="CK162" i="13"/>
  <c r="CJ162" i="13"/>
  <c r="CI162" i="13"/>
  <c r="CH162" i="13"/>
  <c r="CG162" i="13"/>
  <c r="CF162" i="13"/>
  <c r="CE162" i="13"/>
  <c r="CD162" i="13"/>
  <c r="CC162" i="13"/>
  <c r="CB162" i="13"/>
  <c r="CA162" i="13"/>
  <c r="BZ162" i="13"/>
  <c r="BY162" i="13"/>
  <c r="BX162" i="13"/>
  <c r="BW162" i="13"/>
  <c r="BV162" i="13"/>
  <c r="BU162" i="13"/>
  <c r="BT162" i="13"/>
  <c r="BS162" i="13"/>
  <c r="BR162" i="13"/>
  <c r="BQ162" i="13"/>
  <c r="BP162" i="13"/>
  <c r="BO162" i="13"/>
  <c r="BN162" i="13"/>
  <c r="BM162" i="13"/>
  <c r="BL162" i="13"/>
  <c r="BK162" i="13"/>
  <c r="BJ162" i="13"/>
  <c r="BI162" i="13"/>
  <c r="BH162" i="13"/>
  <c r="BG162" i="13"/>
  <c r="BF162" i="13"/>
  <c r="BE162" i="13"/>
  <c r="BD162" i="13"/>
  <c r="BC162" i="13"/>
  <c r="BB162" i="13"/>
  <c r="BA162" i="13"/>
  <c r="AZ162" i="13"/>
  <c r="AY162" i="13"/>
  <c r="AX162" i="13"/>
  <c r="AW162" i="13"/>
  <c r="AV162" i="13"/>
  <c r="AU162" i="13"/>
  <c r="AT162" i="13"/>
  <c r="AS162" i="13"/>
  <c r="AR162" i="13"/>
  <c r="AQ162" i="13"/>
  <c r="AP162" i="13"/>
  <c r="AO162" i="13"/>
  <c r="AN162" i="13"/>
  <c r="AM162" i="13"/>
  <c r="AL162" i="13"/>
  <c r="AK162" i="13"/>
  <c r="AJ162" i="13"/>
  <c r="AI162" i="13"/>
  <c r="AH162" i="13"/>
  <c r="AG162" i="13"/>
  <c r="AF162" i="13"/>
  <c r="AE162" i="13"/>
  <c r="AD162" i="13"/>
  <c r="AC162" i="13"/>
  <c r="AB162" i="13"/>
  <c r="AA162" i="13"/>
  <c r="Z162" i="13"/>
  <c r="Y162" i="13"/>
  <c r="X162" i="13"/>
  <c r="W162" i="13"/>
  <c r="V162" i="13"/>
  <c r="U162" i="13"/>
  <c r="T162" i="13"/>
  <c r="S162" i="13"/>
  <c r="R162" i="13"/>
  <c r="Q162" i="13"/>
  <c r="P162" i="13"/>
  <c r="O162" i="13"/>
  <c r="N162" i="13"/>
  <c r="M162" i="13"/>
  <c r="L162" i="13"/>
  <c r="K162" i="13"/>
  <c r="J162" i="13"/>
  <c r="I162" i="13"/>
  <c r="CN162" i="13" s="1"/>
  <c r="H162" i="13"/>
  <c r="G162" i="13"/>
  <c r="F162" i="13"/>
  <c r="E162" i="13"/>
  <c r="D162" i="13"/>
  <c r="CO162" i="13" s="1"/>
  <c r="CL160" i="13"/>
  <c r="CK160" i="13"/>
  <c r="CJ160" i="13"/>
  <c r="CI160" i="13"/>
  <c r="CH160" i="13"/>
  <c r="CG160" i="13"/>
  <c r="CF160" i="13"/>
  <c r="CE160" i="13"/>
  <c r="CD160" i="13"/>
  <c r="CC160" i="13"/>
  <c r="CB160" i="13"/>
  <c r="CA160" i="13"/>
  <c r="BZ160" i="13"/>
  <c r="BY160" i="13"/>
  <c r="BX160" i="13"/>
  <c r="BW160" i="13"/>
  <c r="BV160" i="13"/>
  <c r="BU160" i="13"/>
  <c r="BT160" i="13"/>
  <c r="BS160" i="13"/>
  <c r="BR160" i="13"/>
  <c r="BQ160" i="13"/>
  <c r="BP160" i="13"/>
  <c r="BO160" i="13"/>
  <c r="BN160" i="13"/>
  <c r="BM160" i="13"/>
  <c r="BL160" i="13"/>
  <c r="BK160" i="13"/>
  <c r="BJ160" i="13"/>
  <c r="BI160" i="13"/>
  <c r="BH160" i="13"/>
  <c r="BG160" i="13"/>
  <c r="BF160" i="13"/>
  <c r="BE160" i="13"/>
  <c r="BD160" i="13"/>
  <c r="BC160" i="13"/>
  <c r="BB160" i="13"/>
  <c r="BA160" i="13"/>
  <c r="AZ160" i="13"/>
  <c r="AY160" i="13"/>
  <c r="AX160" i="13"/>
  <c r="AW160" i="13"/>
  <c r="AV160" i="13"/>
  <c r="AU160" i="13"/>
  <c r="AT160" i="13"/>
  <c r="AS160" i="13"/>
  <c r="AR160" i="13"/>
  <c r="AQ160" i="13"/>
  <c r="AP160" i="13"/>
  <c r="AO160" i="13"/>
  <c r="AN160" i="13"/>
  <c r="AM160" i="13"/>
  <c r="AL160" i="13"/>
  <c r="AK160" i="13"/>
  <c r="AJ160" i="13"/>
  <c r="AI160" i="13"/>
  <c r="AH160" i="13"/>
  <c r="AG160" i="13"/>
  <c r="AF160" i="13"/>
  <c r="AE160" i="13"/>
  <c r="AD160" i="13"/>
  <c r="AC160" i="13"/>
  <c r="AB160" i="13"/>
  <c r="AA160" i="13"/>
  <c r="Z160" i="13"/>
  <c r="Y160" i="13"/>
  <c r="X160" i="13"/>
  <c r="W160" i="13"/>
  <c r="V160" i="13"/>
  <c r="U160" i="13"/>
  <c r="T160" i="13"/>
  <c r="S160" i="13"/>
  <c r="R160" i="13"/>
  <c r="Q160" i="13"/>
  <c r="P160" i="13"/>
  <c r="CP160" i="13" s="1"/>
  <c r="O160" i="13"/>
  <c r="N160" i="13"/>
  <c r="M160" i="13"/>
  <c r="L160" i="13"/>
  <c r="K160" i="13"/>
  <c r="J160" i="13"/>
  <c r="I160" i="13"/>
  <c r="H160" i="13"/>
  <c r="G160" i="13"/>
  <c r="F160" i="13"/>
  <c r="E160" i="13"/>
  <c r="D160" i="13"/>
  <c r="CN160" i="13" s="1"/>
  <c r="CL158" i="13"/>
  <c r="CK158" i="13"/>
  <c r="CJ158" i="13"/>
  <c r="CI158" i="13"/>
  <c r="CH158" i="13"/>
  <c r="CG158" i="13"/>
  <c r="CF158" i="13"/>
  <c r="CE158" i="13"/>
  <c r="CD158" i="13"/>
  <c r="CC158" i="13"/>
  <c r="CB158" i="13"/>
  <c r="CA158" i="13"/>
  <c r="BZ158" i="13"/>
  <c r="BY158" i="13"/>
  <c r="BX158" i="13"/>
  <c r="BW158" i="13"/>
  <c r="BV158" i="13"/>
  <c r="BU158" i="13"/>
  <c r="BT158" i="13"/>
  <c r="BS158" i="13"/>
  <c r="BR158" i="13"/>
  <c r="BQ158" i="13"/>
  <c r="BP158" i="13"/>
  <c r="BO158" i="13"/>
  <c r="BN158" i="13"/>
  <c r="BM158" i="13"/>
  <c r="BL158" i="13"/>
  <c r="BK158" i="13"/>
  <c r="BJ158" i="13"/>
  <c r="BI158" i="13"/>
  <c r="BH158" i="13"/>
  <c r="BG158" i="13"/>
  <c r="BF158" i="13"/>
  <c r="BE158" i="13"/>
  <c r="BD158" i="13"/>
  <c r="BC158" i="13"/>
  <c r="BB158" i="13"/>
  <c r="BA158" i="13"/>
  <c r="AZ158" i="13"/>
  <c r="AY158" i="13"/>
  <c r="AX158" i="13"/>
  <c r="AW158" i="13"/>
  <c r="AV158" i="13"/>
  <c r="AU158" i="13"/>
  <c r="AT158" i="13"/>
  <c r="AS158" i="13"/>
  <c r="AR158" i="13"/>
  <c r="AQ158" i="13"/>
  <c r="AP158" i="13"/>
  <c r="AO158" i="13"/>
  <c r="AN158" i="13"/>
  <c r="AM158" i="13"/>
  <c r="AL158" i="13"/>
  <c r="AK158" i="13"/>
  <c r="AJ158" i="13"/>
  <c r="AI158" i="13"/>
  <c r="AH158" i="13"/>
  <c r="AG158" i="13"/>
  <c r="AF158" i="13"/>
  <c r="AE158" i="13"/>
  <c r="AD158" i="13"/>
  <c r="AC158" i="13"/>
  <c r="AB158" i="13"/>
  <c r="AA158" i="13"/>
  <c r="Z158" i="13"/>
  <c r="Y158" i="13"/>
  <c r="X158" i="13"/>
  <c r="W158" i="13"/>
  <c r="V158" i="13"/>
  <c r="U158" i="13"/>
  <c r="T158" i="13"/>
  <c r="S158" i="13"/>
  <c r="R158" i="13"/>
  <c r="Q158" i="13"/>
  <c r="P158" i="13"/>
  <c r="O158" i="13"/>
  <c r="N158" i="13"/>
  <c r="M158" i="13"/>
  <c r="L158" i="13"/>
  <c r="K158" i="13"/>
  <c r="J158" i="13"/>
  <c r="I158" i="13"/>
  <c r="H158" i="13"/>
  <c r="G158" i="13"/>
  <c r="F158" i="13"/>
  <c r="E158" i="13"/>
  <c r="D158" i="13"/>
  <c r="CN158" i="13" s="1"/>
  <c r="CL156" i="13"/>
  <c r="CK156" i="13"/>
  <c r="CJ156" i="13"/>
  <c r="CI156" i="13"/>
  <c r="CH156" i="13"/>
  <c r="CG156" i="13"/>
  <c r="CF156" i="13"/>
  <c r="CE156" i="13"/>
  <c r="CD156" i="13"/>
  <c r="CC156" i="13"/>
  <c r="CB156" i="13"/>
  <c r="CA156" i="13"/>
  <c r="BZ156" i="13"/>
  <c r="BY156" i="13"/>
  <c r="BX156" i="13"/>
  <c r="BW156" i="13"/>
  <c r="BV156" i="13"/>
  <c r="BU156" i="13"/>
  <c r="BT156" i="13"/>
  <c r="BS156" i="13"/>
  <c r="BR156" i="13"/>
  <c r="BQ156" i="13"/>
  <c r="BP156" i="13"/>
  <c r="BO156" i="13"/>
  <c r="BN156" i="13"/>
  <c r="BM156" i="13"/>
  <c r="BL156" i="13"/>
  <c r="BK156" i="13"/>
  <c r="BJ156" i="13"/>
  <c r="BI156" i="13"/>
  <c r="BH156" i="13"/>
  <c r="BG156" i="13"/>
  <c r="BF156" i="13"/>
  <c r="BE156" i="13"/>
  <c r="BD156" i="13"/>
  <c r="BC156" i="13"/>
  <c r="BB156" i="13"/>
  <c r="BA156" i="13"/>
  <c r="AZ156" i="13"/>
  <c r="AY156" i="13"/>
  <c r="AX156" i="13"/>
  <c r="AW156" i="13"/>
  <c r="AV156" i="13"/>
  <c r="AU156" i="13"/>
  <c r="AT156" i="13"/>
  <c r="AS156" i="13"/>
  <c r="AR156" i="13"/>
  <c r="AQ156" i="13"/>
  <c r="AP156" i="13"/>
  <c r="AO156" i="13"/>
  <c r="AN156" i="13"/>
  <c r="AM156" i="13"/>
  <c r="AL156" i="13"/>
  <c r="AK156" i="13"/>
  <c r="AJ156" i="13"/>
  <c r="AI156" i="13"/>
  <c r="AH156" i="13"/>
  <c r="AG156" i="13"/>
  <c r="AF156" i="13"/>
  <c r="AE156" i="13"/>
  <c r="AD156" i="13"/>
  <c r="AC156" i="13"/>
  <c r="AB156" i="13"/>
  <c r="AA156" i="13"/>
  <c r="Z156" i="13"/>
  <c r="Y156" i="13"/>
  <c r="X156" i="13"/>
  <c r="W156" i="13"/>
  <c r="V156" i="13"/>
  <c r="U156" i="13"/>
  <c r="T156" i="13"/>
  <c r="S156" i="13"/>
  <c r="R156" i="13"/>
  <c r="Q156" i="13"/>
  <c r="P156" i="13"/>
  <c r="O156" i="13"/>
  <c r="N156" i="13"/>
  <c r="M156" i="13"/>
  <c r="L156" i="13"/>
  <c r="K156" i="13"/>
  <c r="J156" i="13"/>
  <c r="I156" i="13"/>
  <c r="H156" i="13"/>
  <c r="G156" i="13"/>
  <c r="F156" i="13"/>
  <c r="E156" i="13"/>
  <c r="D156" i="13"/>
  <c r="CN156" i="13" s="1"/>
  <c r="CL154" i="13"/>
  <c r="CK154" i="13"/>
  <c r="CJ154" i="13"/>
  <c r="CI154" i="13"/>
  <c r="CH154" i="13"/>
  <c r="CG154" i="13"/>
  <c r="CF154" i="13"/>
  <c r="CE154" i="13"/>
  <c r="CD154" i="13"/>
  <c r="CC154" i="13"/>
  <c r="CB154" i="13"/>
  <c r="CA154" i="13"/>
  <c r="BZ154" i="13"/>
  <c r="BY154" i="13"/>
  <c r="BX154" i="13"/>
  <c r="BW154" i="13"/>
  <c r="BV154" i="13"/>
  <c r="BU154" i="13"/>
  <c r="BT154" i="13"/>
  <c r="BS154" i="13"/>
  <c r="BR154" i="13"/>
  <c r="BQ154" i="13"/>
  <c r="BP154" i="13"/>
  <c r="BO154" i="13"/>
  <c r="BN154" i="13"/>
  <c r="BM154" i="13"/>
  <c r="BL154" i="13"/>
  <c r="BK154" i="13"/>
  <c r="BJ154" i="13"/>
  <c r="BI154" i="13"/>
  <c r="BH154" i="13"/>
  <c r="BG154" i="13"/>
  <c r="BF154" i="13"/>
  <c r="BE154" i="13"/>
  <c r="BD154" i="13"/>
  <c r="BC154" i="13"/>
  <c r="BB154" i="13"/>
  <c r="BA154" i="13"/>
  <c r="AZ154" i="13"/>
  <c r="AY154" i="13"/>
  <c r="AX154" i="13"/>
  <c r="AW154" i="13"/>
  <c r="AV154" i="13"/>
  <c r="AU154" i="13"/>
  <c r="AT154" i="13"/>
  <c r="AS154" i="13"/>
  <c r="AR154" i="13"/>
  <c r="AQ154" i="13"/>
  <c r="AP154" i="13"/>
  <c r="AO154" i="13"/>
  <c r="AN154" i="13"/>
  <c r="AM154" i="13"/>
  <c r="AL154" i="13"/>
  <c r="AK154" i="13"/>
  <c r="AJ154" i="13"/>
  <c r="AI154" i="13"/>
  <c r="AH154" i="13"/>
  <c r="AG154" i="13"/>
  <c r="AF154" i="13"/>
  <c r="AE154" i="13"/>
  <c r="AD154" i="13"/>
  <c r="AC154" i="13"/>
  <c r="AB154" i="13"/>
  <c r="AA154" i="13"/>
  <c r="Z154" i="13"/>
  <c r="Y154" i="13"/>
  <c r="X154" i="13"/>
  <c r="W154" i="13"/>
  <c r="V154" i="13"/>
  <c r="U154" i="13"/>
  <c r="T154" i="13"/>
  <c r="S154" i="13"/>
  <c r="R154" i="13"/>
  <c r="Q154" i="13"/>
  <c r="P154" i="13"/>
  <c r="O154" i="13"/>
  <c r="N154" i="13"/>
  <c r="M154" i="13"/>
  <c r="L154" i="13"/>
  <c r="K154" i="13"/>
  <c r="J154" i="13"/>
  <c r="I154" i="13"/>
  <c r="H154" i="13"/>
  <c r="G154" i="13"/>
  <c r="F154" i="13"/>
  <c r="E154" i="13"/>
  <c r="D154" i="13"/>
  <c r="CN154" i="13" s="1"/>
  <c r="CL152" i="13"/>
  <c r="CK152" i="13"/>
  <c r="CJ152" i="13"/>
  <c r="CI152" i="13"/>
  <c r="CH152" i="13"/>
  <c r="CG152" i="13"/>
  <c r="CF152" i="13"/>
  <c r="CE152" i="13"/>
  <c r="CD152" i="13"/>
  <c r="CC152" i="13"/>
  <c r="CB152" i="13"/>
  <c r="CA152" i="13"/>
  <c r="BZ152" i="13"/>
  <c r="BY152" i="13"/>
  <c r="BX152" i="13"/>
  <c r="BW152" i="13"/>
  <c r="BV152" i="13"/>
  <c r="BU152" i="13"/>
  <c r="BT152" i="13"/>
  <c r="BS152" i="13"/>
  <c r="BR152" i="13"/>
  <c r="BQ152" i="13"/>
  <c r="BP152" i="13"/>
  <c r="BO152" i="13"/>
  <c r="BN152" i="13"/>
  <c r="BM152" i="13"/>
  <c r="BL152" i="13"/>
  <c r="BK152" i="13"/>
  <c r="BJ152" i="13"/>
  <c r="BI152" i="13"/>
  <c r="BH152" i="13"/>
  <c r="BG152" i="13"/>
  <c r="BF152" i="13"/>
  <c r="BE152" i="13"/>
  <c r="BD152" i="13"/>
  <c r="BC152" i="13"/>
  <c r="BB152" i="13"/>
  <c r="BA152" i="13"/>
  <c r="AZ152" i="13"/>
  <c r="AY152" i="13"/>
  <c r="AX152" i="13"/>
  <c r="AW152" i="13"/>
  <c r="AV152" i="13"/>
  <c r="AU152" i="13"/>
  <c r="AT152" i="13"/>
  <c r="AS152" i="13"/>
  <c r="AR152" i="13"/>
  <c r="AQ152" i="13"/>
  <c r="AP152" i="13"/>
  <c r="AO152" i="13"/>
  <c r="AN152" i="13"/>
  <c r="AM152" i="13"/>
  <c r="AL152" i="13"/>
  <c r="AK152" i="13"/>
  <c r="AJ152" i="13"/>
  <c r="AI152" i="13"/>
  <c r="AH152" i="13"/>
  <c r="AG152" i="13"/>
  <c r="AF152" i="13"/>
  <c r="AE152" i="13"/>
  <c r="AD152" i="13"/>
  <c r="AC152" i="13"/>
  <c r="AB152" i="13"/>
  <c r="AA152" i="13"/>
  <c r="Z152" i="13"/>
  <c r="Y152" i="13"/>
  <c r="X152" i="13"/>
  <c r="W152" i="13"/>
  <c r="V152" i="13"/>
  <c r="U152" i="13"/>
  <c r="T152" i="13"/>
  <c r="S152" i="13"/>
  <c r="R152" i="13"/>
  <c r="Q152" i="13"/>
  <c r="P152" i="13"/>
  <c r="O152" i="13"/>
  <c r="N152" i="13"/>
  <c r="M152" i="13"/>
  <c r="L152" i="13"/>
  <c r="CN152" i="13" s="1"/>
  <c r="K152" i="13"/>
  <c r="J152" i="13"/>
  <c r="I152" i="13"/>
  <c r="H152" i="13"/>
  <c r="G152" i="13"/>
  <c r="F152" i="13"/>
  <c r="E152" i="13"/>
  <c r="D152" i="13"/>
  <c r="CO152" i="13" s="1"/>
  <c r="CL150" i="13"/>
  <c r="CK150" i="13"/>
  <c r="CJ150" i="13"/>
  <c r="CI150" i="13"/>
  <c r="CH150" i="13"/>
  <c r="CG150" i="13"/>
  <c r="CF150" i="13"/>
  <c r="CE150" i="13"/>
  <c r="CD150" i="13"/>
  <c r="CC150" i="13"/>
  <c r="CB150" i="13"/>
  <c r="CA150" i="13"/>
  <c r="BZ150" i="13"/>
  <c r="BY150" i="13"/>
  <c r="BX150" i="13"/>
  <c r="BW150" i="13"/>
  <c r="BV150" i="13"/>
  <c r="BU150" i="13"/>
  <c r="BT150" i="13"/>
  <c r="BS150" i="13"/>
  <c r="BR150" i="13"/>
  <c r="BQ150" i="13"/>
  <c r="BP150" i="13"/>
  <c r="BO150" i="13"/>
  <c r="BN150" i="13"/>
  <c r="BM150" i="13"/>
  <c r="BL150" i="13"/>
  <c r="BK150" i="13"/>
  <c r="BJ150" i="13"/>
  <c r="BI150" i="13"/>
  <c r="BH150" i="13"/>
  <c r="BG150" i="13"/>
  <c r="BF150" i="13"/>
  <c r="BE150" i="13"/>
  <c r="BD150" i="13"/>
  <c r="BC150" i="13"/>
  <c r="BB150" i="13"/>
  <c r="BA150" i="13"/>
  <c r="AZ150" i="13"/>
  <c r="AY150" i="13"/>
  <c r="AX150" i="13"/>
  <c r="AW150" i="13"/>
  <c r="AV150" i="13"/>
  <c r="AU150" i="13"/>
  <c r="AT150" i="13"/>
  <c r="AS150" i="13"/>
  <c r="AR150" i="13"/>
  <c r="AQ150" i="13"/>
  <c r="AP150" i="13"/>
  <c r="AO150" i="13"/>
  <c r="AN150" i="13"/>
  <c r="AM150" i="13"/>
  <c r="AL150" i="13"/>
  <c r="AK150" i="13"/>
  <c r="AJ150" i="13"/>
  <c r="AI150" i="13"/>
  <c r="AH150" i="13"/>
  <c r="AG150" i="13"/>
  <c r="AF150" i="13"/>
  <c r="AE150" i="13"/>
  <c r="AD150" i="13"/>
  <c r="AC150" i="13"/>
  <c r="AB150" i="13"/>
  <c r="AA150" i="13"/>
  <c r="Z150" i="13"/>
  <c r="Y150" i="13"/>
  <c r="X150" i="13"/>
  <c r="W150" i="13"/>
  <c r="V150" i="13"/>
  <c r="U150" i="13"/>
  <c r="T150" i="13"/>
  <c r="S150" i="13"/>
  <c r="R150" i="13"/>
  <c r="Q150" i="13"/>
  <c r="P150" i="13"/>
  <c r="O150" i="13"/>
  <c r="N150" i="13"/>
  <c r="M150" i="13"/>
  <c r="L150" i="13"/>
  <c r="K150" i="13"/>
  <c r="J150" i="13"/>
  <c r="I150" i="13"/>
  <c r="H150" i="13"/>
  <c r="G150" i="13"/>
  <c r="F150" i="13"/>
  <c r="E150" i="13"/>
  <c r="CP150" i="13" s="1"/>
  <c r="D150" i="13"/>
  <c r="CN150" i="13" s="1"/>
  <c r="CL148" i="13"/>
  <c r="CK148" i="13"/>
  <c r="CJ148" i="13"/>
  <c r="CI148" i="13"/>
  <c r="CH148" i="13"/>
  <c r="CG148" i="13"/>
  <c r="CF148" i="13"/>
  <c r="CE148" i="13"/>
  <c r="CD148" i="13"/>
  <c r="CC148" i="13"/>
  <c r="CB148" i="13"/>
  <c r="CA148" i="13"/>
  <c r="BZ148" i="13"/>
  <c r="BY148" i="13"/>
  <c r="BX148" i="13"/>
  <c r="BW148" i="13"/>
  <c r="BV148" i="13"/>
  <c r="BU148" i="13"/>
  <c r="BT148" i="13"/>
  <c r="BS148" i="13"/>
  <c r="BR148" i="13"/>
  <c r="BQ148" i="13"/>
  <c r="BP148" i="13"/>
  <c r="BO148" i="13"/>
  <c r="BN148" i="13"/>
  <c r="BM148" i="13"/>
  <c r="BL148" i="13"/>
  <c r="BK148" i="13"/>
  <c r="BJ148" i="13"/>
  <c r="BI148" i="13"/>
  <c r="BH148" i="13"/>
  <c r="BG148" i="13"/>
  <c r="BF148" i="13"/>
  <c r="BE148" i="13"/>
  <c r="BD148" i="13"/>
  <c r="BC148" i="13"/>
  <c r="BB148" i="13"/>
  <c r="BA148" i="13"/>
  <c r="AZ148" i="13"/>
  <c r="AY148" i="13"/>
  <c r="AX148" i="13"/>
  <c r="AW148" i="13"/>
  <c r="AV148" i="13"/>
  <c r="AU148" i="13"/>
  <c r="AT148" i="13"/>
  <c r="AS148" i="13"/>
  <c r="AR148" i="13"/>
  <c r="AQ148" i="13"/>
  <c r="AP148" i="13"/>
  <c r="AO148" i="13"/>
  <c r="AN148" i="13"/>
  <c r="AM148" i="13"/>
  <c r="AL148" i="13"/>
  <c r="AK148" i="13"/>
  <c r="AJ148" i="13"/>
  <c r="AI148" i="13"/>
  <c r="AH148" i="13"/>
  <c r="AG148" i="13"/>
  <c r="AF148" i="13"/>
  <c r="AE148" i="13"/>
  <c r="AD148" i="13"/>
  <c r="AC148" i="13"/>
  <c r="AB148" i="13"/>
  <c r="AA148" i="13"/>
  <c r="Z148" i="13"/>
  <c r="Y148" i="13"/>
  <c r="X148" i="13"/>
  <c r="W148" i="13"/>
  <c r="V148" i="13"/>
  <c r="U148" i="13"/>
  <c r="T148" i="13"/>
  <c r="S148" i="13"/>
  <c r="R148" i="13"/>
  <c r="Q148" i="13"/>
  <c r="P148" i="13"/>
  <c r="O148" i="13"/>
  <c r="N148" i="13"/>
  <c r="M148" i="13"/>
  <c r="L148" i="13"/>
  <c r="K148" i="13"/>
  <c r="J148" i="13"/>
  <c r="I148" i="13"/>
  <c r="H148" i="13"/>
  <c r="G148" i="13"/>
  <c r="F148" i="13"/>
  <c r="E148" i="13"/>
  <c r="D148" i="13"/>
  <c r="CN148" i="13" s="1"/>
  <c r="CL146" i="13"/>
  <c r="CK146" i="13"/>
  <c r="CJ146" i="13"/>
  <c r="CI146" i="13"/>
  <c r="CH146" i="13"/>
  <c r="CG146" i="13"/>
  <c r="CF146" i="13"/>
  <c r="CE146" i="13"/>
  <c r="CD146" i="13"/>
  <c r="CC146" i="13"/>
  <c r="CB146" i="13"/>
  <c r="CA146" i="13"/>
  <c r="BZ146" i="13"/>
  <c r="BY146" i="13"/>
  <c r="BX146" i="13"/>
  <c r="BW146" i="13"/>
  <c r="BV146" i="13"/>
  <c r="BU146" i="13"/>
  <c r="BT146" i="13"/>
  <c r="BS146" i="13"/>
  <c r="BR146" i="13"/>
  <c r="BQ146" i="13"/>
  <c r="BP146" i="13"/>
  <c r="BO146" i="13"/>
  <c r="BN146" i="13"/>
  <c r="BM146" i="13"/>
  <c r="BL146" i="13"/>
  <c r="BK146" i="13"/>
  <c r="BJ146" i="13"/>
  <c r="BI146" i="13"/>
  <c r="BH146" i="13"/>
  <c r="BG146" i="13"/>
  <c r="BF146" i="13"/>
  <c r="BE146" i="13"/>
  <c r="BD146" i="13"/>
  <c r="BC146" i="13"/>
  <c r="BB146" i="13"/>
  <c r="BA146" i="13"/>
  <c r="AZ146" i="13"/>
  <c r="AY146" i="13"/>
  <c r="AX146" i="13"/>
  <c r="AW146" i="13"/>
  <c r="AV146" i="13"/>
  <c r="AU146" i="13"/>
  <c r="AT146" i="13"/>
  <c r="AS146" i="13"/>
  <c r="AR146" i="13"/>
  <c r="AQ146" i="13"/>
  <c r="AP146" i="13"/>
  <c r="AO146" i="13"/>
  <c r="AN146" i="13"/>
  <c r="AM146" i="13"/>
  <c r="AL146" i="13"/>
  <c r="AK146" i="13"/>
  <c r="AJ146" i="13"/>
  <c r="AI146" i="13"/>
  <c r="AH146" i="13"/>
  <c r="AG146" i="13"/>
  <c r="AF146" i="13"/>
  <c r="AE146" i="13"/>
  <c r="AD146" i="13"/>
  <c r="AC146" i="13"/>
  <c r="AB146" i="13"/>
  <c r="AA146" i="13"/>
  <c r="Z146" i="13"/>
  <c r="Y146" i="13"/>
  <c r="X146" i="13"/>
  <c r="W146" i="13"/>
  <c r="V146" i="13"/>
  <c r="U146" i="13"/>
  <c r="T146" i="13"/>
  <c r="S146" i="13"/>
  <c r="R146" i="13"/>
  <c r="Q146" i="13"/>
  <c r="P146" i="13"/>
  <c r="O146" i="13"/>
  <c r="N146" i="13"/>
  <c r="M146" i="13"/>
  <c r="L146" i="13"/>
  <c r="K146" i="13"/>
  <c r="J146" i="13"/>
  <c r="I146" i="13"/>
  <c r="H146" i="13"/>
  <c r="G146" i="13"/>
  <c r="F146" i="13"/>
  <c r="E146" i="13"/>
  <c r="D146" i="13"/>
  <c r="CN146" i="13" s="1"/>
  <c r="CL144" i="13"/>
  <c r="CK144" i="13"/>
  <c r="CJ144" i="13"/>
  <c r="CI144" i="13"/>
  <c r="CH144" i="13"/>
  <c r="CG144" i="13"/>
  <c r="CF144" i="13"/>
  <c r="CE144" i="13"/>
  <c r="CD144" i="13"/>
  <c r="CC144" i="13"/>
  <c r="CB144" i="13"/>
  <c r="CA144" i="13"/>
  <c r="BZ144" i="13"/>
  <c r="BY144" i="13"/>
  <c r="BX144" i="13"/>
  <c r="BW144" i="13"/>
  <c r="BV144" i="13"/>
  <c r="BU144" i="13"/>
  <c r="BT144" i="13"/>
  <c r="BS144" i="13"/>
  <c r="BR144" i="13"/>
  <c r="BQ144" i="13"/>
  <c r="BP144" i="13"/>
  <c r="BO144" i="13"/>
  <c r="BN144" i="13"/>
  <c r="BM144" i="13"/>
  <c r="BL144" i="13"/>
  <c r="BK144" i="13"/>
  <c r="BJ144" i="13"/>
  <c r="BI144" i="13"/>
  <c r="BH144" i="13"/>
  <c r="BG144" i="13"/>
  <c r="BF144" i="13"/>
  <c r="BE144" i="13"/>
  <c r="BD144" i="13"/>
  <c r="BC144" i="13"/>
  <c r="BB144" i="13"/>
  <c r="BA144" i="13"/>
  <c r="AZ144" i="13"/>
  <c r="AY144" i="13"/>
  <c r="AX144" i="13"/>
  <c r="AW144" i="13"/>
  <c r="AV144" i="13"/>
  <c r="AU144" i="13"/>
  <c r="AT144" i="13"/>
  <c r="AS144" i="13"/>
  <c r="AR144" i="13"/>
  <c r="AQ144" i="13"/>
  <c r="AP144" i="13"/>
  <c r="AO144" i="13"/>
  <c r="AN144" i="13"/>
  <c r="AM144" i="13"/>
  <c r="AL144" i="13"/>
  <c r="AK144" i="13"/>
  <c r="AJ144" i="13"/>
  <c r="AI144" i="13"/>
  <c r="AH144" i="13"/>
  <c r="AG144" i="13"/>
  <c r="AF144" i="13"/>
  <c r="AE144" i="13"/>
  <c r="AD144" i="13"/>
  <c r="AC144" i="13"/>
  <c r="AB144" i="13"/>
  <c r="AA144" i="13"/>
  <c r="Z144" i="13"/>
  <c r="Y144" i="13"/>
  <c r="X144" i="13"/>
  <c r="W144" i="13"/>
  <c r="V144" i="13"/>
  <c r="U144" i="13"/>
  <c r="T144" i="13"/>
  <c r="S144" i="13"/>
  <c r="R144" i="13"/>
  <c r="Q144" i="13"/>
  <c r="P144" i="13"/>
  <c r="O144" i="13"/>
  <c r="N144" i="13"/>
  <c r="M144" i="13"/>
  <c r="L144" i="13"/>
  <c r="K144" i="13"/>
  <c r="J144" i="13"/>
  <c r="I144" i="13"/>
  <c r="H144" i="13"/>
  <c r="G144" i="13"/>
  <c r="F144" i="13"/>
  <c r="E144" i="13"/>
  <c r="D144" i="13"/>
  <c r="CN144" i="13" s="1"/>
  <c r="CL142" i="13"/>
  <c r="CK142" i="13"/>
  <c r="CJ142" i="13"/>
  <c r="CI142" i="13"/>
  <c r="CH142" i="13"/>
  <c r="CG142" i="13"/>
  <c r="CF142" i="13"/>
  <c r="CE142" i="13"/>
  <c r="CD142" i="13"/>
  <c r="CC142" i="13"/>
  <c r="CB142" i="13"/>
  <c r="CA142" i="13"/>
  <c r="BZ142" i="13"/>
  <c r="BY142" i="13"/>
  <c r="BX142" i="13"/>
  <c r="BW142" i="13"/>
  <c r="BV142" i="13"/>
  <c r="BU142" i="13"/>
  <c r="BT142" i="13"/>
  <c r="BS142" i="13"/>
  <c r="BR142" i="13"/>
  <c r="BQ142" i="13"/>
  <c r="BP142" i="13"/>
  <c r="BO142" i="13"/>
  <c r="BN142" i="13"/>
  <c r="BM142" i="13"/>
  <c r="BL142" i="13"/>
  <c r="BK142" i="13"/>
  <c r="BJ142" i="13"/>
  <c r="BI142" i="13"/>
  <c r="BH142" i="13"/>
  <c r="BG142" i="13"/>
  <c r="BF142" i="13"/>
  <c r="BE142" i="13"/>
  <c r="BD142" i="13"/>
  <c r="BC142" i="13"/>
  <c r="BB142" i="13"/>
  <c r="BA142" i="13"/>
  <c r="AZ142" i="13"/>
  <c r="AY142" i="13"/>
  <c r="AX142" i="13"/>
  <c r="AW142" i="13"/>
  <c r="AV142" i="13"/>
  <c r="AU142" i="13"/>
  <c r="AT142" i="13"/>
  <c r="AS142" i="13"/>
  <c r="AR142" i="13"/>
  <c r="AQ142" i="13"/>
  <c r="AP142" i="13"/>
  <c r="AO142" i="13"/>
  <c r="AN142" i="13"/>
  <c r="AM142" i="13"/>
  <c r="AL142" i="13"/>
  <c r="AK142" i="13"/>
  <c r="AJ142" i="13"/>
  <c r="AI142" i="13"/>
  <c r="AH142" i="13"/>
  <c r="AG142" i="13"/>
  <c r="AF142" i="13"/>
  <c r="AE142" i="13"/>
  <c r="AD142" i="13"/>
  <c r="AC142" i="13"/>
  <c r="AB142" i="13"/>
  <c r="AA142" i="13"/>
  <c r="Z142" i="13"/>
  <c r="Y142" i="13"/>
  <c r="X142" i="13"/>
  <c r="W142" i="13"/>
  <c r="V142" i="13"/>
  <c r="U142" i="13"/>
  <c r="T142" i="13"/>
  <c r="S142" i="13"/>
  <c r="R142" i="13"/>
  <c r="Q142" i="13"/>
  <c r="P142" i="13"/>
  <c r="O142" i="13"/>
  <c r="CO142" i="13" s="1"/>
  <c r="N142" i="13"/>
  <c r="M142" i="13"/>
  <c r="L142" i="13"/>
  <c r="K142" i="13"/>
  <c r="J142" i="13"/>
  <c r="I142" i="13"/>
  <c r="H142" i="13"/>
  <c r="G142" i="13"/>
  <c r="F142" i="13"/>
  <c r="E142" i="13"/>
  <c r="D142" i="13"/>
  <c r="CN142" i="13" s="1"/>
  <c r="CL140" i="13"/>
  <c r="CK140" i="13"/>
  <c r="CJ140" i="13"/>
  <c r="CI140" i="13"/>
  <c r="CH140" i="13"/>
  <c r="CG140" i="13"/>
  <c r="CF140" i="13"/>
  <c r="CE140" i="13"/>
  <c r="CD140" i="13"/>
  <c r="CC140" i="13"/>
  <c r="CB140" i="13"/>
  <c r="CA140" i="13"/>
  <c r="BZ140" i="13"/>
  <c r="BY140" i="13"/>
  <c r="BX140" i="13"/>
  <c r="BW140" i="13"/>
  <c r="BV140" i="13"/>
  <c r="BU140" i="13"/>
  <c r="BT140" i="13"/>
  <c r="BS140" i="13"/>
  <c r="BR140" i="13"/>
  <c r="BQ140" i="13"/>
  <c r="BP140" i="13"/>
  <c r="BO140" i="13"/>
  <c r="BN140" i="13"/>
  <c r="BM140" i="13"/>
  <c r="BL140" i="13"/>
  <c r="BK140" i="13"/>
  <c r="BJ140" i="13"/>
  <c r="BI140" i="13"/>
  <c r="BH140" i="13"/>
  <c r="BG140" i="13"/>
  <c r="BF140" i="13"/>
  <c r="BE140" i="13"/>
  <c r="BD140" i="13"/>
  <c r="BC140" i="13"/>
  <c r="BB140" i="13"/>
  <c r="BA140" i="13"/>
  <c r="AZ140" i="13"/>
  <c r="AY140" i="13"/>
  <c r="AX140" i="13"/>
  <c r="AW140" i="13"/>
  <c r="AV140" i="13"/>
  <c r="AU140" i="13"/>
  <c r="AT140" i="13"/>
  <c r="AS140" i="13"/>
  <c r="AR140" i="13"/>
  <c r="AQ140" i="13"/>
  <c r="AP140" i="13"/>
  <c r="AO140" i="13"/>
  <c r="AN140" i="13"/>
  <c r="AM140" i="13"/>
  <c r="AL140" i="13"/>
  <c r="AK140" i="13"/>
  <c r="AJ140" i="13"/>
  <c r="AI140" i="13"/>
  <c r="AH140" i="13"/>
  <c r="AG140" i="13"/>
  <c r="AF140" i="13"/>
  <c r="AE140" i="13"/>
  <c r="AD140" i="13"/>
  <c r="AC140" i="13"/>
  <c r="AB140" i="13"/>
  <c r="AA140" i="13"/>
  <c r="Z140" i="13"/>
  <c r="Y140" i="13"/>
  <c r="X140" i="13"/>
  <c r="W140" i="13"/>
  <c r="V140" i="13"/>
  <c r="U140" i="13"/>
  <c r="T140" i="13"/>
  <c r="S140" i="13"/>
  <c r="R140" i="13"/>
  <c r="Q140" i="13"/>
  <c r="P140" i="13"/>
  <c r="O140" i="13"/>
  <c r="N140" i="13"/>
  <c r="M140" i="13"/>
  <c r="L140" i="13"/>
  <c r="K140" i="13"/>
  <c r="J140" i="13"/>
  <c r="I140" i="13"/>
  <c r="H140" i="13"/>
  <c r="G140" i="13"/>
  <c r="F140" i="13"/>
  <c r="CP140" i="13" s="1"/>
  <c r="E140" i="13"/>
  <c r="D140" i="13"/>
  <c r="CN140" i="13" s="1"/>
  <c r="CL138" i="13"/>
  <c r="CK138" i="13"/>
  <c r="CJ138" i="13"/>
  <c r="CI138" i="13"/>
  <c r="CH138" i="13"/>
  <c r="CG138" i="13"/>
  <c r="CF138" i="13"/>
  <c r="CE138" i="13"/>
  <c r="CD138" i="13"/>
  <c r="CC138" i="13"/>
  <c r="CB138" i="13"/>
  <c r="CA138" i="13"/>
  <c r="BZ138" i="13"/>
  <c r="BY138" i="13"/>
  <c r="BX138" i="13"/>
  <c r="BW138" i="13"/>
  <c r="BV138" i="13"/>
  <c r="BU138" i="13"/>
  <c r="BT138" i="13"/>
  <c r="BS138" i="13"/>
  <c r="BR138" i="13"/>
  <c r="BQ138" i="13"/>
  <c r="BP138" i="13"/>
  <c r="BO138" i="13"/>
  <c r="BN138" i="13"/>
  <c r="BM138" i="13"/>
  <c r="BL138" i="13"/>
  <c r="BK138" i="13"/>
  <c r="BJ138" i="13"/>
  <c r="BI138" i="13"/>
  <c r="BH138" i="13"/>
  <c r="BG138" i="13"/>
  <c r="BF138" i="13"/>
  <c r="BE138" i="13"/>
  <c r="BD138" i="13"/>
  <c r="BC138" i="13"/>
  <c r="BB138" i="13"/>
  <c r="BA138" i="13"/>
  <c r="AZ138" i="13"/>
  <c r="AY138" i="13"/>
  <c r="AX138" i="13"/>
  <c r="AW138" i="13"/>
  <c r="AV138" i="13"/>
  <c r="AU138" i="13"/>
  <c r="AT138" i="13"/>
  <c r="AS138" i="13"/>
  <c r="AR138" i="13"/>
  <c r="AQ138" i="13"/>
  <c r="AP138" i="13"/>
  <c r="AO138" i="13"/>
  <c r="AN138" i="13"/>
  <c r="AM138" i="13"/>
  <c r="AL138" i="13"/>
  <c r="AK138" i="13"/>
  <c r="AJ138" i="13"/>
  <c r="AI138" i="13"/>
  <c r="AH138" i="13"/>
  <c r="AG138" i="13"/>
  <c r="AF138" i="13"/>
  <c r="AE138" i="13"/>
  <c r="AD138" i="13"/>
  <c r="AC138" i="13"/>
  <c r="AB138" i="13"/>
  <c r="AA138" i="13"/>
  <c r="Z138" i="13"/>
  <c r="Y138" i="13"/>
  <c r="X138" i="13"/>
  <c r="W138" i="13"/>
  <c r="V138" i="13"/>
  <c r="U138" i="13"/>
  <c r="T138" i="13"/>
  <c r="S138" i="13"/>
  <c r="R138" i="13"/>
  <c r="Q138" i="13"/>
  <c r="P138" i="13"/>
  <c r="O138" i="13"/>
  <c r="N138" i="13"/>
  <c r="M138" i="13"/>
  <c r="L138" i="13"/>
  <c r="K138" i="13"/>
  <c r="J138" i="13"/>
  <c r="I138" i="13"/>
  <c r="H138" i="13"/>
  <c r="G138" i="13"/>
  <c r="F138" i="13"/>
  <c r="E138" i="13"/>
  <c r="D138" i="13"/>
  <c r="CN138" i="13" s="1"/>
  <c r="CL136" i="13"/>
  <c r="CK136" i="13"/>
  <c r="CJ136" i="13"/>
  <c r="CI136" i="13"/>
  <c r="CH136" i="13"/>
  <c r="CG136" i="13"/>
  <c r="CF136" i="13"/>
  <c r="CE136" i="13"/>
  <c r="CD136" i="13"/>
  <c r="CC136" i="13"/>
  <c r="CB136" i="13"/>
  <c r="CA136" i="13"/>
  <c r="BZ136" i="13"/>
  <c r="BY136" i="13"/>
  <c r="BX136" i="13"/>
  <c r="BW136" i="13"/>
  <c r="BV136" i="13"/>
  <c r="BU136" i="13"/>
  <c r="BT136" i="13"/>
  <c r="BS136" i="13"/>
  <c r="BR136" i="13"/>
  <c r="BQ136" i="13"/>
  <c r="BP136" i="13"/>
  <c r="BO136" i="13"/>
  <c r="BN136" i="13"/>
  <c r="BM136" i="13"/>
  <c r="BL136" i="13"/>
  <c r="BK136" i="13"/>
  <c r="BJ136" i="13"/>
  <c r="BI136" i="13"/>
  <c r="BH136" i="13"/>
  <c r="BG136" i="13"/>
  <c r="BF136" i="13"/>
  <c r="BE136" i="13"/>
  <c r="BD136" i="13"/>
  <c r="BC136" i="13"/>
  <c r="BB136" i="13"/>
  <c r="BA136" i="13"/>
  <c r="AZ136" i="13"/>
  <c r="AY136" i="13"/>
  <c r="AX136" i="13"/>
  <c r="AW136" i="13"/>
  <c r="AV136" i="13"/>
  <c r="AU136" i="13"/>
  <c r="AT136" i="13"/>
  <c r="AS136" i="13"/>
  <c r="AR136" i="13"/>
  <c r="AQ136" i="13"/>
  <c r="AP136" i="13"/>
  <c r="AO136" i="13"/>
  <c r="AN136" i="13"/>
  <c r="AM136" i="13"/>
  <c r="AL136" i="13"/>
  <c r="AK136" i="13"/>
  <c r="AJ136" i="13"/>
  <c r="AI136" i="13"/>
  <c r="AH136" i="13"/>
  <c r="AG136" i="13"/>
  <c r="AF136" i="13"/>
  <c r="AE136" i="13"/>
  <c r="AD136" i="13"/>
  <c r="AC136" i="13"/>
  <c r="AB136" i="13"/>
  <c r="AA136" i="13"/>
  <c r="Z136" i="13"/>
  <c r="Y136" i="13"/>
  <c r="X136" i="13"/>
  <c r="W136" i="13"/>
  <c r="V136" i="13"/>
  <c r="U136" i="13"/>
  <c r="T136" i="13"/>
  <c r="S136" i="13"/>
  <c r="R136" i="13"/>
  <c r="Q136" i="13"/>
  <c r="P136" i="13"/>
  <c r="O136" i="13"/>
  <c r="N136" i="13"/>
  <c r="M136" i="13"/>
  <c r="L136" i="13"/>
  <c r="K136" i="13"/>
  <c r="J136" i="13"/>
  <c r="I136" i="13"/>
  <c r="H136" i="13"/>
  <c r="G136" i="13"/>
  <c r="F136" i="13"/>
  <c r="E136" i="13"/>
  <c r="D136" i="13"/>
  <c r="CN136" i="13" s="1"/>
  <c r="CL134" i="13"/>
  <c r="CK134" i="13"/>
  <c r="CJ134" i="13"/>
  <c r="CI134" i="13"/>
  <c r="CH134" i="13"/>
  <c r="CG134" i="13"/>
  <c r="CF134" i="13"/>
  <c r="CE134" i="13"/>
  <c r="CD134" i="13"/>
  <c r="CC134" i="13"/>
  <c r="CB134" i="13"/>
  <c r="CA134" i="13"/>
  <c r="BZ134" i="13"/>
  <c r="BY134" i="13"/>
  <c r="BX134" i="13"/>
  <c r="BW134" i="13"/>
  <c r="BV134" i="13"/>
  <c r="BU134" i="13"/>
  <c r="BT134" i="13"/>
  <c r="BS134" i="13"/>
  <c r="BR134" i="13"/>
  <c r="BQ134" i="13"/>
  <c r="BP134" i="13"/>
  <c r="BO134" i="13"/>
  <c r="BN134" i="13"/>
  <c r="BM134" i="13"/>
  <c r="BL134" i="13"/>
  <c r="BK134" i="13"/>
  <c r="BJ134" i="13"/>
  <c r="BI134" i="13"/>
  <c r="BH134" i="13"/>
  <c r="BG134" i="13"/>
  <c r="BF134" i="13"/>
  <c r="BE134" i="13"/>
  <c r="BD134" i="13"/>
  <c r="BC134" i="13"/>
  <c r="BB134" i="13"/>
  <c r="BA134" i="13"/>
  <c r="AZ134" i="13"/>
  <c r="AY134" i="13"/>
  <c r="AX134" i="13"/>
  <c r="AW134" i="13"/>
  <c r="AV134" i="13"/>
  <c r="AU134" i="13"/>
  <c r="AT134" i="13"/>
  <c r="AS134" i="13"/>
  <c r="AR134" i="13"/>
  <c r="AQ134" i="13"/>
  <c r="AP134" i="13"/>
  <c r="AO134" i="13"/>
  <c r="AN134" i="13"/>
  <c r="AM134" i="13"/>
  <c r="AL134" i="13"/>
  <c r="AK134" i="13"/>
  <c r="AJ134" i="13"/>
  <c r="AI134" i="13"/>
  <c r="AH134" i="13"/>
  <c r="AG134" i="13"/>
  <c r="AF134" i="13"/>
  <c r="AE134" i="13"/>
  <c r="AD134" i="13"/>
  <c r="AC134" i="13"/>
  <c r="AB134" i="13"/>
  <c r="AA134" i="13"/>
  <c r="Z134" i="13"/>
  <c r="Y134" i="13"/>
  <c r="X134" i="13"/>
  <c r="W134" i="13"/>
  <c r="V134" i="13"/>
  <c r="U134" i="13"/>
  <c r="T134" i="13"/>
  <c r="S134" i="13"/>
  <c r="R134" i="13"/>
  <c r="Q134" i="13"/>
  <c r="P134" i="13"/>
  <c r="O134" i="13"/>
  <c r="N134" i="13"/>
  <c r="M134" i="13"/>
  <c r="L134" i="13"/>
  <c r="K134" i="13"/>
  <c r="J134" i="13"/>
  <c r="I134" i="13"/>
  <c r="H134" i="13"/>
  <c r="G134" i="13"/>
  <c r="F134" i="13"/>
  <c r="E134" i="13"/>
  <c r="D134" i="13"/>
  <c r="CN134" i="13" s="1"/>
  <c r="CL132" i="13"/>
  <c r="CK132" i="13"/>
  <c r="CJ132" i="13"/>
  <c r="CI132" i="13"/>
  <c r="CH132" i="13"/>
  <c r="CG132" i="13"/>
  <c r="CF132" i="13"/>
  <c r="CE132" i="13"/>
  <c r="CD132" i="13"/>
  <c r="CC132" i="13"/>
  <c r="CB132" i="13"/>
  <c r="CA132" i="13"/>
  <c r="BZ132" i="13"/>
  <c r="BY132" i="13"/>
  <c r="BX132" i="13"/>
  <c r="BW132" i="13"/>
  <c r="BV132" i="13"/>
  <c r="BU132" i="13"/>
  <c r="BT132" i="13"/>
  <c r="BS132" i="13"/>
  <c r="BR132" i="13"/>
  <c r="BQ132" i="13"/>
  <c r="BP132" i="13"/>
  <c r="BO132" i="13"/>
  <c r="BN132" i="13"/>
  <c r="BM132" i="13"/>
  <c r="BL132" i="13"/>
  <c r="BK132" i="13"/>
  <c r="BJ132" i="13"/>
  <c r="BI132" i="13"/>
  <c r="BH132" i="13"/>
  <c r="BG132" i="13"/>
  <c r="BF132" i="13"/>
  <c r="BE132" i="13"/>
  <c r="BD132" i="13"/>
  <c r="BC132" i="13"/>
  <c r="BB132" i="13"/>
  <c r="BA132" i="13"/>
  <c r="AZ132" i="13"/>
  <c r="AY132" i="13"/>
  <c r="AX132" i="13"/>
  <c r="AW132" i="13"/>
  <c r="AV132" i="13"/>
  <c r="AU132" i="13"/>
  <c r="AT132" i="13"/>
  <c r="AS132" i="13"/>
  <c r="AR132" i="13"/>
  <c r="AQ132" i="13"/>
  <c r="AP132" i="13"/>
  <c r="AO132" i="13"/>
  <c r="AN132" i="13"/>
  <c r="AM132" i="13"/>
  <c r="AL132" i="13"/>
  <c r="AK132" i="13"/>
  <c r="AJ132" i="13"/>
  <c r="AI132" i="13"/>
  <c r="AH132" i="13"/>
  <c r="AG132" i="13"/>
  <c r="AF132" i="13"/>
  <c r="AE132" i="13"/>
  <c r="AD132" i="13"/>
  <c r="AC132" i="13"/>
  <c r="AB132" i="13"/>
  <c r="AA132" i="13"/>
  <c r="Z132" i="13"/>
  <c r="Y132" i="13"/>
  <c r="X132" i="13"/>
  <c r="W132" i="13"/>
  <c r="V132" i="13"/>
  <c r="U132" i="13"/>
  <c r="T132" i="13"/>
  <c r="S132" i="13"/>
  <c r="R132" i="13"/>
  <c r="Q132" i="13"/>
  <c r="P132" i="13"/>
  <c r="O132" i="13"/>
  <c r="N132" i="13"/>
  <c r="M132" i="13"/>
  <c r="L132" i="13"/>
  <c r="K132" i="13"/>
  <c r="J132" i="13"/>
  <c r="I132" i="13"/>
  <c r="H132" i="13"/>
  <c r="G132" i="13"/>
  <c r="F132" i="13"/>
  <c r="E132" i="13"/>
  <c r="D132" i="13"/>
  <c r="CO132" i="13" s="1"/>
  <c r="CL130" i="13"/>
  <c r="CK130" i="13"/>
  <c r="CJ130" i="13"/>
  <c r="CI130" i="13"/>
  <c r="CH130" i="13"/>
  <c r="CG130" i="13"/>
  <c r="CF130" i="13"/>
  <c r="CE130" i="13"/>
  <c r="CD130" i="13"/>
  <c r="CC130" i="13"/>
  <c r="CB130" i="13"/>
  <c r="CA130" i="13"/>
  <c r="BZ130" i="13"/>
  <c r="BY130" i="13"/>
  <c r="BX130" i="13"/>
  <c r="BW130" i="13"/>
  <c r="BV130" i="13"/>
  <c r="BU130" i="13"/>
  <c r="BT130" i="13"/>
  <c r="BS130" i="13"/>
  <c r="BR130" i="13"/>
  <c r="BQ130" i="13"/>
  <c r="BP130" i="13"/>
  <c r="BO130" i="13"/>
  <c r="BN130" i="13"/>
  <c r="BM130" i="13"/>
  <c r="BL130" i="13"/>
  <c r="BK130" i="13"/>
  <c r="BJ130" i="13"/>
  <c r="BI130" i="13"/>
  <c r="BH130" i="13"/>
  <c r="BG130" i="13"/>
  <c r="BF130" i="13"/>
  <c r="BE130" i="13"/>
  <c r="BD130" i="13"/>
  <c r="BC130" i="13"/>
  <c r="BB130" i="13"/>
  <c r="BA130" i="13"/>
  <c r="AZ130" i="13"/>
  <c r="AY130" i="13"/>
  <c r="AX130" i="13"/>
  <c r="AW130" i="13"/>
  <c r="AV130" i="13"/>
  <c r="AU130" i="13"/>
  <c r="AT130" i="13"/>
  <c r="AS130" i="13"/>
  <c r="AR130" i="13"/>
  <c r="AQ130" i="13"/>
  <c r="AP130" i="13"/>
  <c r="AO130" i="13"/>
  <c r="AN130" i="13"/>
  <c r="AM130" i="13"/>
  <c r="AL130" i="13"/>
  <c r="AK130" i="13"/>
  <c r="AJ130" i="13"/>
  <c r="AI130" i="13"/>
  <c r="AH130" i="13"/>
  <c r="AG130" i="13"/>
  <c r="AF130" i="13"/>
  <c r="AE130" i="13"/>
  <c r="AD130" i="13"/>
  <c r="AC130" i="13"/>
  <c r="AB130" i="13"/>
  <c r="AA130" i="13"/>
  <c r="Z130" i="13"/>
  <c r="Y130" i="13"/>
  <c r="X130" i="13"/>
  <c r="W130" i="13"/>
  <c r="V130" i="13"/>
  <c r="U130" i="13"/>
  <c r="T130" i="13"/>
  <c r="S130" i="13"/>
  <c r="R130" i="13"/>
  <c r="Q130" i="13"/>
  <c r="P130" i="13"/>
  <c r="O130" i="13"/>
  <c r="N130" i="13"/>
  <c r="M130" i="13"/>
  <c r="L130" i="13"/>
  <c r="K130" i="13"/>
  <c r="J130" i="13"/>
  <c r="I130" i="13"/>
  <c r="H130" i="13"/>
  <c r="G130" i="13"/>
  <c r="F130" i="13"/>
  <c r="E130" i="13"/>
  <c r="D130" i="13"/>
  <c r="CN130" i="13" s="1"/>
  <c r="CL128" i="13"/>
  <c r="CK128" i="13"/>
  <c r="CJ128" i="13"/>
  <c r="CI128" i="13"/>
  <c r="CH128" i="13"/>
  <c r="CG128" i="13"/>
  <c r="CF128" i="13"/>
  <c r="CE128" i="13"/>
  <c r="CD128" i="13"/>
  <c r="CC128" i="13"/>
  <c r="CB128" i="13"/>
  <c r="CA128" i="13"/>
  <c r="BZ128" i="13"/>
  <c r="BY128" i="13"/>
  <c r="BX128" i="13"/>
  <c r="BW128" i="13"/>
  <c r="BV128" i="13"/>
  <c r="BU128" i="13"/>
  <c r="BT128" i="13"/>
  <c r="BS128" i="13"/>
  <c r="BR128" i="13"/>
  <c r="BQ128" i="13"/>
  <c r="BP128" i="13"/>
  <c r="BO128" i="13"/>
  <c r="BN128" i="13"/>
  <c r="BM128" i="13"/>
  <c r="BL128" i="13"/>
  <c r="BK128" i="13"/>
  <c r="BJ128" i="13"/>
  <c r="BI128" i="13"/>
  <c r="BH128" i="13"/>
  <c r="BG128" i="13"/>
  <c r="BF128" i="13"/>
  <c r="BE128" i="13"/>
  <c r="BD128" i="13"/>
  <c r="BC128" i="13"/>
  <c r="BB128" i="13"/>
  <c r="BA128" i="13"/>
  <c r="AZ128" i="13"/>
  <c r="AY128" i="13"/>
  <c r="AX128" i="13"/>
  <c r="AW128" i="13"/>
  <c r="AV128" i="13"/>
  <c r="AU128" i="13"/>
  <c r="AT128" i="13"/>
  <c r="AS128" i="13"/>
  <c r="AR128" i="13"/>
  <c r="AQ128" i="13"/>
  <c r="AP128" i="13"/>
  <c r="AO128" i="13"/>
  <c r="AN128" i="13"/>
  <c r="AM128" i="13"/>
  <c r="AL128" i="13"/>
  <c r="AK128" i="13"/>
  <c r="AJ128" i="13"/>
  <c r="AI128" i="13"/>
  <c r="AH128" i="13"/>
  <c r="AG128" i="13"/>
  <c r="AF128" i="13"/>
  <c r="AE128" i="13"/>
  <c r="AD128" i="13"/>
  <c r="AC128" i="13"/>
  <c r="AB128" i="13"/>
  <c r="AA128" i="13"/>
  <c r="Z128" i="13"/>
  <c r="Y128" i="13"/>
  <c r="X128" i="13"/>
  <c r="W128" i="13"/>
  <c r="V128" i="13"/>
  <c r="U128" i="13"/>
  <c r="T128" i="13"/>
  <c r="S128" i="13"/>
  <c r="R128" i="13"/>
  <c r="Q128" i="13"/>
  <c r="P128" i="13"/>
  <c r="O128" i="13"/>
  <c r="N128" i="13"/>
  <c r="M128" i="13"/>
  <c r="L128" i="13"/>
  <c r="K128" i="13"/>
  <c r="J128" i="13"/>
  <c r="I128" i="13"/>
  <c r="H128" i="13"/>
  <c r="G128" i="13"/>
  <c r="F128" i="13"/>
  <c r="E128" i="13"/>
  <c r="D128" i="13"/>
  <c r="CN128" i="13" s="1"/>
  <c r="CL126" i="13"/>
  <c r="CK126" i="13"/>
  <c r="CJ126" i="13"/>
  <c r="CI126" i="13"/>
  <c r="CH126" i="13"/>
  <c r="CG126" i="13"/>
  <c r="CF126" i="13"/>
  <c r="CE126" i="13"/>
  <c r="CD126" i="13"/>
  <c r="CC126" i="13"/>
  <c r="CB126" i="13"/>
  <c r="CA126" i="13"/>
  <c r="BZ126" i="13"/>
  <c r="BY126" i="13"/>
  <c r="BX126" i="13"/>
  <c r="BW126" i="13"/>
  <c r="BV126" i="13"/>
  <c r="BU126" i="13"/>
  <c r="BT126" i="13"/>
  <c r="BS126" i="13"/>
  <c r="BR126" i="13"/>
  <c r="BQ126" i="13"/>
  <c r="BP126" i="13"/>
  <c r="BO126" i="13"/>
  <c r="BN126" i="13"/>
  <c r="BM126" i="13"/>
  <c r="BL126" i="13"/>
  <c r="BK126" i="13"/>
  <c r="BJ126" i="13"/>
  <c r="BI126" i="13"/>
  <c r="BH126" i="13"/>
  <c r="BG126" i="13"/>
  <c r="BF126" i="13"/>
  <c r="BE126" i="13"/>
  <c r="BD126" i="13"/>
  <c r="BC126" i="13"/>
  <c r="BB126" i="13"/>
  <c r="BA126" i="13"/>
  <c r="AZ126" i="13"/>
  <c r="AY126" i="13"/>
  <c r="AX126" i="13"/>
  <c r="AW126" i="13"/>
  <c r="AV126" i="13"/>
  <c r="AU126" i="13"/>
  <c r="AT126" i="13"/>
  <c r="AS126" i="13"/>
  <c r="AR126" i="13"/>
  <c r="AQ126" i="13"/>
  <c r="AP126" i="13"/>
  <c r="AO126" i="13"/>
  <c r="AN126" i="13"/>
  <c r="AM126" i="13"/>
  <c r="AL126" i="13"/>
  <c r="AK126" i="13"/>
  <c r="AJ126" i="13"/>
  <c r="AI126" i="13"/>
  <c r="AH126" i="13"/>
  <c r="AG126" i="13"/>
  <c r="AF126" i="13"/>
  <c r="AE126" i="13"/>
  <c r="AD126" i="13"/>
  <c r="AC126" i="13"/>
  <c r="AB126" i="13"/>
  <c r="AA126" i="13"/>
  <c r="Z126" i="13"/>
  <c r="Y126" i="13"/>
  <c r="X126" i="13"/>
  <c r="W126" i="13"/>
  <c r="V126" i="13"/>
  <c r="U126" i="13"/>
  <c r="T126" i="13"/>
  <c r="S126" i="13"/>
  <c r="R126" i="13"/>
  <c r="Q126" i="13"/>
  <c r="P126" i="13"/>
  <c r="O126" i="13"/>
  <c r="N126" i="13"/>
  <c r="M126" i="13"/>
  <c r="L126" i="13"/>
  <c r="K126" i="13"/>
  <c r="J126" i="13"/>
  <c r="I126" i="13"/>
  <c r="H126" i="13"/>
  <c r="G126" i="13"/>
  <c r="F126" i="13"/>
  <c r="E126" i="13"/>
  <c r="D126" i="13"/>
  <c r="CN126" i="13" s="1"/>
  <c r="CL124" i="13"/>
  <c r="CK124" i="13"/>
  <c r="CJ124" i="13"/>
  <c r="CI124" i="13"/>
  <c r="CH124" i="13"/>
  <c r="CG124" i="13"/>
  <c r="CF124" i="13"/>
  <c r="CE124" i="13"/>
  <c r="CD124" i="13"/>
  <c r="CC124" i="13"/>
  <c r="CB124" i="13"/>
  <c r="CA124" i="13"/>
  <c r="BZ124" i="13"/>
  <c r="BY124" i="13"/>
  <c r="BX124" i="13"/>
  <c r="BW124" i="13"/>
  <c r="BV124" i="13"/>
  <c r="BU124" i="13"/>
  <c r="BT124" i="13"/>
  <c r="BS124" i="13"/>
  <c r="BR124" i="13"/>
  <c r="BQ124" i="13"/>
  <c r="BP124" i="13"/>
  <c r="BO124" i="13"/>
  <c r="BN124" i="13"/>
  <c r="BM124" i="13"/>
  <c r="BL124" i="13"/>
  <c r="BK124" i="13"/>
  <c r="BJ124" i="13"/>
  <c r="BI124" i="13"/>
  <c r="BH124" i="13"/>
  <c r="BG124" i="13"/>
  <c r="BF124" i="13"/>
  <c r="BE124" i="13"/>
  <c r="BD124" i="13"/>
  <c r="BC124" i="13"/>
  <c r="BB124" i="13"/>
  <c r="BA124" i="13"/>
  <c r="AZ124" i="13"/>
  <c r="AY124" i="13"/>
  <c r="AX124" i="13"/>
  <c r="AW124" i="13"/>
  <c r="AV124" i="13"/>
  <c r="AU124" i="13"/>
  <c r="AT124" i="13"/>
  <c r="AS124" i="13"/>
  <c r="AR124" i="13"/>
  <c r="AQ124" i="13"/>
  <c r="AP124" i="13"/>
  <c r="AO124" i="13"/>
  <c r="AN124" i="13"/>
  <c r="AM124" i="13"/>
  <c r="AL124" i="13"/>
  <c r="AK124" i="13"/>
  <c r="AJ124" i="13"/>
  <c r="AI124" i="13"/>
  <c r="AH124" i="13"/>
  <c r="AG124" i="13"/>
  <c r="AF124" i="13"/>
  <c r="AE124" i="13"/>
  <c r="AD124" i="13"/>
  <c r="AC124" i="13"/>
  <c r="AB124" i="13"/>
  <c r="AA124" i="13"/>
  <c r="Z124" i="13"/>
  <c r="Y124" i="13"/>
  <c r="X124" i="13"/>
  <c r="W124" i="13"/>
  <c r="V124" i="13"/>
  <c r="U124" i="13"/>
  <c r="T124" i="13"/>
  <c r="S124" i="13"/>
  <c r="R124" i="13"/>
  <c r="Q124" i="13"/>
  <c r="P124" i="13"/>
  <c r="O124" i="13"/>
  <c r="N124" i="13"/>
  <c r="CO124" i="13" s="1"/>
  <c r="M124" i="13"/>
  <c r="L124" i="13"/>
  <c r="K124" i="13"/>
  <c r="J124" i="13"/>
  <c r="I124" i="13"/>
  <c r="H124" i="13"/>
  <c r="G124" i="13"/>
  <c r="F124" i="13"/>
  <c r="E124" i="13"/>
  <c r="D124" i="13"/>
  <c r="CN124" i="13" s="1"/>
  <c r="CL122" i="13"/>
  <c r="CK122" i="13"/>
  <c r="CJ122" i="13"/>
  <c r="CI122" i="13"/>
  <c r="CH122" i="13"/>
  <c r="CG122" i="13"/>
  <c r="CF122" i="13"/>
  <c r="CE122" i="13"/>
  <c r="CD122" i="13"/>
  <c r="CC122" i="13"/>
  <c r="CB122" i="13"/>
  <c r="CA122" i="13"/>
  <c r="BZ122" i="13"/>
  <c r="BY122" i="13"/>
  <c r="BX122" i="13"/>
  <c r="BW122" i="13"/>
  <c r="BV122" i="13"/>
  <c r="BU122" i="13"/>
  <c r="BT122" i="13"/>
  <c r="BS122" i="13"/>
  <c r="BR122" i="13"/>
  <c r="BQ122" i="13"/>
  <c r="BP122" i="13"/>
  <c r="BO122" i="13"/>
  <c r="BN122" i="13"/>
  <c r="BM122" i="13"/>
  <c r="BL122" i="13"/>
  <c r="BK122" i="13"/>
  <c r="BJ122" i="13"/>
  <c r="BI122" i="13"/>
  <c r="BH122" i="13"/>
  <c r="BG122" i="13"/>
  <c r="BF122" i="13"/>
  <c r="BE122" i="13"/>
  <c r="BD122" i="13"/>
  <c r="BC122" i="13"/>
  <c r="BB122" i="13"/>
  <c r="BA122" i="13"/>
  <c r="AZ122" i="13"/>
  <c r="AY122" i="13"/>
  <c r="AX122" i="13"/>
  <c r="AW122" i="13"/>
  <c r="AV122" i="13"/>
  <c r="AU122" i="13"/>
  <c r="AT122" i="13"/>
  <c r="AS122" i="13"/>
  <c r="AR122" i="13"/>
  <c r="AQ122" i="13"/>
  <c r="AP122" i="13"/>
  <c r="AO122" i="13"/>
  <c r="AN122" i="13"/>
  <c r="AM122" i="13"/>
  <c r="AL122" i="13"/>
  <c r="AK122" i="13"/>
  <c r="AJ122" i="13"/>
  <c r="AI122" i="13"/>
  <c r="AH122" i="13"/>
  <c r="AG122" i="13"/>
  <c r="AF122" i="13"/>
  <c r="AE122" i="13"/>
  <c r="AD122" i="13"/>
  <c r="AC122" i="13"/>
  <c r="AB122" i="13"/>
  <c r="AA122" i="13"/>
  <c r="Z122" i="13"/>
  <c r="Y122" i="13"/>
  <c r="X122" i="13"/>
  <c r="W122" i="13"/>
  <c r="V122" i="13"/>
  <c r="U122" i="13"/>
  <c r="T122" i="13"/>
  <c r="S122" i="13"/>
  <c r="R122" i="13"/>
  <c r="Q122" i="13"/>
  <c r="P122" i="13"/>
  <c r="O122" i="13"/>
  <c r="N122" i="13"/>
  <c r="M122" i="13"/>
  <c r="L122" i="13"/>
  <c r="K122" i="13"/>
  <c r="J122" i="13"/>
  <c r="I122" i="13"/>
  <c r="H122" i="13"/>
  <c r="G122" i="13"/>
  <c r="F122" i="13"/>
  <c r="E122" i="13"/>
  <c r="CP122" i="13" s="1"/>
  <c r="D122" i="13"/>
  <c r="CN122" i="13" s="1"/>
  <c r="CL120" i="13"/>
  <c r="CK120" i="13"/>
  <c r="CJ120" i="13"/>
  <c r="CI120" i="13"/>
  <c r="CH120" i="13"/>
  <c r="CG120" i="13"/>
  <c r="CF120" i="13"/>
  <c r="CE120" i="13"/>
  <c r="CD120" i="13"/>
  <c r="CC120" i="13"/>
  <c r="CB120" i="13"/>
  <c r="CA120" i="13"/>
  <c r="BZ120" i="13"/>
  <c r="BY120" i="13"/>
  <c r="BX120" i="13"/>
  <c r="BW120" i="13"/>
  <c r="BV120" i="13"/>
  <c r="BU120" i="13"/>
  <c r="BT120" i="13"/>
  <c r="BS120" i="13"/>
  <c r="BR120" i="13"/>
  <c r="BQ120" i="13"/>
  <c r="BP120" i="13"/>
  <c r="BO120" i="13"/>
  <c r="BN120" i="13"/>
  <c r="BM120" i="13"/>
  <c r="BL120" i="13"/>
  <c r="BK120" i="13"/>
  <c r="BJ120" i="13"/>
  <c r="BI120" i="13"/>
  <c r="BH120" i="13"/>
  <c r="BG120" i="13"/>
  <c r="BF120" i="13"/>
  <c r="BE120" i="13"/>
  <c r="BD120" i="13"/>
  <c r="BC120" i="13"/>
  <c r="BB120" i="13"/>
  <c r="BA120" i="13"/>
  <c r="AZ120" i="13"/>
  <c r="AY120" i="13"/>
  <c r="AX120" i="13"/>
  <c r="AW120" i="13"/>
  <c r="AV120" i="13"/>
  <c r="AU120" i="13"/>
  <c r="AT120" i="13"/>
  <c r="AS120" i="13"/>
  <c r="AR120" i="13"/>
  <c r="AQ120" i="13"/>
  <c r="AP120" i="13"/>
  <c r="AO120" i="13"/>
  <c r="AN120" i="13"/>
  <c r="AM120" i="13"/>
  <c r="AL120" i="13"/>
  <c r="AK120" i="13"/>
  <c r="AJ120" i="13"/>
  <c r="AI120" i="13"/>
  <c r="AH120" i="13"/>
  <c r="AG120" i="13"/>
  <c r="AF120" i="13"/>
  <c r="AE120" i="13"/>
  <c r="AD120" i="13"/>
  <c r="AC120" i="13"/>
  <c r="AB120" i="13"/>
  <c r="AA120" i="13"/>
  <c r="Z120" i="13"/>
  <c r="Y120" i="13"/>
  <c r="X120" i="13"/>
  <c r="W120" i="13"/>
  <c r="V120" i="13"/>
  <c r="U120" i="13"/>
  <c r="T120" i="13"/>
  <c r="S120" i="13"/>
  <c r="R120" i="13"/>
  <c r="Q120" i="13"/>
  <c r="P120" i="13"/>
  <c r="O120" i="13"/>
  <c r="N120" i="13"/>
  <c r="M120" i="13"/>
  <c r="L120" i="13"/>
  <c r="K120" i="13"/>
  <c r="J120" i="13"/>
  <c r="I120" i="13"/>
  <c r="H120" i="13"/>
  <c r="G120" i="13"/>
  <c r="F120" i="13"/>
  <c r="E120" i="13"/>
  <c r="D120" i="13"/>
  <c r="CN120" i="13" s="1"/>
  <c r="CL118" i="13"/>
  <c r="CK118" i="13"/>
  <c r="CJ118" i="13"/>
  <c r="CI118" i="13"/>
  <c r="CH118" i="13"/>
  <c r="CG118" i="13"/>
  <c r="CF118" i="13"/>
  <c r="CE118" i="13"/>
  <c r="CD118" i="13"/>
  <c r="CC118" i="13"/>
  <c r="CB118" i="13"/>
  <c r="CA118" i="13"/>
  <c r="BZ118" i="13"/>
  <c r="BY118" i="13"/>
  <c r="BX118" i="13"/>
  <c r="BW118" i="13"/>
  <c r="BV118" i="13"/>
  <c r="BU118" i="13"/>
  <c r="BT118" i="13"/>
  <c r="BS118" i="13"/>
  <c r="BR118" i="13"/>
  <c r="BQ118" i="13"/>
  <c r="BP118" i="13"/>
  <c r="BO118" i="13"/>
  <c r="BN118" i="13"/>
  <c r="BM118" i="13"/>
  <c r="BL118" i="13"/>
  <c r="BK118" i="13"/>
  <c r="BJ118" i="13"/>
  <c r="BI118" i="13"/>
  <c r="BH118" i="13"/>
  <c r="BG118" i="13"/>
  <c r="BF118" i="13"/>
  <c r="BE118" i="13"/>
  <c r="BD118" i="13"/>
  <c r="BC118" i="13"/>
  <c r="BB118" i="13"/>
  <c r="BA118" i="13"/>
  <c r="AZ118" i="13"/>
  <c r="AY118" i="13"/>
  <c r="AX118" i="13"/>
  <c r="AW118" i="13"/>
  <c r="AV118" i="13"/>
  <c r="AU118" i="13"/>
  <c r="AT118" i="13"/>
  <c r="AS118" i="13"/>
  <c r="AR118" i="13"/>
  <c r="AQ118" i="13"/>
  <c r="AP118" i="13"/>
  <c r="AO118" i="13"/>
  <c r="AN118" i="13"/>
  <c r="AM118" i="13"/>
  <c r="AL118" i="13"/>
  <c r="AK118" i="13"/>
  <c r="AJ118" i="13"/>
  <c r="AI118" i="13"/>
  <c r="AH118" i="13"/>
  <c r="AG118" i="13"/>
  <c r="AF118" i="13"/>
  <c r="AE118" i="13"/>
  <c r="AD118" i="13"/>
  <c r="AC118" i="13"/>
  <c r="AB118" i="13"/>
  <c r="AA118" i="13"/>
  <c r="Z118" i="13"/>
  <c r="Y118" i="13"/>
  <c r="X118" i="13"/>
  <c r="W118" i="13"/>
  <c r="V118" i="13"/>
  <c r="U118" i="13"/>
  <c r="T118" i="13"/>
  <c r="S118" i="13"/>
  <c r="R118" i="13"/>
  <c r="Q118" i="13"/>
  <c r="P118" i="13"/>
  <c r="O118" i="13"/>
  <c r="N118" i="13"/>
  <c r="M118" i="13"/>
  <c r="L118" i="13"/>
  <c r="K118" i="13"/>
  <c r="J118" i="13"/>
  <c r="I118" i="13"/>
  <c r="H118" i="13"/>
  <c r="G118" i="13"/>
  <c r="F118" i="13"/>
  <c r="E118" i="13"/>
  <c r="D118" i="13"/>
  <c r="CN118" i="13" s="1"/>
  <c r="CL116" i="13"/>
  <c r="CK116" i="13"/>
  <c r="CJ116" i="13"/>
  <c r="CI116" i="13"/>
  <c r="CH116" i="13"/>
  <c r="CG116" i="13"/>
  <c r="CF116" i="13"/>
  <c r="CE116" i="13"/>
  <c r="CD116" i="13"/>
  <c r="CC116" i="13"/>
  <c r="CB116" i="13"/>
  <c r="CA116" i="13"/>
  <c r="BZ116" i="13"/>
  <c r="BY116" i="13"/>
  <c r="BX116" i="13"/>
  <c r="BX198" i="13" s="1"/>
  <c r="BW116" i="13"/>
  <c r="BV116" i="13"/>
  <c r="BU116" i="13"/>
  <c r="BT116" i="13"/>
  <c r="BS116" i="13"/>
  <c r="BR116" i="13"/>
  <c r="BQ116" i="13"/>
  <c r="BP116" i="13"/>
  <c r="BO116" i="13"/>
  <c r="BN116" i="13"/>
  <c r="BM116" i="13"/>
  <c r="BL116" i="13"/>
  <c r="BK116" i="13"/>
  <c r="BJ116" i="13"/>
  <c r="BI116" i="13"/>
  <c r="BH116" i="13"/>
  <c r="BH198" i="13" s="1"/>
  <c r="BG116" i="13"/>
  <c r="BF116" i="13"/>
  <c r="BE116" i="13"/>
  <c r="BD116" i="13"/>
  <c r="BC116" i="13"/>
  <c r="BB116" i="13"/>
  <c r="BA116" i="13"/>
  <c r="AZ116" i="13"/>
  <c r="AY116" i="13"/>
  <c r="AX116" i="13"/>
  <c r="AW116" i="13"/>
  <c r="AV116" i="13"/>
  <c r="AU116" i="13"/>
  <c r="AT116" i="13"/>
  <c r="AS116" i="13"/>
  <c r="AR116" i="13"/>
  <c r="AR198" i="13" s="1"/>
  <c r="AQ116" i="13"/>
  <c r="AP116" i="13"/>
  <c r="AO116" i="13"/>
  <c r="AN116" i="13"/>
  <c r="AM116" i="13"/>
  <c r="AL116" i="13"/>
  <c r="AK116" i="13"/>
  <c r="AJ116" i="13"/>
  <c r="AI116" i="13"/>
  <c r="AH116" i="13"/>
  <c r="AG116" i="13"/>
  <c r="AF116" i="13"/>
  <c r="AE116" i="13"/>
  <c r="AD116" i="13"/>
  <c r="AC116" i="13"/>
  <c r="AB116" i="13"/>
  <c r="AB198" i="13" s="1"/>
  <c r="AA116" i="13"/>
  <c r="Z116" i="13"/>
  <c r="Y116" i="13"/>
  <c r="X116" i="13"/>
  <c r="W116" i="13"/>
  <c r="V116" i="13"/>
  <c r="U116" i="13"/>
  <c r="T116" i="13"/>
  <c r="S116" i="13"/>
  <c r="R116" i="13"/>
  <c r="Q116" i="13"/>
  <c r="P116" i="13"/>
  <c r="O116" i="13"/>
  <c r="N116" i="13"/>
  <c r="M116" i="13"/>
  <c r="L116" i="13"/>
  <c r="L198" i="13" s="1"/>
  <c r="K116" i="13"/>
  <c r="J116" i="13"/>
  <c r="I116" i="13"/>
  <c r="H116" i="13"/>
  <c r="G116" i="13"/>
  <c r="F116" i="13"/>
  <c r="E116" i="13"/>
  <c r="D116" i="13"/>
  <c r="CN116" i="13" s="1"/>
  <c r="CL114" i="13"/>
  <c r="CK114" i="13"/>
  <c r="CJ114" i="13"/>
  <c r="CI114" i="13"/>
  <c r="CH114" i="13"/>
  <c r="CG114" i="13"/>
  <c r="CF114" i="13"/>
  <c r="CE114" i="13"/>
  <c r="CE199" i="13" s="1"/>
  <c r="CD114" i="13"/>
  <c r="CC114" i="13"/>
  <c r="CB114" i="13"/>
  <c r="CA114" i="13"/>
  <c r="BZ114" i="13"/>
  <c r="BY114" i="13"/>
  <c r="BX114" i="13"/>
  <c r="BW114" i="13"/>
  <c r="BV114" i="13"/>
  <c r="BU114" i="13"/>
  <c r="BT114" i="13"/>
  <c r="BS114" i="13"/>
  <c r="BR114" i="13"/>
  <c r="BQ114" i="13"/>
  <c r="BP114" i="13"/>
  <c r="BO114" i="13"/>
  <c r="BO199" i="13" s="1"/>
  <c r="BN114" i="13"/>
  <c r="BM114" i="13"/>
  <c r="BL114" i="13"/>
  <c r="BK114" i="13"/>
  <c r="BJ114" i="13"/>
  <c r="BI114" i="13"/>
  <c r="BH114" i="13"/>
  <c r="BG114" i="13"/>
  <c r="BF114" i="13"/>
  <c r="BE114" i="13"/>
  <c r="BD114" i="13"/>
  <c r="BC114" i="13"/>
  <c r="BB114" i="13"/>
  <c r="BA114" i="13"/>
  <c r="AZ114" i="13"/>
  <c r="AY114" i="13"/>
  <c r="AY199" i="13" s="1"/>
  <c r="AX114" i="13"/>
  <c r="AW114" i="13"/>
  <c r="AV114" i="13"/>
  <c r="AU114" i="13"/>
  <c r="AT114" i="13"/>
  <c r="AS114" i="13"/>
  <c r="AR114" i="13"/>
  <c r="AQ114" i="13"/>
  <c r="AP114" i="13"/>
  <c r="AO114" i="13"/>
  <c r="AN114" i="13"/>
  <c r="AM114" i="13"/>
  <c r="AL114" i="13"/>
  <c r="AK114" i="13"/>
  <c r="AJ114" i="13"/>
  <c r="AI114" i="13"/>
  <c r="AI199" i="13" s="1"/>
  <c r="AH114" i="13"/>
  <c r="AG114" i="13"/>
  <c r="AF114" i="13"/>
  <c r="AE114" i="13"/>
  <c r="AD114" i="13"/>
  <c r="AC114" i="13"/>
  <c r="AB114" i="13"/>
  <c r="AA114" i="13"/>
  <c r="Z114" i="13"/>
  <c r="Y114" i="13"/>
  <c r="X114" i="13"/>
  <c r="W114" i="13"/>
  <c r="V114" i="13"/>
  <c r="U114" i="13"/>
  <c r="T114" i="13"/>
  <c r="S114" i="13"/>
  <c r="S199" i="13" s="1"/>
  <c r="R114" i="13"/>
  <c r="Q114" i="13"/>
  <c r="CP114" i="13" s="1"/>
  <c r="P114" i="13"/>
  <c r="O114" i="13"/>
  <c r="N114" i="13"/>
  <c r="M114" i="13"/>
  <c r="L114" i="13"/>
  <c r="K114" i="13"/>
  <c r="J114" i="13"/>
  <c r="I114" i="13"/>
  <c r="H114" i="13"/>
  <c r="G114" i="13"/>
  <c r="F114" i="13"/>
  <c r="E114" i="13"/>
  <c r="D114" i="13"/>
  <c r="CN114" i="13" s="1"/>
  <c r="CL112" i="13"/>
  <c r="CL198" i="13" s="1"/>
  <c r="CK112" i="13"/>
  <c r="CJ112" i="13"/>
  <c r="CI112" i="13"/>
  <c r="CH112" i="13"/>
  <c r="CG112" i="13"/>
  <c r="CF112" i="13"/>
  <c r="CE112" i="13"/>
  <c r="CD112" i="13"/>
  <c r="CC112" i="13"/>
  <c r="CB112" i="13"/>
  <c r="CA112" i="13"/>
  <c r="BZ112" i="13"/>
  <c r="BY112" i="13"/>
  <c r="BX112" i="13"/>
  <c r="BW112" i="13"/>
  <c r="BV112" i="13"/>
  <c r="BV198" i="13" s="1"/>
  <c r="BU112" i="13"/>
  <c r="BT112" i="13"/>
  <c r="BS112" i="13"/>
  <c r="BR112" i="13"/>
  <c r="BQ112" i="13"/>
  <c r="BP112" i="13"/>
  <c r="BO112" i="13"/>
  <c r="BN112" i="13"/>
  <c r="BM112" i="13"/>
  <c r="BL112" i="13"/>
  <c r="BK112" i="13"/>
  <c r="BJ112" i="13"/>
  <c r="BI112" i="13"/>
  <c r="BH112" i="13"/>
  <c r="BG112" i="13"/>
  <c r="BF112" i="13"/>
  <c r="BF198" i="13" s="1"/>
  <c r="BE112" i="13"/>
  <c r="BD112" i="13"/>
  <c r="BC112" i="13"/>
  <c r="BB112" i="13"/>
  <c r="BA112" i="13"/>
  <c r="AZ112" i="13"/>
  <c r="AY112" i="13"/>
  <c r="AX112" i="13"/>
  <c r="AW112" i="13"/>
  <c r="AV112" i="13"/>
  <c r="AU112" i="13"/>
  <c r="AT112" i="13"/>
  <c r="AS112" i="13"/>
  <c r="AR112" i="13"/>
  <c r="AQ112" i="13"/>
  <c r="AP112" i="13"/>
  <c r="AP198" i="13" s="1"/>
  <c r="AO112" i="13"/>
  <c r="AN112" i="13"/>
  <c r="AM112" i="13"/>
  <c r="AL112" i="13"/>
  <c r="AK112" i="13"/>
  <c r="AJ112" i="13"/>
  <c r="AI112" i="13"/>
  <c r="AH112" i="13"/>
  <c r="AG112" i="13"/>
  <c r="AF112" i="13"/>
  <c r="AE112" i="13"/>
  <c r="AD112" i="13"/>
  <c r="AC112" i="13"/>
  <c r="AB112" i="13"/>
  <c r="AA112" i="13"/>
  <c r="Z112" i="13"/>
  <c r="Z198" i="13" s="1"/>
  <c r="Y112" i="13"/>
  <c r="X112" i="13"/>
  <c r="W112" i="13"/>
  <c r="V112" i="13"/>
  <c r="U112" i="13"/>
  <c r="T112" i="13"/>
  <c r="S112" i="13"/>
  <c r="R112" i="13"/>
  <c r="Q112" i="13"/>
  <c r="P112" i="13"/>
  <c r="O112" i="13"/>
  <c r="N112" i="13"/>
  <c r="M112" i="13"/>
  <c r="L112" i="13"/>
  <c r="K112" i="13"/>
  <c r="J112" i="13"/>
  <c r="J198" i="13" s="1"/>
  <c r="I112" i="13"/>
  <c r="H112" i="13"/>
  <c r="G112" i="13"/>
  <c r="F112" i="13"/>
  <c r="E112" i="13"/>
  <c r="D112" i="13"/>
  <c r="CN112" i="13" s="1"/>
  <c r="CL110" i="13"/>
  <c r="CK110" i="13"/>
  <c r="CJ110" i="13"/>
  <c r="CI110" i="13"/>
  <c r="CH110" i="13"/>
  <c r="CG110" i="13"/>
  <c r="CF110" i="13"/>
  <c r="CE110" i="13"/>
  <c r="CD110" i="13"/>
  <c r="CC110" i="13"/>
  <c r="CB110" i="13"/>
  <c r="CA110" i="13"/>
  <c r="BZ110" i="13"/>
  <c r="BY110" i="13"/>
  <c r="BX110" i="13"/>
  <c r="BW110" i="13"/>
  <c r="BV110" i="13"/>
  <c r="BU110" i="13"/>
  <c r="BT110" i="13"/>
  <c r="BS110" i="13"/>
  <c r="BR110" i="13"/>
  <c r="BQ110" i="13"/>
  <c r="BP110" i="13"/>
  <c r="BO110" i="13"/>
  <c r="BN110" i="13"/>
  <c r="BM110" i="13"/>
  <c r="BL110" i="13"/>
  <c r="BK110" i="13"/>
  <c r="BJ110" i="13"/>
  <c r="BI110" i="13"/>
  <c r="BH110" i="13"/>
  <c r="BG110" i="13"/>
  <c r="BF110" i="13"/>
  <c r="BE110" i="13"/>
  <c r="BD110" i="13"/>
  <c r="BC110" i="13"/>
  <c r="BB110" i="13"/>
  <c r="BA110" i="13"/>
  <c r="AZ110" i="13"/>
  <c r="AY110" i="13"/>
  <c r="AX110" i="13"/>
  <c r="AW110" i="13"/>
  <c r="AV110" i="13"/>
  <c r="AU110" i="13"/>
  <c r="AT110" i="13"/>
  <c r="AS110" i="13"/>
  <c r="AR110" i="13"/>
  <c r="AQ110" i="13"/>
  <c r="AP110" i="13"/>
  <c r="AO110" i="13"/>
  <c r="AN110" i="13"/>
  <c r="AM110" i="13"/>
  <c r="AL110" i="13"/>
  <c r="AK110" i="13"/>
  <c r="AJ110" i="13"/>
  <c r="AI110" i="13"/>
  <c r="AH110" i="13"/>
  <c r="AG110" i="13"/>
  <c r="AF110" i="13"/>
  <c r="AE110" i="13"/>
  <c r="AD110" i="13"/>
  <c r="AC110" i="13"/>
  <c r="AB110" i="13"/>
  <c r="AA110" i="13"/>
  <c r="Z110" i="13"/>
  <c r="Y110" i="13"/>
  <c r="X110" i="13"/>
  <c r="W110" i="13"/>
  <c r="V110" i="13"/>
  <c r="U110" i="13"/>
  <c r="T110" i="13"/>
  <c r="S110" i="13"/>
  <c r="R110" i="13"/>
  <c r="Q110" i="13"/>
  <c r="P110" i="13"/>
  <c r="O110" i="13"/>
  <c r="N110" i="13"/>
  <c r="M110" i="13"/>
  <c r="L110" i="13"/>
  <c r="K110" i="13"/>
  <c r="J110" i="13"/>
  <c r="I110" i="13"/>
  <c r="H110" i="13"/>
  <c r="G110" i="13"/>
  <c r="F110" i="13"/>
  <c r="E110" i="13"/>
  <c r="D110" i="13"/>
  <c r="CN110" i="13" s="1"/>
  <c r="CL108" i="13"/>
  <c r="CK108" i="13"/>
  <c r="CK198" i="13" s="1"/>
  <c r="CJ108" i="13"/>
  <c r="CI108" i="13"/>
  <c r="CH108" i="13"/>
  <c r="CG108" i="13"/>
  <c r="CF108" i="13"/>
  <c r="CE108" i="13"/>
  <c r="CD108" i="13"/>
  <c r="CC108" i="13"/>
  <c r="CB108" i="13"/>
  <c r="CA108" i="13"/>
  <c r="BZ108" i="13"/>
  <c r="BY108" i="13"/>
  <c r="BX108" i="13"/>
  <c r="BW108" i="13"/>
  <c r="BV108" i="13"/>
  <c r="BU108" i="13"/>
  <c r="BU198" i="13" s="1"/>
  <c r="BT108" i="13"/>
  <c r="BS108" i="13"/>
  <c r="BR108" i="13"/>
  <c r="BQ108" i="13"/>
  <c r="BP108" i="13"/>
  <c r="BO108" i="13"/>
  <c r="BN108" i="13"/>
  <c r="BM108" i="13"/>
  <c r="BL108" i="13"/>
  <c r="BK108" i="13"/>
  <c r="BJ108" i="13"/>
  <c r="BI108" i="13"/>
  <c r="BH108" i="13"/>
  <c r="BG108" i="13"/>
  <c r="BF108" i="13"/>
  <c r="BE108" i="13"/>
  <c r="BE198" i="13" s="1"/>
  <c r="BD108" i="13"/>
  <c r="BC108" i="13"/>
  <c r="BB108" i="13"/>
  <c r="BA108" i="13"/>
  <c r="AZ108" i="13"/>
  <c r="AY108" i="13"/>
  <c r="AX108" i="13"/>
  <c r="AW108" i="13"/>
  <c r="AV108" i="13"/>
  <c r="AU108" i="13"/>
  <c r="AT108" i="13"/>
  <c r="AS108" i="13"/>
  <c r="AR108" i="13"/>
  <c r="AQ108" i="13"/>
  <c r="AP108" i="13"/>
  <c r="AO108" i="13"/>
  <c r="AO198" i="13" s="1"/>
  <c r="AN108" i="13"/>
  <c r="AM108" i="13"/>
  <c r="AL108" i="13"/>
  <c r="AK108" i="13"/>
  <c r="AJ108" i="13"/>
  <c r="AI108" i="13"/>
  <c r="AH108" i="13"/>
  <c r="AG108" i="13"/>
  <c r="AF108" i="13"/>
  <c r="AE108" i="13"/>
  <c r="AD108" i="13"/>
  <c r="AC108" i="13"/>
  <c r="AB108" i="13"/>
  <c r="AA108" i="13"/>
  <c r="Z108" i="13"/>
  <c r="Y108" i="13"/>
  <c r="Y198" i="13" s="1"/>
  <c r="X108" i="13"/>
  <c r="W108" i="13"/>
  <c r="V108" i="13"/>
  <c r="U108" i="13"/>
  <c r="T108" i="13"/>
  <c r="S108" i="13"/>
  <c r="R108" i="13"/>
  <c r="Q108" i="13"/>
  <c r="P108" i="13"/>
  <c r="O108" i="13"/>
  <c r="N108" i="13"/>
  <c r="M108" i="13"/>
  <c r="L108" i="13"/>
  <c r="K108" i="13"/>
  <c r="J108" i="13"/>
  <c r="I108" i="13"/>
  <c r="I198" i="13" s="1"/>
  <c r="H108" i="13"/>
  <c r="G108" i="13"/>
  <c r="F108" i="13"/>
  <c r="E108" i="13"/>
  <c r="D108" i="13"/>
  <c r="CN108" i="13" s="1"/>
  <c r="CL106" i="13"/>
  <c r="CK106" i="13"/>
  <c r="CJ106" i="13"/>
  <c r="CI106" i="13"/>
  <c r="CH106" i="13"/>
  <c r="CG106" i="13"/>
  <c r="CF106" i="13"/>
  <c r="CE106" i="13"/>
  <c r="CD106" i="13"/>
  <c r="CC106" i="13"/>
  <c r="CB106" i="13"/>
  <c r="CB197" i="13" s="1"/>
  <c r="CA106" i="13"/>
  <c r="CA197" i="13" s="1"/>
  <c r="BZ106" i="13"/>
  <c r="BY106" i="13"/>
  <c r="BX106" i="13"/>
  <c r="BW106" i="13"/>
  <c r="BV106" i="13"/>
  <c r="BU106" i="13"/>
  <c r="BT106" i="13"/>
  <c r="BS106" i="13"/>
  <c r="BR106" i="13"/>
  <c r="BQ106" i="13"/>
  <c r="BP106" i="13"/>
  <c r="BO106" i="13"/>
  <c r="BN106" i="13"/>
  <c r="BM106" i="13"/>
  <c r="BL106" i="13"/>
  <c r="BL197" i="13" s="1"/>
  <c r="BK106" i="13"/>
  <c r="BK197" i="13" s="1"/>
  <c r="BJ106" i="13"/>
  <c r="BI106" i="13"/>
  <c r="BH106" i="13"/>
  <c r="BG106" i="13"/>
  <c r="BF106" i="13"/>
  <c r="BE106" i="13"/>
  <c r="BD106" i="13"/>
  <c r="BC106" i="13"/>
  <c r="BB106" i="13"/>
  <c r="BA106" i="13"/>
  <c r="AZ106" i="13"/>
  <c r="AY106" i="13"/>
  <c r="AX106" i="13"/>
  <c r="AW106" i="13"/>
  <c r="AV106" i="13"/>
  <c r="AV197" i="13" s="1"/>
  <c r="AU106" i="13"/>
  <c r="AT106" i="13"/>
  <c r="AS106" i="13"/>
  <c r="AR106" i="13"/>
  <c r="AQ106" i="13"/>
  <c r="AP106" i="13"/>
  <c r="AO106" i="13"/>
  <c r="AN106" i="13"/>
  <c r="AM106" i="13"/>
  <c r="AL106" i="13"/>
  <c r="AK106" i="13"/>
  <c r="AJ106" i="13"/>
  <c r="AI106" i="13"/>
  <c r="AH106" i="13"/>
  <c r="AG106" i="13"/>
  <c r="AF106" i="13"/>
  <c r="AF197" i="13" s="1"/>
  <c r="AE106" i="13"/>
  <c r="AD106" i="13"/>
  <c r="AC106" i="13"/>
  <c r="AB106" i="13"/>
  <c r="AA106" i="13"/>
  <c r="Z106" i="13"/>
  <c r="Y106" i="13"/>
  <c r="X106" i="13"/>
  <c r="W106" i="13"/>
  <c r="V106" i="13"/>
  <c r="U106" i="13"/>
  <c r="T106" i="13"/>
  <c r="S106" i="13"/>
  <c r="R106" i="13"/>
  <c r="Q106" i="13"/>
  <c r="P106" i="13"/>
  <c r="P197" i="13" s="1"/>
  <c r="O106" i="13"/>
  <c r="N106" i="13"/>
  <c r="M106" i="13"/>
  <c r="CN106" i="13" s="1"/>
  <c r="L106" i="13"/>
  <c r="K106" i="13"/>
  <c r="J106" i="13"/>
  <c r="I106" i="13"/>
  <c r="H106" i="13"/>
  <c r="G106" i="13"/>
  <c r="F106" i="13"/>
  <c r="E106" i="13"/>
  <c r="D106" i="13"/>
  <c r="CO106" i="13" s="1"/>
  <c r="CL104" i="13"/>
  <c r="CK104" i="13"/>
  <c r="CJ104" i="13"/>
  <c r="CI104" i="13"/>
  <c r="CH104" i="13"/>
  <c r="CH199" i="13" s="1"/>
  <c r="CG104" i="13"/>
  <c r="CF104" i="13"/>
  <c r="CE104" i="13"/>
  <c r="CD104" i="13"/>
  <c r="CC104" i="13"/>
  <c r="CB104" i="13"/>
  <c r="CA104" i="13"/>
  <c r="BZ104" i="13"/>
  <c r="BY104" i="13"/>
  <c r="BX104" i="13"/>
  <c r="BW104" i="13"/>
  <c r="BV104" i="13"/>
  <c r="BU104" i="13"/>
  <c r="BT104" i="13"/>
  <c r="BS104" i="13"/>
  <c r="BR104" i="13"/>
  <c r="BR199" i="13" s="1"/>
  <c r="BQ104" i="13"/>
  <c r="BP104" i="13"/>
  <c r="BO104" i="13"/>
  <c r="BN104" i="13"/>
  <c r="BM104" i="13"/>
  <c r="BL104" i="13"/>
  <c r="BK104" i="13"/>
  <c r="BJ104" i="13"/>
  <c r="BI104" i="13"/>
  <c r="BH104" i="13"/>
  <c r="BG104" i="13"/>
  <c r="BF104" i="13"/>
  <c r="BE104" i="13"/>
  <c r="BD104" i="13"/>
  <c r="BC104" i="13"/>
  <c r="BB104" i="13"/>
  <c r="BB199" i="13" s="1"/>
  <c r="BA104" i="13"/>
  <c r="AZ104" i="13"/>
  <c r="AY104" i="13"/>
  <c r="AX104" i="13"/>
  <c r="AW104" i="13"/>
  <c r="AV104" i="13"/>
  <c r="AU104" i="13"/>
  <c r="AT104" i="13"/>
  <c r="AS104" i="13"/>
  <c r="AR104" i="13"/>
  <c r="AQ104" i="13"/>
  <c r="AP104" i="13"/>
  <c r="AO104" i="13"/>
  <c r="AN104" i="13"/>
  <c r="AM104" i="13"/>
  <c r="AL104" i="13"/>
  <c r="AL199" i="13" s="1"/>
  <c r="AK104" i="13"/>
  <c r="AJ104" i="13"/>
  <c r="AI104" i="13"/>
  <c r="AH104" i="13"/>
  <c r="AG104" i="13"/>
  <c r="AF104" i="13"/>
  <c r="AE104" i="13"/>
  <c r="AD104" i="13"/>
  <c r="AC104" i="13"/>
  <c r="AB104" i="13"/>
  <c r="AA104" i="13"/>
  <c r="Z104" i="13"/>
  <c r="Y104" i="13"/>
  <c r="X104" i="13"/>
  <c r="W104" i="13"/>
  <c r="V104" i="13"/>
  <c r="V199" i="13" s="1"/>
  <c r="U104" i="13"/>
  <c r="T104" i="13"/>
  <c r="S104" i="13"/>
  <c r="R104" i="13"/>
  <c r="Q104" i="13"/>
  <c r="P104" i="13"/>
  <c r="O104" i="13"/>
  <c r="N104" i="13"/>
  <c r="M104" i="13"/>
  <c r="L104" i="13"/>
  <c r="K104" i="13"/>
  <c r="J104" i="13"/>
  <c r="I104" i="13"/>
  <c r="H104" i="13"/>
  <c r="G104" i="13"/>
  <c r="F104" i="13"/>
  <c r="F199" i="13" s="1"/>
  <c r="E104" i="13"/>
  <c r="D104" i="13"/>
  <c r="CP104" i="13" s="1"/>
  <c r="CL102" i="13"/>
  <c r="CK102" i="13"/>
  <c r="CJ102" i="13"/>
  <c r="CI102" i="13"/>
  <c r="CH102" i="13"/>
  <c r="CG102" i="13"/>
  <c r="CF102" i="13"/>
  <c r="CE102" i="13"/>
  <c r="CD102" i="13"/>
  <c r="CC102" i="13"/>
  <c r="CB102" i="13"/>
  <c r="CA102" i="13"/>
  <c r="BZ102" i="13"/>
  <c r="BY102" i="13"/>
  <c r="BX102" i="13"/>
  <c r="BW102" i="13"/>
  <c r="BV102" i="13"/>
  <c r="BU102" i="13"/>
  <c r="BT102" i="13"/>
  <c r="BS102" i="13"/>
  <c r="BR102" i="13"/>
  <c r="BQ102" i="13"/>
  <c r="BP102" i="13"/>
  <c r="BO102" i="13"/>
  <c r="BN102" i="13"/>
  <c r="BM102" i="13"/>
  <c r="BL102" i="13"/>
  <c r="BK102" i="13"/>
  <c r="BJ102" i="13"/>
  <c r="BI102" i="13"/>
  <c r="BH102" i="13"/>
  <c r="BG102" i="13"/>
  <c r="BF102" i="13"/>
  <c r="BE102" i="13"/>
  <c r="BD102" i="13"/>
  <c r="BC102" i="13"/>
  <c r="BB102" i="13"/>
  <c r="BA102" i="13"/>
  <c r="AZ102" i="13"/>
  <c r="AY102" i="13"/>
  <c r="AX102" i="13"/>
  <c r="AW102" i="13"/>
  <c r="AV102" i="13"/>
  <c r="AU102" i="13"/>
  <c r="AU197" i="13" s="1"/>
  <c r="AT102" i="13"/>
  <c r="AS102" i="13"/>
  <c r="AR102" i="13"/>
  <c r="AQ102" i="13"/>
  <c r="AP102" i="13"/>
  <c r="AO102" i="13"/>
  <c r="AN102" i="13"/>
  <c r="AM102" i="13"/>
  <c r="AL102" i="13"/>
  <c r="AK102" i="13"/>
  <c r="AJ102" i="13"/>
  <c r="AI102" i="13"/>
  <c r="AH102" i="13"/>
  <c r="AG102" i="13"/>
  <c r="AF102" i="13"/>
  <c r="AE102" i="13"/>
  <c r="AE197" i="13" s="1"/>
  <c r="AD102" i="13"/>
  <c r="AC102" i="13"/>
  <c r="AB102" i="13"/>
  <c r="AA102" i="13"/>
  <c r="Z102" i="13"/>
  <c r="Y102" i="13"/>
  <c r="X102" i="13"/>
  <c r="W102" i="13"/>
  <c r="V102" i="13"/>
  <c r="U102" i="13"/>
  <c r="T102" i="13"/>
  <c r="S102" i="13"/>
  <c r="R102" i="13"/>
  <c r="Q102" i="13"/>
  <c r="P102" i="13"/>
  <c r="O102" i="13"/>
  <c r="O197" i="13" s="1"/>
  <c r="N102" i="13"/>
  <c r="M102" i="13"/>
  <c r="L102" i="13"/>
  <c r="K102" i="13"/>
  <c r="J102" i="13"/>
  <c r="I102" i="13"/>
  <c r="H102" i="13"/>
  <c r="G102" i="13"/>
  <c r="F102" i="13"/>
  <c r="E102" i="13"/>
  <c r="D102" i="13"/>
  <c r="CN102" i="13" s="1"/>
  <c r="CL100" i="13"/>
  <c r="CL199" i="13" s="1"/>
  <c r="CK100" i="13"/>
  <c r="CK199" i="13" s="1"/>
  <c r="CJ100" i="13"/>
  <c r="CJ199" i="13" s="1"/>
  <c r="CI100" i="13"/>
  <c r="CI199" i="13" s="1"/>
  <c r="CH100" i="13"/>
  <c r="CH197" i="13" s="1"/>
  <c r="CG100" i="13"/>
  <c r="CG199" i="13" s="1"/>
  <c r="CF100" i="13"/>
  <c r="CF199" i="13" s="1"/>
  <c r="CE100" i="13"/>
  <c r="CE197" i="13" s="1"/>
  <c r="CD100" i="13"/>
  <c r="CD197" i="13" s="1"/>
  <c r="CC100" i="13"/>
  <c r="CC197" i="13" s="1"/>
  <c r="CB100" i="13"/>
  <c r="CB198" i="13" s="1"/>
  <c r="CA100" i="13"/>
  <c r="CA198" i="13" s="1"/>
  <c r="BZ100" i="13"/>
  <c r="BZ198" i="13" s="1"/>
  <c r="BY100" i="13"/>
  <c r="BY198" i="13" s="1"/>
  <c r="BX100" i="13"/>
  <c r="BX199" i="13" s="1"/>
  <c r="BW100" i="13"/>
  <c r="BW198" i="13" s="1"/>
  <c r="BV100" i="13"/>
  <c r="BV199" i="13" s="1"/>
  <c r="BU100" i="13"/>
  <c r="BU199" i="13" s="1"/>
  <c r="BT100" i="13"/>
  <c r="BT199" i="13" s="1"/>
  <c r="BS100" i="13"/>
  <c r="BS199" i="13" s="1"/>
  <c r="BR100" i="13"/>
  <c r="BR197" i="13" s="1"/>
  <c r="BQ100" i="13"/>
  <c r="BQ199" i="13" s="1"/>
  <c r="BP100" i="13"/>
  <c r="BP199" i="13" s="1"/>
  <c r="BO100" i="13"/>
  <c r="BO197" i="13" s="1"/>
  <c r="BN100" i="13"/>
  <c r="BN197" i="13" s="1"/>
  <c r="BM100" i="13"/>
  <c r="BM197" i="13" s="1"/>
  <c r="BL100" i="13"/>
  <c r="BL198" i="13" s="1"/>
  <c r="BK100" i="13"/>
  <c r="BK198" i="13" s="1"/>
  <c r="BJ100" i="13"/>
  <c r="BJ198" i="13" s="1"/>
  <c r="BI100" i="13"/>
  <c r="BI198" i="13" s="1"/>
  <c r="BH100" i="13"/>
  <c r="BH199" i="13" s="1"/>
  <c r="BG100" i="13"/>
  <c r="BG198" i="13" s="1"/>
  <c r="BF100" i="13"/>
  <c r="BF199" i="13" s="1"/>
  <c r="BE100" i="13"/>
  <c r="BE199" i="13" s="1"/>
  <c r="BD100" i="13"/>
  <c r="BD199" i="13" s="1"/>
  <c r="BC100" i="13"/>
  <c r="BC199" i="13" s="1"/>
  <c r="BB100" i="13"/>
  <c r="BB197" i="13" s="1"/>
  <c r="BA100" i="13"/>
  <c r="BA199" i="13" s="1"/>
  <c r="AZ100" i="13"/>
  <c r="AZ199" i="13" s="1"/>
  <c r="AY100" i="13"/>
  <c r="AY197" i="13" s="1"/>
  <c r="AX100" i="13"/>
  <c r="AX197" i="13" s="1"/>
  <c r="AW100" i="13"/>
  <c r="AW197" i="13" s="1"/>
  <c r="AV100" i="13"/>
  <c r="AV198" i="13" s="1"/>
  <c r="AU100" i="13"/>
  <c r="AU198" i="13" s="1"/>
  <c r="AT100" i="13"/>
  <c r="AT198" i="13" s="1"/>
  <c r="AS100" i="13"/>
  <c r="AS198" i="13" s="1"/>
  <c r="AR100" i="13"/>
  <c r="AR199" i="13" s="1"/>
  <c r="AQ100" i="13"/>
  <c r="AQ198" i="13" s="1"/>
  <c r="AP100" i="13"/>
  <c r="AP199" i="13" s="1"/>
  <c r="AO100" i="13"/>
  <c r="AO199" i="13" s="1"/>
  <c r="AN100" i="13"/>
  <c r="AN199" i="13" s="1"/>
  <c r="AM100" i="13"/>
  <c r="AM199" i="13" s="1"/>
  <c r="AL100" i="13"/>
  <c r="AL197" i="13" s="1"/>
  <c r="AK100" i="13"/>
  <c r="AK199" i="13" s="1"/>
  <c r="AJ100" i="13"/>
  <c r="AJ199" i="13" s="1"/>
  <c r="AI100" i="13"/>
  <c r="AI197" i="13" s="1"/>
  <c r="AH100" i="13"/>
  <c r="AH197" i="13" s="1"/>
  <c r="AG100" i="13"/>
  <c r="AG197" i="13" s="1"/>
  <c r="AF100" i="13"/>
  <c r="AF198" i="13" s="1"/>
  <c r="AE100" i="13"/>
  <c r="AE198" i="13" s="1"/>
  <c r="AD100" i="13"/>
  <c r="AD198" i="13" s="1"/>
  <c r="AC100" i="13"/>
  <c r="AC198" i="13" s="1"/>
  <c r="AB100" i="13"/>
  <c r="AB199" i="13" s="1"/>
  <c r="AA100" i="13"/>
  <c r="AA198" i="13" s="1"/>
  <c r="Z100" i="13"/>
  <c r="Z199" i="13" s="1"/>
  <c r="Y100" i="13"/>
  <c r="Y199" i="13" s="1"/>
  <c r="X100" i="13"/>
  <c r="X199" i="13" s="1"/>
  <c r="W100" i="13"/>
  <c r="W199" i="13" s="1"/>
  <c r="V100" i="13"/>
  <c r="V197" i="13" s="1"/>
  <c r="U100" i="13"/>
  <c r="U199" i="13" s="1"/>
  <c r="T100" i="13"/>
  <c r="T199" i="13" s="1"/>
  <c r="S100" i="13"/>
  <c r="S197" i="13" s="1"/>
  <c r="R100" i="13"/>
  <c r="R197" i="13" s="1"/>
  <c r="Q100" i="13"/>
  <c r="Q197" i="13" s="1"/>
  <c r="P100" i="13"/>
  <c r="P198" i="13" s="1"/>
  <c r="O100" i="13"/>
  <c r="O198" i="13" s="1"/>
  <c r="N100" i="13"/>
  <c r="N198" i="13" s="1"/>
  <c r="M100" i="13"/>
  <c r="M198" i="13" s="1"/>
  <c r="L100" i="13"/>
  <c r="L199" i="13" s="1"/>
  <c r="K100" i="13"/>
  <c r="K198" i="13" s="1"/>
  <c r="J100" i="13"/>
  <c r="J199" i="13" s="1"/>
  <c r="I100" i="13"/>
  <c r="I199" i="13" s="1"/>
  <c r="H100" i="13"/>
  <c r="H199" i="13" s="1"/>
  <c r="G100" i="13"/>
  <c r="G199" i="13" s="1"/>
  <c r="F100" i="13"/>
  <c r="F197" i="13" s="1"/>
  <c r="E100" i="13"/>
  <c r="E199" i="13" s="1"/>
  <c r="D100" i="13"/>
  <c r="CP100" i="13" s="1"/>
  <c r="CL194" i="12"/>
  <c r="D100" i="12"/>
  <c r="CK194" i="12"/>
  <c r="CJ194" i="12"/>
  <c r="CI194" i="12"/>
  <c r="CH194" i="12"/>
  <c r="CG194" i="12"/>
  <c r="CF194" i="12"/>
  <c r="CE194" i="12"/>
  <c r="CD194" i="12"/>
  <c r="CC194" i="12"/>
  <c r="CB194" i="12"/>
  <c r="CA194" i="12"/>
  <c r="BZ194" i="12"/>
  <c r="BY194" i="12"/>
  <c r="BX194" i="12"/>
  <c r="BW194" i="12"/>
  <c r="BV194" i="12"/>
  <c r="BU194" i="12"/>
  <c r="BT194" i="12"/>
  <c r="BS194" i="12"/>
  <c r="BR194" i="12"/>
  <c r="BQ194" i="12"/>
  <c r="BP194" i="12"/>
  <c r="BO194" i="12"/>
  <c r="BN194" i="12"/>
  <c r="BM194" i="12"/>
  <c r="BL194" i="12"/>
  <c r="BK194" i="12"/>
  <c r="BJ194" i="12"/>
  <c r="BI194" i="12"/>
  <c r="BH194" i="12"/>
  <c r="BG194" i="12"/>
  <c r="BF194" i="12"/>
  <c r="BE194" i="12"/>
  <c r="BD194" i="12"/>
  <c r="BC194" i="12"/>
  <c r="BB194" i="12"/>
  <c r="BA194" i="12"/>
  <c r="AZ194" i="12"/>
  <c r="AY194" i="12"/>
  <c r="AX194" i="12"/>
  <c r="AW194" i="12"/>
  <c r="AV194" i="12"/>
  <c r="AU194" i="12"/>
  <c r="AT194" i="12"/>
  <c r="AS194" i="12"/>
  <c r="AR194" i="12"/>
  <c r="AQ194" i="12"/>
  <c r="AP194" i="12"/>
  <c r="AO194" i="12"/>
  <c r="AN194" i="12"/>
  <c r="AM194" i="12"/>
  <c r="AL194" i="12"/>
  <c r="AK194" i="12"/>
  <c r="AJ194" i="12"/>
  <c r="AI194" i="12"/>
  <c r="AH194" i="12"/>
  <c r="AG194" i="12"/>
  <c r="AF194" i="12"/>
  <c r="AE194" i="12"/>
  <c r="AD194" i="12"/>
  <c r="AC194" i="12"/>
  <c r="AB194" i="12"/>
  <c r="AA194" i="12"/>
  <c r="Z194" i="12"/>
  <c r="Y194" i="12"/>
  <c r="X194" i="12"/>
  <c r="W194" i="12"/>
  <c r="V194" i="12"/>
  <c r="U194" i="12"/>
  <c r="T194" i="12"/>
  <c r="S194" i="12"/>
  <c r="R194" i="12"/>
  <c r="Q194" i="12"/>
  <c r="P194" i="12"/>
  <c r="O194" i="12"/>
  <c r="N194" i="12"/>
  <c r="M194" i="12"/>
  <c r="L194" i="12"/>
  <c r="K194" i="12"/>
  <c r="J194" i="12"/>
  <c r="I194" i="12"/>
  <c r="H194" i="12"/>
  <c r="G194" i="12"/>
  <c r="F194" i="12"/>
  <c r="E194" i="12"/>
  <c r="D194" i="12"/>
  <c r="CL192" i="12"/>
  <c r="CK192" i="12"/>
  <c r="CJ192" i="12"/>
  <c r="CI192" i="12"/>
  <c r="CH192" i="12"/>
  <c r="CG192" i="12"/>
  <c r="CF192" i="12"/>
  <c r="CE192" i="12"/>
  <c r="CD192" i="12"/>
  <c r="CC192" i="12"/>
  <c r="CB192" i="12"/>
  <c r="CA192" i="12"/>
  <c r="BZ192" i="12"/>
  <c r="BY192" i="12"/>
  <c r="BX192" i="12"/>
  <c r="BW192" i="12"/>
  <c r="BV192" i="12"/>
  <c r="BU192" i="12"/>
  <c r="BT192" i="12"/>
  <c r="BS192" i="12"/>
  <c r="BR192" i="12"/>
  <c r="BQ192" i="12"/>
  <c r="BP192" i="12"/>
  <c r="BO192" i="12"/>
  <c r="BN192" i="12"/>
  <c r="BM192" i="12"/>
  <c r="BL192" i="12"/>
  <c r="BK192" i="12"/>
  <c r="BJ192" i="12"/>
  <c r="BI192" i="12"/>
  <c r="BH192" i="12"/>
  <c r="BG192" i="12"/>
  <c r="BF192" i="12"/>
  <c r="BE192" i="12"/>
  <c r="BD192" i="12"/>
  <c r="BC192" i="12"/>
  <c r="BB192" i="12"/>
  <c r="BA192" i="12"/>
  <c r="AZ192" i="12"/>
  <c r="AY192" i="12"/>
  <c r="AX192" i="12"/>
  <c r="AW192" i="12"/>
  <c r="AV192" i="12"/>
  <c r="AU192" i="12"/>
  <c r="AT192" i="12"/>
  <c r="AS192" i="12"/>
  <c r="AR192" i="12"/>
  <c r="AQ192" i="12"/>
  <c r="AP192" i="12"/>
  <c r="AO192" i="12"/>
  <c r="AN192" i="12"/>
  <c r="AM192" i="12"/>
  <c r="AL192" i="12"/>
  <c r="AK192" i="12"/>
  <c r="AJ192" i="12"/>
  <c r="AI192" i="12"/>
  <c r="AH192" i="12"/>
  <c r="AG192" i="12"/>
  <c r="AF192" i="12"/>
  <c r="AE192" i="12"/>
  <c r="AD192" i="12"/>
  <c r="AC192" i="12"/>
  <c r="AB192" i="12"/>
  <c r="AA192" i="12"/>
  <c r="Z192" i="12"/>
  <c r="Y192" i="12"/>
  <c r="X192" i="12"/>
  <c r="W192" i="12"/>
  <c r="V192" i="12"/>
  <c r="U192" i="12"/>
  <c r="T192" i="12"/>
  <c r="S192" i="12"/>
  <c r="R192" i="12"/>
  <c r="Q192" i="12"/>
  <c r="P192" i="12"/>
  <c r="O192" i="12"/>
  <c r="N192" i="12"/>
  <c r="M192" i="12"/>
  <c r="L192" i="12"/>
  <c r="K192" i="12"/>
  <c r="J192" i="12"/>
  <c r="I192" i="12"/>
  <c r="H192" i="12"/>
  <c r="G192" i="12"/>
  <c r="F192" i="12"/>
  <c r="E192" i="12"/>
  <c r="D192" i="12"/>
  <c r="CL190" i="12"/>
  <c r="CK190" i="12"/>
  <c r="CJ190" i="12"/>
  <c r="CI190" i="12"/>
  <c r="CH190" i="12"/>
  <c r="CG190" i="12"/>
  <c r="CF190" i="12"/>
  <c r="CE190" i="12"/>
  <c r="CD190" i="12"/>
  <c r="CC190" i="12"/>
  <c r="CB190" i="12"/>
  <c r="CA190" i="12"/>
  <c r="BZ190" i="12"/>
  <c r="BY190" i="12"/>
  <c r="BX190" i="12"/>
  <c r="BW190" i="12"/>
  <c r="BV190" i="12"/>
  <c r="BU190" i="12"/>
  <c r="BT190" i="12"/>
  <c r="BS190" i="12"/>
  <c r="BR190" i="12"/>
  <c r="BQ190" i="12"/>
  <c r="BP190" i="12"/>
  <c r="BO190" i="12"/>
  <c r="BN190" i="12"/>
  <c r="BM190" i="12"/>
  <c r="BL190" i="12"/>
  <c r="BK190" i="12"/>
  <c r="BJ190" i="12"/>
  <c r="BI190" i="12"/>
  <c r="BH190" i="12"/>
  <c r="BG190" i="12"/>
  <c r="BF190" i="12"/>
  <c r="BE190" i="12"/>
  <c r="BD190" i="12"/>
  <c r="BC190" i="12"/>
  <c r="BB190" i="12"/>
  <c r="BA190" i="12"/>
  <c r="AZ190" i="12"/>
  <c r="AY190" i="12"/>
  <c r="AX190" i="12"/>
  <c r="AW190" i="12"/>
  <c r="AV190" i="12"/>
  <c r="AU190" i="12"/>
  <c r="AT190" i="12"/>
  <c r="AS190" i="12"/>
  <c r="AR190" i="12"/>
  <c r="AQ190" i="12"/>
  <c r="AP190" i="12"/>
  <c r="AO190" i="12"/>
  <c r="AN190" i="12"/>
  <c r="AM190" i="12"/>
  <c r="AL190" i="12"/>
  <c r="AK190" i="12"/>
  <c r="AJ190" i="12"/>
  <c r="AI190" i="12"/>
  <c r="AH190" i="12"/>
  <c r="AG190" i="12"/>
  <c r="AF190" i="12"/>
  <c r="AE190" i="12"/>
  <c r="AD190" i="12"/>
  <c r="AC190" i="12"/>
  <c r="AB190" i="12"/>
  <c r="AA190" i="12"/>
  <c r="Z190" i="12"/>
  <c r="Y190" i="12"/>
  <c r="X190" i="12"/>
  <c r="W190" i="12"/>
  <c r="V190" i="12"/>
  <c r="U190" i="12"/>
  <c r="T190" i="12"/>
  <c r="S190" i="12"/>
  <c r="R190" i="12"/>
  <c r="Q190" i="12"/>
  <c r="P190" i="12"/>
  <c r="O190" i="12"/>
  <c r="N190" i="12"/>
  <c r="M190" i="12"/>
  <c r="L190" i="12"/>
  <c r="K190" i="12"/>
  <c r="J190" i="12"/>
  <c r="I190" i="12"/>
  <c r="H190" i="12"/>
  <c r="G190" i="12"/>
  <c r="F190" i="12"/>
  <c r="E190" i="12"/>
  <c r="D190" i="12"/>
  <c r="CL188" i="12"/>
  <c r="CK188" i="12"/>
  <c r="CJ188" i="12"/>
  <c r="CI188" i="12"/>
  <c r="CH188" i="12"/>
  <c r="CG188" i="12"/>
  <c r="CF188" i="12"/>
  <c r="CE188" i="12"/>
  <c r="CD188" i="12"/>
  <c r="CC188" i="12"/>
  <c r="CB188" i="12"/>
  <c r="CA188" i="12"/>
  <c r="BZ188" i="12"/>
  <c r="BY188" i="12"/>
  <c r="BX188" i="12"/>
  <c r="BW188" i="12"/>
  <c r="BV188" i="12"/>
  <c r="BU188" i="12"/>
  <c r="BT188" i="12"/>
  <c r="BS188" i="12"/>
  <c r="BR188" i="12"/>
  <c r="BQ188" i="12"/>
  <c r="BP188" i="12"/>
  <c r="BO188" i="12"/>
  <c r="BN188" i="12"/>
  <c r="BM188" i="12"/>
  <c r="BL188" i="12"/>
  <c r="BK188" i="12"/>
  <c r="BJ188" i="12"/>
  <c r="BI188" i="12"/>
  <c r="BH188" i="12"/>
  <c r="BG188" i="12"/>
  <c r="BF188" i="12"/>
  <c r="BE188" i="12"/>
  <c r="BD188" i="12"/>
  <c r="BC188" i="12"/>
  <c r="BB188" i="12"/>
  <c r="BA188" i="12"/>
  <c r="AZ188" i="12"/>
  <c r="AY188" i="12"/>
  <c r="AX188" i="12"/>
  <c r="AW188" i="12"/>
  <c r="AV188" i="12"/>
  <c r="AU188" i="12"/>
  <c r="AT188" i="12"/>
  <c r="AS188" i="12"/>
  <c r="AR188" i="12"/>
  <c r="AQ188" i="12"/>
  <c r="AP188" i="12"/>
  <c r="AO188" i="12"/>
  <c r="AN188" i="12"/>
  <c r="AM188" i="12"/>
  <c r="AL188" i="12"/>
  <c r="AK188" i="12"/>
  <c r="AJ188" i="12"/>
  <c r="AI188" i="12"/>
  <c r="AH188" i="12"/>
  <c r="AG188" i="12"/>
  <c r="AF188" i="12"/>
  <c r="AE188" i="12"/>
  <c r="AD188" i="12"/>
  <c r="AC188" i="12"/>
  <c r="AB188" i="12"/>
  <c r="AA188" i="12"/>
  <c r="Z188" i="12"/>
  <c r="Y188" i="12"/>
  <c r="X188" i="12"/>
  <c r="W188" i="12"/>
  <c r="V188" i="12"/>
  <c r="U188" i="12"/>
  <c r="T188" i="12"/>
  <c r="S188" i="12"/>
  <c r="R188" i="12"/>
  <c r="Q188" i="12"/>
  <c r="P188" i="12"/>
  <c r="O188" i="12"/>
  <c r="N188" i="12"/>
  <c r="M188" i="12"/>
  <c r="L188" i="12"/>
  <c r="K188" i="12"/>
  <c r="J188" i="12"/>
  <c r="I188" i="12"/>
  <c r="H188" i="12"/>
  <c r="G188" i="12"/>
  <c r="F188" i="12"/>
  <c r="E188" i="12"/>
  <c r="D188" i="12"/>
  <c r="CL186" i="12"/>
  <c r="CK186" i="12"/>
  <c r="CJ186" i="12"/>
  <c r="CI186" i="12"/>
  <c r="CH186" i="12"/>
  <c r="CG186" i="12"/>
  <c r="CF186" i="12"/>
  <c r="CE186" i="12"/>
  <c r="CD186" i="12"/>
  <c r="CC186" i="12"/>
  <c r="CB186" i="12"/>
  <c r="CA186" i="12"/>
  <c r="BZ186" i="12"/>
  <c r="BY186" i="12"/>
  <c r="BX186" i="12"/>
  <c r="BW186" i="12"/>
  <c r="BV186" i="12"/>
  <c r="BU186" i="12"/>
  <c r="BT186" i="12"/>
  <c r="BS186" i="12"/>
  <c r="BR186" i="12"/>
  <c r="BQ186" i="12"/>
  <c r="BP186" i="12"/>
  <c r="BO186" i="12"/>
  <c r="BN186" i="12"/>
  <c r="BM186" i="12"/>
  <c r="BL186" i="12"/>
  <c r="BK186" i="12"/>
  <c r="BJ186" i="12"/>
  <c r="BI186" i="12"/>
  <c r="BH186" i="12"/>
  <c r="BG186" i="12"/>
  <c r="BF186" i="12"/>
  <c r="BE186" i="12"/>
  <c r="BD186" i="12"/>
  <c r="BC186" i="12"/>
  <c r="BB186" i="12"/>
  <c r="BA186" i="12"/>
  <c r="AZ186" i="12"/>
  <c r="AY186" i="12"/>
  <c r="AX186" i="12"/>
  <c r="AW186" i="12"/>
  <c r="AV186" i="12"/>
  <c r="AU186" i="12"/>
  <c r="AT186" i="12"/>
  <c r="AS186" i="12"/>
  <c r="AR186" i="12"/>
  <c r="AQ186" i="12"/>
  <c r="AP186" i="12"/>
  <c r="AO186" i="12"/>
  <c r="AN186" i="12"/>
  <c r="AM186" i="12"/>
  <c r="AL186" i="12"/>
  <c r="AK186" i="12"/>
  <c r="AJ186" i="12"/>
  <c r="AI186" i="12"/>
  <c r="AH186" i="12"/>
  <c r="AG186" i="12"/>
  <c r="AF186" i="12"/>
  <c r="AE186" i="12"/>
  <c r="AD186" i="12"/>
  <c r="AC186" i="12"/>
  <c r="AB186" i="12"/>
  <c r="AA186" i="12"/>
  <c r="Z186" i="12"/>
  <c r="Y186" i="12"/>
  <c r="X186" i="12"/>
  <c r="W186" i="12"/>
  <c r="V186" i="12"/>
  <c r="U186" i="12"/>
  <c r="T186" i="12"/>
  <c r="S186" i="12"/>
  <c r="R186" i="12"/>
  <c r="Q186" i="12"/>
  <c r="P186" i="12"/>
  <c r="O186" i="12"/>
  <c r="N186" i="12"/>
  <c r="M186" i="12"/>
  <c r="L186" i="12"/>
  <c r="K186" i="12"/>
  <c r="J186" i="12"/>
  <c r="I186" i="12"/>
  <c r="H186" i="12"/>
  <c r="G186" i="12"/>
  <c r="F186" i="12"/>
  <c r="E186" i="12"/>
  <c r="D186" i="12"/>
  <c r="CL184" i="12"/>
  <c r="CK184" i="12"/>
  <c r="CJ184" i="12"/>
  <c r="CI184" i="12"/>
  <c r="CH184" i="12"/>
  <c r="CG184" i="12"/>
  <c r="CF184" i="12"/>
  <c r="CE184" i="12"/>
  <c r="CD184" i="12"/>
  <c r="CC184" i="12"/>
  <c r="CB184" i="12"/>
  <c r="CA184" i="12"/>
  <c r="BZ184" i="12"/>
  <c r="BY184" i="12"/>
  <c r="BX184" i="12"/>
  <c r="BW184" i="12"/>
  <c r="BV184" i="12"/>
  <c r="BU184" i="12"/>
  <c r="BT184" i="12"/>
  <c r="BS184" i="12"/>
  <c r="BR184" i="12"/>
  <c r="BQ184" i="12"/>
  <c r="BP184" i="12"/>
  <c r="BO184" i="12"/>
  <c r="BN184" i="12"/>
  <c r="BM184" i="12"/>
  <c r="BL184" i="12"/>
  <c r="BK184" i="12"/>
  <c r="BJ184" i="12"/>
  <c r="BI184" i="12"/>
  <c r="BH184" i="12"/>
  <c r="BG184" i="12"/>
  <c r="BF184" i="12"/>
  <c r="BE184" i="12"/>
  <c r="BD184" i="12"/>
  <c r="BC184" i="12"/>
  <c r="BB184" i="12"/>
  <c r="BA184" i="12"/>
  <c r="AZ184" i="12"/>
  <c r="AY184" i="12"/>
  <c r="AX184" i="12"/>
  <c r="AW184" i="12"/>
  <c r="AV184" i="12"/>
  <c r="AU184" i="12"/>
  <c r="AT184" i="12"/>
  <c r="AS184" i="12"/>
  <c r="AR184" i="12"/>
  <c r="AQ184" i="12"/>
  <c r="AP184" i="12"/>
  <c r="AO184" i="12"/>
  <c r="AN184" i="12"/>
  <c r="AM184" i="12"/>
  <c r="AL184" i="12"/>
  <c r="AK184" i="12"/>
  <c r="AJ184" i="12"/>
  <c r="AI184" i="12"/>
  <c r="AH184" i="12"/>
  <c r="AG184" i="12"/>
  <c r="AF184" i="12"/>
  <c r="AE184" i="12"/>
  <c r="AD184" i="12"/>
  <c r="AC184" i="12"/>
  <c r="AB184" i="12"/>
  <c r="AA184" i="12"/>
  <c r="Z184" i="12"/>
  <c r="Y184" i="12"/>
  <c r="X184" i="12"/>
  <c r="W184" i="12"/>
  <c r="V184" i="12"/>
  <c r="U184" i="12"/>
  <c r="T184" i="12"/>
  <c r="S184" i="12"/>
  <c r="R184" i="12"/>
  <c r="Q184" i="12"/>
  <c r="P184" i="12"/>
  <c r="O184" i="12"/>
  <c r="N184" i="12"/>
  <c r="M184" i="12"/>
  <c r="L184" i="12"/>
  <c r="K184" i="12"/>
  <c r="J184" i="12"/>
  <c r="I184" i="12"/>
  <c r="H184" i="12"/>
  <c r="G184" i="12"/>
  <c r="F184" i="12"/>
  <c r="E184" i="12"/>
  <c r="D184" i="12"/>
  <c r="CL182" i="12"/>
  <c r="CK182" i="12"/>
  <c r="CJ182" i="12"/>
  <c r="CI182" i="12"/>
  <c r="CH182" i="12"/>
  <c r="CG182" i="12"/>
  <c r="CF182" i="12"/>
  <c r="CE182" i="12"/>
  <c r="CD182" i="12"/>
  <c r="CC182" i="12"/>
  <c r="CB182" i="12"/>
  <c r="CA182" i="12"/>
  <c r="BZ182" i="12"/>
  <c r="BY182" i="12"/>
  <c r="BX182" i="12"/>
  <c r="BW182" i="12"/>
  <c r="BV182" i="12"/>
  <c r="BU182" i="12"/>
  <c r="BT182" i="12"/>
  <c r="BS182" i="12"/>
  <c r="BR182" i="12"/>
  <c r="BQ182" i="12"/>
  <c r="BP182" i="12"/>
  <c r="BO182" i="12"/>
  <c r="BN182" i="12"/>
  <c r="BM182" i="12"/>
  <c r="BL182" i="12"/>
  <c r="BK182" i="12"/>
  <c r="BJ182" i="12"/>
  <c r="BI182" i="12"/>
  <c r="BH182" i="12"/>
  <c r="BG182" i="12"/>
  <c r="BF182" i="12"/>
  <c r="BE182" i="12"/>
  <c r="BD182" i="12"/>
  <c r="BC182" i="12"/>
  <c r="BB182" i="12"/>
  <c r="BA182" i="12"/>
  <c r="AZ182" i="12"/>
  <c r="AY182" i="12"/>
  <c r="AX182" i="12"/>
  <c r="AW182" i="12"/>
  <c r="AV182" i="12"/>
  <c r="AU182" i="12"/>
  <c r="AT182" i="12"/>
  <c r="AS182" i="12"/>
  <c r="AR182" i="12"/>
  <c r="AQ182" i="12"/>
  <c r="AP182" i="12"/>
  <c r="AO182" i="12"/>
  <c r="AN182" i="12"/>
  <c r="AM182" i="12"/>
  <c r="AL182" i="12"/>
  <c r="AK182" i="12"/>
  <c r="AJ182" i="12"/>
  <c r="AI182" i="12"/>
  <c r="AH182" i="12"/>
  <c r="AG182" i="12"/>
  <c r="AF182" i="12"/>
  <c r="AE182" i="12"/>
  <c r="AD182" i="12"/>
  <c r="AC182" i="12"/>
  <c r="AB182" i="12"/>
  <c r="AA182" i="12"/>
  <c r="Z182" i="12"/>
  <c r="Y182" i="12"/>
  <c r="X182" i="12"/>
  <c r="W182" i="12"/>
  <c r="V182" i="12"/>
  <c r="U182" i="12"/>
  <c r="T182" i="12"/>
  <c r="S182" i="12"/>
  <c r="R182" i="12"/>
  <c r="Q182" i="12"/>
  <c r="P182" i="12"/>
  <c r="O182" i="12"/>
  <c r="N182" i="12"/>
  <c r="M182" i="12"/>
  <c r="L182" i="12"/>
  <c r="K182" i="12"/>
  <c r="J182" i="12"/>
  <c r="I182" i="12"/>
  <c r="H182" i="12"/>
  <c r="G182" i="12"/>
  <c r="F182" i="12"/>
  <c r="E182" i="12"/>
  <c r="D182" i="12"/>
  <c r="CL180" i="12"/>
  <c r="CK180" i="12"/>
  <c r="CJ180" i="12"/>
  <c r="CI180" i="12"/>
  <c r="CH180" i="12"/>
  <c r="CG180" i="12"/>
  <c r="CF180" i="12"/>
  <c r="CE180" i="12"/>
  <c r="CD180" i="12"/>
  <c r="CC180" i="12"/>
  <c r="CB180" i="12"/>
  <c r="CA180" i="12"/>
  <c r="BZ180" i="12"/>
  <c r="BY180" i="12"/>
  <c r="BX180" i="12"/>
  <c r="BW180" i="12"/>
  <c r="BV180" i="12"/>
  <c r="BU180" i="12"/>
  <c r="BT180" i="12"/>
  <c r="BS180" i="12"/>
  <c r="BR180" i="12"/>
  <c r="BQ180" i="12"/>
  <c r="BP180" i="12"/>
  <c r="BO180" i="12"/>
  <c r="BN180" i="12"/>
  <c r="BM180" i="12"/>
  <c r="BL180" i="12"/>
  <c r="BK180" i="12"/>
  <c r="BJ180" i="12"/>
  <c r="BI180" i="12"/>
  <c r="BH180" i="12"/>
  <c r="BG180" i="12"/>
  <c r="BF180" i="12"/>
  <c r="BE180" i="12"/>
  <c r="BD180" i="12"/>
  <c r="BC180" i="12"/>
  <c r="BB180" i="12"/>
  <c r="BA180" i="12"/>
  <c r="AZ180" i="12"/>
  <c r="AY180" i="12"/>
  <c r="AX180" i="12"/>
  <c r="AW180" i="12"/>
  <c r="AV180" i="12"/>
  <c r="AU180" i="12"/>
  <c r="AT180" i="12"/>
  <c r="AS180" i="12"/>
  <c r="AR180" i="12"/>
  <c r="AQ180" i="12"/>
  <c r="AP180" i="12"/>
  <c r="AO180" i="12"/>
  <c r="AN180" i="12"/>
  <c r="AM180" i="12"/>
  <c r="AL180" i="12"/>
  <c r="AK180" i="12"/>
  <c r="AJ180" i="12"/>
  <c r="AI180" i="12"/>
  <c r="AH180" i="12"/>
  <c r="AG180" i="12"/>
  <c r="AF180" i="12"/>
  <c r="AE180" i="12"/>
  <c r="AD180" i="12"/>
  <c r="AC180" i="12"/>
  <c r="AB180" i="12"/>
  <c r="AA180" i="12"/>
  <c r="Z180" i="12"/>
  <c r="Y180" i="12"/>
  <c r="X180" i="12"/>
  <c r="W180" i="12"/>
  <c r="V180" i="12"/>
  <c r="U180" i="12"/>
  <c r="T180" i="12"/>
  <c r="S180" i="12"/>
  <c r="R180" i="12"/>
  <c r="Q180" i="12"/>
  <c r="P180" i="12"/>
  <c r="O180" i="12"/>
  <c r="N180" i="12"/>
  <c r="M180" i="12"/>
  <c r="L180" i="12"/>
  <c r="K180" i="12"/>
  <c r="J180" i="12"/>
  <c r="I180" i="12"/>
  <c r="H180" i="12"/>
  <c r="G180" i="12"/>
  <c r="F180" i="12"/>
  <c r="E180" i="12"/>
  <c r="D180" i="12"/>
  <c r="CL178" i="12"/>
  <c r="CK178" i="12"/>
  <c r="CJ178" i="12"/>
  <c r="CI178" i="12"/>
  <c r="CH178" i="12"/>
  <c r="CG178" i="12"/>
  <c r="CF178" i="12"/>
  <c r="CE178" i="12"/>
  <c r="CD178" i="12"/>
  <c r="CC178" i="12"/>
  <c r="CB178" i="12"/>
  <c r="CA178" i="12"/>
  <c r="BZ178" i="12"/>
  <c r="BY178" i="12"/>
  <c r="BX178" i="12"/>
  <c r="BW178" i="12"/>
  <c r="BV178" i="12"/>
  <c r="BU178" i="12"/>
  <c r="BT178" i="12"/>
  <c r="BS178" i="12"/>
  <c r="BR178" i="12"/>
  <c r="BQ178" i="12"/>
  <c r="BP178" i="12"/>
  <c r="BO178" i="12"/>
  <c r="BN178" i="12"/>
  <c r="BM178" i="12"/>
  <c r="BL178" i="12"/>
  <c r="BK178" i="12"/>
  <c r="BJ178" i="12"/>
  <c r="BI178" i="12"/>
  <c r="BH178" i="12"/>
  <c r="BG178" i="12"/>
  <c r="BF178" i="12"/>
  <c r="BE178" i="12"/>
  <c r="BD178" i="12"/>
  <c r="BC178" i="12"/>
  <c r="BB178" i="12"/>
  <c r="BA178" i="12"/>
  <c r="AZ178" i="12"/>
  <c r="AY178" i="12"/>
  <c r="AX178" i="12"/>
  <c r="AW178" i="12"/>
  <c r="AV178" i="12"/>
  <c r="AU178" i="12"/>
  <c r="AT178" i="12"/>
  <c r="AS178" i="12"/>
  <c r="AR178" i="12"/>
  <c r="AQ178" i="12"/>
  <c r="AP178" i="12"/>
  <c r="AO178" i="12"/>
  <c r="AN178" i="12"/>
  <c r="AM178" i="12"/>
  <c r="AL178" i="12"/>
  <c r="AK178" i="12"/>
  <c r="AJ178" i="12"/>
  <c r="AI178" i="12"/>
  <c r="AH178" i="12"/>
  <c r="AG178" i="12"/>
  <c r="AF178" i="12"/>
  <c r="AE178" i="12"/>
  <c r="AD178" i="12"/>
  <c r="AC178" i="12"/>
  <c r="AB178" i="12"/>
  <c r="AA178" i="12"/>
  <c r="Z178" i="12"/>
  <c r="Y178" i="12"/>
  <c r="X178" i="12"/>
  <c r="W178" i="12"/>
  <c r="V178" i="12"/>
  <c r="U178" i="12"/>
  <c r="T178" i="12"/>
  <c r="S178" i="12"/>
  <c r="R178" i="12"/>
  <c r="Q178" i="12"/>
  <c r="P178" i="12"/>
  <c r="O178" i="12"/>
  <c r="N178" i="12"/>
  <c r="M178" i="12"/>
  <c r="L178" i="12"/>
  <c r="K178" i="12"/>
  <c r="J178" i="12"/>
  <c r="I178" i="12"/>
  <c r="H178" i="12"/>
  <c r="G178" i="12"/>
  <c r="F178" i="12"/>
  <c r="E178" i="12"/>
  <c r="D178" i="12"/>
  <c r="CL176" i="12"/>
  <c r="CK176" i="12"/>
  <c r="CJ176" i="12"/>
  <c r="CI176" i="12"/>
  <c r="CH176" i="12"/>
  <c r="CG176" i="12"/>
  <c r="CF176" i="12"/>
  <c r="CE176" i="12"/>
  <c r="CD176" i="12"/>
  <c r="CC176" i="12"/>
  <c r="CB176" i="12"/>
  <c r="CA176" i="12"/>
  <c r="BZ176" i="12"/>
  <c r="BY176" i="12"/>
  <c r="BX176" i="12"/>
  <c r="BW176" i="12"/>
  <c r="BV176" i="12"/>
  <c r="BU176" i="12"/>
  <c r="BT176" i="12"/>
  <c r="BS176" i="12"/>
  <c r="BR176" i="12"/>
  <c r="BQ176" i="12"/>
  <c r="BP176" i="12"/>
  <c r="BO176" i="12"/>
  <c r="BN176" i="12"/>
  <c r="BM176" i="12"/>
  <c r="BL176" i="12"/>
  <c r="BK176" i="12"/>
  <c r="BJ176" i="12"/>
  <c r="BI176" i="12"/>
  <c r="BH176" i="12"/>
  <c r="BG176" i="12"/>
  <c r="BF176" i="12"/>
  <c r="BE176" i="12"/>
  <c r="BD176" i="12"/>
  <c r="BC176" i="12"/>
  <c r="BB176" i="12"/>
  <c r="BA176" i="12"/>
  <c r="AZ176" i="12"/>
  <c r="AY176" i="12"/>
  <c r="AX176" i="12"/>
  <c r="AW176" i="12"/>
  <c r="AV176" i="12"/>
  <c r="AU176" i="12"/>
  <c r="AT176" i="12"/>
  <c r="AS176" i="12"/>
  <c r="AR176" i="12"/>
  <c r="AQ176" i="12"/>
  <c r="AP176" i="12"/>
  <c r="AO176" i="12"/>
  <c r="AN176" i="12"/>
  <c r="AM176" i="12"/>
  <c r="AL176" i="12"/>
  <c r="AK176" i="12"/>
  <c r="AJ176" i="12"/>
  <c r="AI176" i="12"/>
  <c r="AH176" i="12"/>
  <c r="AG176" i="12"/>
  <c r="AF176" i="12"/>
  <c r="AE176" i="12"/>
  <c r="AD176" i="12"/>
  <c r="AC176" i="12"/>
  <c r="AB176" i="12"/>
  <c r="AA176" i="12"/>
  <c r="Z176" i="12"/>
  <c r="Y176" i="12"/>
  <c r="X176" i="12"/>
  <c r="W176" i="12"/>
  <c r="V176" i="12"/>
  <c r="U176" i="12"/>
  <c r="T176" i="12"/>
  <c r="S176" i="12"/>
  <c r="R176" i="12"/>
  <c r="Q176" i="12"/>
  <c r="P176" i="12"/>
  <c r="O176" i="12"/>
  <c r="N176" i="12"/>
  <c r="M176" i="12"/>
  <c r="L176" i="12"/>
  <c r="K176" i="12"/>
  <c r="J176" i="12"/>
  <c r="I176" i="12"/>
  <c r="H176" i="12"/>
  <c r="G176" i="12"/>
  <c r="F176" i="12"/>
  <c r="E176" i="12"/>
  <c r="D176" i="12"/>
  <c r="CL174" i="12"/>
  <c r="CK174" i="12"/>
  <c r="CJ174" i="12"/>
  <c r="CI174" i="12"/>
  <c r="CH174" i="12"/>
  <c r="CG174" i="12"/>
  <c r="CF174" i="12"/>
  <c r="CE174" i="12"/>
  <c r="CD174" i="12"/>
  <c r="CC174" i="12"/>
  <c r="CB174" i="12"/>
  <c r="CA174" i="12"/>
  <c r="BZ174" i="12"/>
  <c r="BY174" i="12"/>
  <c r="BX174" i="12"/>
  <c r="BW174" i="12"/>
  <c r="BV174" i="12"/>
  <c r="BU174" i="12"/>
  <c r="BT174" i="12"/>
  <c r="BS174" i="12"/>
  <c r="BR174" i="12"/>
  <c r="BQ174" i="12"/>
  <c r="BP174" i="12"/>
  <c r="BO174" i="12"/>
  <c r="BN174" i="12"/>
  <c r="BM174" i="12"/>
  <c r="BL174" i="12"/>
  <c r="BK174" i="12"/>
  <c r="BJ174" i="12"/>
  <c r="BI174" i="12"/>
  <c r="BH174" i="12"/>
  <c r="BG174" i="12"/>
  <c r="BF174" i="12"/>
  <c r="BE174" i="12"/>
  <c r="BD174" i="12"/>
  <c r="BC174" i="12"/>
  <c r="BB174" i="12"/>
  <c r="BA174" i="12"/>
  <c r="AZ174" i="12"/>
  <c r="AY174" i="12"/>
  <c r="AX174" i="12"/>
  <c r="AW174" i="12"/>
  <c r="AV174" i="12"/>
  <c r="AU174" i="12"/>
  <c r="AT174" i="12"/>
  <c r="AS174" i="12"/>
  <c r="AR174" i="12"/>
  <c r="AQ174" i="12"/>
  <c r="AP174" i="12"/>
  <c r="AO174" i="12"/>
  <c r="AN174" i="12"/>
  <c r="AM174" i="12"/>
  <c r="AL174" i="12"/>
  <c r="AK174" i="12"/>
  <c r="AJ174" i="12"/>
  <c r="AI174" i="12"/>
  <c r="AH174" i="12"/>
  <c r="AG174" i="12"/>
  <c r="AF174" i="12"/>
  <c r="AE174" i="12"/>
  <c r="AD174" i="12"/>
  <c r="AC174" i="12"/>
  <c r="AB174" i="12"/>
  <c r="AA174" i="12"/>
  <c r="Z174" i="12"/>
  <c r="Y174" i="12"/>
  <c r="X174" i="12"/>
  <c r="W174" i="12"/>
  <c r="V174" i="12"/>
  <c r="U174" i="12"/>
  <c r="T174" i="12"/>
  <c r="S174" i="12"/>
  <c r="R174" i="12"/>
  <c r="Q174" i="12"/>
  <c r="P174" i="12"/>
  <c r="O174" i="12"/>
  <c r="N174" i="12"/>
  <c r="M174" i="12"/>
  <c r="L174" i="12"/>
  <c r="K174" i="12"/>
  <c r="J174" i="12"/>
  <c r="I174" i="12"/>
  <c r="H174" i="12"/>
  <c r="G174" i="12"/>
  <c r="F174" i="12"/>
  <c r="E174" i="12"/>
  <c r="D174" i="12"/>
  <c r="CL172" i="12"/>
  <c r="CK172" i="12"/>
  <c r="CJ172" i="12"/>
  <c r="CI172" i="12"/>
  <c r="CH172" i="12"/>
  <c r="CG172" i="12"/>
  <c r="CF172" i="12"/>
  <c r="CE172" i="12"/>
  <c r="CD172" i="12"/>
  <c r="CC172" i="12"/>
  <c r="CB172" i="12"/>
  <c r="CA172" i="12"/>
  <c r="BZ172" i="12"/>
  <c r="BY172" i="12"/>
  <c r="BX172" i="12"/>
  <c r="BW172" i="12"/>
  <c r="BV172" i="12"/>
  <c r="BU172" i="12"/>
  <c r="BT172" i="12"/>
  <c r="BS172" i="12"/>
  <c r="BR172" i="12"/>
  <c r="BQ172" i="12"/>
  <c r="BP172" i="12"/>
  <c r="BO172" i="12"/>
  <c r="BN172" i="12"/>
  <c r="BM172" i="12"/>
  <c r="BL172" i="12"/>
  <c r="BK172" i="12"/>
  <c r="BJ172" i="12"/>
  <c r="BI172" i="12"/>
  <c r="BH172" i="12"/>
  <c r="BG172" i="12"/>
  <c r="BF172" i="12"/>
  <c r="BE172" i="12"/>
  <c r="BD172" i="12"/>
  <c r="BC172" i="12"/>
  <c r="BB172" i="12"/>
  <c r="BA172" i="12"/>
  <c r="AZ172" i="12"/>
  <c r="AY172" i="12"/>
  <c r="AX172" i="12"/>
  <c r="AW172" i="12"/>
  <c r="AV172" i="12"/>
  <c r="AU172" i="12"/>
  <c r="AT172" i="12"/>
  <c r="AS172" i="12"/>
  <c r="AR172" i="12"/>
  <c r="AQ172" i="12"/>
  <c r="AP172" i="12"/>
  <c r="AO172" i="12"/>
  <c r="AN172" i="12"/>
  <c r="AM172" i="12"/>
  <c r="AL172" i="12"/>
  <c r="AK172" i="12"/>
  <c r="AJ172" i="12"/>
  <c r="AI172" i="12"/>
  <c r="AH172" i="12"/>
  <c r="AG172" i="12"/>
  <c r="AF172" i="12"/>
  <c r="AE172" i="12"/>
  <c r="AD172" i="12"/>
  <c r="AC172" i="12"/>
  <c r="AB172" i="12"/>
  <c r="AA172" i="12"/>
  <c r="Z172" i="12"/>
  <c r="Y172" i="12"/>
  <c r="X172" i="12"/>
  <c r="W172" i="12"/>
  <c r="V172" i="12"/>
  <c r="U172" i="12"/>
  <c r="T172" i="12"/>
  <c r="S172" i="12"/>
  <c r="R172" i="12"/>
  <c r="Q172" i="12"/>
  <c r="P172" i="12"/>
  <c r="O172" i="12"/>
  <c r="N172" i="12"/>
  <c r="M172" i="12"/>
  <c r="L172" i="12"/>
  <c r="K172" i="12"/>
  <c r="J172" i="12"/>
  <c r="I172" i="12"/>
  <c r="H172" i="12"/>
  <c r="G172" i="12"/>
  <c r="F172" i="12"/>
  <c r="E172" i="12"/>
  <c r="D172" i="12"/>
  <c r="CL170" i="12"/>
  <c r="CK170" i="12"/>
  <c r="CJ170" i="12"/>
  <c r="CI170" i="12"/>
  <c r="CH170" i="12"/>
  <c r="CG170" i="12"/>
  <c r="CF170" i="12"/>
  <c r="CE170" i="12"/>
  <c r="CD170" i="12"/>
  <c r="CC170" i="12"/>
  <c r="CB170" i="12"/>
  <c r="CA170" i="12"/>
  <c r="BZ170" i="12"/>
  <c r="BY170" i="12"/>
  <c r="BX170" i="12"/>
  <c r="BW170" i="12"/>
  <c r="BV170" i="12"/>
  <c r="BU170" i="12"/>
  <c r="BT170" i="12"/>
  <c r="BS170" i="12"/>
  <c r="BR170" i="12"/>
  <c r="BQ170" i="12"/>
  <c r="BP170" i="12"/>
  <c r="BO170" i="12"/>
  <c r="BN170" i="12"/>
  <c r="BM170" i="12"/>
  <c r="BL170" i="12"/>
  <c r="BK170" i="12"/>
  <c r="BJ170" i="12"/>
  <c r="BI170" i="12"/>
  <c r="BH170" i="12"/>
  <c r="BG170" i="12"/>
  <c r="BF170" i="12"/>
  <c r="BE170" i="12"/>
  <c r="BD170" i="12"/>
  <c r="BC170" i="12"/>
  <c r="BB170" i="12"/>
  <c r="BA170" i="12"/>
  <c r="AZ170" i="12"/>
  <c r="AY170" i="12"/>
  <c r="AX170" i="12"/>
  <c r="AW170" i="12"/>
  <c r="AV170" i="12"/>
  <c r="AU170" i="12"/>
  <c r="AT170" i="12"/>
  <c r="AS170" i="12"/>
  <c r="AR170" i="12"/>
  <c r="AQ170" i="12"/>
  <c r="AP170" i="12"/>
  <c r="AO170" i="12"/>
  <c r="AN170" i="12"/>
  <c r="AM170" i="12"/>
  <c r="AL170" i="12"/>
  <c r="AK170" i="12"/>
  <c r="AJ170" i="12"/>
  <c r="AI170" i="12"/>
  <c r="AH170" i="12"/>
  <c r="AG170" i="12"/>
  <c r="AF170" i="12"/>
  <c r="AE170" i="12"/>
  <c r="AD170" i="12"/>
  <c r="AC170" i="12"/>
  <c r="AB170" i="12"/>
  <c r="AA170" i="12"/>
  <c r="Z170" i="12"/>
  <c r="Y170" i="12"/>
  <c r="X170" i="12"/>
  <c r="W170" i="12"/>
  <c r="V170" i="12"/>
  <c r="U170" i="12"/>
  <c r="T170" i="12"/>
  <c r="S170" i="12"/>
  <c r="R170" i="12"/>
  <c r="Q170" i="12"/>
  <c r="P170" i="12"/>
  <c r="O170" i="12"/>
  <c r="N170" i="12"/>
  <c r="M170" i="12"/>
  <c r="L170" i="12"/>
  <c r="K170" i="12"/>
  <c r="J170" i="12"/>
  <c r="I170" i="12"/>
  <c r="H170" i="12"/>
  <c r="G170" i="12"/>
  <c r="F170" i="12"/>
  <c r="E170" i="12"/>
  <c r="D170" i="12"/>
  <c r="CL168" i="12"/>
  <c r="CK168" i="12"/>
  <c r="CJ168" i="12"/>
  <c r="CI168" i="12"/>
  <c r="CH168" i="12"/>
  <c r="CG168" i="12"/>
  <c r="CF168" i="12"/>
  <c r="CE168" i="12"/>
  <c r="CD168" i="12"/>
  <c r="CC168" i="12"/>
  <c r="CB168" i="12"/>
  <c r="CA168" i="12"/>
  <c r="BZ168" i="12"/>
  <c r="BY168" i="12"/>
  <c r="BX168" i="12"/>
  <c r="BW168" i="12"/>
  <c r="BV168" i="12"/>
  <c r="BU168" i="12"/>
  <c r="BT168" i="12"/>
  <c r="BS168" i="12"/>
  <c r="BR168" i="12"/>
  <c r="BQ168" i="12"/>
  <c r="BP168" i="12"/>
  <c r="BO168" i="12"/>
  <c r="BN168" i="12"/>
  <c r="BM168" i="12"/>
  <c r="BL168" i="12"/>
  <c r="BK168" i="12"/>
  <c r="BJ168" i="12"/>
  <c r="BI168" i="12"/>
  <c r="BH168" i="12"/>
  <c r="BG168" i="12"/>
  <c r="BF168" i="12"/>
  <c r="BE168" i="12"/>
  <c r="BD168" i="12"/>
  <c r="BC168" i="12"/>
  <c r="BB168" i="12"/>
  <c r="BA168" i="12"/>
  <c r="AZ168" i="12"/>
  <c r="AY168" i="12"/>
  <c r="AX168" i="12"/>
  <c r="AW168" i="12"/>
  <c r="AV168" i="12"/>
  <c r="AU168" i="12"/>
  <c r="AT168" i="12"/>
  <c r="AS168" i="12"/>
  <c r="AR168" i="12"/>
  <c r="AQ168" i="12"/>
  <c r="AP168" i="12"/>
  <c r="AO168" i="12"/>
  <c r="AN168" i="12"/>
  <c r="AM168" i="12"/>
  <c r="AL168" i="12"/>
  <c r="AK168" i="12"/>
  <c r="AJ168" i="12"/>
  <c r="AI168" i="12"/>
  <c r="AH168" i="12"/>
  <c r="AG168" i="12"/>
  <c r="AF168" i="12"/>
  <c r="AE168" i="12"/>
  <c r="AD168" i="12"/>
  <c r="AC168" i="12"/>
  <c r="AB168" i="12"/>
  <c r="AA168" i="12"/>
  <c r="Z168" i="12"/>
  <c r="Y168" i="12"/>
  <c r="X168" i="12"/>
  <c r="W168" i="12"/>
  <c r="V168" i="12"/>
  <c r="U168" i="12"/>
  <c r="T168" i="12"/>
  <c r="S168" i="12"/>
  <c r="R168" i="12"/>
  <c r="Q168" i="12"/>
  <c r="P168" i="12"/>
  <c r="O168" i="12"/>
  <c r="N168" i="12"/>
  <c r="M168" i="12"/>
  <c r="L168" i="12"/>
  <c r="K168" i="12"/>
  <c r="J168" i="12"/>
  <c r="I168" i="12"/>
  <c r="H168" i="12"/>
  <c r="G168" i="12"/>
  <c r="F168" i="12"/>
  <c r="E168" i="12"/>
  <c r="D168" i="12"/>
  <c r="CL166" i="12"/>
  <c r="CK166" i="12"/>
  <c r="CJ166" i="12"/>
  <c r="CI166" i="12"/>
  <c r="CH166" i="12"/>
  <c r="CG166" i="12"/>
  <c r="CF166" i="12"/>
  <c r="CE166" i="12"/>
  <c r="CD166" i="12"/>
  <c r="CC166" i="12"/>
  <c r="CB166" i="12"/>
  <c r="CA166" i="12"/>
  <c r="BZ166" i="12"/>
  <c r="BY166" i="12"/>
  <c r="BX166" i="12"/>
  <c r="BW166" i="12"/>
  <c r="BV166" i="12"/>
  <c r="BU166" i="12"/>
  <c r="BT166" i="12"/>
  <c r="BS166" i="12"/>
  <c r="BR166" i="12"/>
  <c r="BQ166" i="12"/>
  <c r="BP166" i="12"/>
  <c r="BO166" i="12"/>
  <c r="BN166" i="12"/>
  <c r="BM166" i="12"/>
  <c r="BL166" i="12"/>
  <c r="BK166" i="12"/>
  <c r="BJ166" i="12"/>
  <c r="BI166" i="12"/>
  <c r="BH166" i="12"/>
  <c r="BG166" i="12"/>
  <c r="BF166" i="12"/>
  <c r="BE166" i="12"/>
  <c r="BD166" i="12"/>
  <c r="BC166" i="12"/>
  <c r="BB166" i="12"/>
  <c r="BA166" i="12"/>
  <c r="AZ166" i="12"/>
  <c r="AY166" i="12"/>
  <c r="AX166" i="12"/>
  <c r="AW166" i="12"/>
  <c r="AV166" i="12"/>
  <c r="AU166" i="12"/>
  <c r="AT166" i="12"/>
  <c r="AS166" i="12"/>
  <c r="AR166" i="12"/>
  <c r="AQ166" i="12"/>
  <c r="AP166" i="12"/>
  <c r="AO166" i="12"/>
  <c r="AN166" i="12"/>
  <c r="AM166" i="12"/>
  <c r="AL166" i="12"/>
  <c r="AK166" i="12"/>
  <c r="AJ166" i="12"/>
  <c r="AI166" i="12"/>
  <c r="AH166" i="12"/>
  <c r="AG166" i="12"/>
  <c r="AF166" i="12"/>
  <c r="AE166" i="12"/>
  <c r="AD166" i="12"/>
  <c r="AC166" i="12"/>
  <c r="AB166" i="12"/>
  <c r="AA166" i="12"/>
  <c r="Z166" i="12"/>
  <c r="Y166" i="12"/>
  <c r="X166" i="12"/>
  <c r="W166" i="12"/>
  <c r="V166" i="12"/>
  <c r="U166" i="12"/>
  <c r="T166" i="12"/>
  <c r="S166" i="12"/>
  <c r="R166" i="12"/>
  <c r="Q166" i="12"/>
  <c r="P166" i="12"/>
  <c r="O166" i="12"/>
  <c r="N166" i="12"/>
  <c r="M166" i="12"/>
  <c r="L166" i="12"/>
  <c r="K166" i="12"/>
  <c r="J166" i="12"/>
  <c r="I166" i="12"/>
  <c r="H166" i="12"/>
  <c r="G166" i="12"/>
  <c r="F166" i="12"/>
  <c r="E166" i="12"/>
  <c r="D166" i="12"/>
  <c r="CL164" i="12"/>
  <c r="CK164" i="12"/>
  <c r="CJ164" i="12"/>
  <c r="CI164" i="12"/>
  <c r="CH164" i="12"/>
  <c r="CG164" i="12"/>
  <c r="CF164" i="12"/>
  <c r="CE164" i="12"/>
  <c r="CD164" i="12"/>
  <c r="CC164" i="12"/>
  <c r="CB164" i="12"/>
  <c r="CA164" i="12"/>
  <c r="BZ164" i="12"/>
  <c r="BY164" i="12"/>
  <c r="BX164" i="12"/>
  <c r="BW164" i="12"/>
  <c r="BV164" i="12"/>
  <c r="BU164" i="12"/>
  <c r="BT164" i="12"/>
  <c r="BS164" i="12"/>
  <c r="BR164" i="12"/>
  <c r="BQ164" i="12"/>
  <c r="BP164" i="12"/>
  <c r="BO164" i="12"/>
  <c r="BN164" i="12"/>
  <c r="BM164" i="12"/>
  <c r="BL164" i="12"/>
  <c r="BK164" i="12"/>
  <c r="BJ164" i="12"/>
  <c r="BI164" i="12"/>
  <c r="BH164" i="12"/>
  <c r="BG164" i="12"/>
  <c r="BF164" i="12"/>
  <c r="BE164" i="12"/>
  <c r="BD164" i="12"/>
  <c r="BC164" i="12"/>
  <c r="BB164" i="12"/>
  <c r="BA164" i="12"/>
  <c r="AZ164" i="12"/>
  <c r="AY164" i="12"/>
  <c r="AX164" i="12"/>
  <c r="AW164" i="12"/>
  <c r="AV164" i="12"/>
  <c r="AU164" i="12"/>
  <c r="AT164" i="12"/>
  <c r="AS164" i="12"/>
  <c r="AR164" i="12"/>
  <c r="AQ164" i="12"/>
  <c r="AP164" i="12"/>
  <c r="AO164" i="12"/>
  <c r="AN164" i="12"/>
  <c r="AM164" i="12"/>
  <c r="AL164" i="12"/>
  <c r="AK164" i="12"/>
  <c r="AJ164" i="12"/>
  <c r="AI164" i="12"/>
  <c r="AH164" i="12"/>
  <c r="AG164" i="12"/>
  <c r="AF164" i="12"/>
  <c r="AE164" i="12"/>
  <c r="AD164" i="12"/>
  <c r="AC164" i="12"/>
  <c r="AB164" i="12"/>
  <c r="AA164" i="12"/>
  <c r="Z164" i="12"/>
  <c r="Y164" i="12"/>
  <c r="X164" i="12"/>
  <c r="W164" i="12"/>
  <c r="V164" i="12"/>
  <c r="U164" i="12"/>
  <c r="T164" i="12"/>
  <c r="S164" i="12"/>
  <c r="R164" i="12"/>
  <c r="Q164" i="12"/>
  <c r="P164" i="12"/>
  <c r="O164" i="12"/>
  <c r="N164" i="12"/>
  <c r="M164" i="12"/>
  <c r="L164" i="12"/>
  <c r="K164" i="12"/>
  <c r="J164" i="12"/>
  <c r="I164" i="12"/>
  <c r="H164" i="12"/>
  <c r="G164" i="12"/>
  <c r="F164" i="12"/>
  <c r="E164" i="12"/>
  <c r="D164" i="12"/>
  <c r="CL162" i="12"/>
  <c r="CK162" i="12"/>
  <c r="CJ162" i="12"/>
  <c r="CI162" i="12"/>
  <c r="CH162" i="12"/>
  <c r="CG162" i="12"/>
  <c r="CF162" i="12"/>
  <c r="CE162" i="12"/>
  <c r="CD162" i="12"/>
  <c r="CC162" i="12"/>
  <c r="CB162" i="12"/>
  <c r="CA162" i="12"/>
  <c r="BZ162" i="12"/>
  <c r="BY162" i="12"/>
  <c r="BX162" i="12"/>
  <c r="BW162" i="12"/>
  <c r="BV162" i="12"/>
  <c r="BU162" i="12"/>
  <c r="BT162" i="12"/>
  <c r="BS162" i="12"/>
  <c r="BR162" i="12"/>
  <c r="BQ162" i="12"/>
  <c r="BP162" i="12"/>
  <c r="BO162" i="12"/>
  <c r="BN162" i="12"/>
  <c r="BM162" i="12"/>
  <c r="BL162" i="12"/>
  <c r="BK162" i="12"/>
  <c r="BJ162" i="12"/>
  <c r="BI162" i="12"/>
  <c r="BH162" i="12"/>
  <c r="BG162" i="12"/>
  <c r="BF162" i="12"/>
  <c r="BE162" i="12"/>
  <c r="BD162" i="12"/>
  <c r="BC162" i="12"/>
  <c r="BB162" i="12"/>
  <c r="BA162" i="12"/>
  <c r="AZ162" i="12"/>
  <c r="AY162" i="12"/>
  <c r="AX162" i="12"/>
  <c r="AW162" i="12"/>
  <c r="AV162" i="12"/>
  <c r="AU162" i="12"/>
  <c r="AT162" i="12"/>
  <c r="AS162" i="12"/>
  <c r="AR162" i="12"/>
  <c r="AQ162" i="12"/>
  <c r="AP162" i="12"/>
  <c r="AO162" i="12"/>
  <c r="AN162" i="12"/>
  <c r="AM162" i="12"/>
  <c r="AL162" i="12"/>
  <c r="AK162" i="12"/>
  <c r="AJ162" i="12"/>
  <c r="AI162" i="12"/>
  <c r="AH162" i="12"/>
  <c r="AG162" i="12"/>
  <c r="AF162" i="12"/>
  <c r="AE162" i="12"/>
  <c r="AD162" i="12"/>
  <c r="AC162" i="12"/>
  <c r="AB162" i="12"/>
  <c r="AA162" i="12"/>
  <c r="Z162" i="12"/>
  <c r="Y162" i="12"/>
  <c r="X162" i="12"/>
  <c r="W162" i="12"/>
  <c r="V162" i="12"/>
  <c r="U162" i="12"/>
  <c r="T162" i="12"/>
  <c r="S162" i="12"/>
  <c r="R162" i="12"/>
  <c r="Q162" i="12"/>
  <c r="P162" i="12"/>
  <c r="O162" i="12"/>
  <c r="N162" i="12"/>
  <c r="M162" i="12"/>
  <c r="L162" i="12"/>
  <c r="K162" i="12"/>
  <c r="J162" i="12"/>
  <c r="I162" i="12"/>
  <c r="H162" i="12"/>
  <c r="G162" i="12"/>
  <c r="F162" i="12"/>
  <c r="E162" i="12"/>
  <c r="D162" i="12"/>
  <c r="CL160" i="12"/>
  <c r="CK160" i="12"/>
  <c r="CJ160" i="12"/>
  <c r="CI160" i="12"/>
  <c r="CH160" i="12"/>
  <c r="CG160" i="12"/>
  <c r="CF160" i="12"/>
  <c r="CE160" i="12"/>
  <c r="CD160" i="12"/>
  <c r="CC160" i="12"/>
  <c r="CB160" i="12"/>
  <c r="CA160" i="12"/>
  <c r="BZ160" i="12"/>
  <c r="BY160" i="12"/>
  <c r="BX160" i="12"/>
  <c r="BW160" i="12"/>
  <c r="BV160" i="12"/>
  <c r="BU160" i="12"/>
  <c r="BT160" i="12"/>
  <c r="BS160" i="12"/>
  <c r="BR160" i="12"/>
  <c r="BQ160" i="12"/>
  <c r="BP160" i="12"/>
  <c r="BO160" i="12"/>
  <c r="BN160" i="12"/>
  <c r="BM160" i="12"/>
  <c r="BL160" i="12"/>
  <c r="BK160" i="12"/>
  <c r="BJ160" i="12"/>
  <c r="BI160" i="12"/>
  <c r="BH160" i="12"/>
  <c r="BG160" i="12"/>
  <c r="BF160" i="12"/>
  <c r="BE160" i="12"/>
  <c r="BD160" i="12"/>
  <c r="BC160" i="12"/>
  <c r="BB160" i="12"/>
  <c r="BA160" i="12"/>
  <c r="AZ160" i="12"/>
  <c r="AY160" i="12"/>
  <c r="AX160" i="12"/>
  <c r="AW160" i="12"/>
  <c r="AV160" i="12"/>
  <c r="AU160" i="12"/>
  <c r="AT160" i="12"/>
  <c r="AS160" i="12"/>
  <c r="AR160" i="12"/>
  <c r="AQ160" i="12"/>
  <c r="AP160" i="12"/>
  <c r="AO160" i="12"/>
  <c r="AN160" i="12"/>
  <c r="AM160" i="12"/>
  <c r="AL160" i="12"/>
  <c r="AK160" i="12"/>
  <c r="AJ160" i="12"/>
  <c r="AI160" i="12"/>
  <c r="AH160" i="12"/>
  <c r="AG160" i="12"/>
  <c r="AF160" i="12"/>
  <c r="AE160" i="12"/>
  <c r="AD160" i="12"/>
  <c r="AC160" i="12"/>
  <c r="AB160" i="12"/>
  <c r="AA160" i="12"/>
  <c r="Z160" i="12"/>
  <c r="Y160" i="12"/>
  <c r="X160" i="12"/>
  <c r="W160" i="12"/>
  <c r="V160" i="12"/>
  <c r="U160" i="12"/>
  <c r="T160" i="12"/>
  <c r="S160" i="12"/>
  <c r="R160" i="12"/>
  <c r="Q160" i="12"/>
  <c r="P160" i="12"/>
  <c r="O160" i="12"/>
  <c r="N160" i="12"/>
  <c r="M160" i="12"/>
  <c r="L160" i="12"/>
  <c r="K160" i="12"/>
  <c r="J160" i="12"/>
  <c r="I160" i="12"/>
  <c r="H160" i="12"/>
  <c r="G160" i="12"/>
  <c r="F160" i="12"/>
  <c r="E160" i="12"/>
  <c r="D160" i="12"/>
  <c r="CL158" i="12"/>
  <c r="CK158" i="12"/>
  <c r="CJ158" i="12"/>
  <c r="CI158" i="12"/>
  <c r="CH158" i="12"/>
  <c r="CG158" i="12"/>
  <c r="CF158" i="12"/>
  <c r="CE158" i="12"/>
  <c r="CD158" i="12"/>
  <c r="CC158" i="12"/>
  <c r="CB158" i="12"/>
  <c r="CA158" i="12"/>
  <c r="BZ158" i="12"/>
  <c r="BY158" i="12"/>
  <c r="BX158" i="12"/>
  <c r="BW158" i="12"/>
  <c r="BV158" i="12"/>
  <c r="BU158" i="12"/>
  <c r="BT158" i="12"/>
  <c r="BS158" i="12"/>
  <c r="BR158" i="12"/>
  <c r="BQ158" i="12"/>
  <c r="BP158" i="12"/>
  <c r="BO158" i="12"/>
  <c r="BN158" i="12"/>
  <c r="BM158" i="12"/>
  <c r="BL158" i="12"/>
  <c r="BK158" i="12"/>
  <c r="BJ158" i="12"/>
  <c r="BI158" i="12"/>
  <c r="BH158" i="12"/>
  <c r="BG158" i="12"/>
  <c r="BF158" i="12"/>
  <c r="BE158" i="12"/>
  <c r="BD158" i="12"/>
  <c r="BC158" i="12"/>
  <c r="BB158" i="12"/>
  <c r="BA158" i="12"/>
  <c r="AZ158" i="12"/>
  <c r="AY158" i="12"/>
  <c r="AX158" i="12"/>
  <c r="AW158" i="12"/>
  <c r="AV158" i="12"/>
  <c r="AU158" i="12"/>
  <c r="AT158" i="12"/>
  <c r="AS158" i="12"/>
  <c r="AR158" i="12"/>
  <c r="AQ158" i="12"/>
  <c r="AP158" i="12"/>
  <c r="AO158" i="12"/>
  <c r="AN158" i="12"/>
  <c r="AM158" i="12"/>
  <c r="AL158" i="12"/>
  <c r="AK158" i="12"/>
  <c r="AJ158" i="12"/>
  <c r="AI158" i="12"/>
  <c r="AH158" i="12"/>
  <c r="AG158" i="12"/>
  <c r="AF158" i="12"/>
  <c r="AE158" i="12"/>
  <c r="AD158" i="12"/>
  <c r="AC158" i="12"/>
  <c r="AB158" i="12"/>
  <c r="AA158" i="12"/>
  <c r="Z158" i="12"/>
  <c r="Y158" i="12"/>
  <c r="X158" i="12"/>
  <c r="W158" i="12"/>
  <c r="V158" i="12"/>
  <c r="U158" i="12"/>
  <c r="T158" i="12"/>
  <c r="S158" i="12"/>
  <c r="R158" i="12"/>
  <c r="Q158" i="12"/>
  <c r="P158" i="12"/>
  <c r="O158" i="12"/>
  <c r="N158" i="12"/>
  <c r="M158" i="12"/>
  <c r="L158" i="12"/>
  <c r="K158" i="12"/>
  <c r="J158" i="12"/>
  <c r="I158" i="12"/>
  <c r="H158" i="12"/>
  <c r="G158" i="12"/>
  <c r="F158" i="12"/>
  <c r="E158" i="12"/>
  <c r="D158" i="12"/>
  <c r="CL156" i="12"/>
  <c r="CK156" i="12"/>
  <c r="CJ156" i="12"/>
  <c r="CI156" i="12"/>
  <c r="CH156" i="12"/>
  <c r="CG156" i="12"/>
  <c r="CF156" i="12"/>
  <c r="CE156" i="12"/>
  <c r="CD156" i="12"/>
  <c r="CC156" i="12"/>
  <c r="CB156" i="12"/>
  <c r="CA156" i="12"/>
  <c r="BZ156" i="12"/>
  <c r="BY156" i="12"/>
  <c r="BX156" i="12"/>
  <c r="BW156" i="12"/>
  <c r="BV156" i="12"/>
  <c r="BU156" i="12"/>
  <c r="BT156" i="12"/>
  <c r="BS156" i="12"/>
  <c r="BR156" i="12"/>
  <c r="BQ156" i="12"/>
  <c r="BP156" i="12"/>
  <c r="BO156" i="12"/>
  <c r="BN156" i="12"/>
  <c r="BM156" i="12"/>
  <c r="BL156" i="12"/>
  <c r="BK156" i="12"/>
  <c r="BJ156" i="12"/>
  <c r="BI156" i="12"/>
  <c r="BH156" i="12"/>
  <c r="BG156" i="12"/>
  <c r="BF156" i="12"/>
  <c r="BE156" i="12"/>
  <c r="BD156" i="12"/>
  <c r="BC156" i="12"/>
  <c r="BB156" i="12"/>
  <c r="BA156" i="12"/>
  <c r="AZ156" i="12"/>
  <c r="AY156" i="12"/>
  <c r="AX156" i="12"/>
  <c r="AW156" i="12"/>
  <c r="AV156" i="12"/>
  <c r="AU156" i="12"/>
  <c r="AT156" i="12"/>
  <c r="AS156" i="12"/>
  <c r="AR156" i="12"/>
  <c r="AQ156" i="12"/>
  <c r="AP156" i="12"/>
  <c r="AO156" i="12"/>
  <c r="AN156" i="12"/>
  <c r="AM156" i="12"/>
  <c r="AL156" i="12"/>
  <c r="AK156" i="12"/>
  <c r="AJ156" i="12"/>
  <c r="AI156" i="12"/>
  <c r="AH156" i="12"/>
  <c r="AG156" i="12"/>
  <c r="AF156" i="12"/>
  <c r="AE156" i="12"/>
  <c r="AD156" i="12"/>
  <c r="AC156" i="12"/>
  <c r="AB156" i="12"/>
  <c r="AA156" i="12"/>
  <c r="Z156" i="12"/>
  <c r="Y156" i="12"/>
  <c r="X156" i="12"/>
  <c r="W156" i="12"/>
  <c r="V156" i="12"/>
  <c r="U156" i="12"/>
  <c r="T156" i="12"/>
  <c r="S156" i="12"/>
  <c r="R156" i="12"/>
  <c r="Q156" i="12"/>
  <c r="P156" i="12"/>
  <c r="O156" i="12"/>
  <c r="N156" i="12"/>
  <c r="M156" i="12"/>
  <c r="L156" i="12"/>
  <c r="K156" i="12"/>
  <c r="J156" i="12"/>
  <c r="I156" i="12"/>
  <c r="H156" i="12"/>
  <c r="G156" i="12"/>
  <c r="F156" i="12"/>
  <c r="E156" i="12"/>
  <c r="D156" i="12"/>
  <c r="CL154" i="12"/>
  <c r="CK154" i="12"/>
  <c r="CJ154" i="12"/>
  <c r="CI154" i="12"/>
  <c r="CH154" i="12"/>
  <c r="CG154" i="12"/>
  <c r="CF154" i="12"/>
  <c r="CE154" i="12"/>
  <c r="CD154" i="12"/>
  <c r="CC154" i="12"/>
  <c r="CB154" i="12"/>
  <c r="CA154" i="12"/>
  <c r="BZ154" i="12"/>
  <c r="BY154" i="12"/>
  <c r="BX154" i="12"/>
  <c r="BW154" i="12"/>
  <c r="BV154" i="12"/>
  <c r="BU154" i="12"/>
  <c r="BT154" i="12"/>
  <c r="BS154" i="12"/>
  <c r="BR154" i="12"/>
  <c r="BQ154" i="12"/>
  <c r="BP154" i="12"/>
  <c r="BO154" i="12"/>
  <c r="BN154" i="12"/>
  <c r="BM154" i="12"/>
  <c r="BL154" i="12"/>
  <c r="BK154" i="12"/>
  <c r="BJ154" i="12"/>
  <c r="BI154" i="12"/>
  <c r="BH154" i="12"/>
  <c r="BG154" i="12"/>
  <c r="BF154" i="12"/>
  <c r="BE154" i="12"/>
  <c r="BD154" i="12"/>
  <c r="BC154" i="12"/>
  <c r="BB154" i="12"/>
  <c r="BA154" i="12"/>
  <c r="AZ154" i="12"/>
  <c r="AY154" i="12"/>
  <c r="AX154" i="12"/>
  <c r="AW154" i="12"/>
  <c r="AV154" i="12"/>
  <c r="AU154" i="12"/>
  <c r="AT154" i="12"/>
  <c r="AS154" i="12"/>
  <c r="AR154" i="12"/>
  <c r="AQ154" i="12"/>
  <c r="AP154" i="12"/>
  <c r="AO154" i="12"/>
  <c r="AN154" i="12"/>
  <c r="AM154" i="12"/>
  <c r="AL154" i="12"/>
  <c r="AK154" i="12"/>
  <c r="AJ154" i="12"/>
  <c r="AI154" i="12"/>
  <c r="AH154" i="12"/>
  <c r="AG154" i="12"/>
  <c r="AF154" i="12"/>
  <c r="AE154" i="12"/>
  <c r="AD154" i="12"/>
  <c r="AC154" i="12"/>
  <c r="AB154" i="12"/>
  <c r="AA154" i="12"/>
  <c r="Z154" i="12"/>
  <c r="Y154" i="12"/>
  <c r="X154" i="12"/>
  <c r="W154" i="12"/>
  <c r="V154" i="12"/>
  <c r="U154" i="12"/>
  <c r="T154" i="12"/>
  <c r="S154" i="12"/>
  <c r="R154" i="12"/>
  <c r="Q154" i="12"/>
  <c r="P154" i="12"/>
  <c r="O154" i="12"/>
  <c r="N154" i="12"/>
  <c r="M154" i="12"/>
  <c r="L154" i="12"/>
  <c r="K154" i="12"/>
  <c r="J154" i="12"/>
  <c r="I154" i="12"/>
  <c r="H154" i="12"/>
  <c r="G154" i="12"/>
  <c r="F154" i="12"/>
  <c r="E154" i="12"/>
  <c r="D154" i="12"/>
  <c r="CL152" i="12"/>
  <c r="CK152" i="12"/>
  <c r="CJ152" i="12"/>
  <c r="CI152" i="12"/>
  <c r="CH152" i="12"/>
  <c r="CG152" i="12"/>
  <c r="CF152" i="12"/>
  <c r="CE152" i="12"/>
  <c r="CD152" i="12"/>
  <c r="CC152" i="12"/>
  <c r="CB152" i="12"/>
  <c r="CA152" i="12"/>
  <c r="BZ152" i="12"/>
  <c r="BY152" i="12"/>
  <c r="BX152" i="12"/>
  <c r="BW152" i="12"/>
  <c r="BV152" i="12"/>
  <c r="BU152" i="12"/>
  <c r="BT152" i="12"/>
  <c r="BS152" i="12"/>
  <c r="BR152" i="12"/>
  <c r="BQ152" i="12"/>
  <c r="BP152" i="12"/>
  <c r="BO152" i="12"/>
  <c r="BN152" i="12"/>
  <c r="BM152" i="12"/>
  <c r="BL152" i="12"/>
  <c r="BK152" i="12"/>
  <c r="BJ152" i="12"/>
  <c r="BI152" i="12"/>
  <c r="BH152" i="12"/>
  <c r="BG152" i="12"/>
  <c r="BF152" i="12"/>
  <c r="BE152" i="12"/>
  <c r="BD152" i="12"/>
  <c r="BC152" i="12"/>
  <c r="BB152" i="12"/>
  <c r="BA152" i="12"/>
  <c r="AZ152" i="12"/>
  <c r="AY152" i="12"/>
  <c r="AX152" i="12"/>
  <c r="AW152" i="12"/>
  <c r="AV152" i="12"/>
  <c r="AU152" i="12"/>
  <c r="AT152" i="12"/>
  <c r="AS152" i="12"/>
  <c r="AR152" i="12"/>
  <c r="AQ152" i="12"/>
  <c r="AP152" i="12"/>
  <c r="AO152" i="12"/>
  <c r="AN152" i="12"/>
  <c r="AM152" i="12"/>
  <c r="AL152" i="12"/>
  <c r="AK152" i="12"/>
  <c r="AJ152" i="12"/>
  <c r="AI152" i="12"/>
  <c r="AH152" i="12"/>
  <c r="AG152" i="12"/>
  <c r="AF152" i="12"/>
  <c r="AE152" i="12"/>
  <c r="AD152" i="12"/>
  <c r="AC152" i="12"/>
  <c r="AB152" i="12"/>
  <c r="AA152" i="12"/>
  <c r="Z152" i="12"/>
  <c r="Y152" i="12"/>
  <c r="X152" i="12"/>
  <c r="W152" i="12"/>
  <c r="V152" i="12"/>
  <c r="U152" i="12"/>
  <c r="T152" i="12"/>
  <c r="S152" i="12"/>
  <c r="R152" i="12"/>
  <c r="Q152" i="12"/>
  <c r="P152" i="12"/>
  <c r="O152" i="12"/>
  <c r="N152" i="12"/>
  <c r="M152" i="12"/>
  <c r="L152" i="12"/>
  <c r="K152" i="12"/>
  <c r="J152" i="12"/>
  <c r="I152" i="12"/>
  <c r="H152" i="12"/>
  <c r="G152" i="12"/>
  <c r="F152" i="12"/>
  <c r="E152" i="12"/>
  <c r="D152" i="12"/>
  <c r="CL150" i="12"/>
  <c r="CK150" i="12"/>
  <c r="CJ150" i="12"/>
  <c r="CI150" i="12"/>
  <c r="CH150" i="12"/>
  <c r="CG150" i="12"/>
  <c r="CF150" i="12"/>
  <c r="CE150" i="12"/>
  <c r="CD150" i="12"/>
  <c r="CC150" i="12"/>
  <c r="CB150" i="12"/>
  <c r="CA150" i="12"/>
  <c r="BZ150" i="12"/>
  <c r="BY150" i="12"/>
  <c r="BX150" i="12"/>
  <c r="BW150" i="12"/>
  <c r="BV150" i="12"/>
  <c r="BU150" i="12"/>
  <c r="BT150" i="12"/>
  <c r="BS150" i="12"/>
  <c r="BR150" i="12"/>
  <c r="BQ150" i="12"/>
  <c r="BP150" i="12"/>
  <c r="BO150" i="12"/>
  <c r="BN150" i="12"/>
  <c r="BM150" i="12"/>
  <c r="BL150" i="12"/>
  <c r="BK150" i="12"/>
  <c r="BJ150" i="12"/>
  <c r="BI150" i="12"/>
  <c r="BH150" i="12"/>
  <c r="BG150" i="12"/>
  <c r="BF150" i="12"/>
  <c r="BE150" i="12"/>
  <c r="BD150" i="12"/>
  <c r="BC150" i="12"/>
  <c r="BB150" i="12"/>
  <c r="BA150" i="12"/>
  <c r="AZ150" i="12"/>
  <c r="AY150" i="12"/>
  <c r="AX150" i="12"/>
  <c r="AW150" i="12"/>
  <c r="AV150" i="12"/>
  <c r="AU150" i="12"/>
  <c r="AT150" i="12"/>
  <c r="AS150" i="12"/>
  <c r="AR150" i="12"/>
  <c r="AQ150" i="12"/>
  <c r="AP150" i="12"/>
  <c r="AO150" i="12"/>
  <c r="AN150" i="12"/>
  <c r="AM150" i="12"/>
  <c r="AL150" i="12"/>
  <c r="AK150" i="12"/>
  <c r="AJ150" i="12"/>
  <c r="AI150" i="12"/>
  <c r="AH150" i="12"/>
  <c r="AG150" i="12"/>
  <c r="AF150" i="12"/>
  <c r="AE150" i="12"/>
  <c r="AD150" i="12"/>
  <c r="AC150" i="12"/>
  <c r="AB150" i="12"/>
  <c r="AA150" i="12"/>
  <c r="Z150" i="12"/>
  <c r="Y150" i="12"/>
  <c r="X150" i="12"/>
  <c r="W150" i="12"/>
  <c r="V150" i="12"/>
  <c r="U150" i="12"/>
  <c r="T150" i="12"/>
  <c r="S150" i="12"/>
  <c r="R150" i="12"/>
  <c r="Q150" i="12"/>
  <c r="P150" i="12"/>
  <c r="O150" i="12"/>
  <c r="N150" i="12"/>
  <c r="M150" i="12"/>
  <c r="L150" i="12"/>
  <c r="K150" i="12"/>
  <c r="J150" i="12"/>
  <c r="I150" i="12"/>
  <c r="H150" i="12"/>
  <c r="G150" i="12"/>
  <c r="F150" i="12"/>
  <c r="E150" i="12"/>
  <c r="D150" i="12"/>
  <c r="CL148" i="12"/>
  <c r="CK148" i="12"/>
  <c r="CJ148" i="12"/>
  <c r="CI148" i="12"/>
  <c r="CH148" i="12"/>
  <c r="CG148" i="12"/>
  <c r="CF148" i="12"/>
  <c r="CE148" i="12"/>
  <c r="CD148" i="12"/>
  <c r="CC148" i="12"/>
  <c r="CB148" i="12"/>
  <c r="CA148" i="12"/>
  <c r="BZ148" i="12"/>
  <c r="BY148" i="12"/>
  <c r="BX148" i="12"/>
  <c r="BW148" i="12"/>
  <c r="BV148" i="12"/>
  <c r="BU148" i="12"/>
  <c r="BT148" i="12"/>
  <c r="BS148" i="12"/>
  <c r="BR148" i="12"/>
  <c r="BQ148" i="12"/>
  <c r="BP148" i="12"/>
  <c r="BO148" i="12"/>
  <c r="BN148" i="12"/>
  <c r="BM148" i="12"/>
  <c r="BL148" i="12"/>
  <c r="BK148" i="12"/>
  <c r="BJ148" i="12"/>
  <c r="BI148" i="12"/>
  <c r="BH148" i="12"/>
  <c r="BG148" i="12"/>
  <c r="BF148" i="12"/>
  <c r="BE148" i="12"/>
  <c r="BD148" i="12"/>
  <c r="BC148" i="12"/>
  <c r="BB148" i="12"/>
  <c r="BA148" i="12"/>
  <c r="AZ148" i="12"/>
  <c r="AY148" i="12"/>
  <c r="AX148" i="12"/>
  <c r="AW148" i="12"/>
  <c r="AV148" i="12"/>
  <c r="AU148" i="12"/>
  <c r="AT148" i="12"/>
  <c r="AS148" i="12"/>
  <c r="AR148" i="12"/>
  <c r="AQ148" i="12"/>
  <c r="AP148" i="12"/>
  <c r="AO148" i="12"/>
  <c r="AN148" i="12"/>
  <c r="AM148" i="12"/>
  <c r="AL148" i="12"/>
  <c r="AK148" i="12"/>
  <c r="AJ148" i="12"/>
  <c r="AI148" i="12"/>
  <c r="AH148" i="12"/>
  <c r="AG148" i="12"/>
  <c r="AF148" i="12"/>
  <c r="AE148" i="12"/>
  <c r="AD148" i="12"/>
  <c r="AC148" i="12"/>
  <c r="AB148" i="12"/>
  <c r="AA148" i="12"/>
  <c r="Z148" i="12"/>
  <c r="Y148" i="12"/>
  <c r="X148" i="12"/>
  <c r="W148" i="12"/>
  <c r="V148" i="12"/>
  <c r="U148" i="12"/>
  <c r="T148" i="12"/>
  <c r="S148" i="12"/>
  <c r="R148" i="12"/>
  <c r="Q148" i="12"/>
  <c r="P148" i="12"/>
  <c r="O148" i="12"/>
  <c r="N148" i="12"/>
  <c r="M148" i="12"/>
  <c r="L148" i="12"/>
  <c r="K148" i="12"/>
  <c r="J148" i="12"/>
  <c r="I148" i="12"/>
  <c r="H148" i="12"/>
  <c r="G148" i="12"/>
  <c r="F148" i="12"/>
  <c r="E148" i="12"/>
  <c r="D148" i="12"/>
  <c r="CL146" i="12"/>
  <c r="CK146" i="12"/>
  <c r="CJ146" i="12"/>
  <c r="CI146" i="12"/>
  <c r="CH146" i="12"/>
  <c r="CG146" i="12"/>
  <c r="CF146" i="12"/>
  <c r="CE146" i="12"/>
  <c r="CD146" i="12"/>
  <c r="CC146" i="12"/>
  <c r="CB146" i="12"/>
  <c r="CA146" i="12"/>
  <c r="BZ146" i="12"/>
  <c r="BY146" i="12"/>
  <c r="BX146" i="12"/>
  <c r="BW146" i="12"/>
  <c r="BV146" i="12"/>
  <c r="BU146" i="12"/>
  <c r="BT146" i="12"/>
  <c r="BS146" i="12"/>
  <c r="BR146" i="12"/>
  <c r="BQ146" i="12"/>
  <c r="BP146" i="12"/>
  <c r="BO146" i="12"/>
  <c r="BN146" i="12"/>
  <c r="BM146" i="12"/>
  <c r="BL146" i="12"/>
  <c r="BK146" i="12"/>
  <c r="BJ146" i="12"/>
  <c r="BI146" i="12"/>
  <c r="BH146" i="12"/>
  <c r="BG146" i="12"/>
  <c r="BF146" i="12"/>
  <c r="BE146" i="12"/>
  <c r="BD146" i="12"/>
  <c r="BC146" i="12"/>
  <c r="BB146" i="12"/>
  <c r="BA146" i="12"/>
  <c r="AZ146" i="12"/>
  <c r="AY146" i="12"/>
  <c r="AX146" i="12"/>
  <c r="AW146" i="12"/>
  <c r="AV146" i="12"/>
  <c r="AU146" i="12"/>
  <c r="AT146" i="12"/>
  <c r="AS146" i="12"/>
  <c r="AR146" i="12"/>
  <c r="AQ146" i="12"/>
  <c r="AP146" i="12"/>
  <c r="AO146" i="12"/>
  <c r="AN146" i="12"/>
  <c r="AM146" i="12"/>
  <c r="AL146" i="12"/>
  <c r="AK146" i="12"/>
  <c r="AJ146" i="12"/>
  <c r="AI146" i="12"/>
  <c r="AH146" i="12"/>
  <c r="AG146" i="12"/>
  <c r="AF146" i="12"/>
  <c r="AE146" i="12"/>
  <c r="AD146" i="12"/>
  <c r="AC146" i="12"/>
  <c r="AB146" i="12"/>
  <c r="AA146" i="12"/>
  <c r="Z146" i="12"/>
  <c r="Y146" i="12"/>
  <c r="X146" i="12"/>
  <c r="W146" i="12"/>
  <c r="V146" i="12"/>
  <c r="U146" i="12"/>
  <c r="T146" i="12"/>
  <c r="S146" i="12"/>
  <c r="R146" i="12"/>
  <c r="Q146" i="12"/>
  <c r="P146" i="12"/>
  <c r="O146" i="12"/>
  <c r="N146" i="12"/>
  <c r="M146" i="12"/>
  <c r="L146" i="12"/>
  <c r="K146" i="12"/>
  <c r="J146" i="12"/>
  <c r="I146" i="12"/>
  <c r="H146" i="12"/>
  <c r="G146" i="12"/>
  <c r="F146" i="12"/>
  <c r="E146" i="12"/>
  <c r="D146" i="12"/>
  <c r="CL144" i="12"/>
  <c r="CK144" i="12"/>
  <c r="CJ144" i="12"/>
  <c r="CI144" i="12"/>
  <c r="CH144" i="12"/>
  <c r="CG144" i="12"/>
  <c r="CF144" i="12"/>
  <c r="CE144" i="12"/>
  <c r="CD144" i="12"/>
  <c r="CC144" i="12"/>
  <c r="CB144" i="12"/>
  <c r="CA144" i="12"/>
  <c r="BZ144" i="12"/>
  <c r="BY144" i="12"/>
  <c r="BX144" i="12"/>
  <c r="BW144" i="12"/>
  <c r="BV144" i="12"/>
  <c r="BU144" i="12"/>
  <c r="BT144" i="12"/>
  <c r="BS144" i="12"/>
  <c r="BR144" i="12"/>
  <c r="BQ144" i="12"/>
  <c r="BP144" i="12"/>
  <c r="BO144" i="12"/>
  <c r="BN144" i="12"/>
  <c r="BM144" i="12"/>
  <c r="BL144" i="12"/>
  <c r="BK144" i="12"/>
  <c r="BJ144" i="12"/>
  <c r="BI144" i="12"/>
  <c r="BH144" i="12"/>
  <c r="BG144" i="12"/>
  <c r="BF144" i="12"/>
  <c r="BE144" i="12"/>
  <c r="BD144" i="12"/>
  <c r="BC144" i="12"/>
  <c r="BB144" i="12"/>
  <c r="BA144" i="12"/>
  <c r="AZ144" i="12"/>
  <c r="AY144" i="12"/>
  <c r="AX144" i="12"/>
  <c r="AW144" i="12"/>
  <c r="AV144" i="12"/>
  <c r="AU144" i="12"/>
  <c r="AT144" i="12"/>
  <c r="AS144" i="12"/>
  <c r="AR144" i="12"/>
  <c r="AQ144" i="12"/>
  <c r="AP144" i="12"/>
  <c r="AO144" i="12"/>
  <c r="AN144" i="12"/>
  <c r="AM144" i="12"/>
  <c r="AL144" i="12"/>
  <c r="AK144" i="12"/>
  <c r="AJ144" i="12"/>
  <c r="AI144" i="12"/>
  <c r="AH144" i="12"/>
  <c r="AG144" i="12"/>
  <c r="AF144" i="12"/>
  <c r="AE144" i="12"/>
  <c r="AD144" i="12"/>
  <c r="AC144" i="12"/>
  <c r="AB144" i="12"/>
  <c r="AA144" i="12"/>
  <c r="Z144" i="12"/>
  <c r="Y144" i="12"/>
  <c r="X144" i="12"/>
  <c r="W144" i="12"/>
  <c r="V144" i="12"/>
  <c r="U144" i="12"/>
  <c r="T144" i="12"/>
  <c r="S144" i="12"/>
  <c r="R144" i="12"/>
  <c r="Q144" i="12"/>
  <c r="P144" i="12"/>
  <c r="O144" i="12"/>
  <c r="N144" i="12"/>
  <c r="M144" i="12"/>
  <c r="L144" i="12"/>
  <c r="K144" i="12"/>
  <c r="J144" i="12"/>
  <c r="I144" i="12"/>
  <c r="H144" i="12"/>
  <c r="G144" i="12"/>
  <c r="F144" i="12"/>
  <c r="E144" i="12"/>
  <c r="D144" i="12"/>
  <c r="CL142" i="12"/>
  <c r="CK142" i="12"/>
  <c r="CJ142" i="12"/>
  <c r="CI142" i="12"/>
  <c r="CH142" i="12"/>
  <c r="CG142" i="12"/>
  <c r="CF142" i="12"/>
  <c r="CE142" i="12"/>
  <c r="CD142" i="12"/>
  <c r="CC142" i="12"/>
  <c r="CB142" i="12"/>
  <c r="CA142" i="12"/>
  <c r="BZ142" i="12"/>
  <c r="BY142" i="12"/>
  <c r="BX142" i="12"/>
  <c r="BW142" i="12"/>
  <c r="BV142" i="12"/>
  <c r="BU142" i="12"/>
  <c r="BT142" i="12"/>
  <c r="BS142" i="12"/>
  <c r="BR142" i="12"/>
  <c r="BQ142" i="12"/>
  <c r="BP142" i="12"/>
  <c r="BO142" i="12"/>
  <c r="BN142" i="12"/>
  <c r="BM142" i="12"/>
  <c r="BL142" i="12"/>
  <c r="BK142" i="12"/>
  <c r="BJ142" i="12"/>
  <c r="BI142" i="12"/>
  <c r="BH142" i="12"/>
  <c r="BG142" i="12"/>
  <c r="BF142" i="12"/>
  <c r="BE142" i="12"/>
  <c r="BD142" i="12"/>
  <c r="BC142" i="12"/>
  <c r="BB142" i="12"/>
  <c r="BA142" i="12"/>
  <c r="AZ142" i="12"/>
  <c r="AY142" i="12"/>
  <c r="AX142" i="12"/>
  <c r="AW142" i="12"/>
  <c r="AV142" i="12"/>
  <c r="AU142" i="12"/>
  <c r="AT142" i="12"/>
  <c r="AS142" i="12"/>
  <c r="AR142" i="12"/>
  <c r="AQ142" i="12"/>
  <c r="AP142" i="12"/>
  <c r="AO142" i="12"/>
  <c r="AN142" i="12"/>
  <c r="AM142" i="12"/>
  <c r="AL142" i="12"/>
  <c r="AK142" i="12"/>
  <c r="AJ142" i="12"/>
  <c r="AI142" i="12"/>
  <c r="AH142" i="12"/>
  <c r="AG142" i="12"/>
  <c r="AF142" i="12"/>
  <c r="AE142" i="12"/>
  <c r="AD142" i="12"/>
  <c r="AC142" i="12"/>
  <c r="AB142" i="12"/>
  <c r="AA142" i="12"/>
  <c r="Z142" i="12"/>
  <c r="Y142" i="12"/>
  <c r="X142" i="12"/>
  <c r="W142" i="12"/>
  <c r="V142" i="12"/>
  <c r="U142" i="12"/>
  <c r="T142" i="12"/>
  <c r="S142" i="12"/>
  <c r="R142" i="12"/>
  <c r="Q142" i="12"/>
  <c r="P142" i="12"/>
  <c r="O142" i="12"/>
  <c r="N142" i="12"/>
  <c r="M142" i="12"/>
  <c r="L142" i="12"/>
  <c r="K142" i="12"/>
  <c r="J142" i="12"/>
  <c r="I142" i="12"/>
  <c r="H142" i="12"/>
  <c r="G142" i="12"/>
  <c r="F142" i="12"/>
  <c r="E142" i="12"/>
  <c r="D142" i="12"/>
  <c r="CL140" i="12"/>
  <c r="CK140" i="12"/>
  <c r="CJ140" i="12"/>
  <c r="CI140" i="12"/>
  <c r="CH140" i="12"/>
  <c r="CG140" i="12"/>
  <c r="CF140" i="12"/>
  <c r="CE140" i="12"/>
  <c r="CD140" i="12"/>
  <c r="CC140" i="12"/>
  <c r="CB140" i="12"/>
  <c r="CA140" i="12"/>
  <c r="BZ140" i="12"/>
  <c r="BY140" i="12"/>
  <c r="BX140" i="12"/>
  <c r="BW140" i="12"/>
  <c r="BV140" i="12"/>
  <c r="BU140" i="12"/>
  <c r="BT140" i="12"/>
  <c r="BS140" i="12"/>
  <c r="BR140" i="12"/>
  <c r="BQ140" i="12"/>
  <c r="BP140" i="12"/>
  <c r="BO140" i="12"/>
  <c r="BN140" i="12"/>
  <c r="BM140" i="12"/>
  <c r="BL140" i="12"/>
  <c r="BK140" i="12"/>
  <c r="BJ140" i="12"/>
  <c r="BI140" i="12"/>
  <c r="BH140" i="12"/>
  <c r="BG140" i="12"/>
  <c r="BF140" i="12"/>
  <c r="BE140" i="12"/>
  <c r="BD140" i="12"/>
  <c r="BC140" i="12"/>
  <c r="BB140" i="12"/>
  <c r="BA140" i="12"/>
  <c r="AZ140" i="12"/>
  <c r="AY140" i="12"/>
  <c r="AX140" i="12"/>
  <c r="AW140" i="12"/>
  <c r="AV140" i="12"/>
  <c r="AU140" i="12"/>
  <c r="AT140" i="12"/>
  <c r="AS140" i="12"/>
  <c r="AR140" i="12"/>
  <c r="AQ140" i="12"/>
  <c r="AP140" i="12"/>
  <c r="AO140" i="12"/>
  <c r="AN140" i="12"/>
  <c r="AM140" i="12"/>
  <c r="AL140" i="12"/>
  <c r="AK140" i="12"/>
  <c r="AJ140" i="12"/>
  <c r="AI140" i="12"/>
  <c r="AH140" i="12"/>
  <c r="AG140" i="12"/>
  <c r="AF140" i="12"/>
  <c r="AE140" i="12"/>
  <c r="AD140" i="12"/>
  <c r="AC140" i="12"/>
  <c r="AB140" i="12"/>
  <c r="AA140" i="12"/>
  <c r="Z140" i="12"/>
  <c r="Y140" i="12"/>
  <c r="X140" i="12"/>
  <c r="W140" i="12"/>
  <c r="V140" i="12"/>
  <c r="U140" i="12"/>
  <c r="T140" i="12"/>
  <c r="S140" i="12"/>
  <c r="R140" i="12"/>
  <c r="Q140" i="12"/>
  <c r="P140" i="12"/>
  <c r="O140" i="12"/>
  <c r="N140" i="12"/>
  <c r="M140" i="12"/>
  <c r="L140" i="12"/>
  <c r="K140" i="12"/>
  <c r="J140" i="12"/>
  <c r="I140" i="12"/>
  <c r="H140" i="12"/>
  <c r="G140" i="12"/>
  <c r="F140" i="12"/>
  <c r="E140" i="12"/>
  <c r="D140" i="12"/>
  <c r="CL138" i="12"/>
  <c r="CK138" i="12"/>
  <c r="CJ138" i="12"/>
  <c r="CI138" i="12"/>
  <c r="CH138" i="12"/>
  <c r="CG138" i="12"/>
  <c r="CF138" i="12"/>
  <c r="CE138" i="12"/>
  <c r="CD138" i="12"/>
  <c r="CC138" i="12"/>
  <c r="CB138" i="12"/>
  <c r="CA138" i="12"/>
  <c r="BZ138" i="12"/>
  <c r="BY138" i="12"/>
  <c r="BX138" i="12"/>
  <c r="BW138" i="12"/>
  <c r="BV138" i="12"/>
  <c r="BU138" i="12"/>
  <c r="BT138" i="12"/>
  <c r="BS138" i="12"/>
  <c r="BR138" i="12"/>
  <c r="BQ138" i="12"/>
  <c r="BP138" i="12"/>
  <c r="BO138" i="12"/>
  <c r="BN138" i="12"/>
  <c r="BM138" i="12"/>
  <c r="BL138" i="12"/>
  <c r="BK138" i="12"/>
  <c r="BJ138" i="12"/>
  <c r="BI138" i="12"/>
  <c r="BH138" i="12"/>
  <c r="BG138" i="12"/>
  <c r="BF138" i="12"/>
  <c r="BE138" i="12"/>
  <c r="BD138" i="12"/>
  <c r="BC138" i="12"/>
  <c r="BB138" i="12"/>
  <c r="BA138" i="12"/>
  <c r="AZ138" i="12"/>
  <c r="AY138" i="12"/>
  <c r="AX138" i="12"/>
  <c r="AW138" i="12"/>
  <c r="AV138" i="12"/>
  <c r="AU138" i="12"/>
  <c r="AT138" i="12"/>
  <c r="AS138" i="12"/>
  <c r="AR138" i="12"/>
  <c r="AQ138" i="12"/>
  <c r="AP138" i="12"/>
  <c r="AO138" i="12"/>
  <c r="AN138" i="12"/>
  <c r="AM138" i="12"/>
  <c r="AL138" i="12"/>
  <c r="AK138" i="12"/>
  <c r="AJ138" i="12"/>
  <c r="AI138" i="12"/>
  <c r="AH138" i="12"/>
  <c r="AG138" i="12"/>
  <c r="AF138" i="12"/>
  <c r="AE138" i="12"/>
  <c r="AD138" i="12"/>
  <c r="AC138" i="12"/>
  <c r="AB138" i="12"/>
  <c r="AA138" i="12"/>
  <c r="Z138" i="12"/>
  <c r="Y138" i="12"/>
  <c r="X138" i="12"/>
  <c r="W138" i="12"/>
  <c r="V138" i="12"/>
  <c r="U138" i="12"/>
  <c r="T138" i="12"/>
  <c r="S138" i="12"/>
  <c r="R138" i="12"/>
  <c r="Q138" i="12"/>
  <c r="P138" i="12"/>
  <c r="O138" i="12"/>
  <c r="N138" i="12"/>
  <c r="M138" i="12"/>
  <c r="L138" i="12"/>
  <c r="K138" i="12"/>
  <c r="J138" i="12"/>
  <c r="I138" i="12"/>
  <c r="H138" i="12"/>
  <c r="G138" i="12"/>
  <c r="F138" i="12"/>
  <c r="E138" i="12"/>
  <c r="D138" i="12"/>
  <c r="CL136" i="12"/>
  <c r="CK136" i="12"/>
  <c r="CJ136" i="12"/>
  <c r="CI136" i="12"/>
  <c r="CH136" i="12"/>
  <c r="CG136" i="12"/>
  <c r="CF136" i="12"/>
  <c r="CE136" i="12"/>
  <c r="CD136" i="12"/>
  <c r="CC136" i="12"/>
  <c r="CB136" i="12"/>
  <c r="CA136" i="12"/>
  <c r="BZ136" i="12"/>
  <c r="BY136" i="12"/>
  <c r="BX136" i="12"/>
  <c r="BW136" i="12"/>
  <c r="BV136" i="12"/>
  <c r="BU136" i="12"/>
  <c r="BT136" i="12"/>
  <c r="BS136" i="12"/>
  <c r="BR136" i="12"/>
  <c r="BQ136" i="12"/>
  <c r="BP136" i="12"/>
  <c r="BO136" i="12"/>
  <c r="BN136" i="12"/>
  <c r="BM136" i="12"/>
  <c r="BL136" i="12"/>
  <c r="BK136" i="12"/>
  <c r="BJ136" i="12"/>
  <c r="BI136" i="12"/>
  <c r="BH136" i="12"/>
  <c r="BG136" i="12"/>
  <c r="BF136" i="12"/>
  <c r="BE136" i="12"/>
  <c r="BD136" i="12"/>
  <c r="BC136" i="12"/>
  <c r="BB136" i="12"/>
  <c r="BA136" i="12"/>
  <c r="AZ136" i="12"/>
  <c r="AY136" i="12"/>
  <c r="AX136" i="12"/>
  <c r="AW136" i="12"/>
  <c r="AV136" i="12"/>
  <c r="AU136" i="12"/>
  <c r="AT136" i="12"/>
  <c r="AS136" i="12"/>
  <c r="AR136" i="12"/>
  <c r="AQ136" i="12"/>
  <c r="AP136" i="12"/>
  <c r="AO136" i="12"/>
  <c r="AN136" i="12"/>
  <c r="AM136" i="12"/>
  <c r="AL136" i="12"/>
  <c r="AK136" i="12"/>
  <c r="AJ136" i="12"/>
  <c r="AI136" i="12"/>
  <c r="AH136" i="12"/>
  <c r="AG136" i="12"/>
  <c r="AF136" i="12"/>
  <c r="AE136" i="12"/>
  <c r="AD136" i="12"/>
  <c r="AC136" i="12"/>
  <c r="AB136" i="12"/>
  <c r="AA136" i="12"/>
  <c r="Z136" i="12"/>
  <c r="Y136" i="12"/>
  <c r="X136" i="12"/>
  <c r="W136" i="12"/>
  <c r="V136" i="12"/>
  <c r="U136" i="12"/>
  <c r="T136" i="12"/>
  <c r="S136" i="12"/>
  <c r="R136" i="12"/>
  <c r="Q136" i="12"/>
  <c r="P136" i="12"/>
  <c r="O136" i="12"/>
  <c r="N136" i="12"/>
  <c r="M136" i="12"/>
  <c r="L136" i="12"/>
  <c r="K136" i="12"/>
  <c r="J136" i="12"/>
  <c r="I136" i="12"/>
  <c r="H136" i="12"/>
  <c r="G136" i="12"/>
  <c r="F136" i="12"/>
  <c r="E136" i="12"/>
  <c r="D136" i="12"/>
  <c r="CL134" i="12"/>
  <c r="CK134" i="12"/>
  <c r="CJ134" i="12"/>
  <c r="CI134" i="12"/>
  <c r="CH134" i="12"/>
  <c r="CG134" i="12"/>
  <c r="CF134" i="12"/>
  <c r="CE134" i="12"/>
  <c r="CD134" i="12"/>
  <c r="CC134" i="12"/>
  <c r="CB134" i="12"/>
  <c r="CA134" i="12"/>
  <c r="BZ134" i="12"/>
  <c r="BY134" i="12"/>
  <c r="BX134" i="12"/>
  <c r="BW134" i="12"/>
  <c r="BV134" i="12"/>
  <c r="BU134" i="12"/>
  <c r="BT134" i="12"/>
  <c r="BS134" i="12"/>
  <c r="BR134" i="12"/>
  <c r="BQ134" i="12"/>
  <c r="BP134" i="12"/>
  <c r="BO134" i="12"/>
  <c r="BN134" i="12"/>
  <c r="BM134" i="12"/>
  <c r="BL134" i="12"/>
  <c r="BK134" i="12"/>
  <c r="BJ134" i="12"/>
  <c r="BI134" i="12"/>
  <c r="BH134" i="12"/>
  <c r="BG134" i="12"/>
  <c r="BF134" i="12"/>
  <c r="BE134" i="12"/>
  <c r="BD134" i="12"/>
  <c r="BC134" i="12"/>
  <c r="BB134" i="12"/>
  <c r="BA134" i="12"/>
  <c r="AZ134" i="12"/>
  <c r="AY134" i="12"/>
  <c r="AX134" i="12"/>
  <c r="AW134" i="12"/>
  <c r="AV134" i="12"/>
  <c r="AU134" i="12"/>
  <c r="AT134" i="12"/>
  <c r="AS134" i="12"/>
  <c r="AR134" i="12"/>
  <c r="AQ134" i="12"/>
  <c r="AP134" i="12"/>
  <c r="AO134" i="12"/>
  <c r="AN134" i="12"/>
  <c r="AM134" i="12"/>
  <c r="AL134" i="12"/>
  <c r="AK134" i="12"/>
  <c r="AJ134" i="12"/>
  <c r="AI134" i="12"/>
  <c r="AH134" i="12"/>
  <c r="AG134" i="12"/>
  <c r="AF134" i="12"/>
  <c r="AE134" i="12"/>
  <c r="AD134" i="12"/>
  <c r="AC134" i="12"/>
  <c r="AB134" i="12"/>
  <c r="AA134" i="12"/>
  <c r="Z134" i="12"/>
  <c r="Y134" i="12"/>
  <c r="X134" i="12"/>
  <c r="W134" i="12"/>
  <c r="V134" i="12"/>
  <c r="U134" i="12"/>
  <c r="T134" i="12"/>
  <c r="S134" i="12"/>
  <c r="R134" i="12"/>
  <c r="Q134" i="12"/>
  <c r="P134" i="12"/>
  <c r="O134" i="12"/>
  <c r="N134" i="12"/>
  <c r="M134" i="12"/>
  <c r="L134" i="12"/>
  <c r="K134" i="12"/>
  <c r="J134" i="12"/>
  <c r="I134" i="12"/>
  <c r="H134" i="12"/>
  <c r="G134" i="12"/>
  <c r="F134" i="12"/>
  <c r="E134" i="12"/>
  <c r="D134" i="12"/>
  <c r="CL132" i="12"/>
  <c r="CK132" i="12"/>
  <c r="CJ132" i="12"/>
  <c r="CI132" i="12"/>
  <c r="CH132" i="12"/>
  <c r="CG132" i="12"/>
  <c r="CF132" i="12"/>
  <c r="CE132" i="12"/>
  <c r="CD132" i="12"/>
  <c r="CC132" i="12"/>
  <c r="CB132" i="12"/>
  <c r="CA132" i="12"/>
  <c r="BZ132" i="12"/>
  <c r="BY132" i="12"/>
  <c r="BX132" i="12"/>
  <c r="BW132" i="12"/>
  <c r="BV132" i="12"/>
  <c r="BU132" i="12"/>
  <c r="BT132" i="12"/>
  <c r="BS132" i="12"/>
  <c r="BR132" i="12"/>
  <c r="BQ132" i="12"/>
  <c r="BP132" i="12"/>
  <c r="BO132" i="12"/>
  <c r="BN132" i="12"/>
  <c r="BM132" i="12"/>
  <c r="BL132" i="12"/>
  <c r="BK132" i="12"/>
  <c r="BJ132" i="12"/>
  <c r="BI132" i="12"/>
  <c r="BH132" i="12"/>
  <c r="BG132" i="12"/>
  <c r="BF132" i="12"/>
  <c r="BE132" i="12"/>
  <c r="BD132" i="12"/>
  <c r="BC132" i="12"/>
  <c r="BB132" i="12"/>
  <c r="BA132" i="12"/>
  <c r="AZ132" i="12"/>
  <c r="AY132" i="12"/>
  <c r="AX132" i="12"/>
  <c r="AW132" i="12"/>
  <c r="AV132" i="12"/>
  <c r="AU132" i="12"/>
  <c r="AT132" i="12"/>
  <c r="AS132" i="12"/>
  <c r="AR132" i="12"/>
  <c r="AQ132" i="12"/>
  <c r="AP132" i="12"/>
  <c r="AO132" i="12"/>
  <c r="AN132" i="12"/>
  <c r="AM132" i="12"/>
  <c r="AL132" i="12"/>
  <c r="AK132" i="12"/>
  <c r="AJ132" i="12"/>
  <c r="AI132" i="12"/>
  <c r="AH132" i="12"/>
  <c r="AG132" i="12"/>
  <c r="AF132" i="12"/>
  <c r="AE132" i="12"/>
  <c r="AD132" i="12"/>
  <c r="AC132" i="12"/>
  <c r="AB132" i="12"/>
  <c r="AA132" i="12"/>
  <c r="Z132" i="12"/>
  <c r="Y132" i="12"/>
  <c r="X132" i="12"/>
  <c r="W132" i="12"/>
  <c r="V132" i="12"/>
  <c r="U132" i="12"/>
  <c r="T132" i="12"/>
  <c r="S132" i="12"/>
  <c r="R132" i="12"/>
  <c r="Q132" i="12"/>
  <c r="P132" i="12"/>
  <c r="O132" i="12"/>
  <c r="N132" i="12"/>
  <c r="M132" i="12"/>
  <c r="L132" i="12"/>
  <c r="K132" i="12"/>
  <c r="J132" i="12"/>
  <c r="I132" i="12"/>
  <c r="H132" i="12"/>
  <c r="G132" i="12"/>
  <c r="F132" i="12"/>
  <c r="E132" i="12"/>
  <c r="D132" i="12"/>
  <c r="CL130" i="12"/>
  <c r="CK130" i="12"/>
  <c r="CJ130" i="12"/>
  <c r="CI130" i="12"/>
  <c r="CH130" i="12"/>
  <c r="CG130" i="12"/>
  <c r="CF130" i="12"/>
  <c r="CE130" i="12"/>
  <c r="CD130" i="12"/>
  <c r="CC130" i="12"/>
  <c r="CB130" i="12"/>
  <c r="CA130" i="12"/>
  <c r="BZ130" i="12"/>
  <c r="BY130" i="12"/>
  <c r="BX130" i="12"/>
  <c r="BW130" i="12"/>
  <c r="BV130" i="12"/>
  <c r="BU130" i="12"/>
  <c r="BT130" i="12"/>
  <c r="BS130" i="12"/>
  <c r="BR130" i="12"/>
  <c r="BQ130" i="12"/>
  <c r="BP130" i="12"/>
  <c r="BO130" i="12"/>
  <c r="BN130" i="12"/>
  <c r="BM130" i="12"/>
  <c r="BL130" i="12"/>
  <c r="BK130" i="12"/>
  <c r="BJ130" i="12"/>
  <c r="BI130" i="12"/>
  <c r="BH130" i="12"/>
  <c r="BG130" i="12"/>
  <c r="BF130" i="12"/>
  <c r="BE130" i="12"/>
  <c r="BD130" i="12"/>
  <c r="BC130" i="12"/>
  <c r="BB130" i="12"/>
  <c r="BA130" i="12"/>
  <c r="AZ130" i="12"/>
  <c r="AY130" i="12"/>
  <c r="AX130" i="12"/>
  <c r="AW130" i="12"/>
  <c r="AV130" i="12"/>
  <c r="AU130" i="12"/>
  <c r="AT130" i="12"/>
  <c r="AS130" i="12"/>
  <c r="AR130" i="12"/>
  <c r="AQ130" i="12"/>
  <c r="AP130" i="12"/>
  <c r="AO130" i="12"/>
  <c r="AN130" i="12"/>
  <c r="AM130" i="12"/>
  <c r="AL130" i="12"/>
  <c r="AK130" i="12"/>
  <c r="AJ130" i="12"/>
  <c r="AI130" i="12"/>
  <c r="AH130" i="12"/>
  <c r="AG130" i="12"/>
  <c r="AF130" i="12"/>
  <c r="AE130" i="12"/>
  <c r="AD130" i="12"/>
  <c r="AC130" i="12"/>
  <c r="AB130" i="12"/>
  <c r="AA130" i="12"/>
  <c r="Z130" i="12"/>
  <c r="Y130" i="12"/>
  <c r="X130" i="12"/>
  <c r="W130" i="12"/>
  <c r="V130" i="12"/>
  <c r="U130" i="12"/>
  <c r="T130" i="12"/>
  <c r="S130" i="12"/>
  <c r="R130" i="12"/>
  <c r="Q130" i="12"/>
  <c r="P130" i="12"/>
  <c r="O130" i="12"/>
  <c r="N130" i="12"/>
  <c r="M130" i="12"/>
  <c r="L130" i="12"/>
  <c r="K130" i="12"/>
  <c r="J130" i="12"/>
  <c r="I130" i="12"/>
  <c r="H130" i="12"/>
  <c r="G130" i="12"/>
  <c r="F130" i="12"/>
  <c r="E130" i="12"/>
  <c r="D130" i="12"/>
  <c r="CL128" i="12"/>
  <c r="CK128" i="12"/>
  <c r="CJ128" i="12"/>
  <c r="CI128" i="12"/>
  <c r="CH128" i="12"/>
  <c r="CG128" i="12"/>
  <c r="CF128" i="12"/>
  <c r="CE128" i="12"/>
  <c r="CD128" i="12"/>
  <c r="CC128" i="12"/>
  <c r="CB128" i="12"/>
  <c r="CA128" i="12"/>
  <c r="BZ128" i="12"/>
  <c r="BY128" i="12"/>
  <c r="BX128" i="12"/>
  <c r="BW128" i="12"/>
  <c r="BV128" i="12"/>
  <c r="BU128" i="12"/>
  <c r="BT128" i="12"/>
  <c r="BS128" i="12"/>
  <c r="BR128" i="12"/>
  <c r="BQ128" i="12"/>
  <c r="BP128" i="12"/>
  <c r="BO128" i="12"/>
  <c r="BN128" i="12"/>
  <c r="BM128" i="12"/>
  <c r="BL128" i="12"/>
  <c r="BK128" i="12"/>
  <c r="BJ128" i="12"/>
  <c r="BI128" i="12"/>
  <c r="BH128" i="12"/>
  <c r="BG128" i="12"/>
  <c r="BF128" i="12"/>
  <c r="BE128" i="12"/>
  <c r="BD128" i="12"/>
  <c r="BC128" i="12"/>
  <c r="BB128" i="12"/>
  <c r="BA128" i="12"/>
  <c r="AZ128" i="12"/>
  <c r="AY128" i="12"/>
  <c r="AX128" i="12"/>
  <c r="AW128" i="12"/>
  <c r="AV128" i="12"/>
  <c r="AU128" i="12"/>
  <c r="AT128" i="12"/>
  <c r="AS128" i="12"/>
  <c r="AR128" i="12"/>
  <c r="AQ128" i="12"/>
  <c r="AP128" i="12"/>
  <c r="AO128" i="12"/>
  <c r="AN128" i="12"/>
  <c r="AM128" i="12"/>
  <c r="AL128" i="12"/>
  <c r="AK128" i="12"/>
  <c r="AJ128" i="12"/>
  <c r="AI128" i="12"/>
  <c r="AH128" i="12"/>
  <c r="AG128" i="12"/>
  <c r="AF128" i="12"/>
  <c r="AE128" i="12"/>
  <c r="AD128" i="12"/>
  <c r="AC128" i="12"/>
  <c r="AB128" i="12"/>
  <c r="AA128" i="12"/>
  <c r="Z128" i="12"/>
  <c r="Y128" i="12"/>
  <c r="X128" i="12"/>
  <c r="W128" i="12"/>
  <c r="V128" i="12"/>
  <c r="U128" i="12"/>
  <c r="T128" i="12"/>
  <c r="S128" i="12"/>
  <c r="R128" i="12"/>
  <c r="Q128" i="12"/>
  <c r="P128" i="12"/>
  <c r="O128" i="12"/>
  <c r="N128" i="12"/>
  <c r="M128" i="12"/>
  <c r="L128" i="12"/>
  <c r="K128" i="12"/>
  <c r="J128" i="12"/>
  <c r="I128" i="12"/>
  <c r="H128" i="12"/>
  <c r="G128" i="12"/>
  <c r="F128" i="12"/>
  <c r="E128" i="12"/>
  <c r="D128" i="12"/>
  <c r="CL126" i="12"/>
  <c r="CK126" i="12"/>
  <c r="CJ126" i="12"/>
  <c r="CI126" i="12"/>
  <c r="CH126" i="12"/>
  <c r="CG126" i="12"/>
  <c r="CF126" i="12"/>
  <c r="CE126" i="12"/>
  <c r="CD126" i="12"/>
  <c r="CC126" i="12"/>
  <c r="CB126" i="12"/>
  <c r="CA126" i="12"/>
  <c r="BZ126" i="12"/>
  <c r="BY126" i="12"/>
  <c r="BX126" i="12"/>
  <c r="BW126" i="12"/>
  <c r="BV126" i="12"/>
  <c r="BU126" i="12"/>
  <c r="BT126" i="12"/>
  <c r="BS126" i="12"/>
  <c r="BR126" i="12"/>
  <c r="BQ126" i="12"/>
  <c r="BP126" i="12"/>
  <c r="BO126" i="12"/>
  <c r="BN126" i="12"/>
  <c r="BM126" i="12"/>
  <c r="BL126" i="12"/>
  <c r="BK126" i="12"/>
  <c r="BJ126" i="12"/>
  <c r="BI126" i="12"/>
  <c r="BH126" i="12"/>
  <c r="BG126" i="12"/>
  <c r="BF126" i="12"/>
  <c r="BE126" i="12"/>
  <c r="BD126" i="12"/>
  <c r="BC126" i="12"/>
  <c r="BB126" i="12"/>
  <c r="BA126" i="12"/>
  <c r="AZ126" i="12"/>
  <c r="AY126" i="12"/>
  <c r="AX126" i="12"/>
  <c r="AW126" i="12"/>
  <c r="AV126" i="12"/>
  <c r="AU126" i="12"/>
  <c r="AT126" i="12"/>
  <c r="AS126" i="12"/>
  <c r="AR126" i="12"/>
  <c r="AQ126" i="12"/>
  <c r="AP126" i="12"/>
  <c r="AO126" i="12"/>
  <c r="AN126" i="12"/>
  <c r="AM126" i="12"/>
  <c r="AL126" i="12"/>
  <c r="AK126" i="12"/>
  <c r="AJ126" i="12"/>
  <c r="AI126" i="12"/>
  <c r="AH126" i="12"/>
  <c r="AG126" i="12"/>
  <c r="AF126" i="12"/>
  <c r="AE126" i="12"/>
  <c r="AD126" i="12"/>
  <c r="AC126" i="12"/>
  <c r="AB126" i="12"/>
  <c r="AA126" i="12"/>
  <c r="Z126" i="12"/>
  <c r="Y126" i="12"/>
  <c r="X126" i="12"/>
  <c r="W126" i="12"/>
  <c r="V126" i="12"/>
  <c r="U126" i="12"/>
  <c r="T126" i="12"/>
  <c r="S126" i="12"/>
  <c r="R126" i="12"/>
  <c r="Q126" i="12"/>
  <c r="P126" i="12"/>
  <c r="O126" i="12"/>
  <c r="N126" i="12"/>
  <c r="M126" i="12"/>
  <c r="L126" i="12"/>
  <c r="K126" i="12"/>
  <c r="J126" i="12"/>
  <c r="I126" i="12"/>
  <c r="H126" i="12"/>
  <c r="G126" i="12"/>
  <c r="F126" i="12"/>
  <c r="E126" i="12"/>
  <c r="D126" i="12"/>
  <c r="CL124" i="12"/>
  <c r="CK124" i="12"/>
  <c r="CJ124" i="12"/>
  <c r="CI124" i="12"/>
  <c r="CH124" i="12"/>
  <c r="CG124" i="12"/>
  <c r="CF124" i="12"/>
  <c r="CE124" i="12"/>
  <c r="CD124" i="12"/>
  <c r="CC124" i="12"/>
  <c r="CB124" i="12"/>
  <c r="CA124" i="12"/>
  <c r="BZ124" i="12"/>
  <c r="BY124" i="12"/>
  <c r="BX124" i="12"/>
  <c r="BW124" i="12"/>
  <c r="BV124" i="12"/>
  <c r="BU124" i="12"/>
  <c r="BT124" i="12"/>
  <c r="BS124" i="12"/>
  <c r="BR124" i="12"/>
  <c r="BQ124" i="12"/>
  <c r="BP124" i="12"/>
  <c r="BO124" i="12"/>
  <c r="BN124" i="12"/>
  <c r="BM124" i="12"/>
  <c r="BL124" i="12"/>
  <c r="BK124" i="12"/>
  <c r="BJ124" i="12"/>
  <c r="BI124" i="12"/>
  <c r="BH124" i="12"/>
  <c r="BG124" i="12"/>
  <c r="BF124" i="12"/>
  <c r="BE124" i="12"/>
  <c r="BD124" i="12"/>
  <c r="BC124" i="12"/>
  <c r="BB124" i="12"/>
  <c r="BA124" i="12"/>
  <c r="AZ124" i="12"/>
  <c r="AY124" i="12"/>
  <c r="AX124" i="12"/>
  <c r="AW124" i="12"/>
  <c r="AV124" i="12"/>
  <c r="AU124" i="12"/>
  <c r="AT124" i="12"/>
  <c r="AS124" i="12"/>
  <c r="AR124" i="12"/>
  <c r="AQ124" i="12"/>
  <c r="AP124" i="12"/>
  <c r="AO124" i="12"/>
  <c r="AN124" i="12"/>
  <c r="AM124" i="12"/>
  <c r="AL124" i="12"/>
  <c r="AK124" i="12"/>
  <c r="AJ124" i="12"/>
  <c r="AI124" i="12"/>
  <c r="AH124" i="12"/>
  <c r="AG124" i="12"/>
  <c r="AF124" i="12"/>
  <c r="AE124" i="12"/>
  <c r="AD124" i="12"/>
  <c r="AC124" i="12"/>
  <c r="AB124" i="12"/>
  <c r="AA124" i="12"/>
  <c r="Z124" i="12"/>
  <c r="Y124" i="12"/>
  <c r="X124" i="12"/>
  <c r="W124" i="12"/>
  <c r="V124" i="12"/>
  <c r="U124" i="12"/>
  <c r="T124" i="12"/>
  <c r="S124" i="12"/>
  <c r="R124" i="12"/>
  <c r="Q124" i="12"/>
  <c r="P124" i="12"/>
  <c r="O124" i="12"/>
  <c r="N124" i="12"/>
  <c r="M124" i="12"/>
  <c r="L124" i="12"/>
  <c r="K124" i="12"/>
  <c r="J124" i="12"/>
  <c r="I124" i="12"/>
  <c r="H124" i="12"/>
  <c r="G124" i="12"/>
  <c r="F124" i="12"/>
  <c r="E124" i="12"/>
  <c r="D124" i="12"/>
  <c r="CL122" i="12"/>
  <c r="CK122" i="12"/>
  <c r="CJ122" i="12"/>
  <c r="CI122" i="12"/>
  <c r="CH122" i="12"/>
  <c r="CG122" i="12"/>
  <c r="CF122" i="12"/>
  <c r="CE122" i="12"/>
  <c r="CD122" i="12"/>
  <c r="CC122" i="12"/>
  <c r="CB122" i="12"/>
  <c r="CA122" i="12"/>
  <c r="BZ122" i="12"/>
  <c r="BY122" i="12"/>
  <c r="BX122" i="12"/>
  <c r="BW122" i="12"/>
  <c r="BV122" i="12"/>
  <c r="BU122" i="12"/>
  <c r="BT122" i="12"/>
  <c r="BS122" i="12"/>
  <c r="BR122" i="12"/>
  <c r="BQ122" i="12"/>
  <c r="BP122" i="12"/>
  <c r="BO122" i="12"/>
  <c r="BN122" i="12"/>
  <c r="BM122" i="12"/>
  <c r="BL122" i="12"/>
  <c r="BK122" i="12"/>
  <c r="BJ122" i="12"/>
  <c r="BI122" i="12"/>
  <c r="BH122" i="12"/>
  <c r="BG122" i="12"/>
  <c r="BF122" i="12"/>
  <c r="BE122" i="12"/>
  <c r="BD122" i="12"/>
  <c r="BC122" i="12"/>
  <c r="BB122" i="12"/>
  <c r="BA122" i="12"/>
  <c r="AZ122" i="12"/>
  <c r="AY122" i="12"/>
  <c r="AX122" i="12"/>
  <c r="AW122" i="12"/>
  <c r="AV122" i="12"/>
  <c r="AU122" i="12"/>
  <c r="AT122" i="12"/>
  <c r="AS122" i="12"/>
  <c r="AR122" i="12"/>
  <c r="AQ122" i="12"/>
  <c r="AP122" i="12"/>
  <c r="AO122" i="12"/>
  <c r="AN122" i="12"/>
  <c r="AM122" i="12"/>
  <c r="AL122" i="12"/>
  <c r="AK122" i="12"/>
  <c r="AJ122" i="12"/>
  <c r="AI122" i="12"/>
  <c r="AH122" i="12"/>
  <c r="AG122" i="12"/>
  <c r="AF122" i="12"/>
  <c r="AE122" i="12"/>
  <c r="AD122" i="12"/>
  <c r="AC122" i="12"/>
  <c r="AB122" i="12"/>
  <c r="AA122" i="12"/>
  <c r="Z122" i="12"/>
  <c r="Y122" i="12"/>
  <c r="X122" i="12"/>
  <c r="W122" i="12"/>
  <c r="V122" i="12"/>
  <c r="U122" i="12"/>
  <c r="T122" i="12"/>
  <c r="S122" i="12"/>
  <c r="R122" i="12"/>
  <c r="Q122" i="12"/>
  <c r="P122" i="12"/>
  <c r="O122" i="12"/>
  <c r="N122" i="12"/>
  <c r="M122" i="12"/>
  <c r="L122" i="12"/>
  <c r="K122" i="12"/>
  <c r="J122" i="12"/>
  <c r="I122" i="12"/>
  <c r="H122" i="12"/>
  <c r="G122" i="12"/>
  <c r="F122" i="12"/>
  <c r="E122" i="12"/>
  <c r="D122" i="12"/>
  <c r="CL120" i="12"/>
  <c r="CK120" i="12"/>
  <c r="CJ120" i="12"/>
  <c r="CI120" i="12"/>
  <c r="CH120" i="12"/>
  <c r="CG120" i="12"/>
  <c r="CF120" i="12"/>
  <c r="CE120" i="12"/>
  <c r="CD120" i="12"/>
  <c r="CC120" i="12"/>
  <c r="CB120" i="12"/>
  <c r="CA120" i="12"/>
  <c r="BZ120" i="12"/>
  <c r="BY120" i="12"/>
  <c r="BX120" i="12"/>
  <c r="BW120" i="12"/>
  <c r="BV120" i="12"/>
  <c r="BU120" i="12"/>
  <c r="BT120" i="12"/>
  <c r="BS120" i="12"/>
  <c r="BR120" i="12"/>
  <c r="BQ120" i="12"/>
  <c r="BP120" i="12"/>
  <c r="BO120" i="12"/>
  <c r="BN120" i="12"/>
  <c r="BM120" i="12"/>
  <c r="BL120" i="12"/>
  <c r="BK120" i="12"/>
  <c r="BJ120" i="12"/>
  <c r="BI120" i="12"/>
  <c r="BH120" i="12"/>
  <c r="BG120" i="12"/>
  <c r="BF120" i="12"/>
  <c r="BE120" i="12"/>
  <c r="BD120" i="12"/>
  <c r="BC120" i="12"/>
  <c r="BB120" i="12"/>
  <c r="BA120" i="12"/>
  <c r="AZ120" i="12"/>
  <c r="AY120" i="12"/>
  <c r="AX120" i="12"/>
  <c r="AW120" i="12"/>
  <c r="AV120" i="12"/>
  <c r="AU120" i="12"/>
  <c r="AT120" i="12"/>
  <c r="AS120" i="12"/>
  <c r="AR120" i="12"/>
  <c r="AQ120" i="12"/>
  <c r="AP120" i="12"/>
  <c r="AO120" i="12"/>
  <c r="AN120" i="12"/>
  <c r="AM120" i="12"/>
  <c r="AL120" i="12"/>
  <c r="AK120" i="12"/>
  <c r="AJ120" i="12"/>
  <c r="AI120" i="12"/>
  <c r="AH120" i="12"/>
  <c r="AG120" i="12"/>
  <c r="AF120" i="12"/>
  <c r="AE120" i="12"/>
  <c r="AD120" i="12"/>
  <c r="AC120" i="12"/>
  <c r="AB120" i="12"/>
  <c r="AA120" i="12"/>
  <c r="Z120" i="12"/>
  <c r="Y120" i="12"/>
  <c r="X120" i="12"/>
  <c r="W120" i="12"/>
  <c r="V120" i="12"/>
  <c r="U120" i="12"/>
  <c r="T120" i="12"/>
  <c r="S120" i="12"/>
  <c r="R120" i="12"/>
  <c r="Q120" i="12"/>
  <c r="P120" i="12"/>
  <c r="O120" i="12"/>
  <c r="N120" i="12"/>
  <c r="M120" i="12"/>
  <c r="L120" i="12"/>
  <c r="K120" i="12"/>
  <c r="J120" i="12"/>
  <c r="I120" i="12"/>
  <c r="H120" i="12"/>
  <c r="G120" i="12"/>
  <c r="F120" i="12"/>
  <c r="E120" i="12"/>
  <c r="D120" i="12"/>
  <c r="CL118" i="12"/>
  <c r="CK118" i="12"/>
  <c r="CJ118" i="12"/>
  <c r="CI118" i="12"/>
  <c r="CH118" i="12"/>
  <c r="CG118" i="12"/>
  <c r="CF118" i="12"/>
  <c r="CE118" i="12"/>
  <c r="CD118" i="12"/>
  <c r="CC118" i="12"/>
  <c r="CB118" i="12"/>
  <c r="CA118" i="12"/>
  <c r="BZ118" i="12"/>
  <c r="BY118" i="12"/>
  <c r="BX118" i="12"/>
  <c r="BW118" i="12"/>
  <c r="BV118" i="12"/>
  <c r="BU118" i="12"/>
  <c r="BT118" i="12"/>
  <c r="BS118" i="12"/>
  <c r="BR118" i="12"/>
  <c r="BQ118" i="12"/>
  <c r="BP118" i="12"/>
  <c r="BO118" i="12"/>
  <c r="BN118" i="12"/>
  <c r="BM118" i="12"/>
  <c r="BL118" i="12"/>
  <c r="BK118" i="12"/>
  <c r="BJ118" i="12"/>
  <c r="BI118" i="12"/>
  <c r="BH118" i="12"/>
  <c r="BG118" i="12"/>
  <c r="BF118" i="12"/>
  <c r="BE118" i="12"/>
  <c r="BD118" i="12"/>
  <c r="BC118" i="12"/>
  <c r="BB118" i="12"/>
  <c r="BA118" i="12"/>
  <c r="AZ118" i="12"/>
  <c r="AY118" i="12"/>
  <c r="AX118" i="12"/>
  <c r="AW118" i="12"/>
  <c r="AV118" i="12"/>
  <c r="AU118" i="12"/>
  <c r="AT118" i="12"/>
  <c r="AS118" i="12"/>
  <c r="AR118" i="12"/>
  <c r="AQ118" i="12"/>
  <c r="AP118" i="12"/>
  <c r="AO118" i="12"/>
  <c r="AN118" i="12"/>
  <c r="AM118" i="12"/>
  <c r="AL118" i="12"/>
  <c r="AK118" i="12"/>
  <c r="AJ118" i="12"/>
  <c r="AI118" i="12"/>
  <c r="AH118" i="12"/>
  <c r="AG118" i="12"/>
  <c r="AF118" i="12"/>
  <c r="AE118" i="12"/>
  <c r="AD118" i="12"/>
  <c r="AC118" i="12"/>
  <c r="AB118" i="12"/>
  <c r="AA118" i="12"/>
  <c r="Z118" i="12"/>
  <c r="Y118" i="12"/>
  <c r="X118" i="12"/>
  <c r="W118" i="12"/>
  <c r="V118" i="12"/>
  <c r="U118" i="12"/>
  <c r="T118" i="12"/>
  <c r="S118" i="12"/>
  <c r="R118" i="12"/>
  <c r="Q118" i="12"/>
  <c r="P118" i="12"/>
  <c r="O118" i="12"/>
  <c r="N118" i="12"/>
  <c r="M118" i="12"/>
  <c r="L118" i="12"/>
  <c r="K118" i="12"/>
  <c r="J118" i="12"/>
  <c r="I118" i="12"/>
  <c r="H118" i="12"/>
  <c r="G118" i="12"/>
  <c r="F118" i="12"/>
  <c r="E118" i="12"/>
  <c r="D118" i="12"/>
  <c r="CL116" i="12"/>
  <c r="CK116" i="12"/>
  <c r="CJ116" i="12"/>
  <c r="CI116" i="12"/>
  <c r="CH116" i="12"/>
  <c r="CG116" i="12"/>
  <c r="CF116" i="12"/>
  <c r="CE116" i="12"/>
  <c r="CD116" i="12"/>
  <c r="CC116" i="12"/>
  <c r="CB116" i="12"/>
  <c r="CA116" i="12"/>
  <c r="BZ116" i="12"/>
  <c r="BY116" i="12"/>
  <c r="BX116" i="12"/>
  <c r="BW116" i="12"/>
  <c r="BV116" i="12"/>
  <c r="BU116" i="12"/>
  <c r="BT116" i="12"/>
  <c r="BS116" i="12"/>
  <c r="BR116" i="12"/>
  <c r="BQ116" i="12"/>
  <c r="BP116" i="12"/>
  <c r="BO116" i="12"/>
  <c r="BN116" i="12"/>
  <c r="BM116" i="12"/>
  <c r="BL116" i="12"/>
  <c r="BK116" i="12"/>
  <c r="BJ116" i="12"/>
  <c r="BI116" i="12"/>
  <c r="BH116" i="12"/>
  <c r="BG116" i="12"/>
  <c r="BF116" i="12"/>
  <c r="BE116" i="12"/>
  <c r="BD116" i="12"/>
  <c r="BC116" i="12"/>
  <c r="BB116" i="12"/>
  <c r="BA116" i="12"/>
  <c r="AZ116" i="12"/>
  <c r="AY116" i="12"/>
  <c r="AX116" i="12"/>
  <c r="AW116" i="12"/>
  <c r="AV116" i="12"/>
  <c r="AU116" i="12"/>
  <c r="AT116" i="12"/>
  <c r="AS116" i="12"/>
  <c r="AR116" i="12"/>
  <c r="AQ116" i="12"/>
  <c r="AP116" i="12"/>
  <c r="AO116" i="12"/>
  <c r="AN116" i="12"/>
  <c r="AM116" i="12"/>
  <c r="AL116" i="12"/>
  <c r="AK116" i="12"/>
  <c r="AJ116" i="12"/>
  <c r="AI116" i="12"/>
  <c r="AH116" i="12"/>
  <c r="AG116" i="12"/>
  <c r="AF116" i="12"/>
  <c r="AE116" i="12"/>
  <c r="AD116" i="12"/>
  <c r="AC116" i="12"/>
  <c r="AB116" i="12"/>
  <c r="AA116" i="12"/>
  <c r="Z116" i="12"/>
  <c r="Y116" i="12"/>
  <c r="X116" i="12"/>
  <c r="W116" i="12"/>
  <c r="V116" i="12"/>
  <c r="U116" i="12"/>
  <c r="T116" i="12"/>
  <c r="S116" i="12"/>
  <c r="R116" i="12"/>
  <c r="Q116" i="12"/>
  <c r="P116" i="12"/>
  <c r="O116" i="12"/>
  <c r="N116" i="12"/>
  <c r="M116" i="12"/>
  <c r="L116" i="12"/>
  <c r="K116" i="12"/>
  <c r="J116" i="12"/>
  <c r="I116" i="12"/>
  <c r="H116" i="12"/>
  <c r="G116" i="12"/>
  <c r="F116" i="12"/>
  <c r="E116" i="12"/>
  <c r="D116" i="12"/>
  <c r="CL114" i="12"/>
  <c r="CK114" i="12"/>
  <c r="CJ114" i="12"/>
  <c r="CI114" i="12"/>
  <c r="CH114" i="12"/>
  <c r="CG114" i="12"/>
  <c r="CF114" i="12"/>
  <c r="CE114" i="12"/>
  <c r="CD114" i="12"/>
  <c r="CC114" i="12"/>
  <c r="CB114" i="12"/>
  <c r="CA114" i="12"/>
  <c r="BZ114" i="12"/>
  <c r="BY114" i="12"/>
  <c r="BX114" i="12"/>
  <c r="BW114" i="12"/>
  <c r="BV114" i="12"/>
  <c r="BU114" i="12"/>
  <c r="BT114" i="12"/>
  <c r="BS114" i="12"/>
  <c r="BR114" i="12"/>
  <c r="BQ114" i="12"/>
  <c r="BP114" i="12"/>
  <c r="BO114" i="12"/>
  <c r="BN114" i="12"/>
  <c r="BM114" i="12"/>
  <c r="BL114" i="12"/>
  <c r="BK114" i="12"/>
  <c r="BJ114" i="12"/>
  <c r="BI114" i="12"/>
  <c r="BH114" i="12"/>
  <c r="BG114" i="12"/>
  <c r="BF114" i="12"/>
  <c r="BE114" i="12"/>
  <c r="BD114" i="12"/>
  <c r="BC114" i="12"/>
  <c r="BB114" i="12"/>
  <c r="BA114" i="12"/>
  <c r="AZ114" i="12"/>
  <c r="AY114" i="12"/>
  <c r="AX114" i="12"/>
  <c r="AW114" i="12"/>
  <c r="AV114" i="12"/>
  <c r="AU114" i="12"/>
  <c r="AT114" i="12"/>
  <c r="AS114" i="12"/>
  <c r="AR114" i="12"/>
  <c r="AQ114" i="12"/>
  <c r="AP114" i="12"/>
  <c r="AO114" i="12"/>
  <c r="AN114" i="12"/>
  <c r="AM114" i="12"/>
  <c r="AL114" i="12"/>
  <c r="AK114" i="12"/>
  <c r="AJ114" i="12"/>
  <c r="AI114" i="12"/>
  <c r="AH114" i="12"/>
  <c r="AG114" i="12"/>
  <c r="AF114" i="12"/>
  <c r="AE114" i="12"/>
  <c r="AD114" i="12"/>
  <c r="AC114" i="12"/>
  <c r="AB114" i="12"/>
  <c r="AA114" i="12"/>
  <c r="Z114" i="12"/>
  <c r="Y114" i="12"/>
  <c r="X114" i="12"/>
  <c r="W114" i="12"/>
  <c r="V114" i="12"/>
  <c r="U114" i="12"/>
  <c r="T114" i="12"/>
  <c r="S114" i="12"/>
  <c r="R114" i="12"/>
  <c r="Q114" i="12"/>
  <c r="P114" i="12"/>
  <c r="O114" i="12"/>
  <c r="N114" i="12"/>
  <c r="M114" i="12"/>
  <c r="L114" i="12"/>
  <c r="K114" i="12"/>
  <c r="J114" i="12"/>
  <c r="I114" i="12"/>
  <c r="H114" i="12"/>
  <c r="G114" i="12"/>
  <c r="F114" i="12"/>
  <c r="E114" i="12"/>
  <c r="D114" i="12"/>
  <c r="CL112" i="12"/>
  <c r="CK112" i="12"/>
  <c r="CJ112" i="12"/>
  <c r="CI112" i="12"/>
  <c r="CH112" i="12"/>
  <c r="CG112" i="12"/>
  <c r="CF112" i="12"/>
  <c r="CE112" i="12"/>
  <c r="CD112" i="12"/>
  <c r="CC112" i="12"/>
  <c r="CB112" i="12"/>
  <c r="CA112" i="12"/>
  <c r="BZ112" i="12"/>
  <c r="BY112" i="12"/>
  <c r="BX112" i="12"/>
  <c r="BW112" i="12"/>
  <c r="BV112" i="12"/>
  <c r="BU112" i="12"/>
  <c r="BT112" i="12"/>
  <c r="BS112" i="12"/>
  <c r="BR112" i="12"/>
  <c r="BQ112" i="12"/>
  <c r="BP112" i="12"/>
  <c r="BO112" i="12"/>
  <c r="BN112" i="12"/>
  <c r="BM112" i="12"/>
  <c r="BL112" i="12"/>
  <c r="BK112" i="12"/>
  <c r="BJ112" i="12"/>
  <c r="BI112" i="12"/>
  <c r="BH112" i="12"/>
  <c r="BG112" i="12"/>
  <c r="BF112" i="12"/>
  <c r="BE112" i="12"/>
  <c r="BD112" i="12"/>
  <c r="BC112" i="12"/>
  <c r="BB112" i="12"/>
  <c r="BA112" i="12"/>
  <c r="AZ112" i="12"/>
  <c r="AY112" i="12"/>
  <c r="AX112" i="12"/>
  <c r="AW112" i="12"/>
  <c r="AV112" i="12"/>
  <c r="AU112" i="12"/>
  <c r="AT112" i="12"/>
  <c r="AS112" i="12"/>
  <c r="AR112" i="12"/>
  <c r="AQ112" i="12"/>
  <c r="AP112" i="12"/>
  <c r="AO112" i="12"/>
  <c r="AN112" i="12"/>
  <c r="AM112" i="12"/>
  <c r="AL112" i="12"/>
  <c r="AK112" i="12"/>
  <c r="AJ112" i="12"/>
  <c r="AI112" i="12"/>
  <c r="AH112" i="12"/>
  <c r="AG112" i="12"/>
  <c r="AF112" i="12"/>
  <c r="AE112" i="12"/>
  <c r="AD112" i="12"/>
  <c r="AC112" i="12"/>
  <c r="AB112" i="12"/>
  <c r="AA112" i="12"/>
  <c r="Z112" i="12"/>
  <c r="Y112" i="12"/>
  <c r="X112" i="12"/>
  <c r="W112" i="12"/>
  <c r="V112" i="12"/>
  <c r="U112" i="12"/>
  <c r="T112" i="12"/>
  <c r="S112" i="12"/>
  <c r="R112" i="12"/>
  <c r="Q112" i="12"/>
  <c r="P112" i="12"/>
  <c r="O112" i="12"/>
  <c r="N112" i="12"/>
  <c r="M112" i="12"/>
  <c r="L112" i="12"/>
  <c r="K112" i="12"/>
  <c r="J112" i="12"/>
  <c r="I112" i="12"/>
  <c r="H112" i="12"/>
  <c r="G112" i="12"/>
  <c r="F112" i="12"/>
  <c r="E112" i="12"/>
  <c r="D112" i="12"/>
  <c r="CL110" i="12"/>
  <c r="CK110" i="12"/>
  <c r="CJ110" i="12"/>
  <c r="CI110" i="12"/>
  <c r="CH110" i="12"/>
  <c r="CG110" i="12"/>
  <c r="CF110" i="12"/>
  <c r="CE110" i="12"/>
  <c r="CD110" i="12"/>
  <c r="CC110" i="12"/>
  <c r="CB110" i="12"/>
  <c r="CA110" i="12"/>
  <c r="BZ110" i="12"/>
  <c r="BY110" i="12"/>
  <c r="BX110" i="12"/>
  <c r="BW110" i="12"/>
  <c r="BV110" i="12"/>
  <c r="BU110" i="12"/>
  <c r="BT110" i="12"/>
  <c r="BS110" i="12"/>
  <c r="BR110" i="12"/>
  <c r="BQ110" i="12"/>
  <c r="BP110" i="12"/>
  <c r="BO110" i="12"/>
  <c r="BN110" i="12"/>
  <c r="BM110" i="12"/>
  <c r="BL110" i="12"/>
  <c r="BK110" i="12"/>
  <c r="BJ110" i="12"/>
  <c r="BI110" i="12"/>
  <c r="BH110" i="12"/>
  <c r="BG110" i="12"/>
  <c r="BF110" i="12"/>
  <c r="BE110" i="12"/>
  <c r="BD110" i="12"/>
  <c r="BC110" i="12"/>
  <c r="BB110" i="12"/>
  <c r="BA110" i="12"/>
  <c r="AZ110" i="12"/>
  <c r="AY110" i="12"/>
  <c r="AX110" i="12"/>
  <c r="AW110" i="12"/>
  <c r="AV110" i="12"/>
  <c r="AU110" i="12"/>
  <c r="AT110" i="12"/>
  <c r="AS110" i="12"/>
  <c r="AR110" i="12"/>
  <c r="AQ110" i="12"/>
  <c r="AP110" i="12"/>
  <c r="AO110" i="12"/>
  <c r="AN110" i="12"/>
  <c r="AM110" i="12"/>
  <c r="AL110" i="12"/>
  <c r="AK110" i="12"/>
  <c r="AJ110" i="12"/>
  <c r="AI110" i="12"/>
  <c r="AH110" i="12"/>
  <c r="AG110" i="12"/>
  <c r="AF110" i="12"/>
  <c r="AE110" i="12"/>
  <c r="AD110" i="12"/>
  <c r="AC110" i="12"/>
  <c r="AB110" i="12"/>
  <c r="AA110" i="12"/>
  <c r="Z110" i="12"/>
  <c r="Y110" i="12"/>
  <c r="X110" i="12"/>
  <c r="W110" i="12"/>
  <c r="V110" i="12"/>
  <c r="U110" i="12"/>
  <c r="T110" i="12"/>
  <c r="S110" i="12"/>
  <c r="R110" i="12"/>
  <c r="Q110" i="12"/>
  <c r="P110" i="12"/>
  <c r="O110" i="12"/>
  <c r="N110" i="12"/>
  <c r="M110" i="12"/>
  <c r="L110" i="12"/>
  <c r="K110" i="12"/>
  <c r="J110" i="12"/>
  <c r="I110" i="12"/>
  <c r="H110" i="12"/>
  <c r="G110" i="12"/>
  <c r="F110" i="12"/>
  <c r="E110" i="12"/>
  <c r="D110" i="12"/>
  <c r="CL108" i="12"/>
  <c r="CK108" i="12"/>
  <c r="CJ108" i="12"/>
  <c r="CI108" i="12"/>
  <c r="CH108" i="12"/>
  <c r="CG108" i="12"/>
  <c r="CF108" i="12"/>
  <c r="CE108" i="12"/>
  <c r="CD108" i="12"/>
  <c r="CC108" i="12"/>
  <c r="CB108" i="12"/>
  <c r="CA108" i="12"/>
  <c r="BZ108" i="12"/>
  <c r="BY108" i="12"/>
  <c r="BX108" i="12"/>
  <c r="BW108" i="12"/>
  <c r="BV108" i="12"/>
  <c r="BU108" i="12"/>
  <c r="BT108" i="12"/>
  <c r="BS108" i="12"/>
  <c r="BR108" i="12"/>
  <c r="BQ108" i="12"/>
  <c r="BP108" i="12"/>
  <c r="BO108" i="12"/>
  <c r="BN108" i="12"/>
  <c r="BM108" i="12"/>
  <c r="BL108" i="12"/>
  <c r="BK108" i="12"/>
  <c r="BJ108" i="12"/>
  <c r="BI108" i="12"/>
  <c r="BH108" i="12"/>
  <c r="BG108" i="12"/>
  <c r="BF108" i="12"/>
  <c r="BE108" i="12"/>
  <c r="BD108" i="12"/>
  <c r="BC108" i="12"/>
  <c r="BB108" i="12"/>
  <c r="BA108" i="12"/>
  <c r="AZ108" i="12"/>
  <c r="AY108" i="12"/>
  <c r="AX108" i="12"/>
  <c r="AW108" i="12"/>
  <c r="AV108" i="12"/>
  <c r="AU108" i="12"/>
  <c r="AT108" i="12"/>
  <c r="AS108" i="12"/>
  <c r="AR108" i="12"/>
  <c r="AQ108" i="12"/>
  <c r="AP108" i="12"/>
  <c r="AO108" i="12"/>
  <c r="AN108" i="12"/>
  <c r="AM108" i="12"/>
  <c r="AL108" i="12"/>
  <c r="AK108" i="12"/>
  <c r="AJ108" i="12"/>
  <c r="AI108" i="12"/>
  <c r="AH108" i="12"/>
  <c r="AG108" i="12"/>
  <c r="AF108" i="12"/>
  <c r="AE108" i="12"/>
  <c r="AD108" i="12"/>
  <c r="AC108" i="12"/>
  <c r="AB108" i="12"/>
  <c r="AA108" i="12"/>
  <c r="Z108" i="12"/>
  <c r="Y108" i="12"/>
  <c r="X108" i="12"/>
  <c r="W108" i="12"/>
  <c r="V108" i="12"/>
  <c r="U108" i="12"/>
  <c r="T108" i="12"/>
  <c r="S108" i="12"/>
  <c r="R108" i="12"/>
  <c r="Q108" i="12"/>
  <c r="P108" i="12"/>
  <c r="O108" i="12"/>
  <c r="N108" i="12"/>
  <c r="M108" i="12"/>
  <c r="L108" i="12"/>
  <c r="K108" i="12"/>
  <c r="J108" i="12"/>
  <c r="I108" i="12"/>
  <c r="H108" i="12"/>
  <c r="G108" i="12"/>
  <c r="F108" i="12"/>
  <c r="E108" i="12"/>
  <c r="D108" i="12"/>
  <c r="CL106" i="12"/>
  <c r="CK106" i="12"/>
  <c r="CJ106" i="12"/>
  <c r="CI106" i="12"/>
  <c r="CH106" i="12"/>
  <c r="CG106" i="12"/>
  <c r="CF106" i="12"/>
  <c r="CE106" i="12"/>
  <c r="CD106" i="12"/>
  <c r="CC106" i="12"/>
  <c r="CB106" i="12"/>
  <c r="CA106" i="12"/>
  <c r="BZ106" i="12"/>
  <c r="BY106" i="12"/>
  <c r="BX106" i="12"/>
  <c r="BW106" i="12"/>
  <c r="BV106" i="12"/>
  <c r="BU106" i="12"/>
  <c r="BT106" i="12"/>
  <c r="BS106" i="12"/>
  <c r="BR106" i="12"/>
  <c r="BQ106" i="12"/>
  <c r="BP106" i="12"/>
  <c r="BO106" i="12"/>
  <c r="BN106" i="12"/>
  <c r="BM106" i="12"/>
  <c r="BL106" i="12"/>
  <c r="BK106" i="12"/>
  <c r="BJ106" i="12"/>
  <c r="BI106" i="12"/>
  <c r="BH106" i="12"/>
  <c r="BG106" i="12"/>
  <c r="BF106" i="12"/>
  <c r="BE106" i="12"/>
  <c r="BD106" i="12"/>
  <c r="BC106" i="12"/>
  <c r="BB106" i="12"/>
  <c r="BA106" i="12"/>
  <c r="AZ106" i="12"/>
  <c r="AY106" i="12"/>
  <c r="AX106" i="12"/>
  <c r="AW106" i="12"/>
  <c r="AV106" i="12"/>
  <c r="AU106" i="12"/>
  <c r="AT106" i="12"/>
  <c r="AS106" i="12"/>
  <c r="AR106" i="12"/>
  <c r="AQ106" i="12"/>
  <c r="AP106" i="12"/>
  <c r="AO106" i="12"/>
  <c r="AN106" i="12"/>
  <c r="AM106" i="12"/>
  <c r="AL106" i="12"/>
  <c r="AK106" i="12"/>
  <c r="AJ106" i="12"/>
  <c r="AI106" i="12"/>
  <c r="AH106" i="12"/>
  <c r="AG106" i="12"/>
  <c r="AF106" i="12"/>
  <c r="AE106" i="12"/>
  <c r="AD106" i="12"/>
  <c r="AC106" i="12"/>
  <c r="AB106" i="12"/>
  <c r="AA106" i="12"/>
  <c r="Z106" i="12"/>
  <c r="Y106" i="12"/>
  <c r="X106" i="12"/>
  <c r="W106" i="12"/>
  <c r="V106" i="12"/>
  <c r="U106" i="12"/>
  <c r="T106" i="12"/>
  <c r="S106" i="12"/>
  <c r="R106" i="12"/>
  <c r="Q106" i="12"/>
  <c r="P106" i="12"/>
  <c r="O106" i="12"/>
  <c r="N106" i="12"/>
  <c r="M106" i="12"/>
  <c r="L106" i="12"/>
  <c r="K106" i="12"/>
  <c r="J106" i="12"/>
  <c r="I106" i="12"/>
  <c r="H106" i="12"/>
  <c r="G106" i="12"/>
  <c r="F106" i="12"/>
  <c r="E106" i="12"/>
  <c r="D106" i="12"/>
  <c r="CL104" i="12"/>
  <c r="CK104" i="12"/>
  <c r="CJ104" i="12"/>
  <c r="CI104" i="12"/>
  <c r="CH104" i="12"/>
  <c r="CG104" i="12"/>
  <c r="CF104" i="12"/>
  <c r="CE104" i="12"/>
  <c r="CD104" i="12"/>
  <c r="CC104" i="12"/>
  <c r="CB104" i="12"/>
  <c r="CA104" i="12"/>
  <c r="BZ104" i="12"/>
  <c r="BY104" i="12"/>
  <c r="BX104" i="12"/>
  <c r="BW104" i="12"/>
  <c r="BV104" i="12"/>
  <c r="BU104" i="12"/>
  <c r="BT104" i="12"/>
  <c r="BS104" i="12"/>
  <c r="BR104" i="12"/>
  <c r="BQ104" i="12"/>
  <c r="BP104" i="12"/>
  <c r="BO104" i="12"/>
  <c r="BN104" i="12"/>
  <c r="BM104" i="12"/>
  <c r="BL104" i="12"/>
  <c r="BK104" i="12"/>
  <c r="BJ104" i="12"/>
  <c r="BI104" i="12"/>
  <c r="BH104" i="12"/>
  <c r="BG104" i="12"/>
  <c r="BF104" i="12"/>
  <c r="BE104" i="12"/>
  <c r="BD104" i="12"/>
  <c r="BC104" i="12"/>
  <c r="BB104" i="12"/>
  <c r="BA104" i="12"/>
  <c r="AZ104" i="12"/>
  <c r="AY104" i="12"/>
  <c r="AX104" i="12"/>
  <c r="AW104" i="12"/>
  <c r="AV104" i="12"/>
  <c r="AU104" i="12"/>
  <c r="AT104" i="12"/>
  <c r="AS104" i="12"/>
  <c r="AR104" i="12"/>
  <c r="AQ104" i="12"/>
  <c r="AP104" i="12"/>
  <c r="AO104" i="12"/>
  <c r="AN104" i="12"/>
  <c r="AM104" i="12"/>
  <c r="AL104" i="12"/>
  <c r="AK104" i="12"/>
  <c r="AJ104" i="12"/>
  <c r="AI104" i="12"/>
  <c r="AH104" i="12"/>
  <c r="AG104" i="12"/>
  <c r="AF104" i="12"/>
  <c r="AE104" i="12"/>
  <c r="AD104" i="12"/>
  <c r="AC104" i="12"/>
  <c r="AB104" i="12"/>
  <c r="AA104" i="12"/>
  <c r="Z104" i="12"/>
  <c r="Y104" i="12"/>
  <c r="X104" i="12"/>
  <c r="W104" i="12"/>
  <c r="V104" i="12"/>
  <c r="U104" i="12"/>
  <c r="T104" i="12"/>
  <c r="S104" i="12"/>
  <c r="R104" i="12"/>
  <c r="Q104" i="12"/>
  <c r="P104" i="12"/>
  <c r="O104" i="12"/>
  <c r="N104" i="12"/>
  <c r="M104" i="12"/>
  <c r="L104" i="12"/>
  <c r="K104" i="12"/>
  <c r="J104" i="12"/>
  <c r="I104" i="12"/>
  <c r="H104" i="12"/>
  <c r="G104" i="12"/>
  <c r="F104" i="12"/>
  <c r="E104" i="12"/>
  <c r="D104" i="12"/>
  <c r="CL102" i="12"/>
  <c r="CK102" i="12"/>
  <c r="CJ102" i="12"/>
  <c r="CI102" i="12"/>
  <c r="CH102" i="12"/>
  <c r="CG102" i="12"/>
  <c r="CF102" i="12"/>
  <c r="CE102" i="12"/>
  <c r="CD102" i="12"/>
  <c r="CC102" i="12"/>
  <c r="CB102" i="12"/>
  <c r="CA102" i="12"/>
  <c r="BZ102" i="12"/>
  <c r="BY102" i="12"/>
  <c r="BX102" i="12"/>
  <c r="BW102" i="12"/>
  <c r="BV102" i="12"/>
  <c r="BU102" i="12"/>
  <c r="BT102" i="12"/>
  <c r="BS102" i="12"/>
  <c r="BR102" i="12"/>
  <c r="BQ102" i="12"/>
  <c r="BP102" i="12"/>
  <c r="BO102" i="12"/>
  <c r="BN102" i="12"/>
  <c r="BM102" i="12"/>
  <c r="BL102" i="12"/>
  <c r="BK102" i="12"/>
  <c r="BJ102" i="12"/>
  <c r="BI102" i="12"/>
  <c r="BH102" i="12"/>
  <c r="BG102" i="12"/>
  <c r="BF102" i="12"/>
  <c r="BE102" i="12"/>
  <c r="BD102" i="12"/>
  <c r="BC102" i="12"/>
  <c r="BB102" i="12"/>
  <c r="BA102" i="12"/>
  <c r="AZ102" i="12"/>
  <c r="AY102" i="12"/>
  <c r="AX102" i="12"/>
  <c r="AW102" i="12"/>
  <c r="AV102" i="12"/>
  <c r="AU102" i="12"/>
  <c r="AT102" i="12"/>
  <c r="AS102" i="12"/>
  <c r="AR102" i="12"/>
  <c r="AQ102" i="12"/>
  <c r="AP102" i="12"/>
  <c r="AO102" i="12"/>
  <c r="AN102" i="12"/>
  <c r="AM102" i="12"/>
  <c r="AL102" i="12"/>
  <c r="AK102" i="12"/>
  <c r="AJ102" i="12"/>
  <c r="AI102" i="12"/>
  <c r="AH102" i="12"/>
  <c r="AG102" i="12"/>
  <c r="AF102" i="12"/>
  <c r="AE102" i="12"/>
  <c r="AD102" i="12"/>
  <c r="AC102" i="12"/>
  <c r="AB102" i="12"/>
  <c r="AA102" i="12"/>
  <c r="Z102" i="12"/>
  <c r="Y102" i="12"/>
  <c r="X102" i="12"/>
  <c r="W102" i="12"/>
  <c r="V102" i="12"/>
  <c r="U102" i="12"/>
  <c r="T102" i="12"/>
  <c r="S102" i="12"/>
  <c r="R102" i="12"/>
  <c r="Q102" i="12"/>
  <c r="P102" i="12"/>
  <c r="O102" i="12"/>
  <c r="N102" i="12"/>
  <c r="M102" i="12"/>
  <c r="L102" i="12"/>
  <c r="K102" i="12"/>
  <c r="J102" i="12"/>
  <c r="I102" i="12"/>
  <c r="H102" i="12"/>
  <c r="G102" i="12"/>
  <c r="F102" i="12"/>
  <c r="E102" i="12"/>
  <c r="D102" i="12"/>
  <c r="CL100" i="12"/>
  <c r="CK100" i="12"/>
  <c r="CJ100" i="12"/>
  <c r="CI100" i="12"/>
  <c r="CH100" i="12"/>
  <c r="CG100" i="12"/>
  <c r="CF100" i="12"/>
  <c r="CE100" i="12"/>
  <c r="CD100" i="12"/>
  <c r="CC100" i="12"/>
  <c r="CB100" i="12"/>
  <c r="CA100" i="12"/>
  <c r="BZ100" i="12"/>
  <c r="BY100" i="12"/>
  <c r="BX100" i="12"/>
  <c r="BW100" i="12"/>
  <c r="BV100" i="12"/>
  <c r="BU100" i="12"/>
  <c r="BT100" i="12"/>
  <c r="BS100" i="12"/>
  <c r="BR100" i="12"/>
  <c r="BQ100" i="12"/>
  <c r="BP100" i="12"/>
  <c r="BO100" i="12"/>
  <c r="BN100" i="12"/>
  <c r="BM100" i="12"/>
  <c r="BL100" i="12"/>
  <c r="BK100" i="12"/>
  <c r="BJ100" i="12"/>
  <c r="BI100" i="12"/>
  <c r="BH100" i="12"/>
  <c r="BG100" i="12"/>
  <c r="BF100" i="12"/>
  <c r="BE100" i="12"/>
  <c r="BD100" i="12"/>
  <c r="BC100" i="12"/>
  <c r="BB100" i="12"/>
  <c r="BA100" i="12"/>
  <c r="AZ100" i="12"/>
  <c r="AY100" i="12"/>
  <c r="AX100" i="12"/>
  <c r="AW100" i="12"/>
  <c r="AV100" i="12"/>
  <c r="AU100" i="12"/>
  <c r="AT100" i="12"/>
  <c r="AS100" i="12"/>
  <c r="AR100" i="12"/>
  <c r="AQ100" i="12"/>
  <c r="AP100" i="12"/>
  <c r="AO100" i="12"/>
  <c r="AN100" i="12"/>
  <c r="AM100" i="12"/>
  <c r="AL100" i="12"/>
  <c r="AK100" i="12"/>
  <c r="AJ100" i="12"/>
  <c r="AI100" i="12"/>
  <c r="AH100" i="12"/>
  <c r="AG100" i="12"/>
  <c r="AF100" i="12"/>
  <c r="AE100" i="12"/>
  <c r="AD100" i="12"/>
  <c r="AC100" i="12"/>
  <c r="AB100" i="12"/>
  <c r="AA100" i="12"/>
  <c r="Z100" i="12"/>
  <c r="Y100" i="12"/>
  <c r="X100" i="12"/>
  <c r="W100" i="12"/>
  <c r="V100" i="12"/>
  <c r="U100" i="12"/>
  <c r="T100" i="12"/>
  <c r="S100" i="12"/>
  <c r="R100" i="12"/>
  <c r="Q100" i="12"/>
  <c r="P100" i="12"/>
  <c r="O100" i="12"/>
  <c r="N100" i="12"/>
  <c r="M100" i="12"/>
  <c r="L100" i="12"/>
  <c r="K100" i="12"/>
  <c r="J100" i="12"/>
  <c r="I100" i="12"/>
  <c r="H100" i="12"/>
  <c r="G100" i="12"/>
  <c r="F100" i="12"/>
  <c r="E100" i="12"/>
  <c r="CQ194" i="11"/>
  <c r="B102" i="11"/>
  <c r="C102" i="11"/>
  <c r="D102" i="11"/>
  <c r="E102" i="11"/>
  <c r="F102" i="11"/>
  <c r="G102" i="11"/>
  <c r="H102" i="11"/>
  <c r="I102" i="11"/>
  <c r="J102" i="11"/>
  <c r="K102" i="11"/>
  <c r="L102" i="11"/>
  <c r="M102" i="11"/>
  <c r="N102" i="11"/>
  <c r="O102" i="11"/>
  <c r="P102" i="11"/>
  <c r="Q102" i="11"/>
  <c r="R102" i="11"/>
  <c r="S102" i="11"/>
  <c r="T102" i="11"/>
  <c r="U102" i="11"/>
  <c r="V102" i="11"/>
  <c r="W102" i="11"/>
  <c r="X102" i="11"/>
  <c r="Y102" i="11"/>
  <c r="Z102" i="11"/>
  <c r="AA102" i="11"/>
  <c r="AB102" i="11"/>
  <c r="AC102" i="11"/>
  <c r="AD102" i="11"/>
  <c r="AE102" i="11"/>
  <c r="AF102" i="11"/>
  <c r="AG102" i="11"/>
  <c r="AH102" i="11"/>
  <c r="AI102" i="11"/>
  <c r="AJ102" i="11"/>
  <c r="AK102" i="11"/>
  <c r="AL102" i="11"/>
  <c r="AM102" i="11"/>
  <c r="AN102" i="11"/>
  <c r="AO102" i="11"/>
  <c r="AP102" i="11"/>
  <c r="AQ102" i="11"/>
  <c r="AR102" i="11"/>
  <c r="AS102" i="11"/>
  <c r="AT102" i="11"/>
  <c r="AU102" i="11"/>
  <c r="AV102" i="11"/>
  <c r="AW102" i="11"/>
  <c r="AX102" i="11"/>
  <c r="AY102" i="11"/>
  <c r="AZ102" i="11"/>
  <c r="BA102" i="11"/>
  <c r="BB102" i="11"/>
  <c r="BC102" i="11"/>
  <c r="BD102" i="11"/>
  <c r="BE102" i="11"/>
  <c r="BF102" i="11"/>
  <c r="BG102" i="11"/>
  <c r="BH102" i="11"/>
  <c r="BI102" i="11"/>
  <c r="BJ102" i="11"/>
  <c r="BK102" i="11"/>
  <c r="BL102" i="11"/>
  <c r="BM102" i="11"/>
  <c r="BN102" i="11"/>
  <c r="BO102" i="11"/>
  <c r="BP102" i="11"/>
  <c r="BQ102" i="11"/>
  <c r="BR102" i="11"/>
  <c r="BS102" i="11"/>
  <c r="BT102" i="11"/>
  <c r="BU102" i="11"/>
  <c r="BV102" i="11"/>
  <c r="BW102" i="11"/>
  <c r="BX102" i="11"/>
  <c r="BY102" i="11"/>
  <c r="BZ102" i="11"/>
  <c r="CA102" i="11"/>
  <c r="CB102" i="11"/>
  <c r="CC102" i="11"/>
  <c r="CD102" i="11"/>
  <c r="CE102" i="11"/>
  <c r="CF102" i="11"/>
  <c r="CG102" i="11"/>
  <c r="CH102" i="11"/>
  <c r="CI102" i="11"/>
  <c r="CJ102" i="11"/>
  <c r="CK102" i="11"/>
  <c r="CL102" i="11"/>
  <c r="CM102" i="11"/>
  <c r="CN102" i="11"/>
  <c r="CO102" i="11"/>
  <c r="CP102" i="11"/>
  <c r="CQ102" i="11"/>
  <c r="B104" i="11"/>
  <c r="C104" i="11"/>
  <c r="D104" i="11"/>
  <c r="E104" i="11"/>
  <c r="F104" i="11"/>
  <c r="G104" i="11"/>
  <c r="H104" i="11"/>
  <c r="I104" i="11"/>
  <c r="J104" i="11"/>
  <c r="K104" i="11"/>
  <c r="L104" i="11"/>
  <c r="M104" i="11"/>
  <c r="N104" i="11"/>
  <c r="O104" i="11"/>
  <c r="P104" i="11"/>
  <c r="Q104" i="11"/>
  <c r="R104" i="11"/>
  <c r="S104" i="11"/>
  <c r="T104" i="11"/>
  <c r="U104" i="11"/>
  <c r="V104" i="11"/>
  <c r="W104" i="11"/>
  <c r="X104" i="11"/>
  <c r="Y104" i="11"/>
  <c r="Z104" i="11"/>
  <c r="AA104" i="11"/>
  <c r="AB104" i="11"/>
  <c r="AC104" i="11"/>
  <c r="AD104" i="11"/>
  <c r="AE104" i="11"/>
  <c r="AF104" i="11"/>
  <c r="AG104" i="11"/>
  <c r="AH104" i="11"/>
  <c r="AI104" i="11"/>
  <c r="AJ104" i="11"/>
  <c r="AK104" i="11"/>
  <c r="AL104" i="11"/>
  <c r="AM104" i="11"/>
  <c r="AN104" i="11"/>
  <c r="AO104" i="11"/>
  <c r="AP104" i="11"/>
  <c r="AQ104" i="11"/>
  <c r="AR104" i="11"/>
  <c r="AS104" i="11"/>
  <c r="AT104" i="11"/>
  <c r="AU104" i="11"/>
  <c r="AV104" i="11"/>
  <c r="AW104" i="11"/>
  <c r="AX104" i="11"/>
  <c r="AY104" i="11"/>
  <c r="AZ104" i="11"/>
  <c r="BA104" i="11"/>
  <c r="BB104" i="11"/>
  <c r="BC104" i="11"/>
  <c r="BD104" i="11"/>
  <c r="BE104" i="11"/>
  <c r="BF104" i="11"/>
  <c r="BG104" i="11"/>
  <c r="BH104" i="11"/>
  <c r="BI104" i="11"/>
  <c r="BJ104" i="11"/>
  <c r="BK104" i="11"/>
  <c r="BL104" i="11"/>
  <c r="BM104" i="11"/>
  <c r="BN104" i="11"/>
  <c r="BO104" i="11"/>
  <c r="BP104" i="11"/>
  <c r="BQ104" i="11"/>
  <c r="BR104" i="11"/>
  <c r="BS104" i="11"/>
  <c r="BT104" i="11"/>
  <c r="BU104" i="11"/>
  <c r="BV104" i="11"/>
  <c r="BW104" i="11"/>
  <c r="BX104" i="11"/>
  <c r="BY104" i="11"/>
  <c r="BZ104" i="11"/>
  <c r="CA104" i="11"/>
  <c r="CB104" i="11"/>
  <c r="CC104" i="11"/>
  <c r="CD104" i="11"/>
  <c r="CE104" i="11"/>
  <c r="CF104" i="11"/>
  <c r="CG104" i="11"/>
  <c r="CH104" i="11"/>
  <c r="CI104" i="11"/>
  <c r="CJ104" i="11"/>
  <c r="CK104" i="11"/>
  <c r="CL104" i="11"/>
  <c r="CM104" i="11"/>
  <c r="CN104" i="11"/>
  <c r="CO104" i="11"/>
  <c r="CP104" i="11"/>
  <c r="CQ104" i="11"/>
  <c r="B106" i="11"/>
  <c r="C106" i="11"/>
  <c r="D106" i="11"/>
  <c r="E106" i="11"/>
  <c r="F106" i="11"/>
  <c r="G106" i="11"/>
  <c r="H106" i="11"/>
  <c r="I106" i="11"/>
  <c r="J106" i="11"/>
  <c r="K106" i="11"/>
  <c r="L106" i="11"/>
  <c r="M106" i="11"/>
  <c r="N106" i="11"/>
  <c r="O106" i="11"/>
  <c r="P106" i="11"/>
  <c r="Q106" i="11"/>
  <c r="R106" i="11"/>
  <c r="S106" i="11"/>
  <c r="T106" i="11"/>
  <c r="U106" i="11"/>
  <c r="V106" i="11"/>
  <c r="W106" i="11"/>
  <c r="X106" i="11"/>
  <c r="Y106" i="11"/>
  <c r="Z106" i="11"/>
  <c r="AA106" i="11"/>
  <c r="AB106" i="11"/>
  <c r="AC106" i="11"/>
  <c r="AD106" i="11"/>
  <c r="AE106" i="11"/>
  <c r="AF106" i="11"/>
  <c r="AG106" i="11"/>
  <c r="AH106" i="11"/>
  <c r="AI106" i="11"/>
  <c r="AJ106" i="11"/>
  <c r="AK106" i="11"/>
  <c r="AL106" i="11"/>
  <c r="AM106" i="11"/>
  <c r="AN106" i="11"/>
  <c r="AO106" i="11"/>
  <c r="AP106" i="11"/>
  <c r="AQ106" i="11"/>
  <c r="AR106" i="11"/>
  <c r="AS106" i="11"/>
  <c r="AT106" i="11"/>
  <c r="AU106" i="11"/>
  <c r="AV106" i="11"/>
  <c r="AW106" i="11"/>
  <c r="AX106" i="11"/>
  <c r="AY106" i="11"/>
  <c r="AZ106" i="11"/>
  <c r="BA106" i="11"/>
  <c r="BB106" i="11"/>
  <c r="BC106" i="11"/>
  <c r="BD106" i="11"/>
  <c r="BE106" i="11"/>
  <c r="BF106" i="11"/>
  <c r="BG106" i="11"/>
  <c r="BH106" i="11"/>
  <c r="BI106" i="11"/>
  <c r="BJ106" i="11"/>
  <c r="BK106" i="11"/>
  <c r="BL106" i="11"/>
  <c r="BM106" i="11"/>
  <c r="BN106" i="11"/>
  <c r="BO106" i="11"/>
  <c r="BP106" i="11"/>
  <c r="BQ106" i="11"/>
  <c r="BR106" i="11"/>
  <c r="BS106" i="11"/>
  <c r="BT106" i="11"/>
  <c r="BU106" i="11"/>
  <c r="BV106" i="11"/>
  <c r="BW106" i="11"/>
  <c r="BX106" i="11"/>
  <c r="BY106" i="11"/>
  <c r="BZ106" i="11"/>
  <c r="CA106" i="11"/>
  <c r="CB106" i="11"/>
  <c r="CC106" i="11"/>
  <c r="CD106" i="11"/>
  <c r="CE106" i="11"/>
  <c r="CF106" i="11"/>
  <c r="CG106" i="11"/>
  <c r="CH106" i="11"/>
  <c r="CI106" i="11"/>
  <c r="CJ106" i="11"/>
  <c r="CK106" i="11"/>
  <c r="CL106" i="11"/>
  <c r="CM106" i="11"/>
  <c r="CN106" i="11"/>
  <c r="CO106" i="11"/>
  <c r="CP106" i="11"/>
  <c r="CQ106" i="11"/>
  <c r="B108" i="11"/>
  <c r="C108" i="11"/>
  <c r="D108" i="11"/>
  <c r="E108" i="11"/>
  <c r="F108" i="11"/>
  <c r="G108" i="11"/>
  <c r="H108" i="11"/>
  <c r="I108" i="11"/>
  <c r="J108" i="11"/>
  <c r="K108" i="11"/>
  <c r="L108" i="11"/>
  <c r="M108" i="11"/>
  <c r="N108" i="11"/>
  <c r="O108" i="11"/>
  <c r="P108" i="11"/>
  <c r="Q108" i="11"/>
  <c r="R108" i="11"/>
  <c r="S108" i="11"/>
  <c r="T108" i="11"/>
  <c r="U108" i="11"/>
  <c r="V108" i="11"/>
  <c r="W108" i="11"/>
  <c r="X108" i="11"/>
  <c r="Y108" i="11"/>
  <c r="Z108" i="11"/>
  <c r="AA108" i="11"/>
  <c r="AB108" i="11"/>
  <c r="AC108" i="11"/>
  <c r="AD108" i="11"/>
  <c r="AE108" i="11"/>
  <c r="AF108" i="11"/>
  <c r="AG108" i="11"/>
  <c r="AH108" i="11"/>
  <c r="AI108" i="11"/>
  <c r="AJ108" i="11"/>
  <c r="AK108" i="11"/>
  <c r="AL108" i="11"/>
  <c r="AM108" i="11"/>
  <c r="AN108" i="11"/>
  <c r="AO108" i="11"/>
  <c r="AP108" i="11"/>
  <c r="AQ108" i="11"/>
  <c r="AR108" i="11"/>
  <c r="AS108" i="11"/>
  <c r="AT108" i="11"/>
  <c r="AU108" i="11"/>
  <c r="AV108" i="11"/>
  <c r="AW108" i="11"/>
  <c r="AX108" i="11"/>
  <c r="AY108" i="11"/>
  <c r="AZ108" i="11"/>
  <c r="BA108" i="11"/>
  <c r="BB108" i="11"/>
  <c r="BC108" i="11"/>
  <c r="BD108" i="11"/>
  <c r="BE108" i="11"/>
  <c r="BF108" i="11"/>
  <c r="BG108" i="11"/>
  <c r="BH108" i="11"/>
  <c r="BI108" i="11"/>
  <c r="BJ108" i="11"/>
  <c r="BK108" i="11"/>
  <c r="BL108" i="11"/>
  <c r="BM108" i="11"/>
  <c r="BN108" i="11"/>
  <c r="BO108" i="11"/>
  <c r="BP108" i="11"/>
  <c r="BQ108" i="11"/>
  <c r="BR108" i="11"/>
  <c r="BS108" i="11"/>
  <c r="BT108" i="11"/>
  <c r="BU108" i="11"/>
  <c r="BV108" i="11"/>
  <c r="BW108" i="11"/>
  <c r="BX108" i="11"/>
  <c r="BY108" i="11"/>
  <c r="BZ108" i="11"/>
  <c r="CA108" i="11"/>
  <c r="CB108" i="11"/>
  <c r="CC108" i="11"/>
  <c r="CD108" i="11"/>
  <c r="CE108" i="11"/>
  <c r="CF108" i="11"/>
  <c r="CG108" i="11"/>
  <c r="CH108" i="11"/>
  <c r="CI108" i="11"/>
  <c r="CJ108" i="11"/>
  <c r="CK108" i="11"/>
  <c r="CL108" i="11"/>
  <c r="CM108" i="11"/>
  <c r="CN108" i="11"/>
  <c r="CO108" i="11"/>
  <c r="CP108" i="11"/>
  <c r="CQ108" i="11"/>
  <c r="B110" i="11"/>
  <c r="C110" i="11"/>
  <c r="D110" i="11"/>
  <c r="E110" i="11"/>
  <c r="F110" i="11"/>
  <c r="G110" i="11"/>
  <c r="H110" i="11"/>
  <c r="I110" i="11"/>
  <c r="J110" i="11"/>
  <c r="K110" i="11"/>
  <c r="L110" i="11"/>
  <c r="M110" i="11"/>
  <c r="N110" i="11"/>
  <c r="O110" i="11"/>
  <c r="P110" i="11"/>
  <c r="Q110" i="11"/>
  <c r="R110" i="11"/>
  <c r="S110" i="11"/>
  <c r="T110" i="11"/>
  <c r="U110" i="11"/>
  <c r="V110" i="11"/>
  <c r="W110" i="11"/>
  <c r="X110" i="11"/>
  <c r="Y110" i="11"/>
  <c r="Z110" i="11"/>
  <c r="AA110" i="11"/>
  <c r="AB110" i="11"/>
  <c r="AC110" i="11"/>
  <c r="AD110" i="11"/>
  <c r="AE110" i="11"/>
  <c r="AF110" i="11"/>
  <c r="AG110" i="11"/>
  <c r="AH110" i="11"/>
  <c r="AI110" i="11"/>
  <c r="AJ110" i="11"/>
  <c r="AK110" i="11"/>
  <c r="AL110" i="11"/>
  <c r="AM110" i="11"/>
  <c r="AN110" i="11"/>
  <c r="AO110" i="11"/>
  <c r="AP110" i="11"/>
  <c r="AQ110" i="11"/>
  <c r="AR110" i="11"/>
  <c r="AS110" i="11"/>
  <c r="AT110" i="11"/>
  <c r="AU110" i="11"/>
  <c r="AV110" i="11"/>
  <c r="AW110" i="11"/>
  <c r="AX110" i="11"/>
  <c r="AY110" i="11"/>
  <c r="AZ110" i="11"/>
  <c r="BA110" i="11"/>
  <c r="BB110" i="11"/>
  <c r="BC110" i="11"/>
  <c r="BD110" i="11"/>
  <c r="BE110" i="11"/>
  <c r="BF110" i="11"/>
  <c r="BG110" i="11"/>
  <c r="BH110" i="11"/>
  <c r="BI110" i="11"/>
  <c r="BJ110" i="11"/>
  <c r="BK110" i="11"/>
  <c r="BL110" i="11"/>
  <c r="BM110" i="11"/>
  <c r="BN110" i="11"/>
  <c r="BO110" i="11"/>
  <c r="BP110" i="11"/>
  <c r="BQ110" i="11"/>
  <c r="BR110" i="11"/>
  <c r="BS110" i="11"/>
  <c r="BT110" i="11"/>
  <c r="BU110" i="11"/>
  <c r="BV110" i="11"/>
  <c r="BW110" i="11"/>
  <c r="BX110" i="11"/>
  <c r="BY110" i="11"/>
  <c r="BZ110" i="11"/>
  <c r="CA110" i="11"/>
  <c r="CB110" i="11"/>
  <c r="CC110" i="11"/>
  <c r="CD110" i="11"/>
  <c r="CE110" i="11"/>
  <c r="CF110" i="11"/>
  <c r="CG110" i="11"/>
  <c r="CH110" i="11"/>
  <c r="CI110" i="11"/>
  <c r="CJ110" i="11"/>
  <c r="CK110" i="11"/>
  <c r="CL110" i="11"/>
  <c r="CM110" i="11"/>
  <c r="CN110" i="11"/>
  <c r="CO110" i="11"/>
  <c r="CP110" i="11"/>
  <c r="CQ110" i="11"/>
  <c r="B112" i="11"/>
  <c r="C112" i="11"/>
  <c r="D112" i="11"/>
  <c r="E112" i="11"/>
  <c r="F112" i="11"/>
  <c r="G112" i="11"/>
  <c r="H112" i="11"/>
  <c r="I112" i="11"/>
  <c r="J112" i="11"/>
  <c r="K112" i="11"/>
  <c r="L112" i="11"/>
  <c r="M112" i="11"/>
  <c r="N112" i="11"/>
  <c r="O112" i="11"/>
  <c r="P112" i="11"/>
  <c r="Q112" i="11"/>
  <c r="R112" i="11"/>
  <c r="S112" i="11"/>
  <c r="T112" i="11"/>
  <c r="U112" i="11"/>
  <c r="V112" i="11"/>
  <c r="W112" i="11"/>
  <c r="X112" i="11"/>
  <c r="Y112" i="11"/>
  <c r="Z112" i="11"/>
  <c r="AA112" i="11"/>
  <c r="AB112" i="11"/>
  <c r="AC112" i="11"/>
  <c r="AD112" i="11"/>
  <c r="AE112" i="11"/>
  <c r="AF112" i="11"/>
  <c r="AG112" i="11"/>
  <c r="AH112" i="11"/>
  <c r="AI112" i="11"/>
  <c r="AJ112" i="11"/>
  <c r="AK112" i="11"/>
  <c r="AL112" i="11"/>
  <c r="AM112" i="11"/>
  <c r="AN112" i="11"/>
  <c r="AO112" i="11"/>
  <c r="AP112" i="11"/>
  <c r="AQ112" i="11"/>
  <c r="AR112" i="11"/>
  <c r="AS112" i="11"/>
  <c r="AT112" i="11"/>
  <c r="AU112" i="11"/>
  <c r="AV112" i="11"/>
  <c r="AW112" i="11"/>
  <c r="AX112" i="11"/>
  <c r="AY112" i="11"/>
  <c r="AZ112" i="11"/>
  <c r="BA112" i="11"/>
  <c r="BB112" i="11"/>
  <c r="BC112" i="11"/>
  <c r="BD112" i="11"/>
  <c r="BE112" i="11"/>
  <c r="BF112" i="11"/>
  <c r="BG112" i="11"/>
  <c r="BH112" i="11"/>
  <c r="BI112" i="11"/>
  <c r="BJ112" i="11"/>
  <c r="BK112" i="11"/>
  <c r="BL112" i="11"/>
  <c r="BM112" i="11"/>
  <c r="BN112" i="11"/>
  <c r="BO112" i="11"/>
  <c r="BP112" i="11"/>
  <c r="BQ112" i="11"/>
  <c r="BR112" i="11"/>
  <c r="BS112" i="11"/>
  <c r="BT112" i="11"/>
  <c r="BU112" i="11"/>
  <c r="BV112" i="11"/>
  <c r="BW112" i="11"/>
  <c r="BX112" i="11"/>
  <c r="BY112" i="11"/>
  <c r="BZ112" i="11"/>
  <c r="CA112" i="11"/>
  <c r="CB112" i="11"/>
  <c r="CC112" i="11"/>
  <c r="CD112" i="11"/>
  <c r="CE112" i="11"/>
  <c r="CF112" i="11"/>
  <c r="CG112" i="11"/>
  <c r="CH112" i="11"/>
  <c r="CI112" i="11"/>
  <c r="CJ112" i="11"/>
  <c r="CK112" i="11"/>
  <c r="CL112" i="11"/>
  <c r="CM112" i="11"/>
  <c r="CN112" i="11"/>
  <c r="CO112" i="11"/>
  <c r="CP112" i="11"/>
  <c r="CQ112" i="11"/>
  <c r="B114" i="11"/>
  <c r="C114" i="11"/>
  <c r="D114" i="11"/>
  <c r="E114" i="11"/>
  <c r="F114" i="11"/>
  <c r="G114" i="11"/>
  <c r="H114" i="11"/>
  <c r="I114" i="11"/>
  <c r="J114" i="11"/>
  <c r="K114" i="11"/>
  <c r="L114" i="11"/>
  <c r="M114" i="11"/>
  <c r="N114" i="11"/>
  <c r="O114" i="11"/>
  <c r="P114" i="11"/>
  <c r="Q114" i="11"/>
  <c r="R114" i="11"/>
  <c r="S114" i="11"/>
  <c r="T114" i="11"/>
  <c r="U114" i="11"/>
  <c r="V114" i="11"/>
  <c r="W114" i="11"/>
  <c r="X114" i="11"/>
  <c r="Y114" i="11"/>
  <c r="Z114" i="11"/>
  <c r="AA114" i="11"/>
  <c r="AB114" i="11"/>
  <c r="AC114" i="11"/>
  <c r="AD114" i="11"/>
  <c r="AE114" i="11"/>
  <c r="AF114" i="11"/>
  <c r="AG114" i="11"/>
  <c r="AH114" i="11"/>
  <c r="AI114" i="11"/>
  <c r="AJ114" i="11"/>
  <c r="AK114" i="11"/>
  <c r="AL114" i="11"/>
  <c r="AM114" i="11"/>
  <c r="AN114" i="11"/>
  <c r="AO114" i="11"/>
  <c r="AP114" i="11"/>
  <c r="AQ114" i="11"/>
  <c r="AR114" i="11"/>
  <c r="AS114" i="11"/>
  <c r="AT114" i="11"/>
  <c r="AU114" i="11"/>
  <c r="AV114" i="11"/>
  <c r="AW114" i="11"/>
  <c r="AX114" i="11"/>
  <c r="AY114" i="11"/>
  <c r="AZ114" i="11"/>
  <c r="BA114" i="11"/>
  <c r="BB114" i="11"/>
  <c r="BC114" i="11"/>
  <c r="BD114" i="11"/>
  <c r="BE114" i="11"/>
  <c r="BF114" i="11"/>
  <c r="BG114" i="11"/>
  <c r="BH114" i="11"/>
  <c r="BI114" i="11"/>
  <c r="BJ114" i="11"/>
  <c r="BK114" i="11"/>
  <c r="BL114" i="11"/>
  <c r="BM114" i="11"/>
  <c r="BN114" i="11"/>
  <c r="BO114" i="11"/>
  <c r="BP114" i="11"/>
  <c r="BQ114" i="11"/>
  <c r="BR114" i="11"/>
  <c r="BS114" i="11"/>
  <c r="BT114" i="11"/>
  <c r="BU114" i="11"/>
  <c r="BV114" i="11"/>
  <c r="BW114" i="11"/>
  <c r="BX114" i="11"/>
  <c r="BY114" i="11"/>
  <c r="BZ114" i="11"/>
  <c r="CA114" i="11"/>
  <c r="CB114" i="11"/>
  <c r="CC114" i="11"/>
  <c r="CD114" i="11"/>
  <c r="CE114" i="11"/>
  <c r="CF114" i="11"/>
  <c r="CG114" i="11"/>
  <c r="CH114" i="11"/>
  <c r="CI114" i="11"/>
  <c r="CJ114" i="11"/>
  <c r="CK114" i="11"/>
  <c r="CL114" i="11"/>
  <c r="CM114" i="11"/>
  <c r="CN114" i="11"/>
  <c r="CO114" i="11"/>
  <c r="CP114" i="11"/>
  <c r="CQ114" i="11"/>
  <c r="B116" i="11"/>
  <c r="C116" i="11"/>
  <c r="D116" i="11"/>
  <c r="E116" i="11"/>
  <c r="F116" i="11"/>
  <c r="G116" i="11"/>
  <c r="H116" i="11"/>
  <c r="I116" i="11"/>
  <c r="J116" i="11"/>
  <c r="K116" i="11"/>
  <c r="L116" i="11"/>
  <c r="M116" i="11"/>
  <c r="N116" i="11"/>
  <c r="O116" i="11"/>
  <c r="P116" i="11"/>
  <c r="Q116" i="11"/>
  <c r="R116" i="11"/>
  <c r="S116" i="11"/>
  <c r="T116" i="11"/>
  <c r="U116" i="11"/>
  <c r="V116" i="11"/>
  <c r="W116" i="11"/>
  <c r="X116" i="11"/>
  <c r="Y116" i="11"/>
  <c r="Z116" i="11"/>
  <c r="AA116" i="11"/>
  <c r="AB116" i="11"/>
  <c r="AC116" i="11"/>
  <c r="AD116" i="11"/>
  <c r="AE116" i="11"/>
  <c r="AF116" i="11"/>
  <c r="AG116" i="11"/>
  <c r="AH116" i="11"/>
  <c r="AI116" i="11"/>
  <c r="AJ116" i="11"/>
  <c r="AK116" i="11"/>
  <c r="AL116" i="11"/>
  <c r="AM116" i="11"/>
  <c r="AN116" i="11"/>
  <c r="AO116" i="11"/>
  <c r="AP116" i="11"/>
  <c r="AQ116" i="11"/>
  <c r="AR116" i="11"/>
  <c r="AS116" i="11"/>
  <c r="AT116" i="11"/>
  <c r="AU116" i="11"/>
  <c r="AV116" i="11"/>
  <c r="AW116" i="11"/>
  <c r="AX116" i="11"/>
  <c r="AY116" i="11"/>
  <c r="AZ116" i="11"/>
  <c r="BA116" i="11"/>
  <c r="BB116" i="11"/>
  <c r="BC116" i="11"/>
  <c r="BD116" i="11"/>
  <c r="BE116" i="11"/>
  <c r="BF116" i="11"/>
  <c r="BG116" i="11"/>
  <c r="BH116" i="11"/>
  <c r="BI116" i="11"/>
  <c r="BJ116" i="11"/>
  <c r="BK116" i="11"/>
  <c r="BL116" i="11"/>
  <c r="BM116" i="11"/>
  <c r="BN116" i="11"/>
  <c r="BO116" i="11"/>
  <c r="BP116" i="11"/>
  <c r="BQ116" i="11"/>
  <c r="BR116" i="11"/>
  <c r="BS116" i="11"/>
  <c r="BT116" i="11"/>
  <c r="BU116" i="11"/>
  <c r="BV116" i="11"/>
  <c r="BW116" i="11"/>
  <c r="BX116" i="11"/>
  <c r="BY116" i="11"/>
  <c r="BZ116" i="11"/>
  <c r="CA116" i="11"/>
  <c r="CB116" i="11"/>
  <c r="CC116" i="11"/>
  <c r="CD116" i="11"/>
  <c r="CE116" i="11"/>
  <c r="CF116" i="11"/>
  <c r="CG116" i="11"/>
  <c r="CH116" i="11"/>
  <c r="CI116" i="11"/>
  <c r="CJ116" i="11"/>
  <c r="CK116" i="11"/>
  <c r="CL116" i="11"/>
  <c r="CM116" i="11"/>
  <c r="CN116" i="11"/>
  <c r="CO116" i="11"/>
  <c r="CP116" i="11"/>
  <c r="CQ116" i="11"/>
  <c r="B118" i="11"/>
  <c r="C118" i="11"/>
  <c r="D118" i="11"/>
  <c r="E118" i="11"/>
  <c r="F118" i="11"/>
  <c r="G118" i="11"/>
  <c r="H118" i="11"/>
  <c r="I118" i="11"/>
  <c r="J118" i="11"/>
  <c r="K118" i="11"/>
  <c r="L118" i="11"/>
  <c r="M118" i="11"/>
  <c r="N118" i="11"/>
  <c r="O118" i="11"/>
  <c r="P118" i="11"/>
  <c r="Q118" i="11"/>
  <c r="R118" i="11"/>
  <c r="S118" i="11"/>
  <c r="T118" i="11"/>
  <c r="U118" i="11"/>
  <c r="V118" i="11"/>
  <c r="W118" i="11"/>
  <c r="X118" i="11"/>
  <c r="Y118" i="11"/>
  <c r="Z118" i="11"/>
  <c r="AA118" i="11"/>
  <c r="AB118" i="11"/>
  <c r="AC118" i="11"/>
  <c r="AD118" i="11"/>
  <c r="AE118" i="11"/>
  <c r="AF118" i="11"/>
  <c r="AG118" i="11"/>
  <c r="AH118" i="11"/>
  <c r="AI118" i="11"/>
  <c r="AJ118" i="11"/>
  <c r="AK118" i="11"/>
  <c r="AL118" i="11"/>
  <c r="AM118" i="11"/>
  <c r="AN118" i="11"/>
  <c r="AO118" i="11"/>
  <c r="AP118" i="11"/>
  <c r="AQ118" i="11"/>
  <c r="AR118" i="11"/>
  <c r="AS118" i="11"/>
  <c r="AT118" i="11"/>
  <c r="AU118" i="11"/>
  <c r="AV118" i="11"/>
  <c r="AW118" i="11"/>
  <c r="AX118" i="11"/>
  <c r="AY118" i="11"/>
  <c r="AZ118" i="11"/>
  <c r="BA118" i="11"/>
  <c r="BB118" i="11"/>
  <c r="BC118" i="11"/>
  <c r="BD118" i="11"/>
  <c r="BE118" i="11"/>
  <c r="BF118" i="11"/>
  <c r="BG118" i="11"/>
  <c r="BH118" i="11"/>
  <c r="BI118" i="11"/>
  <c r="BJ118" i="11"/>
  <c r="BK118" i="11"/>
  <c r="BL118" i="11"/>
  <c r="BM118" i="11"/>
  <c r="BN118" i="11"/>
  <c r="BO118" i="11"/>
  <c r="BP118" i="11"/>
  <c r="BQ118" i="11"/>
  <c r="BR118" i="11"/>
  <c r="BS118" i="11"/>
  <c r="BT118" i="11"/>
  <c r="BU118" i="11"/>
  <c r="BV118" i="11"/>
  <c r="BW118" i="11"/>
  <c r="BX118" i="11"/>
  <c r="BY118" i="11"/>
  <c r="BZ118" i="11"/>
  <c r="CA118" i="11"/>
  <c r="CB118" i="11"/>
  <c r="CC118" i="11"/>
  <c r="CD118" i="11"/>
  <c r="CE118" i="11"/>
  <c r="CF118" i="11"/>
  <c r="CG118" i="11"/>
  <c r="CH118" i="11"/>
  <c r="CI118" i="11"/>
  <c r="CJ118" i="11"/>
  <c r="CK118" i="11"/>
  <c r="CL118" i="11"/>
  <c r="CM118" i="11"/>
  <c r="CN118" i="11"/>
  <c r="CO118" i="11"/>
  <c r="CP118" i="11"/>
  <c r="CQ118" i="11"/>
  <c r="B120" i="11"/>
  <c r="C120" i="11"/>
  <c r="D120" i="11"/>
  <c r="E120" i="11"/>
  <c r="F120" i="11"/>
  <c r="G120" i="11"/>
  <c r="H120" i="11"/>
  <c r="I120" i="11"/>
  <c r="J120" i="11"/>
  <c r="K120" i="11"/>
  <c r="L120" i="11"/>
  <c r="M120" i="11"/>
  <c r="N120" i="11"/>
  <c r="O120" i="11"/>
  <c r="P120" i="11"/>
  <c r="Q120" i="11"/>
  <c r="R120" i="11"/>
  <c r="S120" i="11"/>
  <c r="T120" i="11"/>
  <c r="U120" i="11"/>
  <c r="V120" i="11"/>
  <c r="W120" i="11"/>
  <c r="X120" i="11"/>
  <c r="Y120" i="11"/>
  <c r="Z120" i="11"/>
  <c r="AA120" i="11"/>
  <c r="AB120" i="11"/>
  <c r="AC120" i="11"/>
  <c r="AD120" i="11"/>
  <c r="AE120" i="11"/>
  <c r="AF120" i="11"/>
  <c r="AG120" i="11"/>
  <c r="AH120" i="11"/>
  <c r="AI120" i="11"/>
  <c r="AJ120" i="11"/>
  <c r="AK120" i="11"/>
  <c r="AL120" i="11"/>
  <c r="AM120" i="11"/>
  <c r="AN120" i="11"/>
  <c r="AO120" i="11"/>
  <c r="AP120" i="11"/>
  <c r="AQ120" i="11"/>
  <c r="AR120" i="11"/>
  <c r="AS120" i="11"/>
  <c r="AT120" i="11"/>
  <c r="AU120" i="11"/>
  <c r="AV120" i="11"/>
  <c r="AW120" i="11"/>
  <c r="AX120" i="11"/>
  <c r="AY120" i="11"/>
  <c r="AZ120" i="11"/>
  <c r="BA120" i="11"/>
  <c r="BB120" i="11"/>
  <c r="BC120" i="11"/>
  <c r="BD120" i="11"/>
  <c r="BE120" i="11"/>
  <c r="BF120" i="11"/>
  <c r="BG120" i="11"/>
  <c r="BH120" i="11"/>
  <c r="BI120" i="11"/>
  <c r="BJ120" i="11"/>
  <c r="BK120" i="11"/>
  <c r="BL120" i="11"/>
  <c r="BM120" i="11"/>
  <c r="BN120" i="11"/>
  <c r="BO120" i="11"/>
  <c r="BP120" i="11"/>
  <c r="BQ120" i="11"/>
  <c r="BR120" i="11"/>
  <c r="BS120" i="11"/>
  <c r="BT120" i="11"/>
  <c r="BU120" i="11"/>
  <c r="BV120" i="11"/>
  <c r="BW120" i="11"/>
  <c r="BX120" i="11"/>
  <c r="BY120" i="11"/>
  <c r="BZ120" i="11"/>
  <c r="CA120" i="11"/>
  <c r="CB120" i="11"/>
  <c r="CC120" i="11"/>
  <c r="CD120" i="11"/>
  <c r="CE120" i="11"/>
  <c r="CF120" i="11"/>
  <c r="CG120" i="11"/>
  <c r="CH120" i="11"/>
  <c r="CI120" i="11"/>
  <c r="CJ120" i="11"/>
  <c r="CK120" i="11"/>
  <c r="CL120" i="11"/>
  <c r="CM120" i="11"/>
  <c r="CN120" i="11"/>
  <c r="CO120" i="11"/>
  <c r="CP120" i="11"/>
  <c r="CQ120" i="11"/>
  <c r="B122" i="11"/>
  <c r="C122" i="11"/>
  <c r="D122" i="11"/>
  <c r="E122" i="11"/>
  <c r="F122" i="11"/>
  <c r="G122" i="11"/>
  <c r="H122" i="11"/>
  <c r="I122" i="11"/>
  <c r="J122" i="11"/>
  <c r="K122" i="11"/>
  <c r="L122" i="11"/>
  <c r="M122" i="11"/>
  <c r="N122" i="11"/>
  <c r="O122" i="11"/>
  <c r="P122" i="11"/>
  <c r="Q122" i="11"/>
  <c r="R122" i="11"/>
  <c r="S122" i="11"/>
  <c r="T122" i="11"/>
  <c r="U122" i="11"/>
  <c r="V122" i="11"/>
  <c r="W122" i="11"/>
  <c r="X122" i="11"/>
  <c r="Y122" i="11"/>
  <c r="Z122" i="11"/>
  <c r="AA122" i="11"/>
  <c r="AB122" i="11"/>
  <c r="AC122" i="11"/>
  <c r="AD122" i="11"/>
  <c r="AE122" i="11"/>
  <c r="AF122" i="11"/>
  <c r="AG122" i="11"/>
  <c r="AH122" i="11"/>
  <c r="AI122" i="11"/>
  <c r="AJ122" i="11"/>
  <c r="AK122" i="11"/>
  <c r="AL122" i="11"/>
  <c r="AM122" i="11"/>
  <c r="AN122" i="11"/>
  <c r="AO122" i="11"/>
  <c r="AP122" i="11"/>
  <c r="AQ122" i="11"/>
  <c r="AR122" i="11"/>
  <c r="AS122" i="11"/>
  <c r="AT122" i="11"/>
  <c r="AU122" i="11"/>
  <c r="AV122" i="11"/>
  <c r="AW122" i="11"/>
  <c r="AX122" i="11"/>
  <c r="AY122" i="11"/>
  <c r="AZ122" i="11"/>
  <c r="BA122" i="11"/>
  <c r="BB122" i="11"/>
  <c r="BC122" i="11"/>
  <c r="BD122" i="11"/>
  <c r="BE122" i="11"/>
  <c r="BF122" i="11"/>
  <c r="BG122" i="11"/>
  <c r="BH122" i="11"/>
  <c r="BI122" i="11"/>
  <c r="BJ122" i="11"/>
  <c r="BK122" i="11"/>
  <c r="BL122" i="11"/>
  <c r="BM122" i="11"/>
  <c r="BN122" i="11"/>
  <c r="BO122" i="11"/>
  <c r="BP122" i="11"/>
  <c r="BQ122" i="11"/>
  <c r="BR122" i="11"/>
  <c r="BS122" i="11"/>
  <c r="BT122" i="11"/>
  <c r="BU122" i="11"/>
  <c r="BV122" i="11"/>
  <c r="BW122" i="11"/>
  <c r="BX122" i="11"/>
  <c r="BY122" i="11"/>
  <c r="BZ122" i="11"/>
  <c r="CA122" i="11"/>
  <c r="CB122" i="11"/>
  <c r="CC122" i="11"/>
  <c r="CD122" i="11"/>
  <c r="CE122" i="11"/>
  <c r="CF122" i="11"/>
  <c r="CG122" i="11"/>
  <c r="CH122" i="11"/>
  <c r="CI122" i="11"/>
  <c r="CJ122" i="11"/>
  <c r="CK122" i="11"/>
  <c r="CL122" i="11"/>
  <c r="CM122" i="11"/>
  <c r="CN122" i="11"/>
  <c r="CO122" i="11"/>
  <c r="CP122" i="11"/>
  <c r="CQ122" i="11"/>
  <c r="B124" i="11"/>
  <c r="C124" i="11"/>
  <c r="D124" i="11"/>
  <c r="E124" i="11"/>
  <c r="F124" i="11"/>
  <c r="G124" i="11"/>
  <c r="H124" i="11"/>
  <c r="I124" i="11"/>
  <c r="J124" i="11"/>
  <c r="K124" i="11"/>
  <c r="L124" i="11"/>
  <c r="M124" i="11"/>
  <c r="N124" i="11"/>
  <c r="O124" i="11"/>
  <c r="P124" i="11"/>
  <c r="Q124" i="11"/>
  <c r="R124" i="11"/>
  <c r="S124" i="11"/>
  <c r="T124" i="11"/>
  <c r="U124" i="11"/>
  <c r="V124" i="11"/>
  <c r="W124" i="11"/>
  <c r="X124" i="11"/>
  <c r="Y124" i="11"/>
  <c r="Z124" i="11"/>
  <c r="AA124" i="11"/>
  <c r="AB124" i="11"/>
  <c r="AC124" i="11"/>
  <c r="AD124" i="11"/>
  <c r="AE124" i="11"/>
  <c r="AF124" i="11"/>
  <c r="AG124" i="11"/>
  <c r="AH124" i="11"/>
  <c r="AI124" i="11"/>
  <c r="AJ124" i="11"/>
  <c r="AK124" i="11"/>
  <c r="AL124" i="11"/>
  <c r="AM124" i="11"/>
  <c r="AN124" i="11"/>
  <c r="AO124" i="11"/>
  <c r="AP124" i="11"/>
  <c r="AQ124" i="11"/>
  <c r="AR124" i="11"/>
  <c r="AS124" i="11"/>
  <c r="AT124" i="11"/>
  <c r="AU124" i="11"/>
  <c r="AV124" i="11"/>
  <c r="AW124" i="11"/>
  <c r="AX124" i="11"/>
  <c r="AY124" i="11"/>
  <c r="AZ124" i="11"/>
  <c r="BA124" i="11"/>
  <c r="BB124" i="11"/>
  <c r="BC124" i="11"/>
  <c r="BD124" i="11"/>
  <c r="BE124" i="11"/>
  <c r="BF124" i="11"/>
  <c r="BG124" i="11"/>
  <c r="BH124" i="11"/>
  <c r="BI124" i="11"/>
  <c r="BJ124" i="11"/>
  <c r="BK124" i="11"/>
  <c r="BL124" i="11"/>
  <c r="BM124" i="11"/>
  <c r="BN124" i="11"/>
  <c r="BO124" i="11"/>
  <c r="BP124" i="11"/>
  <c r="BQ124" i="11"/>
  <c r="BR124" i="11"/>
  <c r="BS124" i="11"/>
  <c r="BT124" i="11"/>
  <c r="BU124" i="11"/>
  <c r="BV124" i="11"/>
  <c r="BW124" i="11"/>
  <c r="BX124" i="11"/>
  <c r="BY124" i="11"/>
  <c r="BZ124" i="11"/>
  <c r="CA124" i="11"/>
  <c r="CB124" i="11"/>
  <c r="CC124" i="11"/>
  <c r="CD124" i="11"/>
  <c r="CE124" i="11"/>
  <c r="CF124" i="11"/>
  <c r="CG124" i="11"/>
  <c r="CH124" i="11"/>
  <c r="CI124" i="11"/>
  <c r="CJ124" i="11"/>
  <c r="CK124" i="11"/>
  <c r="CL124" i="11"/>
  <c r="CM124" i="11"/>
  <c r="CN124" i="11"/>
  <c r="CO124" i="11"/>
  <c r="CP124" i="11"/>
  <c r="CQ124" i="11"/>
  <c r="B126" i="11"/>
  <c r="C126" i="11"/>
  <c r="D126" i="11"/>
  <c r="E126" i="11"/>
  <c r="F126" i="11"/>
  <c r="G126" i="11"/>
  <c r="H126" i="11"/>
  <c r="I126" i="11"/>
  <c r="J126" i="11"/>
  <c r="K126" i="11"/>
  <c r="L126" i="11"/>
  <c r="M126" i="11"/>
  <c r="N126" i="11"/>
  <c r="O126" i="11"/>
  <c r="P126" i="11"/>
  <c r="Q126" i="11"/>
  <c r="R126" i="11"/>
  <c r="S126" i="11"/>
  <c r="T126" i="11"/>
  <c r="U126" i="11"/>
  <c r="V126" i="11"/>
  <c r="W126" i="11"/>
  <c r="X126" i="11"/>
  <c r="Y126" i="11"/>
  <c r="Z126" i="11"/>
  <c r="AA126" i="11"/>
  <c r="AB126" i="11"/>
  <c r="AC126" i="11"/>
  <c r="AD126" i="11"/>
  <c r="AE126" i="11"/>
  <c r="AF126" i="11"/>
  <c r="AG126" i="11"/>
  <c r="AH126" i="11"/>
  <c r="AI126" i="11"/>
  <c r="AJ126" i="11"/>
  <c r="AK126" i="11"/>
  <c r="AL126" i="11"/>
  <c r="AM126" i="11"/>
  <c r="AN126" i="11"/>
  <c r="AO126" i="11"/>
  <c r="AP126" i="11"/>
  <c r="AQ126" i="11"/>
  <c r="AR126" i="11"/>
  <c r="AS126" i="11"/>
  <c r="AT126" i="11"/>
  <c r="AU126" i="11"/>
  <c r="AV126" i="11"/>
  <c r="AW126" i="11"/>
  <c r="AX126" i="11"/>
  <c r="AY126" i="11"/>
  <c r="AZ126" i="11"/>
  <c r="BA126" i="11"/>
  <c r="BB126" i="11"/>
  <c r="BC126" i="11"/>
  <c r="BD126" i="11"/>
  <c r="BE126" i="11"/>
  <c r="BF126" i="11"/>
  <c r="BG126" i="11"/>
  <c r="BH126" i="11"/>
  <c r="BI126" i="11"/>
  <c r="BJ126" i="11"/>
  <c r="BK126" i="11"/>
  <c r="BL126" i="11"/>
  <c r="BM126" i="11"/>
  <c r="BN126" i="11"/>
  <c r="BO126" i="11"/>
  <c r="BP126" i="11"/>
  <c r="BQ126" i="11"/>
  <c r="BR126" i="11"/>
  <c r="BS126" i="11"/>
  <c r="BT126" i="11"/>
  <c r="BU126" i="11"/>
  <c r="BV126" i="11"/>
  <c r="BW126" i="11"/>
  <c r="BX126" i="11"/>
  <c r="BY126" i="11"/>
  <c r="BZ126" i="11"/>
  <c r="CA126" i="11"/>
  <c r="CB126" i="11"/>
  <c r="CC126" i="11"/>
  <c r="CD126" i="11"/>
  <c r="CE126" i="11"/>
  <c r="CF126" i="11"/>
  <c r="CG126" i="11"/>
  <c r="CH126" i="11"/>
  <c r="CI126" i="11"/>
  <c r="CJ126" i="11"/>
  <c r="CK126" i="11"/>
  <c r="CL126" i="11"/>
  <c r="CM126" i="11"/>
  <c r="CN126" i="11"/>
  <c r="CO126" i="11"/>
  <c r="CP126" i="11"/>
  <c r="CQ126" i="11"/>
  <c r="B128" i="11"/>
  <c r="C128" i="11"/>
  <c r="D128" i="11"/>
  <c r="E128" i="11"/>
  <c r="F128" i="11"/>
  <c r="G128" i="11"/>
  <c r="H128" i="11"/>
  <c r="I128" i="11"/>
  <c r="J128" i="11"/>
  <c r="K128" i="11"/>
  <c r="L128" i="11"/>
  <c r="M128" i="11"/>
  <c r="N128" i="11"/>
  <c r="O128" i="11"/>
  <c r="P128" i="11"/>
  <c r="Q128" i="11"/>
  <c r="R128" i="11"/>
  <c r="S128" i="11"/>
  <c r="T128" i="11"/>
  <c r="U128" i="11"/>
  <c r="V128" i="11"/>
  <c r="W128" i="11"/>
  <c r="X128" i="11"/>
  <c r="Y128" i="11"/>
  <c r="Z128" i="11"/>
  <c r="AA128" i="11"/>
  <c r="AB128" i="11"/>
  <c r="AC128" i="11"/>
  <c r="AD128" i="11"/>
  <c r="AE128" i="11"/>
  <c r="AF128" i="11"/>
  <c r="AG128" i="11"/>
  <c r="AH128" i="11"/>
  <c r="AI128" i="11"/>
  <c r="AJ128" i="11"/>
  <c r="AK128" i="11"/>
  <c r="AL128" i="11"/>
  <c r="AM128" i="11"/>
  <c r="AN128" i="11"/>
  <c r="AO128" i="11"/>
  <c r="AP128" i="11"/>
  <c r="AQ128" i="11"/>
  <c r="AR128" i="11"/>
  <c r="AS128" i="11"/>
  <c r="AT128" i="11"/>
  <c r="AU128" i="11"/>
  <c r="AV128" i="11"/>
  <c r="AW128" i="11"/>
  <c r="AX128" i="11"/>
  <c r="AY128" i="11"/>
  <c r="AZ128" i="11"/>
  <c r="BA128" i="11"/>
  <c r="BB128" i="11"/>
  <c r="BC128" i="11"/>
  <c r="BD128" i="11"/>
  <c r="BE128" i="11"/>
  <c r="BF128" i="11"/>
  <c r="BG128" i="11"/>
  <c r="BH128" i="11"/>
  <c r="BI128" i="11"/>
  <c r="BJ128" i="11"/>
  <c r="BK128" i="11"/>
  <c r="BL128" i="11"/>
  <c r="BM128" i="11"/>
  <c r="BN128" i="11"/>
  <c r="BO128" i="11"/>
  <c r="BP128" i="11"/>
  <c r="BQ128" i="11"/>
  <c r="BR128" i="11"/>
  <c r="BS128" i="11"/>
  <c r="BT128" i="11"/>
  <c r="BU128" i="11"/>
  <c r="BV128" i="11"/>
  <c r="BW128" i="11"/>
  <c r="BX128" i="11"/>
  <c r="BY128" i="11"/>
  <c r="BZ128" i="11"/>
  <c r="CA128" i="11"/>
  <c r="CB128" i="11"/>
  <c r="CC128" i="11"/>
  <c r="CD128" i="11"/>
  <c r="CE128" i="11"/>
  <c r="CF128" i="11"/>
  <c r="CG128" i="11"/>
  <c r="CH128" i="11"/>
  <c r="CI128" i="11"/>
  <c r="CJ128" i="11"/>
  <c r="CK128" i="11"/>
  <c r="CL128" i="11"/>
  <c r="CM128" i="11"/>
  <c r="CN128" i="11"/>
  <c r="CO128" i="11"/>
  <c r="CP128" i="11"/>
  <c r="CQ128" i="11"/>
  <c r="B130" i="11"/>
  <c r="C130" i="11"/>
  <c r="D130" i="11"/>
  <c r="E130" i="11"/>
  <c r="F130" i="11"/>
  <c r="G130" i="11"/>
  <c r="H130" i="11"/>
  <c r="I130" i="11"/>
  <c r="J130" i="11"/>
  <c r="K130" i="11"/>
  <c r="L130" i="11"/>
  <c r="M130" i="11"/>
  <c r="N130" i="11"/>
  <c r="O130" i="11"/>
  <c r="P130" i="11"/>
  <c r="Q130" i="11"/>
  <c r="R130" i="11"/>
  <c r="S130" i="11"/>
  <c r="T130" i="11"/>
  <c r="U130" i="11"/>
  <c r="V130" i="11"/>
  <c r="W130" i="11"/>
  <c r="X130" i="11"/>
  <c r="Y130" i="11"/>
  <c r="Z130" i="11"/>
  <c r="AA130" i="11"/>
  <c r="AB130" i="11"/>
  <c r="AC130" i="11"/>
  <c r="AD130" i="11"/>
  <c r="AE130" i="11"/>
  <c r="AF130" i="11"/>
  <c r="AG130" i="11"/>
  <c r="AH130" i="11"/>
  <c r="AI130" i="11"/>
  <c r="AJ130" i="11"/>
  <c r="AK130" i="11"/>
  <c r="AL130" i="11"/>
  <c r="AM130" i="11"/>
  <c r="AN130" i="11"/>
  <c r="AO130" i="11"/>
  <c r="AP130" i="11"/>
  <c r="AQ130" i="11"/>
  <c r="AR130" i="11"/>
  <c r="AS130" i="11"/>
  <c r="AT130" i="11"/>
  <c r="AU130" i="11"/>
  <c r="AV130" i="11"/>
  <c r="AW130" i="11"/>
  <c r="AX130" i="11"/>
  <c r="AY130" i="11"/>
  <c r="AZ130" i="11"/>
  <c r="BA130" i="11"/>
  <c r="BB130" i="11"/>
  <c r="BC130" i="11"/>
  <c r="BD130" i="11"/>
  <c r="BE130" i="11"/>
  <c r="BF130" i="11"/>
  <c r="BG130" i="11"/>
  <c r="BH130" i="11"/>
  <c r="BI130" i="11"/>
  <c r="BJ130" i="11"/>
  <c r="BK130" i="11"/>
  <c r="BL130" i="11"/>
  <c r="BM130" i="11"/>
  <c r="BN130" i="11"/>
  <c r="BO130" i="11"/>
  <c r="BP130" i="11"/>
  <c r="BQ130" i="11"/>
  <c r="BR130" i="11"/>
  <c r="BS130" i="11"/>
  <c r="BT130" i="11"/>
  <c r="BU130" i="11"/>
  <c r="BV130" i="11"/>
  <c r="BW130" i="11"/>
  <c r="BX130" i="11"/>
  <c r="BY130" i="11"/>
  <c r="BZ130" i="11"/>
  <c r="CA130" i="11"/>
  <c r="CB130" i="11"/>
  <c r="CC130" i="11"/>
  <c r="CD130" i="11"/>
  <c r="CE130" i="11"/>
  <c r="CF130" i="11"/>
  <c r="CG130" i="11"/>
  <c r="CH130" i="11"/>
  <c r="CI130" i="11"/>
  <c r="CJ130" i="11"/>
  <c r="CK130" i="11"/>
  <c r="CL130" i="11"/>
  <c r="CM130" i="11"/>
  <c r="CN130" i="11"/>
  <c r="CO130" i="11"/>
  <c r="CP130" i="11"/>
  <c r="CQ130" i="11"/>
  <c r="B132" i="11"/>
  <c r="C132" i="11"/>
  <c r="D132" i="11"/>
  <c r="E132" i="11"/>
  <c r="F132" i="11"/>
  <c r="G132" i="11"/>
  <c r="H132" i="11"/>
  <c r="I132" i="11"/>
  <c r="J132" i="11"/>
  <c r="K132" i="11"/>
  <c r="L132" i="11"/>
  <c r="M132" i="11"/>
  <c r="N132" i="11"/>
  <c r="O132" i="11"/>
  <c r="P132" i="11"/>
  <c r="Q132" i="11"/>
  <c r="R132" i="11"/>
  <c r="S132" i="11"/>
  <c r="T132" i="11"/>
  <c r="U132" i="11"/>
  <c r="V132" i="11"/>
  <c r="W132" i="11"/>
  <c r="X132" i="11"/>
  <c r="Y132" i="11"/>
  <c r="Z132" i="11"/>
  <c r="AA132" i="11"/>
  <c r="AB132" i="11"/>
  <c r="AC132" i="11"/>
  <c r="AD132" i="11"/>
  <c r="AE132" i="11"/>
  <c r="AF132" i="11"/>
  <c r="AG132" i="11"/>
  <c r="AH132" i="11"/>
  <c r="AI132" i="11"/>
  <c r="AJ132" i="11"/>
  <c r="AK132" i="11"/>
  <c r="AL132" i="11"/>
  <c r="AM132" i="11"/>
  <c r="AN132" i="11"/>
  <c r="AO132" i="11"/>
  <c r="AP132" i="11"/>
  <c r="AQ132" i="11"/>
  <c r="AR132" i="11"/>
  <c r="AS132" i="11"/>
  <c r="AT132" i="11"/>
  <c r="AU132" i="11"/>
  <c r="AV132" i="11"/>
  <c r="AW132" i="11"/>
  <c r="AX132" i="11"/>
  <c r="AY132" i="11"/>
  <c r="AZ132" i="11"/>
  <c r="BA132" i="11"/>
  <c r="BB132" i="11"/>
  <c r="BC132" i="11"/>
  <c r="BD132" i="11"/>
  <c r="BE132" i="11"/>
  <c r="BF132" i="11"/>
  <c r="BG132" i="11"/>
  <c r="BH132" i="11"/>
  <c r="BI132" i="11"/>
  <c r="BJ132" i="11"/>
  <c r="BK132" i="11"/>
  <c r="BL132" i="11"/>
  <c r="BM132" i="11"/>
  <c r="BN132" i="11"/>
  <c r="BO132" i="11"/>
  <c r="BP132" i="11"/>
  <c r="BQ132" i="11"/>
  <c r="BR132" i="11"/>
  <c r="BS132" i="11"/>
  <c r="BT132" i="11"/>
  <c r="BU132" i="11"/>
  <c r="BV132" i="11"/>
  <c r="BW132" i="11"/>
  <c r="BX132" i="11"/>
  <c r="BY132" i="11"/>
  <c r="BZ132" i="11"/>
  <c r="CA132" i="11"/>
  <c r="CB132" i="11"/>
  <c r="CC132" i="11"/>
  <c r="CD132" i="11"/>
  <c r="CE132" i="11"/>
  <c r="CF132" i="11"/>
  <c r="CG132" i="11"/>
  <c r="CH132" i="11"/>
  <c r="CI132" i="11"/>
  <c r="CJ132" i="11"/>
  <c r="CK132" i="11"/>
  <c r="CL132" i="11"/>
  <c r="CM132" i="11"/>
  <c r="CN132" i="11"/>
  <c r="CO132" i="11"/>
  <c r="CP132" i="11"/>
  <c r="CQ132" i="11"/>
  <c r="B134" i="11"/>
  <c r="C134" i="11"/>
  <c r="D134" i="11"/>
  <c r="E134" i="11"/>
  <c r="F134" i="11"/>
  <c r="G134" i="11"/>
  <c r="H134" i="11"/>
  <c r="I134" i="11"/>
  <c r="J134" i="11"/>
  <c r="K134" i="11"/>
  <c r="L134" i="11"/>
  <c r="M134" i="11"/>
  <c r="N134" i="11"/>
  <c r="O134" i="11"/>
  <c r="P134" i="11"/>
  <c r="Q134" i="11"/>
  <c r="R134" i="11"/>
  <c r="S134" i="11"/>
  <c r="T134" i="11"/>
  <c r="U134" i="11"/>
  <c r="V134" i="11"/>
  <c r="W134" i="11"/>
  <c r="X134" i="11"/>
  <c r="Y134" i="11"/>
  <c r="Z134" i="11"/>
  <c r="AA134" i="11"/>
  <c r="AB134" i="11"/>
  <c r="AC134" i="11"/>
  <c r="AD134" i="11"/>
  <c r="AE134" i="11"/>
  <c r="AF134" i="11"/>
  <c r="AG134" i="11"/>
  <c r="AH134" i="11"/>
  <c r="AI134" i="11"/>
  <c r="AJ134" i="11"/>
  <c r="AK134" i="11"/>
  <c r="AL134" i="11"/>
  <c r="AM134" i="11"/>
  <c r="AN134" i="11"/>
  <c r="AO134" i="11"/>
  <c r="AP134" i="11"/>
  <c r="AQ134" i="11"/>
  <c r="AR134" i="11"/>
  <c r="AS134" i="11"/>
  <c r="AT134" i="11"/>
  <c r="AU134" i="11"/>
  <c r="AV134" i="11"/>
  <c r="AW134" i="11"/>
  <c r="AX134" i="11"/>
  <c r="AY134" i="11"/>
  <c r="AZ134" i="11"/>
  <c r="BA134" i="11"/>
  <c r="BB134" i="11"/>
  <c r="BC134" i="11"/>
  <c r="BD134" i="11"/>
  <c r="BE134" i="11"/>
  <c r="BF134" i="11"/>
  <c r="BG134" i="11"/>
  <c r="BH134" i="11"/>
  <c r="BI134" i="11"/>
  <c r="BJ134" i="11"/>
  <c r="BK134" i="11"/>
  <c r="BL134" i="11"/>
  <c r="BM134" i="11"/>
  <c r="BN134" i="11"/>
  <c r="BO134" i="11"/>
  <c r="BP134" i="11"/>
  <c r="BQ134" i="11"/>
  <c r="BR134" i="11"/>
  <c r="BS134" i="11"/>
  <c r="BT134" i="11"/>
  <c r="BU134" i="11"/>
  <c r="BV134" i="11"/>
  <c r="BW134" i="11"/>
  <c r="BX134" i="11"/>
  <c r="BY134" i="11"/>
  <c r="BZ134" i="11"/>
  <c r="CA134" i="11"/>
  <c r="CB134" i="11"/>
  <c r="CC134" i="11"/>
  <c r="CD134" i="11"/>
  <c r="CE134" i="11"/>
  <c r="CF134" i="11"/>
  <c r="CG134" i="11"/>
  <c r="CH134" i="11"/>
  <c r="CI134" i="11"/>
  <c r="CJ134" i="11"/>
  <c r="CK134" i="11"/>
  <c r="CL134" i="11"/>
  <c r="CM134" i="11"/>
  <c r="CN134" i="11"/>
  <c r="CO134" i="11"/>
  <c r="CP134" i="11"/>
  <c r="CQ134" i="11"/>
  <c r="B136" i="11"/>
  <c r="C136" i="11"/>
  <c r="D136" i="11"/>
  <c r="E136" i="11"/>
  <c r="F136" i="11"/>
  <c r="G136" i="11"/>
  <c r="H136" i="11"/>
  <c r="I136" i="11"/>
  <c r="J136" i="11"/>
  <c r="K136" i="11"/>
  <c r="L136" i="11"/>
  <c r="M136" i="11"/>
  <c r="N136" i="11"/>
  <c r="O136" i="11"/>
  <c r="P136" i="11"/>
  <c r="Q136" i="11"/>
  <c r="R136" i="11"/>
  <c r="S136" i="11"/>
  <c r="T136" i="11"/>
  <c r="U136" i="11"/>
  <c r="V136" i="11"/>
  <c r="W136" i="11"/>
  <c r="X136" i="11"/>
  <c r="Y136" i="11"/>
  <c r="Z136" i="11"/>
  <c r="AA136" i="11"/>
  <c r="AB136" i="11"/>
  <c r="AC136" i="11"/>
  <c r="AD136" i="11"/>
  <c r="AE136" i="11"/>
  <c r="AF136" i="11"/>
  <c r="AG136" i="11"/>
  <c r="AH136" i="11"/>
  <c r="AI136" i="11"/>
  <c r="AJ136" i="11"/>
  <c r="AK136" i="11"/>
  <c r="AL136" i="11"/>
  <c r="AM136" i="11"/>
  <c r="AN136" i="11"/>
  <c r="AO136" i="11"/>
  <c r="AP136" i="11"/>
  <c r="AQ136" i="11"/>
  <c r="AR136" i="11"/>
  <c r="AS136" i="11"/>
  <c r="AT136" i="11"/>
  <c r="AU136" i="11"/>
  <c r="AV136" i="11"/>
  <c r="AW136" i="11"/>
  <c r="AX136" i="11"/>
  <c r="AY136" i="11"/>
  <c r="AZ136" i="11"/>
  <c r="BA136" i="11"/>
  <c r="BB136" i="11"/>
  <c r="BC136" i="11"/>
  <c r="BD136" i="11"/>
  <c r="BE136" i="11"/>
  <c r="BF136" i="11"/>
  <c r="BG136" i="11"/>
  <c r="BH136" i="11"/>
  <c r="BI136" i="11"/>
  <c r="BJ136" i="11"/>
  <c r="BK136" i="11"/>
  <c r="BL136" i="11"/>
  <c r="BM136" i="11"/>
  <c r="BN136" i="11"/>
  <c r="BO136" i="11"/>
  <c r="BP136" i="11"/>
  <c r="BQ136" i="11"/>
  <c r="BR136" i="11"/>
  <c r="BS136" i="11"/>
  <c r="BT136" i="11"/>
  <c r="BU136" i="11"/>
  <c r="BV136" i="11"/>
  <c r="BW136" i="11"/>
  <c r="BX136" i="11"/>
  <c r="BY136" i="11"/>
  <c r="BZ136" i="11"/>
  <c r="CA136" i="11"/>
  <c r="CB136" i="11"/>
  <c r="CC136" i="11"/>
  <c r="CD136" i="11"/>
  <c r="CE136" i="11"/>
  <c r="CF136" i="11"/>
  <c r="CG136" i="11"/>
  <c r="CH136" i="11"/>
  <c r="CI136" i="11"/>
  <c r="CJ136" i="11"/>
  <c r="CK136" i="11"/>
  <c r="CL136" i="11"/>
  <c r="CM136" i="11"/>
  <c r="CN136" i="11"/>
  <c r="CO136" i="11"/>
  <c r="CP136" i="11"/>
  <c r="CQ136" i="11"/>
  <c r="B138" i="11"/>
  <c r="C138" i="11"/>
  <c r="D138" i="11"/>
  <c r="E138" i="11"/>
  <c r="F138" i="11"/>
  <c r="G138" i="11"/>
  <c r="H138" i="11"/>
  <c r="I138" i="11"/>
  <c r="J138" i="11"/>
  <c r="K138" i="11"/>
  <c r="L138" i="11"/>
  <c r="M138" i="11"/>
  <c r="N138" i="11"/>
  <c r="O138" i="11"/>
  <c r="P138" i="11"/>
  <c r="Q138" i="11"/>
  <c r="R138" i="11"/>
  <c r="S138" i="11"/>
  <c r="T138" i="11"/>
  <c r="U138" i="11"/>
  <c r="V138" i="11"/>
  <c r="W138" i="11"/>
  <c r="X138" i="11"/>
  <c r="Y138" i="11"/>
  <c r="Z138" i="11"/>
  <c r="AA138" i="11"/>
  <c r="AB138" i="11"/>
  <c r="AC138" i="11"/>
  <c r="AD138" i="11"/>
  <c r="AE138" i="11"/>
  <c r="AF138" i="11"/>
  <c r="AG138" i="11"/>
  <c r="AH138" i="11"/>
  <c r="AI138" i="11"/>
  <c r="AJ138" i="11"/>
  <c r="AK138" i="11"/>
  <c r="AL138" i="11"/>
  <c r="AM138" i="11"/>
  <c r="AN138" i="11"/>
  <c r="AO138" i="11"/>
  <c r="AP138" i="11"/>
  <c r="AQ138" i="11"/>
  <c r="AR138" i="11"/>
  <c r="AS138" i="11"/>
  <c r="AT138" i="11"/>
  <c r="AU138" i="11"/>
  <c r="AV138" i="11"/>
  <c r="AW138" i="11"/>
  <c r="AX138" i="11"/>
  <c r="AY138" i="11"/>
  <c r="AZ138" i="11"/>
  <c r="BA138" i="11"/>
  <c r="BB138" i="11"/>
  <c r="BC138" i="11"/>
  <c r="BD138" i="11"/>
  <c r="BE138" i="11"/>
  <c r="BF138" i="11"/>
  <c r="BG138" i="11"/>
  <c r="BH138" i="11"/>
  <c r="BI138" i="11"/>
  <c r="BJ138" i="11"/>
  <c r="BK138" i="11"/>
  <c r="BL138" i="11"/>
  <c r="BM138" i="11"/>
  <c r="BN138" i="11"/>
  <c r="BO138" i="11"/>
  <c r="BP138" i="11"/>
  <c r="BQ138" i="11"/>
  <c r="BR138" i="11"/>
  <c r="BS138" i="11"/>
  <c r="BT138" i="11"/>
  <c r="BU138" i="11"/>
  <c r="BV138" i="11"/>
  <c r="BW138" i="11"/>
  <c r="BX138" i="11"/>
  <c r="BY138" i="11"/>
  <c r="BZ138" i="11"/>
  <c r="CA138" i="11"/>
  <c r="CB138" i="11"/>
  <c r="CC138" i="11"/>
  <c r="CD138" i="11"/>
  <c r="CE138" i="11"/>
  <c r="CF138" i="11"/>
  <c r="CG138" i="11"/>
  <c r="CH138" i="11"/>
  <c r="CI138" i="11"/>
  <c r="CJ138" i="11"/>
  <c r="CK138" i="11"/>
  <c r="CL138" i="11"/>
  <c r="CM138" i="11"/>
  <c r="CN138" i="11"/>
  <c r="CO138" i="11"/>
  <c r="CP138" i="11"/>
  <c r="CQ138" i="11"/>
  <c r="B140" i="11"/>
  <c r="C140" i="11"/>
  <c r="D140" i="11"/>
  <c r="E140" i="11"/>
  <c r="F140" i="11"/>
  <c r="G140" i="11"/>
  <c r="H140" i="11"/>
  <c r="I140" i="11"/>
  <c r="J140" i="11"/>
  <c r="K140" i="11"/>
  <c r="L140" i="11"/>
  <c r="M140" i="11"/>
  <c r="N140" i="11"/>
  <c r="O140" i="11"/>
  <c r="P140" i="11"/>
  <c r="Q140" i="11"/>
  <c r="R140" i="11"/>
  <c r="S140" i="11"/>
  <c r="T140" i="11"/>
  <c r="U140" i="11"/>
  <c r="V140" i="11"/>
  <c r="W140" i="11"/>
  <c r="X140" i="11"/>
  <c r="Y140" i="11"/>
  <c r="Z140" i="11"/>
  <c r="AA140" i="11"/>
  <c r="AB140" i="11"/>
  <c r="AC140" i="11"/>
  <c r="AD140" i="11"/>
  <c r="AE140" i="11"/>
  <c r="AF140" i="11"/>
  <c r="AG140" i="11"/>
  <c r="AH140" i="11"/>
  <c r="AI140" i="11"/>
  <c r="AJ140" i="11"/>
  <c r="AK140" i="11"/>
  <c r="AL140" i="11"/>
  <c r="AM140" i="11"/>
  <c r="AN140" i="11"/>
  <c r="AO140" i="11"/>
  <c r="AP140" i="11"/>
  <c r="AQ140" i="11"/>
  <c r="AR140" i="11"/>
  <c r="AS140" i="11"/>
  <c r="AT140" i="11"/>
  <c r="AU140" i="11"/>
  <c r="AV140" i="11"/>
  <c r="AW140" i="11"/>
  <c r="AX140" i="11"/>
  <c r="AY140" i="11"/>
  <c r="AZ140" i="11"/>
  <c r="BA140" i="11"/>
  <c r="BB140" i="11"/>
  <c r="BC140" i="11"/>
  <c r="BD140" i="11"/>
  <c r="BE140" i="11"/>
  <c r="BF140" i="11"/>
  <c r="BG140" i="11"/>
  <c r="BH140" i="11"/>
  <c r="BI140" i="11"/>
  <c r="BJ140" i="11"/>
  <c r="BK140" i="11"/>
  <c r="BL140" i="11"/>
  <c r="BM140" i="11"/>
  <c r="BN140" i="11"/>
  <c r="BO140" i="11"/>
  <c r="BP140" i="11"/>
  <c r="BQ140" i="11"/>
  <c r="BR140" i="11"/>
  <c r="BS140" i="11"/>
  <c r="BT140" i="11"/>
  <c r="BU140" i="11"/>
  <c r="BV140" i="11"/>
  <c r="BW140" i="11"/>
  <c r="BX140" i="11"/>
  <c r="BY140" i="11"/>
  <c r="BZ140" i="11"/>
  <c r="CA140" i="11"/>
  <c r="CB140" i="11"/>
  <c r="CC140" i="11"/>
  <c r="CD140" i="11"/>
  <c r="CE140" i="11"/>
  <c r="CF140" i="11"/>
  <c r="CG140" i="11"/>
  <c r="CH140" i="11"/>
  <c r="CI140" i="11"/>
  <c r="CJ140" i="11"/>
  <c r="CK140" i="11"/>
  <c r="CL140" i="11"/>
  <c r="CM140" i="11"/>
  <c r="CN140" i="11"/>
  <c r="CO140" i="11"/>
  <c r="CP140" i="11"/>
  <c r="CQ140" i="11"/>
  <c r="B142" i="11"/>
  <c r="C142" i="11"/>
  <c r="D142" i="11"/>
  <c r="E142" i="11"/>
  <c r="F142" i="11"/>
  <c r="G142" i="11"/>
  <c r="H142" i="11"/>
  <c r="I142" i="11"/>
  <c r="J142" i="11"/>
  <c r="K142" i="11"/>
  <c r="L142" i="11"/>
  <c r="M142" i="11"/>
  <c r="N142" i="11"/>
  <c r="O142" i="11"/>
  <c r="P142" i="11"/>
  <c r="Q142" i="11"/>
  <c r="R142" i="11"/>
  <c r="S142" i="11"/>
  <c r="T142" i="11"/>
  <c r="U142" i="11"/>
  <c r="V142" i="11"/>
  <c r="W142" i="11"/>
  <c r="X142" i="11"/>
  <c r="Y142" i="11"/>
  <c r="Z142" i="11"/>
  <c r="AA142" i="11"/>
  <c r="AB142" i="11"/>
  <c r="AC142" i="11"/>
  <c r="AD142" i="11"/>
  <c r="AE142" i="11"/>
  <c r="AF142" i="11"/>
  <c r="AG142" i="11"/>
  <c r="AH142" i="11"/>
  <c r="AI142" i="11"/>
  <c r="AJ142" i="11"/>
  <c r="AK142" i="11"/>
  <c r="AL142" i="11"/>
  <c r="AM142" i="11"/>
  <c r="AN142" i="11"/>
  <c r="AO142" i="11"/>
  <c r="AP142" i="11"/>
  <c r="AQ142" i="11"/>
  <c r="AR142" i="11"/>
  <c r="AS142" i="11"/>
  <c r="AT142" i="11"/>
  <c r="AU142" i="11"/>
  <c r="AV142" i="11"/>
  <c r="AW142" i="11"/>
  <c r="AX142" i="11"/>
  <c r="AY142" i="11"/>
  <c r="AZ142" i="11"/>
  <c r="BA142" i="11"/>
  <c r="BB142" i="11"/>
  <c r="BC142" i="11"/>
  <c r="BD142" i="11"/>
  <c r="BE142" i="11"/>
  <c r="BF142" i="11"/>
  <c r="BG142" i="11"/>
  <c r="BH142" i="11"/>
  <c r="BI142" i="11"/>
  <c r="BJ142" i="11"/>
  <c r="BK142" i="11"/>
  <c r="BL142" i="11"/>
  <c r="BM142" i="11"/>
  <c r="BN142" i="11"/>
  <c r="BO142" i="11"/>
  <c r="BP142" i="11"/>
  <c r="BQ142" i="11"/>
  <c r="BR142" i="11"/>
  <c r="BS142" i="11"/>
  <c r="BT142" i="11"/>
  <c r="BU142" i="11"/>
  <c r="BV142" i="11"/>
  <c r="BW142" i="11"/>
  <c r="BX142" i="11"/>
  <c r="BY142" i="11"/>
  <c r="BZ142" i="11"/>
  <c r="CA142" i="11"/>
  <c r="CB142" i="11"/>
  <c r="CC142" i="11"/>
  <c r="CD142" i="11"/>
  <c r="CE142" i="11"/>
  <c r="CF142" i="11"/>
  <c r="CG142" i="11"/>
  <c r="CH142" i="11"/>
  <c r="CI142" i="11"/>
  <c r="CJ142" i="11"/>
  <c r="CK142" i="11"/>
  <c r="CL142" i="11"/>
  <c r="CM142" i="11"/>
  <c r="CN142" i="11"/>
  <c r="CO142" i="11"/>
  <c r="CP142" i="11"/>
  <c r="CQ142" i="11"/>
  <c r="B144" i="11"/>
  <c r="C144" i="11"/>
  <c r="D144" i="11"/>
  <c r="E144" i="11"/>
  <c r="F144" i="11"/>
  <c r="G144" i="11"/>
  <c r="H144" i="11"/>
  <c r="I144" i="11"/>
  <c r="J144" i="11"/>
  <c r="K144" i="11"/>
  <c r="L144" i="11"/>
  <c r="M144" i="11"/>
  <c r="N144" i="11"/>
  <c r="O144" i="11"/>
  <c r="P144" i="11"/>
  <c r="Q144" i="11"/>
  <c r="R144" i="11"/>
  <c r="S144" i="11"/>
  <c r="T144" i="11"/>
  <c r="U144" i="11"/>
  <c r="V144" i="11"/>
  <c r="W144" i="11"/>
  <c r="X144" i="11"/>
  <c r="Y144" i="11"/>
  <c r="Z144" i="11"/>
  <c r="AA144" i="11"/>
  <c r="AB144" i="11"/>
  <c r="AC144" i="11"/>
  <c r="AD144" i="11"/>
  <c r="AE144" i="11"/>
  <c r="AF144" i="11"/>
  <c r="AG144" i="11"/>
  <c r="AH144" i="11"/>
  <c r="AI144" i="11"/>
  <c r="AJ144" i="11"/>
  <c r="AK144" i="11"/>
  <c r="AL144" i="11"/>
  <c r="AM144" i="11"/>
  <c r="AN144" i="11"/>
  <c r="AO144" i="11"/>
  <c r="AP144" i="11"/>
  <c r="AQ144" i="11"/>
  <c r="AR144" i="11"/>
  <c r="AS144" i="11"/>
  <c r="AT144" i="11"/>
  <c r="AU144" i="11"/>
  <c r="AV144" i="11"/>
  <c r="AW144" i="11"/>
  <c r="AX144" i="11"/>
  <c r="AY144" i="11"/>
  <c r="AZ144" i="11"/>
  <c r="BA144" i="11"/>
  <c r="BB144" i="11"/>
  <c r="BC144" i="11"/>
  <c r="BD144" i="11"/>
  <c r="BE144" i="11"/>
  <c r="BF144" i="11"/>
  <c r="BG144" i="11"/>
  <c r="BH144" i="11"/>
  <c r="BI144" i="11"/>
  <c r="BJ144" i="11"/>
  <c r="BK144" i="11"/>
  <c r="BL144" i="11"/>
  <c r="BM144" i="11"/>
  <c r="BN144" i="11"/>
  <c r="BO144" i="11"/>
  <c r="BP144" i="11"/>
  <c r="BQ144" i="11"/>
  <c r="BR144" i="11"/>
  <c r="BS144" i="11"/>
  <c r="BT144" i="11"/>
  <c r="BU144" i="11"/>
  <c r="BV144" i="11"/>
  <c r="BW144" i="11"/>
  <c r="BX144" i="11"/>
  <c r="BY144" i="11"/>
  <c r="BZ144" i="11"/>
  <c r="CA144" i="11"/>
  <c r="CB144" i="11"/>
  <c r="CC144" i="11"/>
  <c r="CD144" i="11"/>
  <c r="CE144" i="11"/>
  <c r="CF144" i="11"/>
  <c r="CG144" i="11"/>
  <c r="CH144" i="11"/>
  <c r="CI144" i="11"/>
  <c r="CJ144" i="11"/>
  <c r="CK144" i="11"/>
  <c r="CL144" i="11"/>
  <c r="CM144" i="11"/>
  <c r="CN144" i="11"/>
  <c r="CO144" i="11"/>
  <c r="CP144" i="11"/>
  <c r="CQ144" i="11"/>
  <c r="B146" i="11"/>
  <c r="C146" i="11"/>
  <c r="D146" i="11"/>
  <c r="E146" i="11"/>
  <c r="F146" i="11"/>
  <c r="G146" i="11"/>
  <c r="H146" i="11"/>
  <c r="I146" i="11"/>
  <c r="J146" i="11"/>
  <c r="K146" i="11"/>
  <c r="L146" i="11"/>
  <c r="M146" i="11"/>
  <c r="N146" i="11"/>
  <c r="O146" i="11"/>
  <c r="P146" i="11"/>
  <c r="Q146" i="11"/>
  <c r="R146" i="11"/>
  <c r="S146" i="11"/>
  <c r="T146" i="11"/>
  <c r="U146" i="11"/>
  <c r="V146" i="11"/>
  <c r="W146" i="11"/>
  <c r="X146" i="11"/>
  <c r="Y146" i="11"/>
  <c r="Z146" i="11"/>
  <c r="AA146" i="11"/>
  <c r="AB146" i="11"/>
  <c r="AC146" i="11"/>
  <c r="AD146" i="11"/>
  <c r="AE146" i="11"/>
  <c r="AF146" i="11"/>
  <c r="AG146" i="11"/>
  <c r="AH146" i="11"/>
  <c r="AI146" i="11"/>
  <c r="AJ146" i="11"/>
  <c r="AK146" i="11"/>
  <c r="AL146" i="11"/>
  <c r="AM146" i="11"/>
  <c r="AN146" i="11"/>
  <c r="AO146" i="11"/>
  <c r="AP146" i="11"/>
  <c r="AQ146" i="11"/>
  <c r="AR146" i="11"/>
  <c r="AS146" i="11"/>
  <c r="AT146" i="11"/>
  <c r="AU146" i="11"/>
  <c r="AV146" i="11"/>
  <c r="AW146" i="11"/>
  <c r="AX146" i="11"/>
  <c r="AY146" i="11"/>
  <c r="AZ146" i="11"/>
  <c r="BA146" i="11"/>
  <c r="BB146" i="11"/>
  <c r="BC146" i="11"/>
  <c r="BD146" i="11"/>
  <c r="BE146" i="11"/>
  <c r="BF146" i="11"/>
  <c r="BG146" i="11"/>
  <c r="BH146" i="11"/>
  <c r="BI146" i="11"/>
  <c r="BJ146" i="11"/>
  <c r="BK146" i="11"/>
  <c r="BL146" i="11"/>
  <c r="BM146" i="11"/>
  <c r="BN146" i="11"/>
  <c r="BO146" i="11"/>
  <c r="BP146" i="11"/>
  <c r="BQ146" i="11"/>
  <c r="BR146" i="11"/>
  <c r="BS146" i="11"/>
  <c r="BT146" i="11"/>
  <c r="BU146" i="11"/>
  <c r="BV146" i="11"/>
  <c r="BW146" i="11"/>
  <c r="BX146" i="11"/>
  <c r="BY146" i="11"/>
  <c r="BZ146" i="11"/>
  <c r="CA146" i="11"/>
  <c r="CB146" i="11"/>
  <c r="CC146" i="11"/>
  <c r="CD146" i="11"/>
  <c r="CE146" i="11"/>
  <c r="CF146" i="11"/>
  <c r="CG146" i="11"/>
  <c r="CH146" i="11"/>
  <c r="CI146" i="11"/>
  <c r="CJ146" i="11"/>
  <c r="CK146" i="11"/>
  <c r="CL146" i="11"/>
  <c r="CM146" i="11"/>
  <c r="CN146" i="11"/>
  <c r="CO146" i="11"/>
  <c r="CP146" i="11"/>
  <c r="CQ146" i="11"/>
  <c r="B148" i="11"/>
  <c r="C148" i="11"/>
  <c r="D148" i="11"/>
  <c r="E148" i="11"/>
  <c r="F148" i="11"/>
  <c r="G148" i="11"/>
  <c r="H148" i="11"/>
  <c r="I148" i="11"/>
  <c r="J148" i="11"/>
  <c r="K148" i="11"/>
  <c r="L148" i="11"/>
  <c r="M148" i="11"/>
  <c r="N148" i="11"/>
  <c r="O148" i="11"/>
  <c r="P148" i="11"/>
  <c r="Q148" i="11"/>
  <c r="R148" i="11"/>
  <c r="S148" i="11"/>
  <c r="T148" i="11"/>
  <c r="U148" i="11"/>
  <c r="V148" i="11"/>
  <c r="W148" i="11"/>
  <c r="X148" i="11"/>
  <c r="Y148" i="11"/>
  <c r="Z148" i="11"/>
  <c r="AA148" i="11"/>
  <c r="AB148" i="11"/>
  <c r="AC148" i="11"/>
  <c r="AD148" i="11"/>
  <c r="AE148" i="11"/>
  <c r="AF148" i="11"/>
  <c r="AG148" i="11"/>
  <c r="AH148" i="11"/>
  <c r="AI148" i="11"/>
  <c r="AJ148" i="11"/>
  <c r="AK148" i="11"/>
  <c r="AL148" i="11"/>
  <c r="AM148" i="11"/>
  <c r="AN148" i="11"/>
  <c r="AO148" i="11"/>
  <c r="AP148" i="11"/>
  <c r="AQ148" i="11"/>
  <c r="AR148" i="11"/>
  <c r="AS148" i="11"/>
  <c r="AT148" i="11"/>
  <c r="AU148" i="11"/>
  <c r="AV148" i="11"/>
  <c r="AW148" i="11"/>
  <c r="AX148" i="11"/>
  <c r="AY148" i="11"/>
  <c r="AZ148" i="11"/>
  <c r="BA148" i="11"/>
  <c r="BB148" i="11"/>
  <c r="BC148" i="11"/>
  <c r="BD148" i="11"/>
  <c r="BE148" i="11"/>
  <c r="BF148" i="11"/>
  <c r="BG148" i="11"/>
  <c r="BH148" i="11"/>
  <c r="BI148" i="11"/>
  <c r="BJ148" i="11"/>
  <c r="BK148" i="11"/>
  <c r="BL148" i="11"/>
  <c r="BM148" i="11"/>
  <c r="BN148" i="11"/>
  <c r="BO148" i="11"/>
  <c r="BP148" i="11"/>
  <c r="BQ148" i="11"/>
  <c r="BR148" i="11"/>
  <c r="BS148" i="11"/>
  <c r="BT148" i="11"/>
  <c r="BU148" i="11"/>
  <c r="BV148" i="11"/>
  <c r="BW148" i="11"/>
  <c r="BX148" i="11"/>
  <c r="BY148" i="11"/>
  <c r="BZ148" i="11"/>
  <c r="CA148" i="11"/>
  <c r="CB148" i="11"/>
  <c r="CC148" i="11"/>
  <c r="CD148" i="11"/>
  <c r="CE148" i="11"/>
  <c r="CF148" i="11"/>
  <c r="CG148" i="11"/>
  <c r="CH148" i="11"/>
  <c r="CI148" i="11"/>
  <c r="CJ148" i="11"/>
  <c r="CK148" i="11"/>
  <c r="CL148" i="11"/>
  <c r="CM148" i="11"/>
  <c r="CN148" i="11"/>
  <c r="CO148" i="11"/>
  <c r="CP148" i="11"/>
  <c r="CQ148" i="11"/>
  <c r="B150" i="11"/>
  <c r="C150" i="11"/>
  <c r="D150" i="11"/>
  <c r="E150" i="11"/>
  <c r="F150" i="11"/>
  <c r="G150" i="11"/>
  <c r="H150" i="11"/>
  <c r="I150" i="11"/>
  <c r="J150" i="11"/>
  <c r="K150" i="11"/>
  <c r="L150" i="11"/>
  <c r="M150" i="11"/>
  <c r="N150" i="11"/>
  <c r="O150" i="11"/>
  <c r="P150" i="11"/>
  <c r="Q150" i="11"/>
  <c r="R150" i="11"/>
  <c r="S150" i="11"/>
  <c r="T150" i="11"/>
  <c r="U150" i="11"/>
  <c r="V150" i="11"/>
  <c r="W150" i="11"/>
  <c r="X150" i="11"/>
  <c r="Y150" i="11"/>
  <c r="Z150" i="11"/>
  <c r="AA150" i="11"/>
  <c r="AB150" i="11"/>
  <c r="AC150" i="11"/>
  <c r="AD150" i="11"/>
  <c r="AE150" i="11"/>
  <c r="AF150" i="11"/>
  <c r="AG150" i="11"/>
  <c r="AH150" i="11"/>
  <c r="AI150" i="11"/>
  <c r="AJ150" i="11"/>
  <c r="AK150" i="11"/>
  <c r="AL150" i="11"/>
  <c r="AM150" i="11"/>
  <c r="AN150" i="11"/>
  <c r="AO150" i="11"/>
  <c r="AP150" i="11"/>
  <c r="AQ150" i="11"/>
  <c r="AR150" i="11"/>
  <c r="AS150" i="11"/>
  <c r="AT150" i="11"/>
  <c r="AU150" i="11"/>
  <c r="AV150" i="11"/>
  <c r="AW150" i="11"/>
  <c r="AX150" i="11"/>
  <c r="AY150" i="11"/>
  <c r="AZ150" i="11"/>
  <c r="BA150" i="11"/>
  <c r="BB150" i="11"/>
  <c r="BC150" i="11"/>
  <c r="BD150" i="11"/>
  <c r="BE150" i="11"/>
  <c r="BF150" i="11"/>
  <c r="BG150" i="11"/>
  <c r="BH150" i="11"/>
  <c r="BI150" i="11"/>
  <c r="BJ150" i="11"/>
  <c r="BK150" i="11"/>
  <c r="BL150" i="11"/>
  <c r="BM150" i="11"/>
  <c r="BN150" i="11"/>
  <c r="BO150" i="11"/>
  <c r="BP150" i="11"/>
  <c r="BQ150" i="11"/>
  <c r="BR150" i="11"/>
  <c r="BS150" i="11"/>
  <c r="BT150" i="11"/>
  <c r="BU150" i="11"/>
  <c r="BV150" i="11"/>
  <c r="BW150" i="11"/>
  <c r="BX150" i="11"/>
  <c r="BY150" i="11"/>
  <c r="BZ150" i="11"/>
  <c r="CA150" i="11"/>
  <c r="CB150" i="11"/>
  <c r="CC150" i="11"/>
  <c r="CD150" i="11"/>
  <c r="CE150" i="11"/>
  <c r="CF150" i="11"/>
  <c r="CG150" i="11"/>
  <c r="CH150" i="11"/>
  <c r="CI150" i="11"/>
  <c r="CJ150" i="11"/>
  <c r="CK150" i="11"/>
  <c r="CL150" i="11"/>
  <c r="CM150" i="11"/>
  <c r="CN150" i="11"/>
  <c r="CO150" i="11"/>
  <c r="CP150" i="11"/>
  <c r="CQ150" i="11"/>
  <c r="B152" i="11"/>
  <c r="C152" i="11"/>
  <c r="D152" i="11"/>
  <c r="E152" i="11"/>
  <c r="F152" i="11"/>
  <c r="G152" i="11"/>
  <c r="H152" i="11"/>
  <c r="I152" i="11"/>
  <c r="J152" i="11"/>
  <c r="K152" i="11"/>
  <c r="L152" i="11"/>
  <c r="M152" i="11"/>
  <c r="N152" i="11"/>
  <c r="O152" i="11"/>
  <c r="P152" i="11"/>
  <c r="Q152" i="11"/>
  <c r="R152" i="11"/>
  <c r="S152" i="11"/>
  <c r="T152" i="11"/>
  <c r="U152" i="11"/>
  <c r="V152" i="11"/>
  <c r="W152" i="11"/>
  <c r="X152" i="11"/>
  <c r="Y152" i="11"/>
  <c r="Z152" i="11"/>
  <c r="AA152" i="11"/>
  <c r="AB152" i="11"/>
  <c r="AC152" i="11"/>
  <c r="AD152" i="11"/>
  <c r="AE152" i="11"/>
  <c r="AF152" i="11"/>
  <c r="AG152" i="11"/>
  <c r="AH152" i="11"/>
  <c r="AI152" i="11"/>
  <c r="AJ152" i="11"/>
  <c r="AK152" i="11"/>
  <c r="AL152" i="11"/>
  <c r="AM152" i="11"/>
  <c r="AN152" i="11"/>
  <c r="AO152" i="11"/>
  <c r="AP152" i="11"/>
  <c r="AQ152" i="11"/>
  <c r="AR152" i="11"/>
  <c r="AS152" i="11"/>
  <c r="AT152" i="11"/>
  <c r="AU152" i="11"/>
  <c r="AV152" i="11"/>
  <c r="AW152" i="11"/>
  <c r="AX152" i="11"/>
  <c r="AY152" i="11"/>
  <c r="AZ152" i="11"/>
  <c r="BA152" i="11"/>
  <c r="BB152" i="11"/>
  <c r="BC152" i="11"/>
  <c r="BD152" i="11"/>
  <c r="BE152" i="11"/>
  <c r="BF152" i="11"/>
  <c r="BG152" i="11"/>
  <c r="BH152" i="11"/>
  <c r="BI152" i="11"/>
  <c r="BJ152" i="11"/>
  <c r="BK152" i="11"/>
  <c r="BL152" i="11"/>
  <c r="BM152" i="11"/>
  <c r="BN152" i="11"/>
  <c r="BO152" i="11"/>
  <c r="BP152" i="11"/>
  <c r="BQ152" i="11"/>
  <c r="BR152" i="11"/>
  <c r="BS152" i="11"/>
  <c r="BT152" i="11"/>
  <c r="BU152" i="11"/>
  <c r="BV152" i="11"/>
  <c r="BW152" i="11"/>
  <c r="BX152" i="11"/>
  <c r="BY152" i="11"/>
  <c r="BZ152" i="11"/>
  <c r="CA152" i="11"/>
  <c r="CB152" i="11"/>
  <c r="CC152" i="11"/>
  <c r="CD152" i="11"/>
  <c r="CE152" i="11"/>
  <c r="CF152" i="11"/>
  <c r="CG152" i="11"/>
  <c r="CH152" i="11"/>
  <c r="CI152" i="11"/>
  <c r="CJ152" i="11"/>
  <c r="CK152" i="11"/>
  <c r="CL152" i="11"/>
  <c r="CM152" i="11"/>
  <c r="CN152" i="11"/>
  <c r="CO152" i="11"/>
  <c r="CP152" i="11"/>
  <c r="CQ152" i="11"/>
  <c r="B154" i="11"/>
  <c r="C154" i="11"/>
  <c r="D154" i="11"/>
  <c r="E154" i="11"/>
  <c r="F154" i="11"/>
  <c r="G154" i="11"/>
  <c r="H154" i="11"/>
  <c r="I154" i="11"/>
  <c r="J154" i="11"/>
  <c r="K154" i="11"/>
  <c r="L154" i="11"/>
  <c r="M154" i="11"/>
  <c r="N154" i="11"/>
  <c r="O154" i="11"/>
  <c r="P154" i="11"/>
  <c r="Q154" i="11"/>
  <c r="R154" i="11"/>
  <c r="S154" i="11"/>
  <c r="T154" i="11"/>
  <c r="U154" i="11"/>
  <c r="V154" i="11"/>
  <c r="W154" i="11"/>
  <c r="X154" i="11"/>
  <c r="Y154" i="11"/>
  <c r="Z154" i="11"/>
  <c r="AA154" i="11"/>
  <c r="AB154" i="11"/>
  <c r="AC154" i="11"/>
  <c r="AD154" i="11"/>
  <c r="AE154" i="11"/>
  <c r="AF154" i="11"/>
  <c r="AG154" i="11"/>
  <c r="AH154" i="11"/>
  <c r="AI154" i="11"/>
  <c r="AJ154" i="11"/>
  <c r="AK154" i="11"/>
  <c r="AL154" i="11"/>
  <c r="AM154" i="11"/>
  <c r="AN154" i="11"/>
  <c r="AO154" i="11"/>
  <c r="AP154" i="11"/>
  <c r="AQ154" i="11"/>
  <c r="AR154" i="11"/>
  <c r="AS154" i="11"/>
  <c r="AT154" i="11"/>
  <c r="AU154" i="11"/>
  <c r="AV154" i="11"/>
  <c r="AW154" i="11"/>
  <c r="AX154" i="11"/>
  <c r="AY154" i="11"/>
  <c r="AZ154" i="11"/>
  <c r="BA154" i="11"/>
  <c r="BB154" i="11"/>
  <c r="BC154" i="11"/>
  <c r="BD154" i="11"/>
  <c r="BE154" i="11"/>
  <c r="BF154" i="11"/>
  <c r="BG154" i="11"/>
  <c r="BH154" i="11"/>
  <c r="BI154" i="11"/>
  <c r="BJ154" i="11"/>
  <c r="BK154" i="11"/>
  <c r="BL154" i="11"/>
  <c r="BM154" i="11"/>
  <c r="BN154" i="11"/>
  <c r="BO154" i="11"/>
  <c r="BP154" i="11"/>
  <c r="BQ154" i="11"/>
  <c r="BR154" i="11"/>
  <c r="BS154" i="11"/>
  <c r="BT154" i="11"/>
  <c r="BU154" i="11"/>
  <c r="BV154" i="11"/>
  <c r="BW154" i="11"/>
  <c r="BX154" i="11"/>
  <c r="BY154" i="11"/>
  <c r="BZ154" i="11"/>
  <c r="CA154" i="11"/>
  <c r="CB154" i="11"/>
  <c r="CC154" i="11"/>
  <c r="CD154" i="11"/>
  <c r="CE154" i="11"/>
  <c r="CF154" i="11"/>
  <c r="CG154" i="11"/>
  <c r="CH154" i="11"/>
  <c r="CI154" i="11"/>
  <c r="CJ154" i="11"/>
  <c r="CK154" i="11"/>
  <c r="CL154" i="11"/>
  <c r="CM154" i="11"/>
  <c r="CN154" i="11"/>
  <c r="CO154" i="11"/>
  <c r="CP154" i="11"/>
  <c r="CQ154" i="11"/>
  <c r="B156" i="11"/>
  <c r="C156" i="11"/>
  <c r="D156" i="11"/>
  <c r="E156" i="11"/>
  <c r="F156" i="11"/>
  <c r="G156" i="11"/>
  <c r="H156" i="11"/>
  <c r="I156" i="11"/>
  <c r="J156" i="11"/>
  <c r="K156" i="11"/>
  <c r="L156" i="11"/>
  <c r="M156" i="11"/>
  <c r="N156" i="11"/>
  <c r="O156" i="11"/>
  <c r="P156" i="11"/>
  <c r="Q156" i="11"/>
  <c r="R156" i="11"/>
  <c r="S156" i="11"/>
  <c r="T156" i="11"/>
  <c r="U156" i="11"/>
  <c r="V156" i="11"/>
  <c r="W156" i="11"/>
  <c r="X156" i="11"/>
  <c r="Y156" i="11"/>
  <c r="Z156" i="11"/>
  <c r="AA156" i="11"/>
  <c r="AB156" i="11"/>
  <c r="AC156" i="11"/>
  <c r="AD156" i="11"/>
  <c r="AE156" i="11"/>
  <c r="AF156" i="11"/>
  <c r="AG156" i="11"/>
  <c r="AH156" i="11"/>
  <c r="AI156" i="11"/>
  <c r="AJ156" i="11"/>
  <c r="AK156" i="11"/>
  <c r="AL156" i="11"/>
  <c r="AM156" i="11"/>
  <c r="AN156" i="11"/>
  <c r="AO156" i="11"/>
  <c r="AP156" i="11"/>
  <c r="AQ156" i="11"/>
  <c r="AR156" i="11"/>
  <c r="AS156" i="11"/>
  <c r="AT156" i="11"/>
  <c r="AU156" i="11"/>
  <c r="AV156" i="11"/>
  <c r="AW156" i="11"/>
  <c r="AX156" i="11"/>
  <c r="AY156" i="11"/>
  <c r="AZ156" i="11"/>
  <c r="BA156" i="11"/>
  <c r="BB156" i="11"/>
  <c r="BC156" i="11"/>
  <c r="BD156" i="11"/>
  <c r="BE156" i="11"/>
  <c r="BF156" i="11"/>
  <c r="BG156" i="11"/>
  <c r="BH156" i="11"/>
  <c r="BI156" i="11"/>
  <c r="BJ156" i="11"/>
  <c r="BK156" i="11"/>
  <c r="BL156" i="11"/>
  <c r="BM156" i="11"/>
  <c r="BN156" i="11"/>
  <c r="BO156" i="11"/>
  <c r="BP156" i="11"/>
  <c r="BQ156" i="11"/>
  <c r="BR156" i="11"/>
  <c r="BS156" i="11"/>
  <c r="BT156" i="11"/>
  <c r="BU156" i="11"/>
  <c r="BV156" i="11"/>
  <c r="BW156" i="11"/>
  <c r="BX156" i="11"/>
  <c r="BY156" i="11"/>
  <c r="BZ156" i="11"/>
  <c r="CA156" i="11"/>
  <c r="CB156" i="11"/>
  <c r="CC156" i="11"/>
  <c r="CD156" i="11"/>
  <c r="CE156" i="11"/>
  <c r="CF156" i="11"/>
  <c r="CG156" i="11"/>
  <c r="CH156" i="11"/>
  <c r="CI156" i="11"/>
  <c r="CJ156" i="11"/>
  <c r="CK156" i="11"/>
  <c r="CL156" i="11"/>
  <c r="CM156" i="11"/>
  <c r="CN156" i="11"/>
  <c r="CO156" i="11"/>
  <c r="CP156" i="11"/>
  <c r="CQ156" i="11"/>
  <c r="B158" i="11"/>
  <c r="C158" i="11"/>
  <c r="D158" i="11"/>
  <c r="E158" i="11"/>
  <c r="F158" i="11"/>
  <c r="G158" i="11"/>
  <c r="H158" i="11"/>
  <c r="I158" i="11"/>
  <c r="J158" i="11"/>
  <c r="K158" i="11"/>
  <c r="L158" i="11"/>
  <c r="M158" i="11"/>
  <c r="N158" i="11"/>
  <c r="O158" i="11"/>
  <c r="P158" i="11"/>
  <c r="Q158" i="11"/>
  <c r="R158" i="11"/>
  <c r="S158" i="11"/>
  <c r="T158" i="11"/>
  <c r="U158" i="11"/>
  <c r="V158" i="11"/>
  <c r="W158" i="11"/>
  <c r="X158" i="11"/>
  <c r="Y158" i="11"/>
  <c r="Z158" i="11"/>
  <c r="AA158" i="11"/>
  <c r="AB158" i="11"/>
  <c r="AC158" i="11"/>
  <c r="AD158" i="11"/>
  <c r="AE158" i="11"/>
  <c r="AF158" i="11"/>
  <c r="AG158" i="11"/>
  <c r="AH158" i="11"/>
  <c r="AI158" i="11"/>
  <c r="AJ158" i="11"/>
  <c r="AK158" i="11"/>
  <c r="AL158" i="11"/>
  <c r="AM158" i="11"/>
  <c r="AN158" i="11"/>
  <c r="AO158" i="11"/>
  <c r="AP158" i="11"/>
  <c r="AQ158" i="11"/>
  <c r="AR158" i="11"/>
  <c r="AS158" i="11"/>
  <c r="AT158" i="11"/>
  <c r="AU158" i="11"/>
  <c r="AV158" i="11"/>
  <c r="AW158" i="11"/>
  <c r="AX158" i="11"/>
  <c r="AY158" i="11"/>
  <c r="AZ158" i="11"/>
  <c r="BA158" i="11"/>
  <c r="BB158" i="11"/>
  <c r="BC158" i="11"/>
  <c r="BD158" i="11"/>
  <c r="BE158" i="11"/>
  <c r="BF158" i="11"/>
  <c r="BG158" i="11"/>
  <c r="BH158" i="11"/>
  <c r="BI158" i="11"/>
  <c r="BJ158" i="11"/>
  <c r="BK158" i="11"/>
  <c r="BL158" i="11"/>
  <c r="BM158" i="11"/>
  <c r="BN158" i="11"/>
  <c r="BO158" i="11"/>
  <c r="BP158" i="11"/>
  <c r="BQ158" i="11"/>
  <c r="BR158" i="11"/>
  <c r="BS158" i="11"/>
  <c r="BT158" i="11"/>
  <c r="BU158" i="11"/>
  <c r="BV158" i="11"/>
  <c r="BW158" i="11"/>
  <c r="BX158" i="11"/>
  <c r="BY158" i="11"/>
  <c r="BZ158" i="11"/>
  <c r="CA158" i="11"/>
  <c r="CB158" i="11"/>
  <c r="CC158" i="11"/>
  <c r="CD158" i="11"/>
  <c r="CE158" i="11"/>
  <c r="CF158" i="11"/>
  <c r="CG158" i="11"/>
  <c r="CH158" i="11"/>
  <c r="CI158" i="11"/>
  <c r="CJ158" i="11"/>
  <c r="CK158" i="11"/>
  <c r="CL158" i="11"/>
  <c r="CM158" i="11"/>
  <c r="CN158" i="11"/>
  <c r="CO158" i="11"/>
  <c r="CP158" i="11"/>
  <c r="CQ158" i="11"/>
  <c r="B160" i="11"/>
  <c r="C160" i="11"/>
  <c r="D160" i="11"/>
  <c r="E160" i="11"/>
  <c r="F160" i="11"/>
  <c r="G160" i="11"/>
  <c r="H160" i="11"/>
  <c r="I160" i="11"/>
  <c r="J160" i="11"/>
  <c r="K160" i="11"/>
  <c r="L160" i="11"/>
  <c r="M160" i="11"/>
  <c r="N160" i="11"/>
  <c r="O160" i="11"/>
  <c r="P160" i="11"/>
  <c r="Q160" i="11"/>
  <c r="R160" i="11"/>
  <c r="S160" i="11"/>
  <c r="T160" i="11"/>
  <c r="U160" i="11"/>
  <c r="V160" i="11"/>
  <c r="W160" i="11"/>
  <c r="X160" i="11"/>
  <c r="Y160" i="11"/>
  <c r="Z160" i="11"/>
  <c r="AA160" i="11"/>
  <c r="AB160" i="11"/>
  <c r="AC160" i="11"/>
  <c r="AD160" i="11"/>
  <c r="AE160" i="11"/>
  <c r="AF160" i="11"/>
  <c r="AG160" i="11"/>
  <c r="AH160" i="11"/>
  <c r="AI160" i="11"/>
  <c r="AJ160" i="11"/>
  <c r="AK160" i="11"/>
  <c r="AL160" i="11"/>
  <c r="AM160" i="11"/>
  <c r="AN160" i="11"/>
  <c r="AO160" i="11"/>
  <c r="AP160" i="11"/>
  <c r="AQ160" i="11"/>
  <c r="AR160" i="11"/>
  <c r="AS160" i="11"/>
  <c r="AT160" i="11"/>
  <c r="AU160" i="11"/>
  <c r="AV160" i="11"/>
  <c r="AW160" i="11"/>
  <c r="AX160" i="11"/>
  <c r="AY160" i="11"/>
  <c r="AZ160" i="11"/>
  <c r="BA160" i="11"/>
  <c r="BB160" i="11"/>
  <c r="BC160" i="11"/>
  <c r="BD160" i="11"/>
  <c r="BE160" i="11"/>
  <c r="BF160" i="11"/>
  <c r="BG160" i="11"/>
  <c r="BH160" i="11"/>
  <c r="BI160" i="11"/>
  <c r="BJ160" i="11"/>
  <c r="BK160" i="11"/>
  <c r="BL160" i="11"/>
  <c r="BM160" i="11"/>
  <c r="BN160" i="11"/>
  <c r="BO160" i="11"/>
  <c r="BP160" i="11"/>
  <c r="BQ160" i="11"/>
  <c r="BR160" i="11"/>
  <c r="BS160" i="11"/>
  <c r="BT160" i="11"/>
  <c r="BU160" i="11"/>
  <c r="BV160" i="11"/>
  <c r="BW160" i="11"/>
  <c r="BX160" i="11"/>
  <c r="BY160" i="11"/>
  <c r="BZ160" i="11"/>
  <c r="CA160" i="11"/>
  <c r="CB160" i="11"/>
  <c r="CC160" i="11"/>
  <c r="CD160" i="11"/>
  <c r="CE160" i="11"/>
  <c r="CF160" i="11"/>
  <c r="CG160" i="11"/>
  <c r="CH160" i="11"/>
  <c r="CI160" i="11"/>
  <c r="CJ160" i="11"/>
  <c r="CK160" i="11"/>
  <c r="CL160" i="11"/>
  <c r="CM160" i="11"/>
  <c r="CN160" i="11"/>
  <c r="CO160" i="11"/>
  <c r="CP160" i="11"/>
  <c r="CQ160" i="11"/>
  <c r="B162" i="11"/>
  <c r="C162" i="11"/>
  <c r="D162" i="11"/>
  <c r="E162" i="11"/>
  <c r="F162" i="11"/>
  <c r="G162" i="11"/>
  <c r="H162" i="11"/>
  <c r="I162" i="11"/>
  <c r="J162" i="11"/>
  <c r="K162" i="11"/>
  <c r="L162" i="11"/>
  <c r="M162" i="11"/>
  <c r="N162" i="11"/>
  <c r="O162" i="11"/>
  <c r="P162" i="11"/>
  <c r="Q162" i="11"/>
  <c r="R162" i="11"/>
  <c r="S162" i="11"/>
  <c r="T162" i="11"/>
  <c r="U162" i="11"/>
  <c r="V162" i="11"/>
  <c r="W162" i="11"/>
  <c r="X162" i="11"/>
  <c r="Y162" i="11"/>
  <c r="Z162" i="11"/>
  <c r="AA162" i="11"/>
  <c r="AB162" i="11"/>
  <c r="AC162" i="11"/>
  <c r="AD162" i="11"/>
  <c r="AE162" i="11"/>
  <c r="AF162" i="11"/>
  <c r="AG162" i="11"/>
  <c r="AH162" i="11"/>
  <c r="AI162" i="11"/>
  <c r="AJ162" i="11"/>
  <c r="AK162" i="11"/>
  <c r="AL162" i="11"/>
  <c r="AM162" i="11"/>
  <c r="AN162" i="11"/>
  <c r="AO162" i="11"/>
  <c r="AP162" i="11"/>
  <c r="AQ162" i="11"/>
  <c r="AR162" i="11"/>
  <c r="AS162" i="11"/>
  <c r="AT162" i="11"/>
  <c r="AU162" i="11"/>
  <c r="AV162" i="11"/>
  <c r="AW162" i="11"/>
  <c r="AX162" i="11"/>
  <c r="AY162" i="11"/>
  <c r="AZ162" i="11"/>
  <c r="BA162" i="11"/>
  <c r="BB162" i="11"/>
  <c r="BC162" i="11"/>
  <c r="BD162" i="11"/>
  <c r="BE162" i="11"/>
  <c r="BF162" i="11"/>
  <c r="BG162" i="11"/>
  <c r="BH162" i="11"/>
  <c r="BI162" i="11"/>
  <c r="BJ162" i="11"/>
  <c r="BK162" i="11"/>
  <c r="BL162" i="11"/>
  <c r="BM162" i="11"/>
  <c r="BN162" i="11"/>
  <c r="BO162" i="11"/>
  <c r="BP162" i="11"/>
  <c r="BQ162" i="11"/>
  <c r="BR162" i="11"/>
  <c r="BS162" i="11"/>
  <c r="BT162" i="11"/>
  <c r="BU162" i="11"/>
  <c r="BV162" i="11"/>
  <c r="BW162" i="11"/>
  <c r="BX162" i="11"/>
  <c r="BY162" i="11"/>
  <c r="BZ162" i="11"/>
  <c r="CA162" i="11"/>
  <c r="CB162" i="11"/>
  <c r="CC162" i="11"/>
  <c r="CD162" i="11"/>
  <c r="CE162" i="11"/>
  <c r="CF162" i="11"/>
  <c r="CG162" i="11"/>
  <c r="CH162" i="11"/>
  <c r="CI162" i="11"/>
  <c r="CJ162" i="11"/>
  <c r="CK162" i="11"/>
  <c r="CL162" i="11"/>
  <c r="CM162" i="11"/>
  <c r="CN162" i="11"/>
  <c r="CO162" i="11"/>
  <c r="CP162" i="11"/>
  <c r="CQ162" i="11"/>
  <c r="B164" i="11"/>
  <c r="C164" i="11"/>
  <c r="D164" i="11"/>
  <c r="E164" i="11"/>
  <c r="F164" i="11"/>
  <c r="G164" i="11"/>
  <c r="H164" i="11"/>
  <c r="I164" i="11"/>
  <c r="J164" i="11"/>
  <c r="K164" i="11"/>
  <c r="L164" i="11"/>
  <c r="M164" i="11"/>
  <c r="N164" i="11"/>
  <c r="O164" i="11"/>
  <c r="P164" i="11"/>
  <c r="Q164" i="11"/>
  <c r="R164" i="11"/>
  <c r="S164" i="11"/>
  <c r="T164" i="11"/>
  <c r="U164" i="11"/>
  <c r="V164" i="11"/>
  <c r="W164" i="11"/>
  <c r="X164" i="11"/>
  <c r="Y164" i="11"/>
  <c r="Z164" i="11"/>
  <c r="AA164" i="11"/>
  <c r="AB164" i="11"/>
  <c r="AC164" i="11"/>
  <c r="AD164" i="11"/>
  <c r="AE164" i="11"/>
  <c r="AF164" i="11"/>
  <c r="AG164" i="11"/>
  <c r="AH164" i="11"/>
  <c r="AI164" i="11"/>
  <c r="AJ164" i="11"/>
  <c r="AK164" i="11"/>
  <c r="AL164" i="11"/>
  <c r="AM164" i="11"/>
  <c r="AN164" i="11"/>
  <c r="AO164" i="11"/>
  <c r="AP164" i="11"/>
  <c r="AQ164" i="11"/>
  <c r="AR164" i="11"/>
  <c r="AS164" i="11"/>
  <c r="AT164" i="11"/>
  <c r="AU164" i="11"/>
  <c r="AV164" i="11"/>
  <c r="AW164" i="11"/>
  <c r="AX164" i="11"/>
  <c r="AY164" i="11"/>
  <c r="AZ164" i="11"/>
  <c r="BA164" i="11"/>
  <c r="BB164" i="11"/>
  <c r="BC164" i="11"/>
  <c r="BD164" i="11"/>
  <c r="BE164" i="11"/>
  <c r="BF164" i="11"/>
  <c r="BG164" i="11"/>
  <c r="BH164" i="11"/>
  <c r="BI164" i="11"/>
  <c r="BJ164" i="11"/>
  <c r="BK164" i="11"/>
  <c r="BL164" i="11"/>
  <c r="BM164" i="11"/>
  <c r="BN164" i="11"/>
  <c r="BO164" i="11"/>
  <c r="BP164" i="11"/>
  <c r="BQ164" i="11"/>
  <c r="BR164" i="11"/>
  <c r="BS164" i="11"/>
  <c r="BT164" i="11"/>
  <c r="BU164" i="11"/>
  <c r="BV164" i="11"/>
  <c r="BW164" i="11"/>
  <c r="BX164" i="11"/>
  <c r="BY164" i="11"/>
  <c r="BZ164" i="11"/>
  <c r="CA164" i="11"/>
  <c r="CB164" i="11"/>
  <c r="CC164" i="11"/>
  <c r="CD164" i="11"/>
  <c r="CE164" i="11"/>
  <c r="CF164" i="11"/>
  <c r="CG164" i="11"/>
  <c r="CH164" i="11"/>
  <c r="CI164" i="11"/>
  <c r="CJ164" i="11"/>
  <c r="CK164" i="11"/>
  <c r="CL164" i="11"/>
  <c r="CM164" i="11"/>
  <c r="CN164" i="11"/>
  <c r="CO164" i="11"/>
  <c r="CP164" i="11"/>
  <c r="CQ164" i="11"/>
  <c r="B166" i="11"/>
  <c r="C166" i="11"/>
  <c r="D166" i="11"/>
  <c r="E166" i="11"/>
  <c r="F166" i="11"/>
  <c r="G166" i="11"/>
  <c r="H166" i="11"/>
  <c r="I166" i="11"/>
  <c r="J166" i="11"/>
  <c r="K166" i="11"/>
  <c r="L166" i="11"/>
  <c r="M166" i="11"/>
  <c r="N166" i="11"/>
  <c r="O166" i="11"/>
  <c r="P166" i="11"/>
  <c r="Q166" i="11"/>
  <c r="R166" i="11"/>
  <c r="S166" i="11"/>
  <c r="T166" i="11"/>
  <c r="U166" i="11"/>
  <c r="V166" i="11"/>
  <c r="W166" i="11"/>
  <c r="X166" i="11"/>
  <c r="Y166" i="11"/>
  <c r="Z166" i="11"/>
  <c r="AA166" i="11"/>
  <c r="AB166" i="11"/>
  <c r="AC166" i="11"/>
  <c r="AD166" i="11"/>
  <c r="AE166" i="11"/>
  <c r="AF166" i="11"/>
  <c r="AG166" i="11"/>
  <c r="AH166" i="11"/>
  <c r="AI166" i="11"/>
  <c r="AJ166" i="11"/>
  <c r="AK166" i="11"/>
  <c r="AL166" i="11"/>
  <c r="AM166" i="11"/>
  <c r="AN166" i="11"/>
  <c r="AO166" i="11"/>
  <c r="AP166" i="11"/>
  <c r="AQ166" i="11"/>
  <c r="AR166" i="11"/>
  <c r="AS166" i="11"/>
  <c r="AT166" i="11"/>
  <c r="AU166" i="11"/>
  <c r="AV166" i="11"/>
  <c r="AW166" i="11"/>
  <c r="AX166" i="11"/>
  <c r="AY166" i="11"/>
  <c r="AZ166" i="11"/>
  <c r="BA166" i="11"/>
  <c r="BB166" i="11"/>
  <c r="BC166" i="11"/>
  <c r="BD166" i="11"/>
  <c r="BE166" i="11"/>
  <c r="BF166" i="11"/>
  <c r="BG166" i="11"/>
  <c r="BH166" i="11"/>
  <c r="BI166" i="11"/>
  <c r="BJ166" i="11"/>
  <c r="BK166" i="11"/>
  <c r="BL166" i="11"/>
  <c r="BM166" i="11"/>
  <c r="BN166" i="11"/>
  <c r="BO166" i="11"/>
  <c r="BP166" i="11"/>
  <c r="BQ166" i="11"/>
  <c r="BR166" i="11"/>
  <c r="BS166" i="11"/>
  <c r="BT166" i="11"/>
  <c r="BU166" i="11"/>
  <c r="BV166" i="11"/>
  <c r="BW166" i="11"/>
  <c r="BX166" i="11"/>
  <c r="BY166" i="11"/>
  <c r="BZ166" i="11"/>
  <c r="CA166" i="11"/>
  <c r="CB166" i="11"/>
  <c r="CC166" i="11"/>
  <c r="CD166" i="11"/>
  <c r="CE166" i="11"/>
  <c r="CF166" i="11"/>
  <c r="CG166" i="11"/>
  <c r="CH166" i="11"/>
  <c r="CI166" i="11"/>
  <c r="CJ166" i="11"/>
  <c r="CK166" i="11"/>
  <c r="CL166" i="11"/>
  <c r="CM166" i="11"/>
  <c r="CN166" i="11"/>
  <c r="CO166" i="11"/>
  <c r="CP166" i="11"/>
  <c r="CQ166" i="11"/>
  <c r="B168" i="11"/>
  <c r="C168" i="11"/>
  <c r="D168" i="11"/>
  <c r="E168" i="11"/>
  <c r="F168" i="11"/>
  <c r="G168" i="11"/>
  <c r="H168" i="11"/>
  <c r="I168" i="11"/>
  <c r="J168" i="11"/>
  <c r="K168" i="11"/>
  <c r="L168" i="11"/>
  <c r="M168" i="11"/>
  <c r="N168" i="11"/>
  <c r="O168" i="11"/>
  <c r="P168" i="11"/>
  <c r="Q168" i="11"/>
  <c r="R168" i="11"/>
  <c r="S168" i="11"/>
  <c r="T168" i="11"/>
  <c r="U168" i="11"/>
  <c r="V168" i="11"/>
  <c r="W168" i="11"/>
  <c r="X168" i="11"/>
  <c r="Y168" i="11"/>
  <c r="Z168" i="11"/>
  <c r="AA168" i="11"/>
  <c r="AB168" i="11"/>
  <c r="AC168" i="11"/>
  <c r="AD168" i="11"/>
  <c r="AE168" i="11"/>
  <c r="AF168" i="11"/>
  <c r="AG168" i="11"/>
  <c r="AH168" i="11"/>
  <c r="AI168" i="11"/>
  <c r="AJ168" i="11"/>
  <c r="AK168" i="11"/>
  <c r="AL168" i="11"/>
  <c r="AM168" i="11"/>
  <c r="AN168" i="11"/>
  <c r="AO168" i="11"/>
  <c r="AP168" i="11"/>
  <c r="AQ168" i="11"/>
  <c r="AR168" i="11"/>
  <c r="AS168" i="11"/>
  <c r="AT168" i="11"/>
  <c r="AU168" i="11"/>
  <c r="AV168" i="11"/>
  <c r="AW168" i="11"/>
  <c r="AX168" i="11"/>
  <c r="AY168" i="11"/>
  <c r="AZ168" i="11"/>
  <c r="BA168" i="11"/>
  <c r="BB168" i="11"/>
  <c r="BC168" i="11"/>
  <c r="BD168" i="11"/>
  <c r="BE168" i="11"/>
  <c r="BF168" i="11"/>
  <c r="BG168" i="11"/>
  <c r="BH168" i="11"/>
  <c r="BI168" i="11"/>
  <c r="BJ168" i="11"/>
  <c r="BK168" i="11"/>
  <c r="BL168" i="11"/>
  <c r="BM168" i="11"/>
  <c r="BN168" i="11"/>
  <c r="BO168" i="11"/>
  <c r="BP168" i="11"/>
  <c r="BQ168" i="11"/>
  <c r="BR168" i="11"/>
  <c r="BS168" i="11"/>
  <c r="BT168" i="11"/>
  <c r="BU168" i="11"/>
  <c r="BV168" i="11"/>
  <c r="BW168" i="11"/>
  <c r="BX168" i="11"/>
  <c r="BY168" i="11"/>
  <c r="BZ168" i="11"/>
  <c r="CA168" i="11"/>
  <c r="CB168" i="11"/>
  <c r="CC168" i="11"/>
  <c r="CD168" i="11"/>
  <c r="CE168" i="11"/>
  <c r="CF168" i="11"/>
  <c r="CG168" i="11"/>
  <c r="CH168" i="11"/>
  <c r="CI168" i="11"/>
  <c r="CJ168" i="11"/>
  <c r="CK168" i="11"/>
  <c r="CL168" i="11"/>
  <c r="CM168" i="11"/>
  <c r="CN168" i="11"/>
  <c r="CO168" i="11"/>
  <c r="CP168" i="11"/>
  <c r="CQ168" i="11"/>
  <c r="B170" i="11"/>
  <c r="C170" i="11"/>
  <c r="D170" i="11"/>
  <c r="E170" i="11"/>
  <c r="F170" i="11"/>
  <c r="G170" i="11"/>
  <c r="H170" i="11"/>
  <c r="I170" i="11"/>
  <c r="J170" i="11"/>
  <c r="K170" i="11"/>
  <c r="L170" i="11"/>
  <c r="M170" i="11"/>
  <c r="N170" i="11"/>
  <c r="O170" i="11"/>
  <c r="P170" i="11"/>
  <c r="Q170" i="11"/>
  <c r="R170" i="11"/>
  <c r="S170" i="11"/>
  <c r="T170" i="11"/>
  <c r="U170" i="11"/>
  <c r="V170" i="11"/>
  <c r="W170" i="11"/>
  <c r="X170" i="11"/>
  <c r="Y170" i="11"/>
  <c r="Z170" i="11"/>
  <c r="AA170" i="11"/>
  <c r="AB170" i="11"/>
  <c r="AC170" i="11"/>
  <c r="AD170" i="11"/>
  <c r="AE170" i="11"/>
  <c r="AF170" i="11"/>
  <c r="AG170" i="11"/>
  <c r="AH170" i="11"/>
  <c r="AI170" i="11"/>
  <c r="AJ170" i="11"/>
  <c r="AK170" i="11"/>
  <c r="AL170" i="11"/>
  <c r="AM170" i="11"/>
  <c r="AN170" i="11"/>
  <c r="AO170" i="11"/>
  <c r="AP170" i="11"/>
  <c r="AQ170" i="11"/>
  <c r="AR170" i="11"/>
  <c r="AS170" i="11"/>
  <c r="AT170" i="11"/>
  <c r="AU170" i="11"/>
  <c r="AV170" i="11"/>
  <c r="AW170" i="11"/>
  <c r="AX170" i="11"/>
  <c r="AY170" i="11"/>
  <c r="AZ170" i="11"/>
  <c r="BA170" i="11"/>
  <c r="BB170" i="11"/>
  <c r="BC170" i="11"/>
  <c r="BD170" i="11"/>
  <c r="BE170" i="11"/>
  <c r="BF170" i="11"/>
  <c r="BG170" i="11"/>
  <c r="BH170" i="11"/>
  <c r="BI170" i="11"/>
  <c r="BJ170" i="11"/>
  <c r="BK170" i="11"/>
  <c r="BL170" i="11"/>
  <c r="BM170" i="11"/>
  <c r="BN170" i="11"/>
  <c r="BO170" i="11"/>
  <c r="BP170" i="11"/>
  <c r="BQ170" i="11"/>
  <c r="BR170" i="11"/>
  <c r="BS170" i="11"/>
  <c r="BT170" i="11"/>
  <c r="BU170" i="11"/>
  <c r="BV170" i="11"/>
  <c r="BW170" i="11"/>
  <c r="BX170" i="11"/>
  <c r="BY170" i="11"/>
  <c r="BZ170" i="11"/>
  <c r="CA170" i="11"/>
  <c r="CB170" i="11"/>
  <c r="CC170" i="11"/>
  <c r="CD170" i="11"/>
  <c r="CE170" i="11"/>
  <c r="CF170" i="11"/>
  <c r="CG170" i="11"/>
  <c r="CH170" i="11"/>
  <c r="CI170" i="11"/>
  <c r="CJ170" i="11"/>
  <c r="CK170" i="11"/>
  <c r="CL170" i="11"/>
  <c r="CM170" i="11"/>
  <c r="CN170" i="11"/>
  <c r="CO170" i="11"/>
  <c r="CP170" i="11"/>
  <c r="CQ170" i="11"/>
  <c r="B172" i="11"/>
  <c r="C172" i="11"/>
  <c r="D172" i="11"/>
  <c r="E172" i="11"/>
  <c r="F172" i="11"/>
  <c r="G172" i="11"/>
  <c r="H172" i="11"/>
  <c r="I172" i="11"/>
  <c r="J172" i="11"/>
  <c r="K172" i="11"/>
  <c r="L172" i="11"/>
  <c r="M172" i="11"/>
  <c r="N172" i="11"/>
  <c r="O172" i="11"/>
  <c r="P172" i="11"/>
  <c r="Q172" i="11"/>
  <c r="R172" i="11"/>
  <c r="S172" i="11"/>
  <c r="T172" i="11"/>
  <c r="U172" i="11"/>
  <c r="V172" i="11"/>
  <c r="W172" i="11"/>
  <c r="X172" i="11"/>
  <c r="Y172" i="11"/>
  <c r="Z172" i="11"/>
  <c r="AA172" i="11"/>
  <c r="AB172" i="11"/>
  <c r="AC172" i="11"/>
  <c r="AD172" i="11"/>
  <c r="AE172" i="11"/>
  <c r="AF172" i="11"/>
  <c r="AG172" i="11"/>
  <c r="AH172" i="11"/>
  <c r="AI172" i="11"/>
  <c r="AJ172" i="11"/>
  <c r="AK172" i="11"/>
  <c r="AL172" i="11"/>
  <c r="AM172" i="11"/>
  <c r="AN172" i="11"/>
  <c r="AO172" i="11"/>
  <c r="AP172" i="11"/>
  <c r="AQ172" i="11"/>
  <c r="AR172" i="11"/>
  <c r="AS172" i="11"/>
  <c r="AT172" i="11"/>
  <c r="AU172" i="11"/>
  <c r="AV172" i="11"/>
  <c r="AW172" i="11"/>
  <c r="AX172" i="11"/>
  <c r="AY172" i="11"/>
  <c r="AZ172" i="11"/>
  <c r="BA172" i="11"/>
  <c r="BB172" i="11"/>
  <c r="BC172" i="11"/>
  <c r="BD172" i="11"/>
  <c r="BE172" i="11"/>
  <c r="BF172" i="11"/>
  <c r="BG172" i="11"/>
  <c r="BH172" i="11"/>
  <c r="BI172" i="11"/>
  <c r="BJ172" i="11"/>
  <c r="BK172" i="11"/>
  <c r="BL172" i="11"/>
  <c r="BM172" i="11"/>
  <c r="BN172" i="11"/>
  <c r="BO172" i="11"/>
  <c r="BP172" i="11"/>
  <c r="BQ172" i="11"/>
  <c r="BR172" i="11"/>
  <c r="BS172" i="11"/>
  <c r="BT172" i="11"/>
  <c r="BU172" i="11"/>
  <c r="BV172" i="11"/>
  <c r="BW172" i="11"/>
  <c r="BX172" i="11"/>
  <c r="BY172" i="11"/>
  <c r="BZ172" i="11"/>
  <c r="CA172" i="11"/>
  <c r="CB172" i="11"/>
  <c r="CC172" i="11"/>
  <c r="CD172" i="11"/>
  <c r="CE172" i="11"/>
  <c r="CF172" i="11"/>
  <c r="CG172" i="11"/>
  <c r="CH172" i="11"/>
  <c r="CI172" i="11"/>
  <c r="CJ172" i="11"/>
  <c r="CK172" i="11"/>
  <c r="CL172" i="11"/>
  <c r="CM172" i="11"/>
  <c r="CN172" i="11"/>
  <c r="CO172" i="11"/>
  <c r="CP172" i="11"/>
  <c r="CQ172" i="11"/>
  <c r="B174" i="11"/>
  <c r="C174" i="11"/>
  <c r="D174" i="11"/>
  <c r="E174" i="11"/>
  <c r="F174" i="11"/>
  <c r="G174" i="11"/>
  <c r="H174" i="11"/>
  <c r="I174" i="11"/>
  <c r="J174" i="11"/>
  <c r="K174" i="11"/>
  <c r="L174" i="11"/>
  <c r="M174" i="11"/>
  <c r="N174" i="11"/>
  <c r="O174" i="11"/>
  <c r="P174" i="11"/>
  <c r="Q174" i="11"/>
  <c r="R174" i="11"/>
  <c r="S174" i="11"/>
  <c r="T174" i="11"/>
  <c r="U174" i="11"/>
  <c r="V174" i="11"/>
  <c r="W174" i="11"/>
  <c r="X174" i="11"/>
  <c r="Y174" i="11"/>
  <c r="Z174" i="11"/>
  <c r="AA174" i="11"/>
  <c r="AB174" i="11"/>
  <c r="AC174" i="11"/>
  <c r="AD174" i="11"/>
  <c r="AE174" i="11"/>
  <c r="AF174" i="11"/>
  <c r="AG174" i="11"/>
  <c r="AH174" i="11"/>
  <c r="AI174" i="11"/>
  <c r="AJ174" i="11"/>
  <c r="AK174" i="11"/>
  <c r="AL174" i="11"/>
  <c r="AM174" i="11"/>
  <c r="AN174" i="11"/>
  <c r="AO174" i="11"/>
  <c r="AP174" i="11"/>
  <c r="AQ174" i="11"/>
  <c r="AR174" i="11"/>
  <c r="AS174" i="11"/>
  <c r="AT174" i="11"/>
  <c r="AU174" i="11"/>
  <c r="AV174" i="11"/>
  <c r="AW174" i="11"/>
  <c r="AX174" i="11"/>
  <c r="AY174" i="11"/>
  <c r="AZ174" i="11"/>
  <c r="BA174" i="11"/>
  <c r="BB174" i="11"/>
  <c r="BC174" i="11"/>
  <c r="BD174" i="11"/>
  <c r="BE174" i="11"/>
  <c r="BF174" i="11"/>
  <c r="BG174" i="11"/>
  <c r="BH174" i="11"/>
  <c r="BI174" i="11"/>
  <c r="BJ174" i="11"/>
  <c r="BK174" i="11"/>
  <c r="BL174" i="11"/>
  <c r="BM174" i="11"/>
  <c r="BN174" i="11"/>
  <c r="BO174" i="11"/>
  <c r="BP174" i="11"/>
  <c r="BQ174" i="11"/>
  <c r="BR174" i="11"/>
  <c r="BS174" i="11"/>
  <c r="BT174" i="11"/>
  <c r="BU174" i="11"/>
  <c r="BV174" i="11"/>
  <c r="BW174" i="11"/>
  <c r="BX174" i="11"/>
  <c r="BY174" i="11"/>
  <c r="BZ174" i="11"/>
  <c r="CA174" i="11"/>
  <c r="CB174" i="11"/>
  <c r="CC174" i="11"/>
  <c r="CD174" i="11"/>
  <c r="CE174" i="11"/>
  <c r="CF174" i="11"/>
  <c r="CG174" i="11"/>
  <c r="CH174" i="11"/>
  <c r="CI174" i="11"/>
  <c r="CJ174" i="11"/>
  <c r="CK174" i="11"/>
  <c r="CL174" i="11"/>
  <c r="CM174" i="11"/>
  <c r="CN174" i="11"/>
  <c r="CO174" i="11"/>
  <c r="CP174" i="11"/>
  <c r="CQ174" i="11"/>
  <c r="B176" i="11"/>
  <c r="C176" i="11"/>
  <c r="D176" i="11"/>
  <c r="E176" i="11"/>
  <c r="F176" i="11"/>
  <c r="G176" i="11"/>
  <c r="H176" i="11"/>
  <c r="I176" i="11"/>
  <c r="J176" i="11"/>
  <c r="K176" i="11"/>
  <c r="L176" i="11"/>
  <c r="M176" i="11"/>
  <c r="N176" i="11"/>
  <c r="O176" i="11"/>
  <c r="P176" i="11"/>
  <c r="Q176" i="11"/>
  <c r="R176" i="11"/>
  <c r="S176" i="11"/>
  <c r="T176" i="11"/>
  <c r="U176" i="11"/>
  <c r="V176" i="11"/>
  <c r="W176" i="11"/>
  <c r="X176" i="11"/>
  <c r="Y176" i="11"/>
  <c r="Z176" i="11"/>
  <c r="AA176" i="11"/>
  <c r="AB176" i="11"/>
  <c r="AC176" i="11"/>
  <c r="AD176" i="11"/>
  <c r="AE176" i="11"/>
  <c r="AF176" i="11"/>
  <c r="AG176" i="11"/>
  <c r="AH176" i="11"/>
  <c r="AI176" i="11"/>
  <c r="AJ176" i="11"/>
  <c r="AK176" i="11"/>
  <c r="AL176" i="11"/>
  <c r="AM176" i="11"/>
  <c r="AN176" i="11"/>
  <c r="AO176" i="11"/>
  <c r="AP176" i="11"/>
  <c r="AQ176" i="11"/>
  <c r="AR176" i="11"/>
  <c r="AS176" i="11"/>
  <c r="AT176" i="11"/>
  <c r="AU176" i="11"/>
  <c r="AV176" i="11"/>
  <c r="AW176" i="11"/>
  <c r="AX176" i="11"/>
  <c r="AY176" i="11"/>
  <c r="AZ176" i="11"/>
  <c r="BA176" i="11"/>
  <c r="BB176" i="11"/>
  <c r="BC176" i="11"/>
  <c r="BD176" i="11"/>
  <c r="BE176" i="11"/>
  <c r="BF176" i="11"/>
  <c r="BG176" i="11"/>
  <c r="BH176" i="11"/>
  <c r="BI176" i="11"/>
  <c r="BJ176" i="11"/>
  <c r="BK176" i="11"/>
  <c r="BL176" i="11"/>
  <c r="BM176" i="11"/>
  <c r="BN176" i="11"/>
  <c r="BO176" i="11"/>
  <c r="BP176" i="11"/>
  <c r="BQ176" i="11"/>
  <c r="BR176" i="11"/>
  <c r="BS176" i="11"/>
  <c r="BT176" i="11"/>
  <c r="BU176" i="11"/>
  <c r="BV176" i="11"/>
  <c r="BW176" i="11"/>
  <c r="BX176" i="11"/>
  <c r="BY176" i="11"/>
  <c r="BZ176" i="11"/>
  <c r="CA176" i="11"/>
  <c r="CB176" i="11"/>
  <c r="CC176" i="11"/>
  <c r="CD176" i="11"/>
  <c r="CE176" i="11"/>
  <c r="CF176" i="11"/>
  <c r="CG176" i="11"/>
  <c r="CH176" i="11"/>
  <c r="CI176" i="11"/>
  <c r="CJ176" i="11"/>
  <c r="CK176" i="11"/>
  <c r="CL176" i="11"/>
  <c r="CM176" i="11"/>
  <c r="CN176" i="11"/>
  <c r="CO176" i="11"/>
  <c r="CP176" i="11"/>
  <c r="CQ176" i="11"/>
  <c r="B178" i="11"/>
  <c r="C178" i="11"/>
  <c r="D178" i="11"/>
  <c r="E178" i="11"/>
  <c r="F178" i="11"/>
  <c r="G178" i="11"/>
  <c r="H178" i="11"/>
  <c r="I178" i="11"/>
  <c r="J178" i="11"/>
  <c r="K178" i="11"/>
  <c r="L178" i="11"/>
  <c r="M178" i="11"/>
  <c r="N178" i="11"/>
  <c r="O178" i="11"/>
  <c r="P178" i="11"/>
  <c r="Q178" i="11"/>
  <c r="R178" i="11"/>
  <c r="S178" i="11"/>
  <c r="T178" i="11"/>
  <c r="U178" i="11"/>
  <c r="V178" i="11"/>
  <c r="W178" i="11"/>
  <c r="X178" i="11"/>
  <c r="Y178" i="11"/>
  <c r="Z178" i="11"/>
  <c r="AA178" i="11"/>
  <c r="AB178" i="11"/>
  <c r="AC178" i="11"/>
  <c r="AD178" i="11"/>
  <c r="AE178" i="11"/>
  <c r="AF178" i="11"/>
  <c r="AG178" i="11"/>
  <c r="AH178" i="11"/>
  <c r="AI178" i="11"/>
  <c r="AJ178" i="11"/>
  <c r="AK178" i="11"/>
  <c r="AL178" i="11"/>
  <c r="AM178" i="11"/>
  <c r="AN178" i="11"/>
  <c r="AO178" i="11"/>
  <c r="AP178" i="11"/>
  <c r="AQ178" i="11"/>
  <c r="AR178" i="11"/>
  <c r="AS178" i="11"/>
  <c r="AT178" i="11"/>
  <c r="AU178" i="11"/>
  <c r="AV178" i="11"/>
  <c r="AW178" i="11"/>
  <c r="AX178" i="11"/>
  <c r="AY178" i="11"/>
  <c r="AZ178" i="11"/>
  <c r="BA178" i="11"/>
  <c r="BB178" i="11"/>
  <c r="BC178" i="11"/>
  <c r="BD178" i="11"/>
  <c r="BE178" i="11"/>
  <c r="BF178" i="11"/>
  <c r="BG178" i="11"/>
  <c r="BH178" i="11"/>
  <c r="BI178" i="11"/>
  <c r="BJ178" i="11"/>
  <c r="BK178" i="11"/>
  <c r="BL178" i="11"/>
  <c r="BM178" i="11"/>
  <c r="BN178" i="11"/>
  <c r="BO178" i="11"/>
  <c r="BP178" i="11"/>
  <c r="BQ178" i="11"/>
  <c r="BR178" i="11"/>
  <c r="BS178" i="11"/>
  <c r="BT178" i="11"/>
  <c r="BU178" i="11"/>
  <c r="BV178" i="11"/>
  <c r="BW178" i="11"/>
  <c r="BX178" i="11"/>
  <c r="BY178" i="11"/>
  <c r="BZ178" i="11"/>
  <c r="CA178" i="11"/>
  <c r="CB178" i="11"/>
  <c r="CC178" i="11"/>
  <c r="CD178" i="11"/>
  <c r="CE178" i="11"/>
  <c r="CF178" i="11"/>
  <c r="CG178" i="11"/>
  <c r="CH178" i="11"/>
  <c r="CI178" i="11"/>
  <c r="CJ178" i="11"/>
  <c r="CK178" i="11"/>
  <c r="CL178" i="11"/>
  <c r="CM178" i="11"/>
  <c r="CN178" i="11"/>
  <c r="CO178" i="11"/>
  <c r="CP178" i="11"/>
  <c r="CQ178" i="11"/>
  <c r="B180" i="11"/>
  <c r="C180" i="11"/>
  <c r="D180" i="11"/>
  <c r="E180" i="11"/>
  <c r="F180" i="11"/>
  <c r="G180" i="11"/>
  <c r="H180" i="11"/>
  <c r="I180" i="11"/>
  <c r="J180" i="11"/>
  <c r="K180" i="11"/>
  <c r="L180" i="11"/>
  <c r="M180" i="11"/>
  <c r="N180" i="11"/>
  <c r="O180" i="11"/>
  <c r="P180" i="11"/>
  <c r="Q180" i="11"/>
  <c r="R180" i="11"/>
  <c r="S180" i="11"/>
  <c r="T180" i="11"/>
  <c r="U180" i="11"/>
  <c r="V180" i="11"/>
  <c r="W180" i="11"/>
  <c r="X180" i="11"/>
  <c r="Y180" i="11"/>
  <c r="Z180" i="11"/>
  <c r="AA180" i="11"/>
  <c r="AB180" i="11"/>
  <c r="AC180" i="11"/>
  <c r="AD180" i="11"/>
  <c r="AE180" i="11"/>
  <c r="AF180" i="11"/>
  <c r="AG180" i="11"/>
  <c r="AH180" i="11"/>
  <c r="AI180" i="11"/>
  <c r="AJ180" i="11"/>
  <c r="AK180" i="11"/>
  <c r="AL180" i="11"/>
  <c r="AM180" i="11"/>
  <c r="AN180" i="11"/>
  <c r="AO180" i="11"/>
  <c r="AP180" i="11"/>
  <c r="AQ180" i="11"/>
  <c r="AR180" i="11"/>
  <c r="AS180" i="11"/>
  <c r="AT180" i="11"/>
  <c r="AU180" i="11"/>
  <c r="AV180" i="11"/>
  <c r="AW180" i="11"/>
  <c r="AX180" i="11"/>
  <c r="AY180" i="11"/>
  <c r="AZ180" i="11"/>
  <c r="BA180" i="11"/>
  <c r="BB180" i="11"/>
  <c r="BC180" i="11"/>
  <c r="BD180" i="11"/>
  <c r="BE180" i="11"/>
  <c r="BF180" i="11"/>
  <c r="BG180" i="11"/>
  <c r="BH180" i="11"/>
  <c r="BI180" i="11"/>
  <c r="BJ180" i="11"/>
  <c r="BK180" i="11"/>
  <c r="BL180" i="11"/>
  <c r="BM180" i="11"/>
  <c r="BN180" i="11"/>
  <c r="BO180" i="11"/>
  <c r="BP180" i="11"/>
  <c r="BQ180" i="11"/>
  <c r="BR180" i="11"/>
  <c r="BS180" i="11"/>
  <c r="BT180" i="11"/>
  <c r="BU180" i="11"/>
  <c r="BV180" i="11"/>
  <c r="BW180" i="11"/>
  <c r="BX180" i="11"/>
  <c r="BY180" i="11"/>
  <c r="BZ180" i="11"/>
  <c r="CA180" i="11"/>
  <c r="CB180" i="11"/>
  <c r="CC180" i="11"/>
  <c r="CD180" i="11"/>
  <c r="CE180" i="11"/>
  <c r="CF180" i="11"/>
  <c r="CG180" i="11"/>
  <c r="CH180" i="11"/>
  <c r="CI180" i="11"/>
  <c r="CJ180" i="11"/>
  <c r="CK180" i="11"/>
  <c r="CL180" i="11"/>
  <c r="CM180" i="11"/>
  <c r="CN180" i="11"/>
  <c r="CO180" i="11"/>
  <c r="CP180" i="11"/>
  <c r="CQ180" i="11"/>
  <c r="B182" i="11"/>
  <c r="C182" i="11"/>
  <c r="D182" i="11"/>
  <c r="E182" i="11"/>
  <c r="F182" i="11"/>
  <c r="G182" i="11"/>
  <c r="H182" i="11"/>
  <c r="I182" i="11"/>
  <c r="J182" i="11"/>
  <c r="K182" i="11"/>
  <c r="L182" i="11"/>
  <c r="M182" i="11"/>
  <c r="N182" i="11"/>
  <c r="O182" i="11"/>
  <c r="P182" i="11"/>
  <c r="Q182" i="11"/>
  <c r="R182" i="11"/>
  <c r="S182" i="11"/>
  <c r="T182" i="11"/>
  <c r="U182" i="11"/>
  <c r="V182" i="11"/>
  <c r="W182" i="11"/>
  <c r="X182" i="11"/>
  <c r="Y182" i="11"/>
  <c r="Z182" i="11"/>
  <c r="AA182" i="11"/>
  <c r="AB182" i="11"/>
  <c r="AC182" i="11"/>
  <c r="AD182" i="11"/>
  <c r="AE182" i="11"/>
  <c r="AF182" i="11"/>
  <c r="AG182" i="11"/>
  <c r="AH182" i="11"/>
  <c r="AI182" i="11"/>
  <c r="AJ182" i="11"/>
  <c r="AK182" i="11"/>
  <c r="AL182" i="11"/>
  <c r="AM182" i="11"/>
  <c r="AN182" i="11"/>
  <c r="AO182" i="11"/>
  <c r="AP182" i="11"/>
  <c r="AQ182" i="11"/>
  <c r="AR182" i="11"/>
  <c r="AS182" i="11"/>
  <c r="AT182" i="11"/>
  <c r="AU182" i="11"/>
  <c r="AV182" i="11"/>
  <c r="AW182" i="11"/>
  <c r="AX182" i="11"/>
  <c r="AY182" i="11"/>
  <c r="AZ182" i="11"/>
  <c r="BA182" i="11"/>
  <c r="BB182" i="11"/>
  <c r="BC182" i="11"/>
  <c r="BD182" i="11"/>
  <c r="BE182" i="11"/>
  <c r="BF182" i="11"/>
  <c r="BG182" i="11"/>
  <c r="BH182" i="11"/>
  <c r="BI182" i="11"/>
  <c r="BJ182" i="11"/>
  <c r="BK182" i="11"/>
  <c r="BL182" i="11"/>
  <c r="BM182" i="11"/>
  <c r="BN182" i="11"/>
  <c r="BO182" i="11"/>
  <c r="BP182" i="11"/>
  <c r="BQ182" i="11"/>
  <c r="BR182" i="11"/>
  <c r="BS182" i="11"/>
  <c r="BT182" i="11"/>
  <c r="BU182" i="11"/>
  <c r="BV182" i="11"/>
  <c r="BW182" i="11"/>
  <c r="BX182" i="11"/>
  <c r="BY182" i="11"/>
  <c r="BZ182" i="11"/>
  <c r="CA182" i="11"/>
  <c r="CB182" i="11"/>
  <c r="CC182" i="11"/>
  <c r="CD182" i="11"/>
  <c r="CE182" i="11"/>
  <c r="CF182" i="11"/>
  <c r="CG182" i="11"/>
  <c r="CH182" i="11"/>
  <c r="CI182" i="11"/>
  <c r="CJ182" i="11"/>
  <c r="CK182" i="11"/>
  <c r="CL182" i="11"/>
  <c r="CM182" i="11"/>
  <c r="CN182" i="11"/>
  <c r="CO182" i="11"/>
  <c r="CP182" i="11"/>
  <c r="CQ182" i="11"/>
  <c r="B184" i="11"/>
  <c r="C184" i="11"/>
  <c r="D184" i="11"/>
  <c r="E184" i="11"/>
  <c r="F184" i="11"/>
  <c r="G184" i="11"/>
  <c r="H184" i="11"/>
  <c r="I184" i="11"/>
  <c r="J184" i="11"/>
  <c r="K184" i="11"/>
  <c r="L184" i="11"/>
  <c r="M184" i="11"/>
  <c r="N184" i="11"/>
  <c r="O184" i="11"/>
  <c r="P184" i="11"/>
  <c r="Q184" i="11"/>
  <c r="R184" i="11"/>
  <c r="S184" i="11"/>
  <c r="T184" i="11"/>
  <c r="U184" i="11"/>
  <c r="V184" i="11"/>
  <c r="W184" i="11"/>
  <c r="X184" i="11"/>
  <c r="Y184" i="11"/>
  <c r="Z184" i="11"/>
  <c r="AA184" i="11"/>
  <c r="AB184" i="11"/>
  <c r="AC184" i="11"/>
  <c r="AD184" i="11"/>
  <c r="AE184" i="11"/>
  <c r="AF184" i="11"/>
  <c r="AG184" i="11"/>
  <c r="AH184" i="11"/>
  <c r="AI184" i="11"/>
  <c r="AJ184" i="11"/>
  <c r="AK184" i="11"/>
  <c r="AL184" i="11"/>
  <c r="AM184" i="11"/>
  <c r="AN184" i="11"/>
  <c r="AO184" i="11"/>
  <c r="AP184" i="11"/>
  <c r="AQ184" i="11"/>
  <c r="AR184" i="11"/>
  <c r="AS184" i="11"/>
  <c r="AT184" i="11"/>
  <c r="AU184" i="11"/>
  <c r="AV184" i="11"/>
  <c r="AW184" i="11"/>
  <c r="AX184" i="11"/>
  <c r="AY184" i="11"/>
  <c r="AZ184" i="11"/>
  <c r="BA184" i="11"/>
  <c r="BB184" i="11"/>
  <c r="BC184" i="11"/>
  <c r="BD184" i="11"/>
  <c r="BE184" i="11"/>
  <c r="BF184" i="11"/>
  <c r="BG184" i="11"/>
  <c r="BH184" i="11"/>
  <c r="BI184" i="11"/>
  <c r="BJ184" i="11"/>
  <c r="BK184" i="11"/>
  <c r="BL184" i="11"/>
  <c r="BM184" i="11"/>
  <c r="BN184" i="11"/>
  <c r="BO184" i="11"/>
  <c r="BP184" i="11"/>
  <c r="BQ184" i="11"/>
  <c r="BR184" i="11"/>
  <c r="BS184" i="11"/>
  <c r="BT184" i="11"/>
  <c r="BU184" i="11"/>
  <c r="BV184" i="11"/>
  <c r="BW184" i="11"/>
  <c r="BX184" i="11"/>
  <c r="BY184" i="11"/>
  <c r="BZ184" i="11"/>
  <c r="CA184" i="11"/>
  <c r="CB184" i="11"/>
  <c r="CC184" i="11"/>
  <c r="CD184" i="11"/>
  <c r="CE184" i="11"/>
  <c r="CF184" i="11"/>
  <c r="CG184" i="11"/>
  <c r="CH184" i="11"/>
  <c r="CI184" i="11"/>
  <c r="CJ184" i="11"/>
  <c r="CK184" i="11"/>
  <c r="CL184" i="11"/>
  <c r="CM184" i="11"/>
  <c r="CN184" i="11"/>
  <c r="CO184" i="11"/>
  <c r="CP184" i="11"/>
  <c r="CQ184" i="11"/>
  <c r="B186" i="11"/>
  <c r="C186" i="11"/>
  <c r="D186" i="11"/>
  <c r="E186" i="11"/>
  <c r="F186" i="11"/>
  <c r="G186" i="11"/>
  <c r="H186" i="11"/>
  <c r="I186" i="11"/>
  <c r="J186" i="11"/>
  <c r="K186" i="11"/>
  <c r="L186" i="11"/>
  <c r="M186" i="11"/>
  <c r="N186" i="11"/>
  <c r="O186" i="11"/>
  <c r="P186" i="11"/>
  <c r="Q186" i="11"/>
  <c r="R186" i="11"/>
  <c r="S186" i="11"/>
  <c r="T186" i="11"/>
  <c r="U186" i="11"/>
  <c r="V186" i="11"/>
  <c r="W186" i="11"/>
  <c r="X186" i="11"/>
  <c r="Y186" i="11"/>
  <c r="Z186" i="11"/>
  <c r="AA186" i="11"/>
  <c r="AB186" i="11"/>
  <c r="AC186" i="11"/>
  <c r="AD186" i="11"/>
  <c r="AE186" i="11"/>
  <c r="AF186" i="11"/>
  <c r="AG186" i="11"/>
  <c r="AH186" i="11"/>
  <c r="AI186" i="11"/>
  <c r="AJ186" i="11"/>
  <c r="AK186" i="11"/>
  <c r="AL186" i="11"/>
  <c r="AM186" i="11"/>
  <c r="AN186" i="11"/>
  <c r="AO186" i="11"/>
  <c r="AP186" i="11"/>
  <c r="AQ186" i="11"/>
  <c r="AR186" i="11"/>
  <c r="AS186" i="11"/>
  <c r="AT186" i="11"/>
  <c r="AU186" i="11"/>
  <c r="AV186" i="11"/>
  <c r="AW186" i="11"/>
  <c r="AX186" i="11"/>
  <c r="AY186" i="11"/>
  <c r="AZ186" i="11"/>
  <c r="BA186" i="11"/>
  <c r="BB186" i="11"/>
  <c r="BC186" i="11"/>
  <c r="BD186" i="11"/>
  <c r="BE186" i="11"/>
  <c r="BF186" i="11"/>
  <c r="BG186" i="11"/>
  <c r="BH186" i="11"/>
  <c r="BI186" i="11"/>
  <c r="BJ186" i="11"/>
  <c r="BK186" i="11"/>
  <c r="BL186" i="11"/>
  <c r="BM186" i="11"/>
  <c r="BN186" i="11"/>
  <c r="BO186" i="11"/>
  <c r="BP186" i="11"/>
  <c r="BQ186" i="11"/>
  <c r="BR186" i="11"/>
  <c r="BS186" i="11"/>
  <c r="BT186" i="11"/>
  <c r="BU186" i="11"/>
  <c r="BV186" i="11"/>
  <c r="BW186" i="11"/>
  <c r="BX186" i="11"/>
  <c r="BY186" i="11"/>
  <c r="BZ186" i="11"/>
  <c r="CA186" i="11"/>
  <c r="CB186" i="11"/>
  <c r="CC186" i="11"/>
  <c r="CD186" i="11"/>
  <c r="CE186" i="11"/>
  <c r="CF186" i="11"/>
  <c r="CG186" i="11"/>
  <c r="CH186" i="11"/>
  <c r="CI186" i="11"/>
  <c r="CJ186" i="11"/>
  <c r="CK186" i="11"/>
  <c r="CL186" i="11"/>
  <c r="CM186" i="11"/>
  <c r="CN186" i="11"/>
  <c r="CO186" i="11"/>
  <c r="CP186" i="11"/>
  <c r="CQ186" i="11"/>
  <c r="B188" i="11"/>
  <c r="C188" i="11"/>
  <c r="D188" i="11"/>
  <c r="E188" i="11"/>
  <c r="F188" i="11"/>
  <c r="G188" i="11"/>
  <c r="H188" i="11"/>
  <c r="I188" i="11"/>
  <c r="J188" i="11"/>
  <c r="K188" i="11"/>
  <c r="L188" i="11"/>
  <c r="M188" i="11"/>
  <c r="N188" i="11"/>
  <c r="O188" i="11"/>
  <c r="P188" i="11"/>
  <c r="Q188" i="11"/>
  <c r="R188" i="11"/>
  <c r="S188" i="11"/>
  <c r="T188" i="11"/>
  <c r="U188" i="11"/>
  <c r="V188" i="11"/>
  <c r="W188" i="11"/>
  <c r="X188" i="11"/>
  <c r="Y188" i="11"/>
  <c r="Z188" i="11"/>
  <c r="AA188" i="11"/>
  <c r="AB188" i="11"/>
  <c r="AC188" i="11"/>
  <c r="AD188" i="11"/>
  <c r="AE188" i="11"/>
  <c r="AF188" i="11"/>
  <c r="AG188" i="11"/>
  <c r="AH188" i="11"/>
  <c r="AI188" i="11"/>
  <c r="AJ188" i="11"/>
  <c r="AK188" i="11"/>
  <c r="AL188" i="11"/>
  <c r="AM188" i="11"/>
  <c r="AN188" i="11"/>
  <c r="AO188" i="11"/>
  <c r="AP188" i="11"/>
  <c r="AQ188" i="11"/>
  <c r="AR188" i="11"/>
  <c r="AS188" i="11"/>
  <c r="AT188" i="11"/>
  <c r="AU188" i="11"/>
  <c r="AV188" i="11"/>
  <c r="AW188" i="11"/>
  <c r="AX188" i="11"/>
  <c r="AY188" i="11"/>
  <c r="AZ188" i="11"/>
  <c r="BA188" i="11"/>
  <c r="BB188" i="11"/>
  <c r="BC188" i="11"/>
  <c r="BD188" i="11"/>
  <c r="BE188" i="11"/>
  <c r="BF188" i="11"/>
  <c r="BG188" i="11"/>
  <c r="BH188" i="11"/>
  <c r="BI188" i="11"/>
  <c r="BJ188" i="11"/>
  <c r="BK188" i="11"/>
  <c r="BL188" i="11"/>
  <c r="BM188" i="11"/>
  <c r="BN188" i="11"/>
  <c r="BO188" i="11"/>
  <c r="BP188" i="11"/>
  <c r="BQ188" i="11"/>
  <c r="BR188" i="11"/>
  <c r="BS188" i="11"/>
  <c r="BT188" i="11"/>
  <c r="BU188" i="11"/>
  <c r="BV188" i="11"/>
  <c r="BW188" i="11"/>
  <c r="BX188" i="11"/>
  <c r="BY188" i="11"/>
  <c r="BZ188" i="11"/>
  <c r="CA188" i="11"/>
  <c r="CB188" i="11"/>
  <c r="CC188" i="11"/>
  <c r="CD188" i="11"/>
  <c r="CE188" i="11"/>
  <c r="CF188" i="11"/>
  <c r="CG188" i="11"/>
  <c r="CH188" i="11"/>
  <c r="CI188" i="11"/>
  <c r="CJ188" i="11"/>
  <c r="CK188" i="11"/>
  <c r="CL188" i="11"/>
  <c r="CM188" i="11"/>
  <c r="CN188" i="11"/>
  <c r="CO188" i="11"/>
  <c r="CP188" i="11"/>
  <c r="CQ188" i="11"/>
  <c r="B190" i="11"/>
  <c r="C190" i="11"/>
  <c r="D190" i="11"/>
  <c r="E190" i="11"/>
  <c r="F190" i="11"/>
  <c r="G190" i="11"/>
  <c r="H190" i="11"/>
  <c r="I190" i="11"/>
  <c r="J190" i="11"/>
  <c r="K190" i="11"/>
  <c r="L190" i="11"/>
  <c r="M190" i="11"/>
  <c r="N190" i="11"/>
  <c r="O190" i="11"/>
  <c r="P190" i="11"/>
  <c r="Q190" i="11"/>
  <c r="R190" i="11"/>
  <c r="S190" i="11"/>
  <c r="T190" i="11"/>
  <c r="U190" i="11"/>
  <c r="V190" i="11"/>
  <c r="W190" i="11"/>
  <c r="X190" i="11"/>
  <c r="Y190" i="11"/>
  <c r="Z190" i="11"/>
  <c r="AA190" i="11"/>
  <c r="AB190" i="11"/>
  <c r="AC190" i="11"/>
  <c r="AD190" i="11"/>
  <c r="AE190" i="11"/>
  <c r="AF190" i="11"/>
  <c r="AG190" i="11"/>
  <c r="AH190" i="11"/>
  <c r="AI190" i="11"/>
  <c r="AJ190" i="11"/>
  <c r="AK190" i="11"/>
  <c r="AL190" i="11"/>
  <c r="AM190" i="11"/>
  <c r="AN190" i="11"/>
  <c r="AO190" i="11"/>
  <c r="AP190" i="11"/>
  <c r="AQ190" i="11"/>
  <c r="AR190" i="11"/>
  <c r="AS190" i="11"/>
  <c r="AT190" i="11"/>
  <c r="AU190" i="11"/>
  <c r="AV190" i="11"/>
  <c r="AW190" i="11"/>
  <c r="AX190" i="11"/>
  <c r="AY190" i="11"/>
  <c r="AZ190" i="11"/>
  <c r="BA190" i="11"/>
  <c r="BB190" i="11"/>
  <c r="BC190" i="11"/>
  <c r="BD190" i="11"/>
  <c r="BE190" i="11"/>
  <c r="BF190" i="11"/>
  <c r="BG190" i="11"/>
  <c r="BH190" i="11"/>
  <c r="BI190" i="11"/>
  <c r="BJ190" i="11"/>
  <c r="BK190" i="11"/>
  <c r="BL190" i="11"/>
  <c r="BM190" i="11"/>
  <c r="BN190" i="11"/>
  <c r="BO190" i="11"/>
  <c r="BP190" i="11"/>
  <c r="BQ190" i="11"/>
  <c r="BR190" i="11"/>
  <c r="BS190" i="11"/>
  <c r="BT190" i="11"/>
  <c r="BU190" i="11"/>
  <c r="BV190" i="11"/>
  <c r="BW190" i="11"/>
  <c r="BX190" i="11"/>
  <c r="BY190" i="11"/>
  <c r="BZ190" i="11"/>
  <c r="CA190" i="11"/>
  <c r="CB190" i="11"/>
  <c r="CC190" i="11"/>
  <c r="CD190" i="11"/>
  <c r="CE190" i="11"/>
  <c r="CF190" i="11"/>
  <c r="CG190" i="11"/>
  <c r="CH190" i="11"/>
  <c r="CI190" i="11"/>
  <c r="CJ190" i="11"/>
  <c r="CK190" i="11"/>
  <c r="CL190" i="11"/>
  <c r="CM190" i="11"/>
  <c r="CN190" i="11"/>
  <c r="CO190" i="11"/>
  <c r="CP190" i="11"/>
  <c r="CQ190" i="11"/>
  <c r="B192" i="11"/>
  <c r="C192" i="11"/>
  <c r="D192" i="11"/>
  <c r="E192" i="11"/>
  <c r="F192" i="11"/>
  <c r="G192" i="11"/>
  <c r="H192" i="11"/>
  <c r="I192" i="11"/>
  <c r="J192" i="11"/>
  <c r="K192" i="11"/>
  <c r="L192" i="11"/>
  <c r="M192" i="11"/>
  <c r="N192" i="11"/>
  <c r="O192" i="11"/>
  <c r="P192" i="11"/>
  <c r="Q192" i="11"/>
  <c r="R192" i="11"/>
  <c r="S192" i="11"/>
  <c r="T192" i="11"/>
  <c r="U192" i="11"/>
  <c r="V192" i="11"/>
  <c r="W192" i="11"/>
  <c r="X192" i="11"/>
  <c r="Y192" i="11"/>
  <c r="Z192" i="11"/>
  <c r="AA192" i="11"/>
  <c r="AB192" i="11"/>
  <c r="AC192" i="11"/>
  <c r="AD192" i="11"/>
  <c r="AE192" i="11"/>
  <c r="AF192" i="11"/>
  <c r="AG192" i="11"/>
  <c r="AH192" i="11"/>
  <c r="AI192" i="11"/>
  <c r="AJ192" i="11"/>
  <c r="AK192" i="11"/>
  <c r="AL192" i="11"/>
  <c r="AM192" i="11"/>
  <c r="AN192" i="11"/>
  <c r="AO192" i="11"/>
  <c r="AP192" i="11"/>
  <c r="AQ192" i="11"/>
  <c r="AR192" i="11"/>
  <c r="AS192" i="11"/>
  <c r="AT192" i="11"/>
  <c r="AU192" i="11"/>
  <c r="AV192" i="11"/>
  <c r="AW192" i="11"/>
  <c r="AX192" i="11"/>
  <c r="AY192" i="11"/>
  <c r="AZ192" i="11"/>
  <c r="BA192" i="11"/>
  <c r="BB192" i="11"/>
  <c r="BC192" i="11"/>
  <c r="BD192" i="11"/>
  <c r="BE192" i="11"/>
  <c r="BF192" i="11"/>
  <c r="BG192" i="11"/>
  <c r="BH192" i="11"/>
  <c r="BI192" i="11"/>
  <c r="BJ192" i="11"/>
  <c r="BK192" i="11"/>
  <c r="BL192" i="11"/>
  <c r="BM192" i="11"/>
  <c r="BN192" i="11"/>
  <c r="BO192" i="11"/>
  <c r="BP192" i="11"/>
  <c r="BQ192" i="11"/>
  <c r="BR192" i="11"/>
  <c r="BS192" i="11"/>
  <c r="BT192" i="11"/>
  <c r="BU192" i="11"/>
  <c r="BV192" i="11"/>
  <c r="BW192" i="11"/>
  <c r="BX192" i="11"/>
  <c r="BY192" i="11"/>
  <c r="BZ192" i="11"/>
  <c r="CA192" i="11"/>
  <c r="CB192" i="11"/>
  <c r="CC192" i="11"/>
  <c r="CD192" i="11"/>
  <c r="CE192" i="11"/>
  <c r="CF192" i="11"/>
  <c r="CG192" i="11"/>
  <c r="CH192" i="11"/>
  <c r="CI192" i="11"/>
  <c r="CJ192" i="11"/>
  <c r="CK192" i="11"/>
  <c r="CL192" i="11"/>
  <c r="CM192" i="11"/>
  <c r="CN192" i="11"/>
  <c r="CO192" i="11"/>
  <c r="CP192" i="11"/>
  <c r="CQ192" i="11"/>
  <c r="B194" i="11"/>
  <c r="C194" i="11"/>
  <c r="D194" i="11"/>
  <c r="E194" i="11"/>
  <c r="F194" i="11"/>
  <c r="G194" i="11"/>
  <c r="H194" i="11"/>
  <c r="I194" i="11"/>
  <c r="J194" i="11"/>
  <c r="K194" i="11"/>
  <c r="L194" i="11"/>
  <c r="M194" i="11"/>
  <c r="N194" i="11"/>
  <c r="O194" i="11"/>
  <c r="P194" i="11"/>
  <c r="Q194" i="11"/>
  <c r="R194" i="11"/>
  <c r="S194" i="11"/>
  <c r="T194" i="11"/>
  <c r="U194" i="11"/>
  <c r="V194" i="11"/>
  <c r="W194" i="11"/>
  <c r="X194" i="11"/>
  <c r="Y194" i="11"/>
  <c r="Z194" i="11"/>
  <c r="AA194" i="11"/>
  <c r="AB194" i="11"/>
  <c r="AC194" i="11"/>
  <c r="AD194" i="11"/>
  <c r="AE194" i="11"/>
  <c r="AF194" i="11"/>
  <c r="AG194" i="11"/>
  <c r="AH194" i="11"/>
  <c r="AI194" i="11"/>
  <c r="AJ194" i="11"/>
  <c r="AK194" i="11"/>
  <c r="AL194" i="11"/>
  <c r="AM194" i="11"/>
  <c r="AN194" i="11"/>
  <c r="AO194" i="11"/>
  <c r="AP194" i="11"/>
  <c r="AQ194" i="11"/>
  <c r="AR194" i="11"/>
  <c r="AS194" i="11"/>
  <c r="AT194" i="11"/>
  <c r="AU194" i="11"/>
  <c r="AV194" i="11"/>
  <c r="AW194" i="11"/>
  <c r="AX194" i="11"/>
  <c r="AY194" i="11"/>
  <c r="AZ194" i="11"/>
  <c r="BA194" i="11"/>
  <c r="BB194" i="11"/>
  <c r="BC194" i="11"/>
  <c r="BD194" i="11"/>
  <c r="BE194" i="11"/>
  <c r="BF194" i="11"/>
  <c r="BG194" i="11"/>
  <c r="BH194" i="11"/>
  <c r="BI194" i="11"/>
  <c r="BJ194" i="11"/>
  <c r="BK194" i="11"/>
  <c r="BL194" i="11"/>
  <c r="BM194" i="11"/>
  <c r="BN194" i="11"/>
  <c r="BO194" i="11"/>
  <c r="BP194" i="11"/>
  <c r="BQ194" i="11"/>
  <c r="BR194" i="11"/>
  <c r="BS194" i="11"/>
  <c r="BT194" i="11"/>
  <c r="BU194" i="11"/>
  <c r="BV194" i="11"/>
  <c r="BW194" i="11"/>
  <c r="BX194" i="11"/>
  <c r="BY194" i="11"/>
  <c r="BZ194" i="11"/>
  <c r="CA194" i="11"/>
  <c r="CB194" i="11"/>
  <c r="CC194" i="11"/>
  <c r="CD194" i="11"/>
  <c r="CE194" i="11"/>
  <c r="CF194" i="11"/>
  <c r="CG194" i="11"/>
  <c r="CH194" i="11"/>
  <c r="CI194" i="11"/>
  <c r="CJ194" i="11"/>
  <c r="CK194" i="11"/>
  <c r="CL194" i="11"/>
  <c r="CM194" i="11"/>
  <c r="CN194" i="11"/>
  <c r="CO194" i="11"/>
  <c r="CP194" i="11"/>
  <c r="C100" i="11"/>
  <c r="D100" i="11"/>
  <c r="E100" i="11"/>
  <c r="F100" i="11"/>
  <c r="G100" i="11"/>
  <c r="H100" i="11"/>
  <c r="I100" i="11"/>
  <c r="J100" i="11"/>
  <c r="K100" i="11"/>
  <c r="L100" i="11"/>
  <c r="M100" i="11"/>
  <c r="N100" i="11"/>
  <c r="O100" i="11"/>
  <c r="P100" i="11"/>
  <c r="Q100" i="11"/>
  <c r="R100" i="11"/>
  <c r="S100" i="11"/>
  <c r="T100" i="11"/>
  <c r="U100" i="11"/>
  <c r="V100" i="11"/>
  <c r="W100" i="11"/>
  <c r="X100" i="11"/>
  <c r="Y100" i="11"/>
  <c r="Z100" i="11"/>
  <c r="AA100" i="11"/>
  <c r="AB100" i="11"/>
  <c r="AC100" i="11"/>
  <c r="AD100" i="11"/>
  <c r="AE100" i="11"/>
  <c r="AF100" i="11"/>
  <c r="AG100" i="11"/>
  <c r="AH100" i="11"/>
  <c r="AI100" i="11"/>
  <c r="AJ100" i="11"/>
  <c r="AK100" i="11"/>
  <c r="AL100" i="11"/>
  <c r="AM100" i="11"/>
  <c r="AN100" i="11"/>
  <c r="AO100" i="11"/>
  <c r="AP100" i="11"/>
  <c r="AQ100" i="11"/>
  <c r="AR100" i="11"/>
  <c r="AS100" i="11"/>
  <c r="AT100" i="11"/>
  <c r="AU100" i="11"/>
  <c r="AV100" i="11"/>
  <c r="AW100" i="11"/>
  <c r="AX100" i="11"/>
  <c r="AY100" i="11"/>
  <c r="AZ100" i="11"/>
  <c r="BA100" i="11"/>
  <c r="BB100" i="11"/>
  <c r="BC100" i="11"/>
  <c r="BD100" i="11"/>
  <c r="BE100" i="11"/>
  <c r="BF100" i="11"/>
  <c r="BG100" i="11"/>
  <c r="BH100" i="11"/>
  <c r="BI100" i="11"/>
  <c r="BJ100" i="11"/>
  <c r="BK100" i="11"/>
  <c r="BL100" i="11"/>
  <c r="BM100" i="11"/>
  <c r="BN100" i="11"/>
  <c r="BO100" i="11"/>
  <c r="BP100" i="11"/>
  <c r="BQ100" i="11"/>
  <c r="BR100" i="11"/>
  <c r="BS100" i="11"/>
  <c r="BT100" i="11"/>
  <c r="BU100" i="11"/>
  <c r="BV100" i="11"/>
  <c r="BW100" i="11"/>
  <c r="BX100" i="11"/>
  <c r="BY100" i="11"/>
  <c r="BZ100" i="11"/>
  <c r="CA100" i="11"/>
  <c r="CB100" i="11"/>
  <c r="CC100" i="11"/>
  <c r="CD100" i="11"/>
  <c r="CE100" i="11"/>
  <c r="CF100" i="11"/>
  <c r="CG100" i="11"/>
  <c r="CH100" i="11"/>
  <c r="CI100" i="11"/>
  <c r="CJ100" i="11"/>
  <c r="CK100" i="11"/>
  <c r="CL100" i="11"/>
  <c r="CM100" i="11"/>
  <c r="CN100" i="11"/>
  <c r="CO100" i="11"/>
  <c r="CP100" i="11"/>
  <c r="CQ100" i="11"/>
  <c r="B100" i="11"/>
  <c r="CQ160" i="13" l="1"/>
  <c r="CQ142" i="13"/>
  <c r="CQ174" i="13"/>
  <c r="CQ166" i="13"/>
  <c r="CQ172" i="13"/>
  <c r="CQ136" i="13"/>
  <c r="CQ152" i="13"/>
  <c r="CO170" i="13"/>
  <c r="CQ170" i="13" s="1"/>
  <c r="CO160" i="13"/>
  <c r="CN132" i="13"/>
  <c r="CO122" i="13"/>
  <c r="CQ122" i="13" s="1"/>
  <c r="CO104" i="13"/>
  <c r="CO180" i="13"/>
  <c r="CQ180" i="13" s="1"/>
  <c r="CO150" i="13"/>
  <c r="CQ150" i="13" s="1"/>
  <c r="CO140" i="13"/>
  <c r="CQ140" i="13" s="1"/>
  <c r="CP130" i="13"/>
  <c r="CP112" i="13"/>
  <c r="CN104" i="13"/>
  <c r="CD199" i="13"/>
  <c r="BN199" i="13"/>
  <c r="AX199" i="13"/>
  <c r="AH199" i="13"/>
  <c r="R199" i="13"/>
  <c r="CJ198" i="13"/>
  <c r="BT198" i="13"/>
  <c r="BD198" i="13"/>
  <c r="AN198" i="13"/>
  <c r="X198" i="13"/>
  <c r="H198" i="13"/>
  <c r="BZ197" i="13"/>
  <c r="BZ200" i="13" s="1"/>
  <c r="BJ197" i="13"/>
  <c r="BJ200" i="13" s="1"/>
  <c r="AT197" i="13"/>
  <c r="AT200" i="13" s="1"/>
  <c r="AD197" i="13"/>
  <c r="AD200" i="13" s="1"/>
  <c r="N197" i="13"/>
  <c r="N200" i="13" s="1"/>
  <c r="CO190" i="13"/>
  <c r="CQ190" i="13" s="1"/>
  <c r="CP168" i="13"/>
  <c r="CP158" i="13"/>
  <c r="CO130" i="13"/>
  <c r="CQ130" i="13" s="1"/>
  <c r="CO112" i="13"/>
  <c r="CQ112" i="13" s="1"/>
  <c r="CP102" i="13"/>
  <c r="CC199" i="13"/>
  <c r="BM199" i="13"/>
  <c r="AW199" i="13"/>
  <c r="AG199" i="13"/>
  <c r="Q199" i="13"/>
  <c r="CI198" i="13"/>
  <c r="BS198" i="13"/>
  <c r="BC198" i="13"/>
  <c r="AM198" i="13"/>
  <c r="W198" i="13"/>
  <c r="G198" i="13"/>
  <c r="BY197" i="13"/>
  <c r="BI197" i="13"/>
  <c r="AS197" i="13"/>
  <c r="AC197" i="13"/>
  <c r="M197" i="13"/>
  <c r="CP178" i="13"/>
  <c r="CO168" i="13"/>
  <c r="CQ168" i="13" s="1"/>
  <c r="CO158" i="13"/>
  <c r="CQ158" i="13" s="1"/>
  <c r="CP148" i="13"/>
  <c r="CP138" i="13"/>
  <c r="CP120" i="13"/>
  <c r="CQ120" i="13" s="1"/>
  <c r="CO102" i="13"/>
  <c r="CQ102" i="13" s="1"/>
  <c r="CB199" i="13"/>
  <c r="CB200" i="13" s="1"/>
  <c r="BL199" i="13"/>
  <c r="BL200" i="13" s="1"/>
  <c r="AV199" i="13"/>
  <c r="AV200" i="13" s="1"/>
  <c r="AF199" i="13"/>
  <c r="AF200" i="13" s="1"/>
  <c r="P199" i="13"/>
  <c r="P200" i="13" s="1"/>
  <c r="CH198" i="13"/>
  <c r="CH200" i="13" s="1"/>
  <c r="BR198" i="13"/>
  <c r="BR200" i="13" s="1"/>
  <c r="BB198" i="13"/>
  <c r="BB200" i="13" s="1"/>
  <c r="AL198" i="13"/>
  <c r="AL200" i="13" s="1"/>
  <c r="V198" i="13"/>
  <c r="V200" i="13" s="1"/>
  <c r="F198" i="13"/>
  <c r="F200" i="13" s="1"/>
  <c r="BX197" i="13"/>
  <c r="BX200" i="13" s="1"/>
  <c r="BH197" i="13"/>
  <c r="BH200" i="13" s="1"/>
  <c r="AR197" i="13"/>
  <c r="AR200" i="13" s="1"/>
  <c r="AB197" i="13"/>
  <c r="AB200" i="13" s="1"/>
  <c r="L197" i="13"/>
  <c r="L200" i="13" s="1"/>
  <c r="CP188" i="13"/>
  <c r="CO178" i="13"/>
  <c r="CQ178" i="13" s="1"/>
  <c r="CO148" i="13"/>
  <c r="CQ148" i="13" s="1"/>
  <c r="CO138" i="13"/>
  <c r="CQ138" i="13" s="1"/>
  <c r="CO120" i="13"/>
  <c r="CP110" i="13"/>
  <c r="CA199" i="13"/>
  <c r="CA200" i="13" s="1"/>
  <c r="BK199" i="13"/>
  <c r="BK200" i="13" s="1"/>
  <c r="AU199" i="13"/>
  <c r="AU200" i="13" s="1"/>
  <c r="AE199" i="13"/>
  <c r="AE200" i="13" s="1"/>
  <c r="O199" i="13"/>
  <c r="O200" i="13" s="1"/>
  <c r="CG198" i="13"/>
  <c r="BQ198" i="13"/>
  <c r="BA198" i="13"/>
  <c r="AK198" i="13"/>
  <c r="U198" i="13"/>
  <c r="E198" i="13"/>
  <c r="BW197" i="13"/>
  <c r="BG197" i="13"/>
  <c r="AQ197" i="13"/>
  <c r="AA197" i="13"/>
  <c r="K197" i="13"/>
  <c r="CO188" i="13"/>
  <c r="CQ188" i="13" s="1"/>
  <c r="CP166" i="13"/>
  <c r="CP128" i="13"/>
  <c r="CO110" i="13"/>
  <c r="CQ110" i="13" s="1"/>
  <c r="D197" i="13"/>
  <c r="BZ199" i="13"/>
  <c r="BJ199" i="13"/>
  <c r="AT199" i="13"/>
  <c r="AD199" i="13"/>
  <c r="N199" i="13"/>
  <c r="CF198" i="13"/>
  <c r="BP198" i="13"/>
  <c r="AZ198" i="13"/>
  <c r="AJ198" i="13"/>
  <c r="T198" i="13"/>
  <c r="CL197" i="13"/>
  <c r="CL200" i="13" s="1"/>
  <c r="BV197" i="13"/>
  <c r="BV200" i="13" s="1"/>
  <c r="BF197" i="13"/>
  <c r="BF200" i="13" s="1"/>
  <c r="AP197" i="13"/>
  <c r="AP200" i="13" s="1"/>
  <c r="Z197" i="13"/>
  <c r="Z200" i="13" s="1"/>
  <c r="J197" i="13"/>
  <c r="J200" i="13" s="1"/>
  <c r="CP176" i="13"/>
  <c r="CO166" i="13"/>
  <c r="CP156" i="13"/>
  <c r="CP146" i="13"/>
  <c r="CO128" i="13"/>
  <c r="CQ128" i="13" s="1"/>
  <c r="CP118" i="13"/>
  <c r="D198" i="13"/>
  <c r="BY199" i="13"/>
  <c r="BI199" i="13"/>
  <c r="AS199" i="13"/>
  <c r="AC199" i="13"/>
  <c r="M199" i="13"/>
  <c r="CE198" i="13"/>
  <c r="CE200" i="13" s="1"/>
  <c r="BO198" i="13"/>
  <c r="BO200" i="13" s="1"/>
  <c r="AY198" i="13"/>
  <c r="AY200" i="13" s="1"/>
  <c r="AI198" i="13"/>
  <c r="AI200" i="13" s="1"/>
  <c r="S198" i="13"/>
  <c r="S200" i="13" s="1"/>
  <c r="CK197" i="13"/>
  <c r="CK200" i="13" s="1"/>
  <c r="BU197" i="13"/>
  <c r="BU200" i="13" s="1"/>
  <c r="BE197" i="13"/>
  <c r="BE200" i="13" s="1"/>
  <c r="AO197" i="13"/>
  <c r="AO200" i="13" s="1"/>
  <c r="Y197" i="13"/>
  <c r="Y200" i="13" s="1"/>
  <c r="I197" i="13"/>
  <c r="I200" i="13" s="1"/>
  <c r="CP186" i="13"/>
  <c r="CO176" i="13"/>
  <c r="CQ176" i="13" s="1"/>
  <c r="CO156" i="13"/>
  <c r="CQ156" i="13" s="1"/>
  <c r="CO146" i="13"/>
  <c r="CQ146" i="13" s="1"/>
  <c r="CP136" i="13"/>
  <c r="CO118" i="13"/>
  <c r="CQ118" i="13" s="1"/>
  <c r="D199" i="13"/>
  <c r="CD198" i="13"/>
  <c r="CD200" i="13" s="1"/>
  <c r="BN198" i="13"/>
  <c r="BN200" i="13" s="1"/>
  <c r="AX198" i="13"/>
  <c r="AX200" i="13" s="1"/>
  <c r="AH198" i="13"/>
  <c r="AH200" i="13" s="1"/>
  <c r="R198" i="13"/>
  <c r="R200" i="13" s="1"/>
  <c r="CJ197" i="13"/>
  <c r="CJ200" i="13" s="1"/>
  <c r="BT197" i="13"/>
  <c r="BT200" i="13" s="1"/>
  <c r="BD197" i="13"/>
  <c r="BD200" i="13" s="1"/>
  <c r="AN197" i="13"/>
  <c r="AN200" i="13" s="1"/>
  <c r="X197" i="13"/>
  <c r="X200" i="13" s="1"/>
  <c r="H197" i="13"/>
  <c r="H200" i="13" s="1"/>
  <c r="CO186" i="13"/>
  <c r="CQ186" i="13" s="1"/>
  <c r="CP164" i="13"/>
  <c r="CO136" i="13"/>
  <c r="CP126" i="13"/>
  <c r="CP108" i="13"/>
  <c r="BW199" i="13"/>
  <c r="BW200" i="13" s="1"/>
  <c r="BG199" i="13"/>
  <c r="BG200" i="13" s="1"/>
  <c r="AQ199" i="13"/>
  <c r="AQ200" i="13" s="1"/>
  <c r="AA199" i="13"/>
  <c r="K199" i="13"/>
  <c r="CC198" i="13"/>
  <c r="CC200" i="13" s="1"/>
  <c r="BM198" i="13"/>
  <c r="BM200" i="13" s="1"/>
  <c r="AW198" i="13"/>
  <c r="AW200" i="13" s="1"/>
  <c r="AG198" i="13"/>
  <c r="AG200" i="13" s="1"/>
  <c r="Q198" i="13"/>
  <c r="Q200" i="13" s="1"/>
  <c r="CI197" i="13"/>
  <c r="BS197" i="13"/>
  <c r="BC197" i="13"/>
  <c r="BC200" i="13" s="1"/>
  <c r="AM197" i="13"/>
  <c r="AM200" i="13" s="1"/>
  <c r="W197" i="13"/>
  <c r="W200" i="13" s="1"/>
  <c r="G197" i="13"/>
  <c r="G200" i="13" s="1"/>
  <c r="CN100" i="13"/>
  <c r="CP174" i="13"/>
  <c r="CO164" i="13"/>
  <c r="CQ164" i="13" s="1"/>
  <c r="CP154" i="13"/>
  <c r="CP144" i="13"/>
  <c r="CO126" i="13"/>
  <c r="CQ126" i="13" s="1"/>
  <c r="CO108" i="13"/>
  <c r="CQ108" i="13" s="1"/>
  <c r="CO100" i="13"/>
  <c r="CP184" i="13"/>
  <c r="CO174" i="13"/>
  <c r="CO154" i="13"/>
  <c r="CQ154" i="13" s="1"/>
  <c r="CO144" i="13"/>
  <c r="CQ144" i="13" s="1"/>
  <c r="CP134" i="13"/>
  <c r="CP116" i="13"/>
  <c r="CG197" i="13"/>
  <c r="CG200" i="13" s="1"/>
  <c r="BQ197" i="13"/>
  <c r="BQ200" i="13" s="1"/>
  <c r="BA197" i="13"/>
  <c r="AK197" i="13"/>
  <c r="U197" i="13"/>
  <c r="E197" i="13"/>
  <c r="E200" i="13" s="1"/>
  <c r="CO184" i="13"/>
  <c r="CQ184" i="13" s="1"/>
  <c r="CP162" i="13"/>
  <c r="CQ162" i="13" s="1"/>
  <c r="CO134" i="13"/>
  <c r="CQ134" i="13" s="1"/>
  <c r="CO116" i="13"/>
  <c r="CQ116" i="13" s="1"/>
  <c r="CP106" i="13"/>
  <c r="CQ106" i="13" s="1"/>
  <c r="CF197" i="13"/>
  <c r="CF200" i="13" s="1"/>
  <c r="BP197" i="13"/>
  <c r="BP200" i="13" s="1"/>
  <c r="AZ197" i="13"/>
  <c r="AZ200" i="13" s="1"/>
  <c r="AJ197" i="13"/>
  <c r="AJ200" i="13" s="1"/>
  <c r="T197" i="13"/>
  <c r="T200" i="13" s="1"/>
  <c r="CP172" i="13"/>
  <c r="CP142" i="13"/>
  <c r="CP124" i="13"/>
  <c r="CQ124" i="13" s="1"/>
  <c r="CP194" i="13"/>
  <c r="CQ194" i="13" s="1"/>
  <c r="CP152" i="13"/>
  <c r="CP132" i="13"/>
  <c r="CO114" i="13"/>
  <c r="CQ114" i="13" s="1"/>
  <c r="CE116" i="14"/>
  <c r="CG108" i="14"/>
  <c r="CH192" i="14"/>
  <c r="CG124" i="14"/>
  <c r="CE132" i="14"/>
  <c r="CG140" i="14"/>
  <c r="CG156" i="14"/>
  <c r="CE164" i="14"/>
  <c r="CE140" i="14"/>
  <c r="Q199" i="14"/>
  <c r="AB197" i="14"/>
  <c r="CF126" i="14"/>
  <c r="CG160" i="14"/>
  <c r="CF130" i="14"/>
  <c r="CF142" i="14"/>
  <c r="CF158" i="14"/>
  <c r="CG194" i="14"/>
  <c r="CE180" i="14"/>
  <c r="D197" i="14"/>
  <c r="CE104" i="14"/>
  <c r="BF199" i="14"/>
  <c r="AY197" i="14"/>
  <c r="CG168" i="14"/>
  <c r="M197" i="14"/>
  <c r="S197" i="14"/>
  <c r="Z197" i="14"/>
  <c r="AH197" i="14"/>
  <c r="AP197" i="14"/>
  <c r="BD197" i="14"/>
  <c r="BK197" i="14"/>
  <c r="BS197" i="14"/>
  <c r="CA197" i="14"/>
  <c r="CE156" i="14"/>
  <c r="CF174" i="14"/>
  <c r="CG184" i="14"/>
  <c r="CC197" i="14"/>
  <c r="H197" i="14"/>
  <c r="CE108" i="14"/>
  <c r="CF146" i="14"/>
  <c r="CG154" i="14"/>
  <c r="CF190" i="14"/>
  <c r="AD199" i="14"/>
  <c r="AL199" i="14"/>
  <c r="AT199" i="14"/>
  <c r="BA199" i="14"/>
  <c r="BH199" i="14"/>
  <c r="BO199" i="14"/>
  <c r="BW199" i="14"/>
  <c r="CG136" i="14"/>
  <c r="AR199" i="14"/>
  <c r="D199" i="14"/>
  <c r="CF114" i="14"/>
  <c r="CE124" i="14"/>
  <c r="CF162" i="14"/>
  <c r="CE172" i="14"/>
  <c r="CF194" i="14"/>
  <c r="BF197" i="14"/>
  <c r="U197" i="14"/>
  <c r="CG120" i="14"/>
  <c r="V198" i="14"/>
  <c r="BG198" i="14"/>
  <c r="CE100" i="14"/>
  <c r="CG152" i="14"/>
  <c r="CG170" i="14"/>
  <c r="CF178" i="14"/>
  <c r="CG188" i="14"/>
  <c r="CE194" i="14"/>
  <c r="CE110" i="14"/>
  <c r="Q197" i="14"/>
  <c r="AD197" i="14"/>
  <c r="AL197" i="14"/>
  <c r="AT197" i="14"/>
  <c r="BA197" i="14"/>
  <c r="BH197" i="14"/>
  <c r="BO197" i="14"/>
  <c r="BW197" i="14"/>
  <c r="CG102" i="14"/>
  <c r="CE148" i="14"/>
  <c r="CE170" i="14"/>
  <c r="AC197" i="14"/>
  <c r="AC199" i="14"/>
  <c r="AZ197" i="14"/>
  <c r="AZ199" i="14"/>
  <c r="BV197" i="14"/>
  <c r="BV199" i="14"/>
  <c r="N199" i="14"/>
  <c r="N197" i="14"/>
  <c r="T199" i="14"/>
  <c r="T197" i="14"/>
  <c r="AA199" i="14"/>
  <c r="AA197" i="14"/>
  <c r="AI199" i="14"/>
  <c r="AI197" i="14"/>
  <c r="AQ199" i="14"/>
  <c r="AQ197" i="14"/>
  <c r="AX199" i="14"/>
  <c r="AX197" i="14"/>
  <c r="BE199" i="14"/>
  <c r="BE197" i="14"/>
  <c r="BL199" i="14"/>
  <c r="BL197" i="14"/>
  <c r="BT199" i="14"/>
  <c r="BT197" i="14"/>
  <c r="CB199" i="14"/>
  <c r="CB197" i="14"/>
  <c r="AC198" i="14"/>
  <c r="I198" i="14"/>
  <c r="O198" i="14"/>
  <c r="U198" i="14"/>
  <c r="AB198" i="14"/>
  <c r="AJ198" i="14"/>
  <c r="AR198" i="14"/>
  <c r="AY198" i="14"/>
  <c r="BF198" i="14"/>
  <c r="BM198" i="14"/>
  <c r="BU198" i="14"/>
  <c r="CC198" i="14"/>
  <c r="AI198" i="14"/>
  <c r="BL198" i="14"/>
  <c r="O199" i="14"/>
  <c r="AY199" i="14"/>
  <c r="AS197" i="14"/>
  <c r="AS199" i="14"/>
  <c r="N198" i="14"/>
  <c r="AQ198" i="14"/>
  <c r="BT198" i="14"/>
  <c r="U199" i="14"/>
  <c r="BM199" i="14"/>
  <c r="P197" i="14"/>
  <c r="P199" i="14"/>
  <c r="AK197" i="14"/>
  <c r="AK199" i="14"/>
  <c r="BN197" i="14"/>
  <c r="BN199" i="14"/>
  <c r="AK198" i="14"/>
  <c r="E197" i="14"/>
  <c r="J197" i="14"/>
  <c r="W197" i="14"/>
  <c r="AE197" i="14"/>
  <c r="AM197" i="14"/>
  <c r="AU197" i="14"/>
  <c r="BP197" i="14"/>
  <c r="BX197" i="14"/>
  <c r="CG104" i="14"/>
  <c r="CF108" i="14"/>
  <c r="I197" i="14"/>
  <c r="AJ197" i="14"/>
  <c r="BM197" i="14"/>
  <c r="P198" i="14"/>
  <c r="AS198" i="14"/>
  <c r="BV198" i="14"/>
  <c r="BU199" i="14"/>
  <c r="F197" i="14"/>
  <c r="K197" i="14"/>
  <c r="X197" i="14"/>
  <c r="AF197" i="14"/>
  <c r="AN197" i="14"/>
  <c r="AV197" i="14"/>
  <c r="BB197" i="14"/>
  <c r="BI197" i="14"/>
  <c r="BQ197" i="14"/>
  <c r="BY197" i="14"/>
  <c r="CG106" i="14"/>
  <c r="CG110" i="14"/>
  <c r="CF110" i="14"/>
  <c r="CE114" i="14"/>
  <c r="CG114" i="14"/>
  <c r="CE120" i="14"/>
  <c r="CE130" i="14"/>
  <c r="CG130" i="14"/>
  <c r="CE136" i="14"/>
  <c r="CE146" i="14"/>
  <c r="CG146" i="14"/>
  <c r="CE152" i="14"/>
  <c r="CE162" i="14"/>
  <c r="CG162" i="14"/>
  <c r="CE168" i="14"/>
  <c r="CG172" i="14"/>
  <c r="CE178" i="14"/>
  <c r="CG178" i="14"/>
  <c r="CE184" i="14"/>
  <c r="T198" i="14"/>
  <c r="AX198" i="14"/>
  <c r="CB198" i="14"/>
  <c r="AB199" i="14"/>
  <c r="CC199" i="14"/>
  <c r="BN198" i="14"/>
  <c r="CF104" i="14"/>
  <c r="G197" i="14"/>
  <c r="L197" i="14"/>
  <c r="R197" i="14"/>
  <c r="Y197" i="14"/>
  <c r="AG197" i="14"/>
  <c r="AO197" i="14"/>
  <c r="AW197" i="14"/>
  <c r="BC197" i="14"/>
  <c r="BJ197" i="14"/>
  <c r="BR197" i="14"/>
  <c r="BZ197" i="14"/>
  <c r="CF112" i="14"/>
  <c r="CG116" i="14"/>
  <c r="CG118" i="14"/>
  <c r="CF120" i="14"/>
  <c r="CF124" i="14"/>
  <c r="CG126" i="14"/>
  <c r="CE126" i="14"/>
  <c r="CG128" i="14"/>
  <c r="CG132" i="14"/>
  <c r="CG134" i="14"/>
  <c r="CF136" i="14"/>
  <c r="CF140" i="14"/>
  <c r="CG142" i="14"/>
  <c r="CE142" i="14"/>
  <c r="CF144" i="14"/>
  <c r="CG148" i="14"/>
  <c r="CG150" i="14"/>
  <c r="CF152" i="14"/>
  <c r="CF156" i="14"/>
  <c r="CG158" i="14"/>
  <c r="CE158" i="14"/>
  <c r="CF160" i="14"/>
  <c r="CG164" i="14"/>
  <c r="CG166" i="14"/>
  <c r="CF168" i="14"/>
  <c r="CF172" i="14"/>
  <c r="CG174" i="14"/>
  <c r="CE174" i="14"/>
  <c r="CG176" i="14"/>
  <c r="CG180" i="14"/>
  <c r="CG182" i="14"/>
  <c r="CF184" i="14"/>
  <c r="CF188" i="14"/>
  <c r="CG190" i="14"/>
  <c r="CE190" i="14"/>
  <c r="O197" i="14"/>
  <c r="AR197" i="14"/>
  <c r="BU197" i="14"/>
  <c r="AZ198" i="14"/>
  <c r="V197" i="14"/>
  <c r="V199" i="14"/>
  <c r="BG197" i="14"/>
  <c r="BG199" i="14"/>
  <c r="H198" i="14"/>
  <c r="M198" i="14"/>
  <c r="S198" i="14"/>
  <c r="Z198" i="14"/>
  <c r="AH198" i="14"/>
  <c r="AP198" i="14"/>
  <c r="BD198" i="14"/>
  <c r="BK198" i="14"/>
  <c r="BS198" i="14"/>
  <c r="CA198" i="14"/>
  <c r="CG112" i="14"/>
  <c r="CG122" i="14"/>
  <c r="CG138" i="14"/>
  <c r="CG144" i="14"/>
  <c r="CG186" i="14"/>
  <c r="AA198" i="14"/>
  <c r="BE198" i="14"/>
  <c r="I199" i="14"/>
  <c r="AJ199" i="14"/>
  <c r="CF100" i="14"/>
  <c r="CE106" i="14"/>
  <c r="CF116" i="14"/>
  <c r="CE122" i="14"/>
  <c r="CF132" i="14"/>
  <c r="CE138" i="14"/>
  <c r="CF148" i="14"/>
  <c r="CE154" i="14"/>
  <c r="CF164" i="14"/>
  <c r="CF180" i="14"/>
  <c r="CE186" i="14"/>
  <c r="D198" i="14"/>
  <c r="Q198" i="14"/>
  <c r="AD198" i="14"/>
  <c r="AL198" i="14"/>
  <c r="AT198" i="14"/>
  <c r="BA198" i="14"/>
  <c r="BH198" i="14"/>
  <c r="BO198" i="14"/>
  <c r="BW198" i="14"/>
  <c r="E199" i="14"/>
  <c r="J199" i="14"/>
  <c r="W199" i="14"/>
  <c r="AE199" i="14"/>
  <c r="AM199" i="14"/>
  <c r="AU199" i="14"/>
  <c r="BP199" i="14"/>
  <c r="BX199" i="14"/>
  <c r="CG100" i="14"/>
  <c r="CF106" i="14"/>
  <c r="CE112" i="14"/>
  <c r="CF122" i="14"/>
  <c r="CE128" i="14"/>
  <c r="CF138" i="14"/>
  <c r="CE144" i="14"/>
  <c r="CF154" i="14"/>
  <c r="CE160" i="14"/>
  <c r="CF170" i="14"/>
  <c r="CE176" i="14"/>
  <c r="CF186" i="14"/>
  <c r="E198" i="14"/>
  <c r="J198" i="14"/>
  <c r="W198" i="14"/>
  <c r="AE198" i="14"/>
  <c r="AM198" i="14"/>
  <c r="AU198" i="14"/>
  <c r="BP198" i="14"/>
  <c r="BX198" i="14"/>
  <c r="F199" i="14"/>
  <c r="K199" i="14"/>
  <c r="X199" i="14"/>
  <c r="AF199" i="14"/>
  <c r="AN199" i="14"/>
  <c r="AV199" i="14"/>
  <c r="BB199" i="14"/>
  <c r="BI199" i="14"/>
  <c r="BQ199" i="14"/>
  <c r="BY199" i="14"/>
  <c r="CE102" i="14"/>
  <c r="CE118" i="14"/>
  <c r="CF128" i="14"/>
  <c r="CE134" i="14"/>
  <c r="CE150" i="14"/>
  <c r="CE166" i="14"/>
  <c r="CF176" i="14"/>
  <c r="CE182" i="14"/>
  <c r="F198" i="14"/>
  <c r="K198" i="14"/>
  <c r="X198" i="14"/>
  <c r="AF198" i="14"/>
  <c r="AN198" i="14"/>
  <c r="AV198" i="14"/>
  <c r="BB198" i="14"/>
  <c r="BI198" i="14"/>
  <c r="BQ198" i="14"/>
  <c r="BY198" i="14"/>
  <c r="G199" i="14"/>
  <c r="L199" i="14"/>
  <c r="R199" i="14"/>
  <c r="Y199" i="14"/>
  <c r="AG199" i="14"/>
  <c r="AO199" i="14"/>
  <c r="AW199" i="14"/>
  <c r="BC199" i="14"/>
  <c r="BJ199" i="14"/>
  <c r="BR199" i="14"/>
  <c r="BZ199" i="14"/>
  <c r="CF102" i="14"/>
  <c r="CF118" i="14"/>
  <c r="CF134" i="14"/>
  <c r="CF150" i="14"/>
  <c r="CF166" i="14"/>
  <c r="CF182" i="14"/>
  <c r="CE188" i="14"/>
  <c r="G198" i="14"/>
  <c r="L198" i="14"/>
  <c r="R198" i="14"/>
  <c r="Y198" i="14"/>
  <c r="AG198" i="14"/>
  <c r="AO198" i="14"/>
  <c r="AW198" i="14"/>
  <c r="BC198" i="14"/>
  <c r="BJ198" i="14"/>
  <c r="BR198" i="14"/>
  <c r="BZ198" i="14"/>
  <c r="H199" i="14"/>
  <c r="M199" i="14"/>
  <c r="S199" i="14"/>
  <c r="Z199" i="14"/>
  <c r="AH199" i="14"/>
  <c r="AP199" i="14"/>
  <c r="BD199" i="14"/>
  <c r="BK199" i="14"/>
  <c r="BS199" i="14"/>
  <c r="CA199" i="14"/>
  <c r="CO192" i="13"/>
  <c r="CQ192" i="13" s="1"/>
  <c r="D200" i="14" l="1"/>
  <c r="U200" i="13"/>
  <c r="AK200" i="13"/>
  <c r="D200" i="13"/>
  <c r="CQ132" i="13"/>
  <c r="BA200" i="13"/>
  <c r="CQ100" i="13"/>
  <c r="M200" i="13"/>
  <c r="AC200" i="13"/>
  <c r="AS200" i="13"/>
  <c r="K200" i="13"/>
  <c r="BI200" i="13"/>
  <c r="BS200" i="13"/>
  <c r="AA200" i="13"/>
  <c r="BY200" i="13"/>
  <c r="CI200" i="13"/>
  <c r="CQ104" i="13"/>
  <c r="BF200" i="14"/>
  <c r="AT200" i="14"/>
  <c r="CH104" i="14"/>
  <c r="CH188" i="14"/>
  <c r="AR200" i="14"/>
  <c r="CC200" i="14"/>
  <c r="U200" i="14"/>
  <c r="CH156" i="14"/>
  <c r="CH180" i="14"/>
  <c r="CH108" i="14"/>
  <c r="AL200" i="14"/>
  <c r="CH172" i="14"/>
  <c r="AB200" i="14"/>
  <c r="CH178" i="14"/>
  <c r="CH164" i="14"/>
  <c r="BO200" i="14"/>
  <c r="CH140" i="14"/>
  <c r="AD200" i="14"/>
  <c r="CH148" i="14"/>
  <c r="CH110" i="14"/>
  <c r="CH134" i="14"/>
  <c r="V200" i="14"/>
  <c r="CH162" i="14"/>
  <c r="AK200" i="14"/>
  <c r="BW200" i="14"/>
  <c r="Q200" i="14"/>
  <c r="CH132" i="14"/>
  <c r="BU200" i="14"/>
  <c r="CH112" i="14"/>
  <c r="BH200" i="14"/>
  <c r="CH116" i="14"/>
  <c r="BD200" i="14"/>
  <c r="CH124" i="14"/>
  <c r="BA200" i="14"/>
  <c r="O200" i="14"/>
  <c r="CH100" i="14"/>
  <c r="CH190" i="14"/>
  <c r="CH144" i="14"/>
  <c r="CH174" i="14"/>
  <c r="CH146" i="14"/>
  <c r="AH200" i="14"/>
  <c r="BM200" i="14"/>
  <c r="AZ200" i="14"/>
  <c r="AP200" i="14"/>
  <c r="CH118" i="14"/>
  <c r="Z200" i="14"/>
  <c r="CH168" i="14"/>
  <c r="CH130" i="14"/>
  <c r="BQ200" i="14"/>
  <c r="K200" i="14"/>
  <c r="AY200" i="14"/>
  <c r="CH102" i="14"/>
  <c r="CH176" i="14"/>
  <c r="CA200" i="14"/>
  <c r="S200" i="14"/>
  <c r="AC200" i="14"/>
  <c r="P200" i="14"/>
  <c r="CH170" i="14"/>
  <c r="BS200" i="14"/>
  <c r="M200" i="14"/>
  <c r="BB200" i="14"/>
  <c r="CH194" i="14"/>
  <c r="BK200" i="14"/>
  <c r="H200" i="14"/>
  <c r="CH142" i="14"/>
  <c r="G200" i="14"/>
  <c r="J200" i="14"/>
  <c r="CH128" i="14"/>
  <c r="CH138" i="14"/>
  <c r="CH158" i="14"/>
  <c r="BC200" i="14"/>
  <c r="CH120" i="14"/>
  <c r="BI200" i="14"/>
  <c r="F200" i="14"/>
  <c r="E200" i="14"/>
  <c r="BT200" i="14"/>
  <c r="AQ200" i="14"/>
  <c r="N200" i="14"/>
  <c r="BJ200" i="14"/>
  <c r="AW200" i="14"/>
  <c r="AS200" i="14"/>
  <c r="CH122" i="14"/>
  <c r="AO200" i="14"/>
  <c r="CH152" i="14"/>
  <c r="CH114" i="14"/>
  <c r="AV200" i="14"/>
  <c r="AJ200" i="14"/>
  <c r="AU200" i="14"/>
  <c r="BL200" i="14"/>
  <c r="AI200" i="14"/>
  <c r="CH182" i="14"/>
  <c r="CH186" i="14"/>
  <c r="BG200" i="14"/>
  <c r="AG200" i="14"/>
  <c r="CH184" i="14"/>
  <c r="AN200" i="14"/>
  <c r="I200" i="14"/>
  <c r="AM200" i="14"/>
  <c r="CH160" i="14"/>
  <c r="CH106" i="14"/>
  <c r="Y200" i="14"/>
  <c r="AF200" i="14"/>
  <c r="AE200" i="14"/>
  <c r="BE200" i="14"/>
  <c r="AA200" i="14"/>
  <c r="BP200" i="14"/>
  <c r="CH166" i="14"/>
  <c r="BZ200" i="14"/>
  <c r="R200" i="14"/>
  <c r="CH136" i="14"/>
  <c r="X200" i="14"/>
  <c r="W200" i="14"/>
  <c r="BN200" i="14"/>
  <c r="BV200" i="14"/>
  <c r="CH150" i="14"/>
  <c r="CH154" i="14"/>
  <c r="CH126" i="14"/>
  <c r="BR200" i="14"/>
  <c r="L200" i="14"/>
  <c r="BY200" i="14"/>
  <c r="BX200" i="14"/>
  <c r="CB200" i="14"/>
  <c r="AX200" i="14"/>
  <c r="T200" i="14"/>
  <c r="CQ98" i="8" l="1"/>
  <c r="CU102" i="7"/>
</calcChain>
</file>

<file path=xl/sharedStrings.xml><?xml version="1.0" encoding="utf-8"?>
<sst xmlns="http://schemas.openxmlformats.org/spreadsheetml/2006/main" count="12182" uniqueCount="417">
  <si>
    <t>FLUIDIGM</t>
  </si>
  <si>
    <t>ACTB (6)</t>
  </si>
  <si>
    <t>B2M (7)</t>
  </si>
  <si>
    <t>C3 (10)</t>
  </si>
  <si>
    <t>C5 (11)</t>
  </si>
  <si>
    <t>DEFB1 (15)</t>
  </si>
  <si>
    <t>GAPDH (20)</t>
  </si>
  <si>
    <t>HPRT1 (25)</t>
  </si>
  <si>
    <t>IL1B (29)</t>
  </si>
  <si>
    <t>IL6 (35)</t>
  </si>
  <si>
    <t>IL8 (37)</t>
  </si>
  <si>
    <t>IL12A (44)</t>
  </si>
  <si>
    <t>IL12B (45)</t>
  </si>
  <si>
    <t>IFNA (49)</t>
  </si>
  <si>
    <t>IFNG (50)</t>
  </si>
  <si>
    <t>RPL13A (58)</t>
  </si>
  <si>
    <t>SAA 2 (61)</t>
  </si>
  <si>
    <t>TGFB1 (70)</t>
  </si>
  <si>
    <t>TNF (74)</t>
  </si>
  <si>
    <t>LBP (83)</t>
  </si>
  <si>
    <t>TLR9 (99)</t>
  </si>
  <si>
    <t>TLR2 (100)</t>
  </si>
  <si>
    <t>IL13 (109)</t>
  </si>
  <si>
    <t>IL27 (110)</t>
  </si>
  <si>
    <t>CXCL10 (111)</t>
  </si>
  <si>
    <t>CCL5 (121)</t>
  </si>
  <si>
    <t>TLR3 (123)</t>
  </si>
  <si>
    <t>TLR7  (124)</t>
  </si>
  <si>
    <t>NFKBIA (131)</t>
  </si>
  <si>
    <t>IL10 (133)</t>
  </si>
  <si>
    <t>MUC2 (134)</t>
  </si>
  <si>
    <t>CLDN3 (138)</t>
  </si>
  <si>
    <t>IL1RN (142)</t>
  </si>
  <si>
    <t>TNFAIP3 (143)</t>
  </si>
  <si>
    <t>PPIA (154)</t>
  </si>
  <si>
    <t>YWHAE (156)</t>
  </si>
  <si>
    <t>IL1A (157)</t>
  </si>
  <si>
    <t>SAA (158)</t>
  </si>
  <si>
    <t>TLR2 (160)</t>
  </si>
  <si>
    <t>TLR3 (161)</t>
  </si>
  <si>
    <t>TLR6 (163)</t>
  </si>
  <si>
    <t>LY96  (169)</t>
  </si>
  <si>
    <t>MYD88 (179)</t>
  </si>
  <si>
    <t>TLR8 (183)</t>
  </si>
  <si>
    <t>TLR5 (187)</t>
  </si>
  <si>
    <t>TLR1 (188)</t>
  </si>
  <si>
    <t>IL23A (195)</t>
  </si>
  <si>
    <t>MUC3A (197)</t>
  </si>
  <si>
    <t>TFF2 (217)</t>
  </si>
  <si>
    <t>TFF3 (218)</t>
  </si>
  <si>
    <t>IL18 (234)</t>
  </si>
  <si>
    <t>TLR4(235)</t>
  </si>
  <si>
    <t>SAA 2 AND 3(243)</t>
  </si>
  <si>
    <t>NOS2 (247)</t>
  </si>
  <si>
    <t>CXCL14 (271)</t>
  </si>
  <si>
    <t>IL15 (292)</t>
  </si>
  <si>
    <t>CCL2 (293)</t>
  </si>
  <si>
    <t>IDO1 (308)</t>
  </si>
  <si>
    <t>IL10RB (355)</t>
  </si>
  <si>
    <t>OCLN (358)</t>
  </si>
  <si>
    <t>CLDN1 (360)</t>
  </si>
  <si>
    <t>NOD1 (366)</t>
  </si>
  <si>
    <t>CASP3 (383)</t>
  </si>
  <si>
    <t>TJP1/ZO1 (409)</t>
  </si>
  <si>
    <t>GLUT3/SLC2A3(419)</t>
  </si>
  <si>
    <t>CLDN5 (426)</t>
  </si>
  <si>
    <t>CALB1 (437)</t>
  </si>
  <si>
    <t>PDGFRB (447)</t>
  </si>
  <si>
    <t>TP53 (493)</t>
  </si>
  <si>
    <t>TP53 (494)</t>
  </si>
  <si>
    <t>IRAK1 (497)</t>
  </si>
  <si>
    <t>FAS (509)</t>
  </si>
  <si>
    <t>FASLG (511)</t>
  </si>
  <si>
    <t>NFKB2 (538)</t>
  </si>
  <si>
    <t>NFKB2 (539)</t>
  </si>
  <si>
    <t>TOLLIP (541)</t>
  </si>
  <si>
    <t>IKBKB (546)</t>
  </si>
  <si>
    <t>TICAM2 (551)</t>
  </si>
  <si>
    <t>CD86 (560)</t>
  </si>
  <si>
    <t>ID2 (585)</t>
  </si>
  <si>
    <t>NFKB1 (612)</t>
  </si>
  <si>
    <t>BCL2 (622)</t>
  </si>
  <si>
    <t>TICAM1 (656)</t>
  </si>
  <si>
    <t>GZMA (758)</t>
  </si>
  <si>
    <t>SLC2A5 (773)</t>
  </si>
  <si>
    <t>DEFB1 (779)</t>
  </si>
  <si>
    <t>RETNLB (921)</t>
  </si>
  <si>
    <t>GSTM3 (968)</t>
  </si>
  <si>
    <t>CD80 (1063)</t>
  </si>
  <si>
    <t>CD80 (1064)</t>
  </si>
  <si>
    <t>GATA3 (1072)</t>
  </si>
  <si>
    <t>HIF1A (1074)</t>
  </si>
  <si>
    <t>IL1R1 (1075)</t>
  </si>
  <si>
    <t>IRAK4 (1077)</t>
  </si>
  <si>
    <t>BAX (1081)</t>
  </si>
  <si>
    <t>SLC5A8 (1118)</t>
  </si>
  <si>
    <t>MUC1 (1310)</t>
  </si>
  <si>
    <t>#Repeat1</t>
  </si>
  <si>
    <t>Ileum Pool F1</t>
  </si>
  <si>
    <t>NAN</t>
  </si>
  <si>
    <t>Ileum Pool F2</t>
  </si>
  <si>
    <t>Ileum Pool F3</t>
  </si>
  <si>
    <t>Ileum Pool F4</t>
  </si>
  <si>
    <t>Possitiv</t>
  </si>
  <si>
    <t>PA2335</t>
  </si>
  <si>
    <t>PA2336</t>
  </si>
  <si>
    <t>PA2337</t>
  </si>
  <si>
    <t>PA2338</t>
  </si>
  <si>
    <t>PA2339</t>
  </si>
  <si>
    <t>PA2340</t>
  </si>
  <si>
    <t>PA2341</t>
  </si>
  <si>
    <t>PA2342</t>
  </si>
  <si>
    <t>PA2343</t>
  </si>
  <si>
    <t>PA2344</t>
  </si>
  <si>
    <t>PA2345</t>
  </si>
  <si>
    <t>PA2346</t>
  </si>
  <si>
    <t>PA2347</t>
  </si>
  <si>
    <t>PA2348</t>
  </si>
  <si>
    <t>PA2349</t>
  </si>
  <si>
    <t>PA2350</t>
  </si>
  <si>
    <t>PA2351</t>
  </si>
  <si>
    <t>PA2352</t>
  </si>
  <si>
    <t>PA2353</t>
  </si>
  <si>
    <t>PA2354</t>
  </si>
  <si>
    <t>PA2355</t>
  </si>
  <si>
    <t>PA2356</t>
  </si>
  <si>
    <t>PA2357</t>
  </si>
  <si>
    <t>PA2358</t>
  </si>
  <si>
    <t>PA2359</t>
  </si>
  <si>
    <t>PA2360</t>
  </si>
  <si>
    <t>PA2361</t>
  </si>
  <si>
    <t>PA2362</t>
  </si>
  <si>
    <t>PA2363</t>
  </si>
  <si>
    <t>NTC</t>
  </si>
  <si>
    <t>PA2364</t>
  </si>
  <si>
    <t>PA2365</t>
  </si>
  <si>
    <t>PA2366</t>
  </si>
  <si>
    <t>PA2367</t>
  </si>
  <si>
    <t>PA2368</t>
  </si>
  <si>
    <t>PA2369</t>
  </si>
  <si>
    <t>PA2370</t>
  </si>
  <si>
    <t>PA2371</t>
  </si>
  <si>
    <t>PA2372</t>
  </si>
  <si>
    <t>PA2373</t>
  </si>
  <si>
    <t>PA2374</t>
  </si>
  <si>
    <t>PA2375</t>
  </si>
  <si>
    <t>PA2376</t>
  </si>
  <si>
    <t>PA2377</t>
  </si>
  <si>
    <t>PA2378</t>
  </si>
  <si>
    <t>PA2379</t>
  </si>
  <si>
    <t>PA2380</t>
  </si>
  <si>
    <t>PA2381</t>
  </si>
  <si>
    <t>PA2382</t>
  </si>
  <si>
    <t>PA2383</t>
  </si>
  <si>
    <t>PA2384</t>
  </si>
  <si>
    <t>PA2385</t>
  </si>
  <si>
    <t>PA2386</t>
  </si>
  <si>
    <t>PA2387</t>
  </si>
  <si>
    <t>PA2388</t>
  </si>
  <si>
    <t>PA2389</t>
  </si>
  <si>
    <t>PA2390</t>
  </si>
  <si>
    <t>PA2391</t>
  </si>
  <si>
    <t>PA2392</t>
  </si>
  <si>
    <t>PA2393</t>
  </si>
  <si>
    <t>PA2394</t>
  </si>
  <si>
    <t>PA2395</t>
  </si>
  <si>
    <t>PA2396</t>
  </si>
  <si>
    <t>PA2397</t>
  </si>
  <si>
    <t>PA2398</t>
  </si>
  <si>
    <t>PA2399</t>
  </si>
  <si>
    <t>PA2400</t>
  </si>
  <si>
    <t>PA2401</t>
  </si>
  <si>
    <t>PA2402</t>
  </si>
  <si>
    <t>PA2403</t>
  </si>
  <si>
    <t>PA2404</t>
  </si>
  <si>
    <t>PA2405</t>
  </si>
  <si>
    <t>PA2406</t>
  </si>
  <si>
    <t>PA2407</t>
  </si>
  <si>
    <t>PA2408</t>
  </si>
  <si>
    <t>PA2409</t>
  </si>
  <si>
    <t>PA2410</t>
  </si>
  <si>
    <t>PA2411</t>
  </si>
  <si>
    <t>PA2412</t>
  </si>
  <si>
    <t>PA2561(-RT)</t>
  </si>
  <si>
    <t>PA2562(-RT)</t>
  </si>
  <si>
    <t>PA2566(-RT)</t>
  </si>
  <si>
    <t>PA2571(-RT)</t>
  </si>
  <si>
    <t>PA2413</t>
  </si>
  <si>
    <t>PA2414</t>
  </si>
  <si>
    <t>PA2415</t>
  </si>
  <si>
    <t>PA2416</t>
  </si>
  <si>
    <t>PA2417</t>
  </si>
  <si>
    <t>PA2418</t>
  </si>
  <si>
    <t>PA2419</t>
  </si>
  <si>
    <t>PA2420</t>
  </si>
  <si>
    <t>PA2421</t>
  </si>
  <si>
    <t>PA2422</t>
  </si>
  <si>
    <t>PA2423</t>
  </si>
  <si>
    <t>PA2424</t>
  </si>
  <si>
    <t>PA2425</t>
  </si>
  <si>
    <t>PA2426</t>
  </si>
  <si>
    <t>PA2427</t>
  </si>
  <si>
    <t>PA2428</t>
  </si>
  <si>
    <t>PA2429</t>
  </si>
  <si>
    <t>PA2430</t>
  </si>
  <si>
    <t>Caecum Pool F1</t>
  </si>
  <si>
    <t>Caecum Pool F2</t>
  </si>
  <si>
    <t>Caecum Pool F3</t>
  </si>
  <si>
    <t>Caecum Pool F4</t>
  </si>
  <si>
    <t>Caecum Pool F5</t>
  </si>
  <si>
    <t>PA2431</t>
  </si>
  <si>
    <t>PA2432</t>
  </si>
  <si>
    <t>PA2433</t>
  </si>
  <si>
    <t>PA2434</t>
  </si>
  <si>
    <t>PA2435</t>
  </si>
  <si>
    <t>PA2436</t>
  </si>
  <si>
    <t>PA2437</t>
  </si>
  <si>
    <t>PA2438</t>
  </si>
  <si>
    <t>PA2439</t>
  </si>
  <si>
    <t>PA2440</t>
  </si>
  <si>
    <t>PA2441</t>
  </si>
  <si>
    <t>PA2442</t>
  </si>
  <si>
    <t>PA2443</t>
  </si>
  <si>
    <t>PA2444</t>
  </si>
  <si>
    <t>PA2445</t>
  </si>
  <si>
    <t>PA2446</t>
  </si>
  <si>
    <t>PA2447</t>
  </si>
  <si>
    <t>PA2448</t>
  </si>
  <si>
    <t>PA2449</t>
  </si>
  <si>
    <t>PA2450</t>
  </si>
  <si>
    <t>PA2451</t>
  </si>
  <si>
    <t>PA2452</t>
  </si>
  <si>
    <t>PA2453</t>
  </si>
  <si>
    <t>PA2454</t>
  </si>
  <si>
    <t>PA2455</t>
  </si>
  <si>
    <t>PA2456</t>
  </si>
  <si>
    <t>PA2457</t>
  </si>
  <si>
    <t>PA2458</t>
  </si>
  <si>
    <t>PA2459</t>
  </si>
  <si>
    <t>PA2460</t>
  </si>
  <si>
    <t>PA2461</t>
  </si>
  <si>
    <t>PA2462</t>
  </si>
  <si>
    <t>PA2463</t>
  </si>
  <si>
    <t>PA2464</t>
  </si>
  <si>
    <t>PA2465</t>
  </si>
  <si>
    <t>PA2466</t>
  </si>
  <si>
    <t>PA2467</t>
  </si>
  <si>
    <t>PA2468</t>
  </si>
  <si>
    <t>PA2469</t>
  </si>
  <si>
    <t>PA2470</t>
  </si>
  <si>
    <t>PA2471</t>
  </si>
  <si>
    <t>PA2472</t>
  </si>
  <si>
    <t>PA2473</t>
  </si>
  <si>
    <t>PA2474</t>
  </si>
  <si>
    <t>PA2475</t>
  </si>
  <si>
    <t>PA2476</t>
  </si>
  <si>
    <t>PA2477</t>
  </si>
  <si>
    <t>PA2478</t>
  </si>
  <si>
    <t>PA2479</t>
  </si>
  <si>
    <t>PA2480</t>
  </si>
  <si>
    <t>PA2481</t>
  </si>
  <si>
    <t>PA2482</t>
  </si>
  <si>
    <t>PA2483</t>
  </si>
  <si>
    <t>PA2484</t>
  </si>
  <si>
    <t>PA2485</t>
  </si>
  <si>
    <t>PA2486</t>
  </si>
  <si>
    <t>PA2487</t>
  </si>
  <si>
    <t>PA2488</t>
  </si>
  <si>
    <t>PA2563(-RT)</t>
  </si>
  <si>
    <t>PA2567(-RT)</t>
  </si>
  <si>
    <t>PA2570(-RT)</t>
  </si>
  <si>
    <t>#tissue</t>
  </si>
  <si>
    <t>#IPC</t>
  </si>
  <si>
    <t>#Plate</t>
  </si>
  <si>
    <t>PA2489</t>
  </si>
  <si>
    <t>PA2490</t>
  </si>
  <si>
    <t>PA2491</t>
  </si>
  <si>
    <t>PA2492</t>
  </si>
  <si>
    <t>PA2493</t>
  </si>
  <si>
    <t>PA2494</t>
  </si>
  <si>
    <t>Colon Pool F1</t>
  </si>
  <si>
    <t>Colon Pool F2</t>
  </si>
  <si>
    <t>Colon Pool F3</t>
  </si>
  <si>
    <t>Colon Pool F4</t>
  </si>
  <si>
    <t>Colon Pool F5</t>
  </si>
  <si>
    <t>PA2495</t>
  </si>
  <si>
    <t>PA2496</t>
  </si>
  <si>
    <t>PA2497</t>
  </si>
  <si>
    <t>PA2498</t>
  </si>
  <si>
    <t>PA2499</t>
  </si>
  <si>
    <t>PA2500</t>
  </si>
  <si>
    <t>PA2501</t>
  </si>
  <si>
    <t>PA2502</t>
  </si>
  <si>
    <t>PA2503</t>
  </si>
  <si>
    <t>PA2504</t>
  </si>
  <si>
    <t>PA2505</t>
  </si>
  <si>
    <t>PA2506</t>
  </si>
  <si>
    <t>PA2507</t>
  </si>
  <si>
    <t>PA2508</t>
  </si>
  <si>
    <t>PA2509</t>
  </si>
  <si>
    <t>PA2510</t>
  </si>
  <si>
    <t>PA2511</t>
  </si>
  <si>
    <t>PA2512</t>
  </si>
  <si>
    <t>PA2513</t>
  </si>
  <si>
    <t>PA2514</t>
  </si>
  <si>
    <t>PA2515</t>
  </si>
  <si>
    <t>PA2516</t>
  </si>
  <si>
    <t>PA2517</t>
  </si>
  <si>
    <t>PA2518</t>
  </si>
  <si>
    <t>PA2519</t>
  </si>
  <si>
    <t>PA2520</t>
  </si>
  <si>
    <t>PA2521</t>
  </si>
  <si>
    <t>PA2522</t>
  </si>
  <si>
    <t>PA2523</t>
  </si>
  <si>
    <t>PA2524</t>
  </si>
  <si>
    <t>PA2525</t>
  </si>
  <si>
    <t>PA2526</t>
  </si>
  <si>
    <t>PA2527</t>
  </si>
  <si>
    <t>PA2528</t>
  </si>
  <si>
    <t>PA2529</t>
  </si>
  <si>
    <t>PA2530</t>
  </si>
  <si>
    <t>PA2531</t>
  </si>
  <si>
    <t>PA2532</t>
  </si>
  <si>
    <t>PA2533</t>
  </si>
  <si>
    <t>PA2534</t>
  </si>
  <si>
    <t>PA2535</t>
  </si>
  <si>
    <t>PA2536</t>
  </si>
  <si>
    <t>PA2537</t>
  </si>
  <si>
    <t>PA2538</t>
  </si>
  <si>
    <t>PA2539</t>
  </si>
  <si>
    <t>PA2540</t>
  </si>
  <si>
    <t>PA2541</t>
  </si>
  <si>
    <t>PA2542</t>
  </si>
  <si>
    <t>PA2543</t>
  </si>
  <si>
    <t>PA2544</t>
  </si>
  <si>
    <t>PA2545</t>
  </si>
  <si>
    <t>PA2546</t>
  </si>
  <si>
    <t>PA2547</t>
  </si>
  <si>
    <t>PA2548</t>
  </si>
  <si>
    <t>PA2549</t>
  </si>
  <si>
    <t>PA2550</t>
  </si>
  <si>
    <t>PA2551</t>
  </si>
  <si>
    <t>PA2552</t>
  </si>
  <si>
    <t>PA2553</t>
  </si>
  <si>
    <t>PA2554</t>
  </si>
  <si>
    <t>PA2555</t>
  </si>
  <si>
    <t>PA2556</t>
  </si>
  <si>
    <t>PA2557</t>
  </si>
  <si>
    <t>PA2558</t>
  </si>
  <si>
    <t>PA2564(-RT)</t>
  </si>
  <si>
    <t>PA2565(-RT)</t>
  </si>
  <si>
    <t>PA2568(-RT)</t>
  </si>
  <si>
    <t>PA2569(-RT)</t>
  </si>
  <si>
    <t>PA2572(-RT)</t>
  </si>
  <si>
    <t>PA2559(-RT)</t>
  </si>
  <si>
    <t>PA2560(-RT)</t>
  </si>
  <si>
    <t>SAA 2 and 3(243)</t>
  </si>
  <si>
    <t>Calb1 (437)</t>
  </si>
  <si>
    <t>IleumPool</t>
  </si>
  <si>
    <t>NA</t>
  </si>
  <si>
    <t>PA2561 (PA2335-36) Ileum</t>
  </si>
  <si>
    <t>ok</t>
  </si>
  <si>
    <t>ikke ok</t>
  </si>
  <si>
    <t>PA2562 (PA2373-74) Ileum</t>
  </si>
  <si>
    <t>PA2566 (PA2387-88) Ileum</t>
  </si>
  <si>
    <t>PA2571 (PA2373-74) Ileum</t>
  </si>
  <si>
    <t>#EFF</t>
  </si>
  <si>
    <t>#cDNA</t>
  </si>
  <si>
    <t>Aliquot_no</t>
  </si>
  <si>
    <t>Master no.</t>
  </si>
  <si>
    <t>SampleID</t>
  </si>
  <si>
    <t>Sample</t>
  </si>
  <si>
    <t>Date</t>
  </si>
  <si>
    <t>Day of study</t>
  </si>
  <si>
    <t>Ear tag</t>
  </si>
  <si>
    <t>Pen no.</t>
  </si>
  <si>
    <t>Ileum scraping</t>
  </si>
  <si>
    <t>01okt2018</t>
  </si>
  <si>
    <t>267</t>
  </si>
  <si>
    <t>356</t>
  </si>
  <si>
    <t>358</t>
  </si>
  <si>
    <t>464</t>
  </si>
  <si>
    <t>141</t>
  </si>
  <si>
    <t>283</t>
  </si>
  <si>
    <t>304</t>
  </si>
  <si>
    <t>061</t>
  </si>
  <si>
    <t>355</t>
  </si>
  <si>
    <t>424</t>
  </si>
  <si>
    <t>229</t>
  </si>
  <si>
    <t>060</t>
  </si>
  <si>
    <t>195</t>
  </si>
  <si>
    <t>001</t>
  </si>
  <si>
    <t>126</t>
  </si>
  <si>
    <t>053</t>
  </si>
  <si>
    <t>144</t>
  </si>
  <si>
    <t>469</t>
  </si>
  <si>
    <t>256</t>
  </si>
  <si>
    <t>207</t>
  </si>
  <si>
    <t>172</t>
  </si>
  <si>
    <t>170</t>
  </si>
  <si>
    <t>174</t>
  </si>
  <si>
    <t>189</t>
  </si>
  <si>
    <t>18okt2018</t>
  </si>
  <si>
    <t>81218</t>
  </si>
  <si>
    <t>81223</t>
  </si>
  <si>
    <t>Treatment</t>
  </si>
  <si>
    <t>ROM</t>
  </si>
  <si>
    <t>Control</t>
  </si>
  <si>
    <t>EcN</t>
  </si>
  <si>
    <t>ttest</t>
  </si>
  <si>
    <t>fold diff</t>
  </si>
  <si>
    <t>ecn_NGS_cumul</t>
  </si>
  <si>
    <t>EcN_NGS_relative_d26</t>
  </si>
  <si>
    <t>avg d27</t>
  </si>
  <si>
    <t>avg d44</t>
  </si>
  <si>
    <t>stdev d27</t>
  </si>
  <si>
    <t>stdev d44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</si>
</sst>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2" borderId="0" xfId="0" applyFill="1"/>
    <xf numFmtId="0" fontId="0" fillId="3" borderId="0" xfId="0" applyFill="1"/>
    <xf numFmtId="0" fontId="1" fillId="0" borderId="0" xfId="0" applyFont="1"/>
    <xf numFmtId="0" fontId="0" fillId="0" borderId="0" xfId="0" applyFill="1"/>
    <xf numFmtId="11" fontId="0" fillId="0" borderId="0" xfId="0" applyNumberFormat="1"/>
  </cellXfs>
  <cellStyles count="1">
    <cellStyle name="Normal" xfId="0" builtinId="0"/>
  </cellStyles>
  <dxfs count="1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T97"/>
  <sheetViews>
    <sheetView topLeftCell="A76" workbookViewId="0">
      <selection activeCell="C101" sqref="C101"/>
    </sheetView>
  </sheetViews>
  <sheetFormatPr defaultRowHeight="14.4" x14ac:dyDescent="0.3"/>
  <sheetData>
    <row r="1" spans="1:9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3">
      <c r="A2" t="s">
        <v>98</v>
      </c>
      <c r="B2">
        <v>11.1767181024953</v>
      </c>
      <c r="C2" t="s">
        <v>99</v>
      </c>
      <c r="D2" t="s">
        <v>99</v>
      </c>
      <c r="E2">
        <v>9.1527071194356608</v>
      </c>
      <c r="F2">
        <v>15.958052643666599</v>
      </c>
      <c r="G2" t="s">
        <v>99</v>
      </c>
      <c r="H2">
        <v>11.1230742463091</v>
      </c>
      <c r="I2">
        <v>15.673607510578799</v>
      </c>
      <c r="J2">
        <v>15.653166175563801</v>
      </c>
      <c r="K2">
        <v>11.5636406815377</v>
      </c>
      <c r="L2">
        <v>18.9445698614911</v>
      </c>
      <c r="M2">
        <v>18.936476518610601</v>
      </c>
      <c r="N2">
        <v>14.8959715856614</v>
      </c>
      <c r="O2">
        <v>15.1003437146279</v>
      </c>
      <c r="P2">
        <v>7.1637640564330303</v>
      </c>
      <c r="Q2">
        <v>13.712737817837599</v>
      </c>
      <c r="R2">
        <v>14.315206375611799</v>
      </c>
      <c r="S2">
        <v>15.990646217845599</v>
      </c>
      <c r="T2">
        <v>11.760514940433699</v>
      </c>
      <c r="U2">
        <v>13.5465144759473</v>
      </c>
      <c r="V2">
        <v>12.188289735794701</v>
      </c>
      <c r="W2">
        <v>21.085034537250301</v>
      </c>
      <c r="X2">
        <v>19.006135845230101</v>
      </c>
      <c r="Y2">
        <v>7.8892490074636301</v>
      </c>
      <c r="Z2">
        <v>9.0892388784449807</v>
      </c>
      <c r="AA2">
        <v>11.7896997675719</v>
      </c>
      <c r="AB2">
        <v>13.7693002285187</v>
      </c>
      <c r="AC2">
        <v>9.0929526822741504</v>
      </c>
      <c r="AD2">
        <v>16.5758490725473</v>
      </c>
      <c r="AE2">
        <v>14.5062924393436</v>
      </c>
      <c r="AF2">
        <v>9.9187854898944998</v>
      </c>
      <c r="AG2">
        <v>15.7096406670347</v>
      </c>
      <c r="AH2">
        <v>13.576625211334999</v>
      </c>
      <c r="AI2">
        <v>5.7863666531951798</v>
      </c>
      <c r="AJ2">
        <v>7.9887689376641502</v>
      </c>
      <c r="AK2">
        <v>15.543529264954699</v>
      </c>
      <c r="AL2">
        <v>9.4514032970113604</v>
      </c>
      <c r="AM2">
        <v>11.677680612266601</v>
      </c>
      <c r="AN2">
        <v>17.189895548839399</v>
      </c>
      <c r="AO2">
        <v>15.0389463489722</v>
      </c>
      <c r="AP2">
        <v>11.2492732770591</v>
      </c>
      <c r="AQ2">
        <v>12.1204292194312</v>
      </c>
      <c r="AR2">
        <v>14.272306711305401</v>
      </c>
      <c r="AS2">
        <v>14.9791728526685</v>
      </c>
      <c r="AT2">
        <v>13.875187911618999</v>
      </c>
      <c r="AU2">
        <v>19.389930948498701</v>
      </c>
      <c r="AV2" t="s">
        <v>99</v>
      </c>
      <c r="AW2">
        <v>10.0075814462122</v>
      </c>
      <c r="AX2">
        <v>7.1833132944599303</v>
      </c>
      <c r="AY2">
        <v>14.7812821950348</v>
      </c>
      <c r="AZ2">
        <v>14.337203304943801</v>
      </c>
      <c r="BA2">
        <v>9.5393924202362097</v>
      </c>
      <c r="BB2">
        <v>11.784036715635001</v>
      </c>
      <c r="BC2">
        <v>6.7486413947314201</v>
      </c>
      <c r="BD2">
        <v>11.987850222893</v>
      </c>
      <c r="BE2">
        <v>10.232199494788199</v>
      </c>
      <c r="BF2">
        <v>13.989503824871999</v>
      </c>
      <c r="BG2">
        <v>11.134515012051599</v>
      </c>
      <c r="BH2">
        <v>10.525307102762699</v>
      </c>
      <c r="BI2">
        <v>20.080865429599601</v>
      </c>
      <c r="BJ2">
        <v>19.6439651849327</v>
      </c>
      <c r="BK2">
        <v>8.7585967430449205</v>
      </c>
      <c r="BL2">
        <v>12.7377342717534</v>
      </c>
      <c r="BM2">
        <v>13.517435268795699</v>
      </c>
      <c r="BN2">
        <v>15.484544798546899</v>
      </c>
      <c r="BO2">
        <v>17.368538795943898</v>
      </c>
      <c r="BP2">
        <v>14.7869667066992</v>
      </c>
      <c r="BQ2">
        <v>10.3567718733495</v>
      </c>
      <c r="BR2">
        <v>9.4299291856177607</v>
      </c>
      <c r="BS2">
        <v>13.7217165559022</v>
      </c>
      <c r="BT2">
        <v>12.1254777061609</v>
      </c>
      <c r="BU2">
        <v>14.921887971107401</v>
      </c>
      <c r="BV2">
        <v>9.9213812682298208</v>
      </c>
      <c r="BW2">
        <v>16.319975046900399</v>
      </c>
      <c r="BX2">
        <v>13.3048543409577</v>
      </c>
      <c r="BY2">
        <v>13.1585348827735</v>
      </c>
      <c r="BZ2">
        <v>13.422858843532801</v>
      </c>
      <c r="CA2">
        <v>10.814639859856801</v>
      </c>
      <c r="CB2">
        <v>10.8921154945923</v>
      </c>
      <c r="CC2">
        <v>10.6483506589576</v>
      </c>
      <c r="CD2">
        <v>16.0196283841045</v>
      </c>
      <c r="CE2">
        <v>11.812925723926799</v>
      </c>
      <c r="CF2">
        <v>10.801259777267401</v>
      </c>
      <c r="CG2">
        <v>12.6347478951692</v>
      </c>
      <c r="CH2">
        <v>15.0218237636614</v>
      </c>
      <c r="CI2">
        <v>10.2705922219765</v>
      </c>
      <c r="CJ2">
        <v>12.074578198886099</v>
      </c>
      <c r="CK2">
        <v>15.286958784381399</v>
      </c>
      <c r="CL2" t="s">
        <v>99</v>
      </c>
      <c r="CM2">
        <v>16.958939753595999</v>
      </c>
      <c r="CN2">
        <v>10.2518553670317</v>
      </c>
      <c r="CO2">
        <v>13.266593067596901</v>
      </c>
      <c r="CP2">
        <v>11.911836462437799</v>
      </c>
      <c r="CQ2">
        <v>17.620252504124</v>
      </c>
      <c r="CR2">
        <v>10.869410329500401</v>
      </c>
      <c r="CS2">
        <v>16.3778527170013</v>
      </c>
      <c r="CT2">
        <v>1</v>
      </c>
    </row>
    <row r="3" spans="1:98" x14ac:dyDescent="0.3">
      <c r="A3" t="s">
        <v>100</v>
      </c>
      <c r="B3">
        <v>12.6685012256841</v>
      </c>
      <c r="C3">
        <v>5.2138432232910104</v>
      </c>
      <c r="D3">
        <v>7.4613250707637304</v>
      </c>
      <c r="E3">
        <v>10.8317071257175</v>
      </c>
      <c r="F3">
        <v>17.4678343247048</v>
      </c>
      <c r="G3">
        <v>9.2900473539572399</v>
      </c>
      <c r="H3">
        <v>12.747680489697199</v>
      </c>
      <c r="I3">
        <v>17.417338198070102</v>
      </c>
      <c r="J3">
        <v>17.712167955311202</v>
      </c>
      <c r="K3">
        <v>13.2951324926256</v>
      </c>
      <c r="L3">
        <v>20.636043349521898</v>
      </c>
      <c r="M3">
        <v>20.924188350037799</v>
      </c>
      <c r="N3">
        <v>16.687610423312801</v>
      </c>
      <c r="O3">
        <v>16.953008131470501</v>
      </c>
      <c r="P3">
        <v>8.8333639558244297</v>
      </c>
      <c r="Q3">
        <v>15.2553168140553</v>
      </c>
      <c r="R3">
        <v>16.0870551446272</v>
      </c>
      <c r="S3">
        <v>17.988501050272301</v>
      </c>
      <c r="T3">
        <v>13.6225307895392</v>
      </c>
      <c r="U3">
        <v>15.3763516397508</v>
      </c>
      <c r="V3">
        <v>14.1424875104954</v>
      </c>
      <c r="W3">
        <v>23.411053361575799</v>
      </c>
      <c r="X3">
        <v>20.870293084374001</v>
      </c>
      <c r="Y3">
        <v>9.6149168292204994</v>
      </c>
      <c r="Z3">
        <v>10.8431510037426</v>
      </c>
      <c r="AA3">
        <v>13.8691544524644</v>
      </c>
      <c r="AB3">
        <v>15.3761954156803</v>
      </c>
      <c r="AC3">
        <v>10.9111712986608</v>
      </c>
      <c r="AD3">
        <v>18.525638074655699</v>
      </c>
      <c r="AE3">
        <v>16.3121959016967</v>
      </c>
      <c r="AF3">
        <v>11.6958089909569</v>
      </c>
      <c r="AG3">
        <v>17.580836733771498</v>
      </c>
      <c r="AH3">
        <v>15.275737072555501</v>
      </c>
      <c r="AI3">
        <v>7.4682594516166896</v>
      </c>
      <c r="AJ3">
        <v>9.9008734334478596</v>
      </c>
      <c r="AK3">
        <v>17.6468449416925</v>
      </c>
      <c r="AL3">
        <v>10.9984065510242</v>
      </c>
      <c r="AM3">
        <v>13.5581423152817</v>
      </c>
      <c r="AN3">
        <v>19.382877647132101</v>
      </c>
      <c r="AO3">
        <v>16.774218170677099</v>
      </c>
      <c r="AP3">
        <v>12.946139883341299</v>
      </c>
      <c r="AQ3">
        <v>13.7417512107161</v>
      </c>
      <c r="AR3">
        <v>16.297522156427</v>
      </c>
      <c r="AS3">
        <v>17.0252738952844</v>
      </c>
      <c r="AT3">
        <v>15.793467852346501</v>
      </c>
      <c r="AU3">
        <v>21.5961923886139</v>
      </c>
      <c r="AV3" t="s">
        <v>99</v>
      </c>
      <c r="AW3">
        <v>11.713471710093501</v>
      </c>
      <c r="AX3">
        <v>8.9443354792880392</v>
      </c>
      <c r="AY3">
        <v>16.307781089966099</v>
      </c>
      <c r="AZ3">
        <v>16.112257840210901</v>
      </c>
      <c r="BA3">
        <v>10.973905442805</v>
      </c>
      <c r="BB3">
        <v>13.4868815700585</v>
      </c>
      <c r="BC3">
        <v>8.7049834816543701</v>
      </c>
      <c r="BD3">
        <v>13.818493052689499</v>
      </c>
      <c r="BE3">
        <v>11.7675802947441</v>
      </c>
      <c r="BF3">
        <v>15.862308560101599</v>
      </c>
      <c r="BG3">
        <v>12.7707099983164</v>
      </c>
      <c r="BH3">
        <v>12.4833099461147</v>
      </c>
      <c r="BI3">
        <v>22.346542362853199</v>
      </c>
      <c r="BJ3">
        <v>21.5290788211943</v>
      </c>
      <c r="BK3">
        <v>10.368035743098901</v>
      </c>
      <c r="BL3">
        <v>14.4742700523802</v>
      </c>
      <c r="BM3">
        <v>15.2031707203169</v>
      </c>
      <c r="BN3">
        <v>17.218144421354602</v>
      </c>
      <c r="BO3">
        <v>19.298198737895401</v>
      </c>
      <c r="BP3">
        <v>16.587683243159798</v>
      </c>
      <c r="BQ3">
        <v>11.866394173006301</v>
      </c>
      <c r="BR3">
        <v>10.949280784456301</v>
      </c>
      <c r="BS3">
        <v>15.525057960749701</v>
      </c>
      <c r="BT3">
        <v>13.8246781708686</v>
      </c>
      <c r="BU3">
        <v>16.9185149741934</v>
      </c>
      <c r="BV3">
        <v>11.6920295163515</v>
      </c>
      <c r="BW3">
        <v>18.420066093595199</v>
      </c>
      <c r="BX3">
        <v>15.170396741867901</v>
      </c>
      <c r="BY3">
        <v>14.8722655602208</v>
      </c>
      <c r="BZ3">
        <v>15.2944290271922</v>
      </c>
      <c r="CA3">
        <v>12.713245003795199</v>
      </c>
      <c r="CB3">
        <v>12.799536923686</v>
      </c>
      <c r="CC3">
        <v>12.6424193196685</v>
      </c>
      <c r="CD3">
        <v>17.453586444465301</v>
      </c>
      <c r="CE3">
        <v>13.271153963564901</v>
      </c>
      <c r="CF3">
        <v>12.485720854118201</v>
      </c>
      <c r="CG3">
        <v>14.579121146978</v>
      </c>
      <c r="CH3">
        <v>16.8439677916489</v>
      </c>
      <c r="CI3">
        <v>11.9165334511006</v>
      </c>
      <c r="CJ3">
        <v>13.775281979820001</v>
      </c>
      <c r="CK3">
        <v>17.096802578082599</v>
      </c>
      <c r="CL3" t="s">
        <v>99</v>
      </c>
      <c r="CM3">
        <v>18.7523595918599</v>
      </c>
      <c r="CN3">
        <v>11.968925368509201</v>
      </c>
      <c r="CO3">
        <v>15.028991599575701</v>
      </c>
      <c r="CP3">
        <v>13.6882465774677</v>
      </c>
      <c r="CQ3">
        <v>19.211207897274601</v>
      </c>
      <c r="CR3">
        <v>12.6335112587556</v>
      </c>
      <c r="CS3">
        <v>18.085738665675802</v>
      </c>
      <c r="CT3">
        <v>2</v>
      </c>
    </row>
    <row r="4" spans="1:98" x14ac:dyDescent="0.3">
      <c r="A4" t="s">
        <v>101</v>
      </c>
      <c r="B4">
        <v>15.144591577564199</v>
      </c>
      <c r="C4">
        <v>7.4239038703648204</v>
      </c>
      <c r="D4">
        <v>9.9201651694601196</v>
      </c>
      <c r="E4">
        <v>13.712780211146301</v>
      </c>
      <c r="F4">
        <v>19.922463655895498</v>
      </c>
      <c r="G4">
        <v>11.817957710161201</v>
      </c>
      <c r="H4">
        <v>15.7309700768879</v>
      </c>
      <c r="I4">
        <v>20.2808843006732</v>
      </c>
      <c r="J4">
        <v>20.445767707605299</v>
      </c>
      <c r="K4">
        <v>16.178337653450999</v>
      </c>
      <c r="L4">
        <v>22.260980832148601</v>
      </c>
      <c r="M4">
        <v>24.568378703808101</v>
      </c>
      <c r="N4">
        <v>19.421366199797699</v>
      </c>
      <c r="O4">
        <v>19.633325622618202</v>
      </c>
      <c r="P4">
        <v>11.340080804255299</v>
      </c>
      <c r="Q4">
        <v>18.0241447248995</v>
      </c>
      <c r="R4">
        <v>18.368580080704</v>
      </c>
      <c r="S4">
        <v>20.3660423848665</v>
      </c>
      <c r="T4">
        <v>16.452283479159298</v>
      </c>
      <c r="U4">
        <v>17.515398706965801</v>
      </c>
      <c r="V4">
        <v>16.764243167588099</v>
      </c>
      <c r="W4">
        <v>24.924688037299401</v>
      </c>
      <c r="X4">
        <v>22.401724687720101</v>
      </c>
      <c r="Y4">
        <v>12.124513350079701</v>
      </c>
      <c r="Z4">
        <v>13.196738769300699</v>
      </c>
      <c r="AA4">
        <v>16.640849518402501</v>
      </c>
      <c r="AB4">
        <v>17.904263075981799</v>
      </c>
      <c r="AC4">
        <v>13.5308397559914</v>
      </c>
      <c r="AD4">
        <v>20.453520212711599</v>
      </c>
      <c r="AE4">
        <v>18.744807264860398</v>
      </c>
      <c r="AF4">
        <v>14.135317066017899</v>
      </c>
      <c r="AG4">
        <v>20.4416451361867</v>
      </c>
      <c r="AH4">
        <v>17.7312831361644</v>
      </c>
      <c r="AI4">
        <v>9.7005497592769494</v>
      </c>
      <c r="AJ4">
        <v>12.6075531907195</v>
      </c>
      <c r="AK4">
        <v>19.842987316920901</v>
      </c>
      <c r="AL4">
        <v>13.531748702445199</v>
      </c>
      <c r="AM4">
        <v>16.195784691301501</v>
      </c>
      <c r="AN4">
        <v>21.500228758455101</v>
      </c>
      <c r="AO4">
        <v>19.656257160128199</v>
      </c>
      <c r="AP4">
        <v>15.622458282319601</v>
      </c>
      <c r="AQ4">
        <v>16.671310457180301</v>
      </c>
      <c r="AR4">
        <v>19.287633571287</v>
      </c>
      <c r="AS4">
        <v>19.3777477411459</v>
      </c>
      <c r="AT4">
        <v>18.522088248085101</v>
      </c>
      <c r="AU4" t="s">
        <v>99</v>
      </c>
      <c r="AV4" t="s">
        <v>99</v>
      </c>
      <c r="AW4">
        <v>14.3399620434793</v>
      </c>
      <c r="AX4">
        <v>11.650073460119399</v>
      </c>
      <c r="AY4">
        <v>19.1801274880074</v>
      </c>
      <c r="AZ4">
        <v>18.779647445640101</v>
      </c>
      <c r="BA4">
        <v>13.478235259457399</v>
      </c>
      <c r="BB4">
        <v>15.831576900616399</v>
      </c>
      <c r="BC4">
        <v>11.182023132721</v>
      </c>
      <c r="BD4">
        <v>16.611806998774099</v>
      </c>
      <c r="BE4">
        <v>14.691688217887799</v>
      </c>
      <c r="BF4">
        <v>18.504162616566799</v>
      </c>
      <c r="BG4">
        <v>15.3487544580034</v>
      </c>
      <c r="BH4">
        <v>15.1005701054818</v>
      </c>
      <c r="BI4">
        <v>23.283622098879</v>
      </c>
      <c r="BJ4">
        <v>23.744437040807401</v>
      </c>
      <c r="BK4">
        <v>13.239950208584601</v>
      </c>
      <c r="BL4">
        <v>17.512196945793701</v>
      </c>
      <c r="BM4">
        <v>17.919414932456998</v>
      </c>
      <c r="BN4">
        <v>19.573211712949899</v>
      </c>
      <c r="BO4">
        <v>21.885663086558701</v>
      </c>
      <c r="BP4">
        <v>19.062122670064699</v>
      </c>
      <c r="BQ4">
        <v>14.1916877741447</v>
      </c>
      <c r="BR4">
        <v>13.5592130879433</v>
      </c>
      <c r="BS4">
        <v>18.161749171200398</v>
      </c>
      <c r="BT4">
        <v>16.649801369820199</v>
      </c>
      <c r="BU4">
        <v>19.830944605238901</v>
      </c>
      <c r="BV4">
        <v>14.1725788088073</v>
      </c>
      <c r="BW4">
        <v>20.896012219692501</v>
      </c>
      <c r="BX4">
        <v>17.572419888091702</v>
      </c>
      <c r="BY4">
        <v>17.388551086703899</v>
      </c>
      <c r="BZ4">
        <v>17.791449243203299</v>
      </c>
      <c r="CA4">
        <v>15.360453891873201</v>
      </c>
      <c r="CB4">
        <v>15.297560860638001</v>
      </c>
      <c r="CC4">
        <v>14.9009884965435</v>
      </c>
      <c r="CD4">
        <v>20.6609034872459</v>
      </c>
      <c r="CE4">
        <v>15.692197262974201</v>
      </c>
      <c r="CF4">
        <v>15.0445655167994</v>
      </c>
      <c r="CG4">
        <v>17.233788420423899</v>
      </c>
      <c r="CH4">
        <v>19.525468230220199</v>
      </c>
      <c r="CI4">
        <v>14.677034725171801</v>
      </c>
      <c r="CJ4">
        <v>16.5102893047655</v>
      </c>
      <c r="CK4">
        <v>19.7087187284591</v>
      </c>
      <c r="CL4" t="s">
        <v>99</v>
      </c>
      <c r="CM4">
        <v>21.242402625772801</v>
      </c>
      <c r="CN4">
        <v>14.5729778845708</v>
      </c>
      <c r="CO4">
        <v>17.908231181372098</v>
      </c>
      <c r="CP4">
        <v>16.486058572943701</v>
      </c>
      <c r="CQ4">
        <v>21.538788659298099</v>
      </c>
      <c r="CR4">
        <v>15.4192092720355</v>
      </c>
      <c r="CS4">
        <v>20.793427122956</v>
      </c>
      <c r="CT4">
        <v>3</v>
      </c>
    </row>
    <row r="5" spans="1:98" x14ac:dyDescent="0.3">
      <c r="A5" t="s">
        <v>102</v>
      </c>
      <c r="B5">
        <v>16.421059232952601</v>
      </c>
      <c r="C5">
        <v>8.7299072078546001</v>
      </c>
      <c r="D5">
        <v>11.0758839310826</v>
      </c>
      <c r="E5">
        <v>14.955184683800001</v>
      </c>
      <c r="F5">
        <v>21.887388551398601</v>
      </c>
      <c r="G5">
        <v>12.967888236153399</v>
      </c>
      <c r="H5">
        <v>17.0323602057294</v>
      </c>
      <c r="I5">
        <v>21.839207348785301</v>
      </c>
      <c r="J5">
        <v>22.4010961089961</v>
      </c>
      <c r="K5">
        <v>17.386180533596601</v>
      </c>
      <c r="L5">
        <v>24.514899980127598</v>
      </c>
      <c r="M5" t="s">
        <v>99</v>
      </c>
      <c r="N5">
        <v>20.949602035129001</v>
      </c>
      <c r="O5">
        <v>20.984411391661101</v>
      </c>
      <c r="P5">
        <v>12.586501826037299</v>
      </c>
      <c r="Q5" t="s">
        <v>99</v>
      </c>
      <c r="R5">
        <v>19.2415068585901</v>
      </c>
      <c r="S5">
        <v>21.9296623489914</v>
      </c>
      <c r="T5">
        <v>17.765304461325901</v>
      </c>
      <c r="U5">
        <v>19.041774224904199</v>
      </c>
      <c r="V5">
        <v>17.880356062717102</v>
      </c>
      <c r="W5" t="s">
        <v>99</v>
      </c>
      <c r="X5" t="s">
        <v>99</v>
      </c>
      <c r="Y5">
        <v>13.506543368627501</v>
      </c>
      <c r="Z5">
        <v>14.653942430608501</v>
      </c>
      <c r="AA5">
        <v>17.923246326261999</v>
      </c>
      <c r="AB5">
        <v>19.2426435927798</v>
      </c>
      <c r="AC5">
        <v>14.900442497374</v>
      </c>
      <c r="AD5" t="s">
        <v>99</v>
      </c>
      <c r="AE5">
        <v>20.575649914244</v>
      </c>
      <c r="AF5">
        <v>15.6104872488411</v>
      </c>
      <c r="AG5" t="s">
        <v>99</v>
      </c>
      <c r="AH5">
        <v>18.662861361235901</v>
      </c>
      <c r="AI5">
        <v>11.034250745675999</v>
      </c>
      <c r="AJ5">
        <v>13.9263241935449</v>
      </c>
      <c r="AK5">
        <v>22.567404788474501</v>
      </c>
      <c r="AL5">
        <v>14.923086037309099</v>
      </c>
      <c r="AM5">
        <v>17.461269088384899</v>
      </c>
      <c r="AN5" t="s">
        <v>99</v>
      </c>
      <c r="AO5">
        <v>21.036308847616802</v>
      </c>
      <c r="AP5">
        <v>16.905561995850299</v>
      </c>
      <c r="AQ5">
        <v>17.919488466886399</v>
      </c>
      <c r="AR5">
        <v>20.560348393441298</v>
      </c>
      <c r="AS5">
        <v>21.168677664761901</v>
      </c>
      <c r="AT5">
        <v>19.674529106377801</v>
      </c>
      <c r="AU5">
        <v>24.310869135425101</v>
      </c>
      <c r="AV5" t="s">
        <v>99</v>
      </c>
      <c r="AW5">
        <v>15.614119955129301</v>
      </c>
      <c r="AX5">
        <v>12.9383267173937</v>
      </c>
      <c r="AY5">
        <v>20.647024803067001</v>
      </c>
      <c r="AZ5">
        <v>20.024076343550998</v>
      </c>
      <c r="BA5">
        <v>14.8375786081415</v>
      </c>
      <c r="BB5">
        <v>16.971296535337199</v>
      </c>
      <c r="BC5">
        <v>12.3237479550702</v>
      </c>
      <c r="BD5">
        <v>17.932705296410099</v>
      </c>
      <c r="BE5">
        <v>15.902755940688399</v>
      </c>
      <c r="BF5">
        <v>19.877843813199799</v>
      </c>
      <c r="BG5">
        <v>16.6188093896365</v>
      </c>
      <c r="BH5">
        <v>16.5529339027844</v>
      </c>
      <c r="BI5">
        <v>25.336953349852301</v>
      </c>
      <c r="BJ5" t="s">
        <v>99</v>
      </c>
      <c r="BK5">
        <v>14.527499482193599</v>
      </c>
      <c r="BL5">
        <v>18.7530089252514</v>
      </c>
      <c r="BM5">
        <v>19.208920545311098</v>
      </c>
      <c r="BN5">
        <v>20.603515103722302</v>
      </c>
      <c r="BO5" t="s">
        <v>99</v>
      </c>
      <c r="BP5">
        <v>20.302499051195898</v>
      </c>
      <c r="BQ5">
        <v>15.553938287422699</v>
      </c>
      <c r="BR5">
        <v>14.816415588978201</v>
      </c>
      <c r="BS5">
        <v>19.3055037147444</v>
      </c>
      <c r="BT5">
        <v>17.8990077129742</v>
      </c>
      <c r="BU5">
        <v>20.978663183847001</v>
      </c>
      <c r="BV5">
        <v>15.498073842157799</v>
      </c>
      <c r="BW5">
        <v>21.977434104872799</v>
      </c>
      <c r="BX5">
        <v>18.952601437506701</v>
      </c>
      <c r="BY5">
        <v>18.685525527410899</v>
      </c>
      <c r="BZ5">
        <v>19.491002187614999</v>
      </c>
      <c r="CA5">
        <v>16.731703708432399</v>
      </c>
      <c r="CB5">
        <v>16.437891924977698</v>
      </c>
      <c r="CC5">
        <v>16.2176953757353</v>
      </c>
      <c r="CD5">
        <v>22.278285412084699</v>
      </c>
      <c r="CE5">
        <v>16.7583795866515</v>
      </c>
      <c r="CF5">
        <v>16.413427193622699</v>
      </c>
      <c r="CG5">
        <v>18.118833226255099</v>
      </c>
      <c r="CH5">
        <v>21.297276781059601</v>
      </c>
      <c r="CI5">
        <v>15.758189448479101</v>
      </c>
      <c r="CJ5">
        <v>17.764308437775298</v>
      </c>
      <c r="CK5">
        <v>21.030421590682</v>
      </c>
      <c r="CL5" t="s">
        <v>99</v>
      </c>
      <c r="CM5">
        <v>22.831508116308701</v>
      </c>
      <c r="CN5">
        <v>15.8236192029152</v>
      </c>
      <c r="CO5">
        <v>19.098563108353702</v>
      </c>
      <c r="CP5">
        <v>17.681260739893101</v>
      </c>
      <c r="CQ5">
        <v>22.990786572822302</v>
      </c>
      <c r="CR5">
        <v>16.674113739508901</v>
      </c>
      <c r="CS5">
        <v>22.584448169947201</v>
      </c>
      <c r="CT5">
        <v>4</v>
      </c>
    </row>
    <row r="6" spans="1:98" x14ac:dyDescent="0.3">
      <c r="A6" t="s">
        <v>98</v>
      </c>
      <c r="B6">
        <v>10.7535515910548</v>
      </c>
      <c r="C6" t="s">
        <v>99</v>
      </c>
      <c r="D6" t="s">
        <v>99</v>
      </c>
      <c r="E6">
        <v>9.1082395663530207</v>
      </c>
      <c r="F6">
        <v>15.762918623674199</v>
      </c>
      <c r="G6" t="s">
        <v>99</v>
      </c>
      <c r="H6">
        <v>10.952702549514401</v>
      </c>
      <c r="I6">
        <v>15.425799533249499</v>
      </c>
      <c r="J6">
        <v>15.565331387872</v>
      </c>
      <c r="K6">
        <v>11.3723941025751</v>
      </c>
      <c r="L6">
        <v>18.841576011078299</v>
      </c>
      <c r="M6">
        <v>18.798963454574501</v>
      </c>
      <c r="N6">
        <v>14.8157028196288</v>
      </c>
      <c r="O6">
        <v>15.1396751624668</v>
      </c>
      <c r="P6">
        <v>6.7301430554167103</v>
      </c>
      <c r="Q6">
        <v>13.3773401372523</v>
      </c>
      <c r="R6">
        <v>14.0725997417578</v>
      </c>
      <c r="S6">
        <v>15.7900720941243</v>
      </c>
      <c r="T6">
        <v>11.618778703502899</v>
      </c>
      <c r="U6">
        <v>13.358461748830999</v>
      </c>
      <c r="V6">
        <v>11.981579670475799</v>
      </c>
      <c r="W6">
        <v>20.631404267355599</v>
      </c>
      <c r="X6" t="s">
        <v>99</v>
      </c>
      <c r="Y6">
        <v>7.6155661444427798</v>
      </c>
      <c r="Z6">
        <v>8.9487223720133606</v>
      </c>
      <c r="AA6">
        <v>11.825353465528201</v>
      </c>
      <c r="AB6">
        <v>13.459845172976699</v>
      </c>
      <c r="AC6">
        <v>8.9112981332702201</v>
      </c>
      <c r="AD6">
        <v>16.548116680172601</v>
      </c>
      <c r="AE6">
        <v>14.4055264866076</v>
      </c>
      <c r="AF6">
        <v>9.7508078313938</v>
      </c>
      <c r="AG6">
        <v>15.5451102320768</v>
      </c>
      <c r="AH6">
        <v>13.3700045054836</v>
      </c>
      <c r="AI6">
        <v>5.6744611134832503</v>
      </c>
      <c r="AJ6">
        <v>8.1796062066041895</v>
      </c>
      <c r="AK6">
        <v>15.5696387066683</v>
      </c>
      <c r="AL6">
        <v>9.2904721443901295</v>
      </c>
      <c r="AM6">
        <v>11.6491397875999</v>
      </c>
      <c r="AN6">
        <v>17.1478239688558</v>
      </c>
      <c r="AO6">
        <v>14.794427245559</v>
      </c>
      <c r="AP6">
        <v>10.9624833586017</v>
      </c>
      <c r="AQ6">
        <v>11.906273398842901</v>
      </c>
      <c r="AR6">
        <v>14.2416853644058</v>
      </c>
      <c r="AS6">
        <v>14.779472331834</v>
      </c>
      <c r="AT6">
        <v>13.8405757908523</v>
      </c>
      <c r="AU6">
        <v>19.450811871288</v>
      </c>
      <c r="AV6" t="s">
        <v>99</v>
      </c>
      <c r="AW6">
        <v>9.7697048962138098</v>
      </c>
      <c r="AX6">
        <v>7.2674973576214201</v>
      </c>
      <c r="AY6">
        <v>14.5266141821267</v>
      </c>
      <c r="AZ6">
        <v>14.2265438467227</v>
      </c>
      <c r="BA6">
        <v>9.2477563706248809</v>
      </c>
      <c r="BB6">
        <v>11.569519772294999</v>
      </c>
      <c r="BC6">
        <v>6.9582687722530396</v>
      </c>
      <c r="BD6">
        <v>11.899155230953699</v>
      </c>
      <c r="BE6">
        <v>10.0146036918746</v>
      </c>
      <c r="BF6">
        <v>13.8785911362387</v>
      </c>
      <c r="BG6">
        <v>11.083165770207399</v>
      </c>
      <c r="BH6">
        <v>10.367826999804</v>
      </c>
      <c r="BI6" t="s">
        <v>99</v>
      </c>
      <c r="BJ6">
        <v>19.4417484779045</v>
      </c>
      <c r="BK6">
        <v>8.6693146954089109</v>
      </c>
      <c r="BL6">
        <v>12.735751609519699</v>
      </c>
      <c r="BM6">
        <v>13.392964396002901</v>
      </c>
      <c r="BN6">
        <v>15.3282093953353</v>
      </c>
      <c r="BO6">
        <v>17.263523248718499</v>
      </c>
      <c r="BP6">
        <v>14.6492068941944</v>
      </c>
      <c r="BQ6">
        <v>10.1774327956029</v>
      </c>
      <c r="BR6">
        <v>9.0156547925738604</v>
      </c>
      <c r="BS6">
        <v>13.6422742856042</v>
      </c>
      <c r="BT6">
        <v>11.895023216690699</v>
      </c>
      <c r="BU6">
        <v>14.6260863424686</v>
      </c>
      <c r="BV6">
        <v>9.6573868443818398</v>
      </c>
      <c r="BW6">
        <v>16.088686748802399</v>
      </c>
      <c r="BX6">
        <v>13.0667278535631</v>
      </c>
      <c r="BY6">
        <v>12.801419956547599</v>
      </c>
      <c r="BZ6">
        <v>13.3305500422262</v>
      </c>
      <c r="CA6">
        <v>10.7265136659951</v>
      </c>
      <c r="CB6">
        <v>10.9056272517618</v>
      </c>
      <c r="CC6">
        <v>10.624118328808599</v>
      </c>
      <c r="CD6">
        <v>15.640972712575101</v>
      </c>
      <c r="CE6">
        <v>11.258894655408101</v>
      </c>
      <c r="CF6">
        <v>10.6658055803161</v>
      </c>
      <c r="CG6">
        <v>12.3947195724495</v>
      </c>
      <c r="CH6">
        <v>14.9827306639918</v>
      </c>
      <c r="CI6">
        <v>9.9139517460329891</v>
      </c>
      <c r="CJ6">
        <v>11.8942363254773</v>
      </c>
      <c r="CK6">
        <v>15.064529376201801</v>
      </c>
      <c r="CL6" t="s">
        <v>99</v>
      </c>
      <c r="CM6">
        <v>16.669104505037499</v>
      </c>
      <c r="CN6">
        <v>10.1678139565288</v>
      </c>
      <c r="CO6">
        <v>13.272201094173999</v>
      </c>
      <c r="CP6">
        <v>11.8048666083903</v>
      </c>
      <c r="CQ6">
        <v>17.170937413517599</v>
      </c>
      <c r="CR6">
        <v>10.548140403890899</v>
      </c>
      <c r="CS6">
        <v>16.278742179955099</v>
      </c>
      <c r="CT6">
        <v>1</v>
      </c>
    </row>
    <row r="7" spans="1:98" x14ac:dyDescent="0.3">
      <c r="A7" t="s">
        <v>100</v>
      </c>
      <c r="B7">
        <v>12.6586209237544</v>
      </c>
      <c r="C7">
        <v>5.2775787309552902</v>
      </c>
      <c r="D7">
        <v>7.1959122881548501</v>
      </c>
      <c r="E7">
        <v>10.864506767063901</v>
      </c>
      <c r="F7">
        <v>17.5467474615774</v>
      </c>
      <c r="G7">
        <v>9.1867151116000301</v>
      </c>
      <c r="H7">
        <v>12.841660645940699</v>
      </c>
      <c r="I7">
        <v>17.426498384634399</v>
      </c>
      <c r="J7">
        <v>17.8602695476966</v>
      </c>
      <c r="K7">
        <v>13.3907243632683</v>
      </c>
      <c r="L7">
        <v>21.372360533791898</v>
      </c>
      <c r="M7">
        <v>21.0344596294781</v>
      </c>
      <c r="N7">
        <v>16.574909268662299</v>
      </c>
      <c r="O7">
        <v>17.0563721881657</v>
      </c>
      <c r="P7">
        <v>8.8633838231940594</v>
      </c>
      <c r="Q7">
        <v>15.390023178826899</v>
      </c>
      <c r="R7">
        <v>15.9195026116144</v>
      </c>
      <c r="S7">
        <v>17.634248523625001</v>
      </c>
      <c r="T7">
        <v>13.6797799143106</v>
      </c>
      <c r="U7">
        <v>15.317395385383699</v>
      </c>
      <c r="V7">
        <v>14.297674774989201</v>
      </c>
      <c r="W7">
        <v>22.495246828789998</v>
      </c>
      <c r="X7" t="s">
        <v>99</v>
      </c>
      <c r="Y7">
        <v>9.6996720017522904</v>
      </c>
      <c r="Z7">
        <v>10.8922546975259</v>
      </c>
      <c r="AA7">
        <v>13.9563197640034</v>
      </c>
      <c r="AB7">
        <v>15.360730627257601</v>
      </c>
      <c r="AC7">
        <v>11.1812796284917</v>
      </c>
      <c r="AD7">
        <v>18.082715545287702</v>
      </c>
      <c r="AE7">
        <v>16.598341512443898</v>
      </c>
      <c r="AF7">
        <v>11.7993619773875</v>
      </c>
      <c r="AG7">
        <v>17.5323963379597</v>
      </c>
      <c r="AH7">
        <v>15.262496583913499</v>
      </c>
      <c r="AI7">
        <v>7.6341718081475101</v>
      </c>
      <c r="AJ7">
        <v>10.009290652401701</v>
      </c>
      <c r="AK7">
        <v>17.615088526078601</v>
      </c>
      <c r="AL7">
        <v>11.406004711002799</v>
      </c>
      <c r="AM7">
        <v>13.6907007231917</v>
      </c>
      <c r="AN7">
        <v>19.728588151968701</v>
      </c>
      <c r="AO7">
        <v>17.014959498976602</v>
      </c>
      <c r="AP7">
        <v>13.1624577443622</v>
      </c>
      <c r="AQ7">
        <v>13.915262500672799</v>
      </c>
      <c r="AR7">
        <v>16.223171628641499</v>
      </c>
      <c r="AS7">
        <v>16.996921143821599</v>
      </c>
      <c r="AT7">
        <v>15.842442792774699</v>
      </c>
      <c r="AU7">
        <v>21.242716928323201</v>
      </c>
      <c r="AV7" t="s">
        <v>99</v>
      </c>
      <c r="AW7">
        <v>11.8852664016846</v>
      </c>
      <c r="AX7">
        <v>9.0246029608454901</v>
      </c>
      <c r="AY7">
        <v>16.402482017123099</v>
      </c>
      <c r="AZ7">
        <v>16.208170748627101</v>
      </c>
      <c r="BA7">
        <v>11.248696345557001</v>
      </c>
      <c r="BB7">
        <v>13.515787709993001</v>
      </c>
      <c r="BC7">
        <v>8.7643031202222001</v>
      </c>
      <c r="BD7">
        <v>13.806486818212001</v>
      </c>
      <c r="BE7">
        <v>11.8575007390832</v>
      </c>
      <c r="BF7">
        <v>15.816516588995601</v>
      </c>
      <c r="BG7">
        <v>12.841723672417199</v>
      </c>
      <c r="BH7">
        <v>12.422288138363101</v>
      </c>
      <c r="BI7">
        <v>22.6585412128664</v>
      </c>
      <c r="BJ7">
        <v>20.999516765844302</v>
      </c>
      <c r="BK7">
        <v>10.6092753588172</v>
      </c>
      <c r="BL7">
        <v>14.700942961300299</v>
      </c>
      <c r="BM7">
        <v>15.3180711914112</v>
      </c>
      <c r="BN7">
        <v>17.292839551161901</v>
      </c>
      <c r="BO7">
        <v>19.3820589771119</v>
      </c>
      <c r="BP7">
        <v>16.4760372525155</v>
      </c>
      <c r="BQ7">
        <v>11.8500454402317</v>
      </c>
      <c r="BR7">
        <v>11.0349417262331</v>
      </c>
      <c r="BS7">
        <v>15.483300735457799</v>
      </c>
      <c r="BT7">
        <v>14.008723738579899</v>
      </c>
      <c r="BU7">
        <v>17.164090653610199</v>
      </c>
      <c r="BV7">
        <v>11.7081259756373</v>
      </c>
      <c r="BW7">
        <v>18.390136233262702</v>
      </c>
      <c r="BX7">
        <v>15.1686940118385</v>
      </c>
      <c r="BY7">
        <v>14.803732827175001</v>
      </c>
      <c r="BZ7">
        <v>15.3864461997318</v>
      </c>
      <c r="CA7">
        <v>12.7511709891957</v>
      </c>
      <c r="CB7">
        <v>12.7767242624918</v>
      </c>
      <c r="CC7">
        <v>12.4308580792023</v>
      </c>
      <c r="CD7">
        <v>17.637842048298101</v>
      </c>
      <c r="CE7">
        <v>13.5183984330475</v>
      </c>
      <c r="CF7">
        <v>12.541495500385199</v>
      </c>
      <c r="CG7">
        <v>14.3615362744797</v>
      </c>
      <c r="CH7">
        <v>16.862057308576301</v>
      </c>
      <c r="CI7">
        <v>11.9855306585794</v>
      </c>
      <c r="CJ7">
        <v>13.829686729602299</v>
      </c>
      <c r="CK7">
        <v>16.970654603030599</v>
      </c>
      <c r="CL7" t="s">
        <v>99</v>
      </c>
      <c r="CM7">
        <v>18.450520437066402</v>
      </c>
      <c r="CN7">
        <v>12.033546842802</v>
      </c>
      <c r="CO7">
        <v>15.225812949545</v>
      </c>
      <c r="CP7">
        <v>13.599626753900001</v>
      </c>
      <c r="CQ7">
        <v>19.128055690793701</v>
      </c>
      <c r="CR7">
        <v>12.5276161519384</v>
      </c>
      <c r="CS7">
        <v>18.087852989788601</v>
      </c>
      <c r="CT7">
        <v>2</v>
      </c>
    </row>
    <row r="8" spans="1:98" x14ac:dyDescent="0.3">
      <c r="A8" t="s">
        <v>101</v>
      </c>
      <c r="B8">
        <v>14.7452506191245</v>
      </c>
      <c r="C8">
        <v>7.3278520820856299</v>
      </c>
      <c r="D8">
        <v>9.5232863008928703</v>
      </c>
      <c r="E8">
        <v>13.3238134986871</v>
      </c>
      <c r="F8">
        <v>19.855923782966201</v>
      </c>
      <c r="G8">
        <v>11.327056574400601</v>
      </c>
      <c r="H8">
        <v>15.2869554095605</v>
      </c>
      <c r="I8">
        <v>19.739442129157201</v>
      </c>
      <c r="J8">
        <v>20.121753209526801</v>
      </c>
      <c r="K8">
        <v>15.705759473258899</v>
      </c>
      <c r="L8">
        <v>23.001988200699799</v>
      </c>
      <c r="M8">
        <v>23.786387866501698</v>
      </c>
      <c r="N8">
        <v>18.990050499578999</v>
      </c>
      <c r="O8">
        <v>19.693988298003799</v>
      </c>
      <c r="P8">
        <v>10.9722036760481</v>
      </c>
      <c r="Q8">
        <v>17.4824928539533</v>
      </c>
      <c r="R8">
        <v>18.584998883148401</v>
      </c>
      <c r="S8">
        <v>20.1516103727242</v>
      </c>
      <c r="T8">
        <v>16.0457063527328</v>
      </c>
      <c r="U8">
        <v>17.382487371257</v>
      </c>
      <c r="V8">
        <v>16.482953523261699</v>
      </c>
      <c r="W8">
        <v>25.5164829887471</v>
      </c>
      <c r="X8">
        <v>22.103878026234799</v>
      </c>
      <c r="Y8">
        <v>11.786998483196699</v>
      </c>
      <c r="Z8">
        <v>12.9832197282021</v>
      </c>
      <c r="AA8">
        <v>16.220530885215499</v>
      </c>
      <c r="AB8">
        <v>17.513155287118298</v>
      </c>
      <c r="AC8">
        <v>13.269580216361399</v>
      </c>
      <c r="AD8">
        <v>20.6006115530515</v>
      </c>
      <c r="AE8">
        <v>18.473197256475899</v>
      </c>
      <c r="AF8">
        <v>13.9197212450799</v>
      </c>
      <c r="AG8">
        <v>20.380072002835099</v>
      </c>
      <c r="AH8">
        <v>17.210272685372601</v>
      </c>
      <c r="AI8">
        <v>9.4400971500425008</v>
      </c>
      <c r="AJ8">
        <v>12.081038170972599</v>
      </c>
      <c r="AK8">
        <v>19.974337155674</v>
      </c>
      <c r="AL8">
        <v>13.1084090343141</v>
      </c>
      <c r="AM8">
        <v>15.7871571958768</v>
      </c>
      <c r="AN8">
        <v>22.5733480658891</v>
      </c>
      <c r="AO8">
        <v>18.8400078190848</v>
      </c>
      <c r="AP8">
        <v>15.1238680457706</v>
      </c>
      <c r="AQ8">
        <v>16.171956725343399</v>
      </c>
      <c r="AR8">
        <v>18.722285259135699</v>
      </c>
      <c r="AS8">
        <v>19.162324556421499</v>
      </c>
      <c r="AT8">
        <v>18.254599534109101</v>
      </c>
      <c r="AU8">
        <v>22.830090932313102</v>
      </c>
      <c r="AV8" t="s">
        <v>99</v>
      </c>
      <c r="AW8">
        <v>13.9657717842615</v>
      </c>
      <c r="AX8">
        <v>11.3227297923717</v>
      </c>
      <c r="AY8">
        <v>19.299452029130801</v>
      </c>
      <c r="AZ8">
        <v>18.169675409997101</v>
      </c>
      <c r="BA8">
        <v>13.236788302974499</v>
      </c>
      <c r="BB8">
        <v>15.6378908031623</v>
      </c>
      <c r="BC8">
        <v>10.691655831796901</v>
      </c>
      <c r="BD8">
        <v>16.3638275955268</v>
      </c>
      <c r="BE8">
        <v>14.2571933503636</v>
      </c>
      <c r="BF8">
        <v>18.2909437857029</v>
      </c>
      <c r="BG8">
        <v>15.0383081520263</v>
      </c>
      <c r="BH8">
        <v>14.762674633253001</v>
      </c>
      <c r="BI8">
        <v>23.805150899175899</v>
      </c>
      <c r="BJ8">
        <v>24.897088546041498</v>
      </c>
      <c r="BK8">
        <v>12.9237634691059</v>
      </c>
      <c r="BL8">
        <v>17.055079494108401</v>
      </c>
      <c r="BM8">
        <v>17.4919295648955</v>
      </c>
      <c r="BN8">
        <v>19.005799832532499</v>
      </c>
      <c r="BO8">
        <v>22.256978491205501</v>
      </c>
      <c r="BP8">
        <v>18.986833938846299</v>
      </c>
      <c r="BQ8">
        <v>13.8821500507769</v>
      </c>
      <c r="BR8">
        <v>13.198906254842001</v>
      </c>
      <c r="BS8">
        <v>17.7999309942476</v>
      </c>
      <c r="BT8">
        <v>16.267605663592899</v>
      </c>
      <c r="BU8">
        <v>19.5316469905476</v>
      </c>
      <c r="BV8">
        <v>13.807773524754399</v>
      </c>
      <c r="BW8">
        <v>20.480894971789301</v>
      </c>
      <c r="BX8">
        <v>17.312904840588601</v>
      </c>
      <c r="BY8">
        <v>16.986130391823799</v>
      </c>
      <c r="BZ8">
        <v>17.6738425349597</v>
      </c>
      <c r="CA8">
        <v>14.9587696572656</v>
      </c>
      <c r="CB8">
        <v>15.080600698843</v>
      </c>
      <c r="CC8">
        <v>14.827207425660999</v>
      </c>
      <c r="CD8">
        <v>19.970935251928498</v>
      </c>
      <c r="CE8">
        <v>15.2619429739088</v>
      </c>
      <c r="CF8">
        <v>14.891786626750701</v>
      </c>
      <c r="CG8">
        <v>17.025798657394599</v>
      </c>
      <c r="CH8">
        <v>19.0000566174337</v>
      </c>
      <c r="CI8">
        <v>14.407663519133701</v>
      </c>
      <c r="CJ8">
        <v>16.241515048559101</v>
      </c>
      <c r="CK8">
        <v>19.557146911950699</v>
      </c>
      <c r="CL8" t="s">
        <v>99</v>
      </c>
      <c r="CM8">
        <v>20.703736486481301</v>
      </c>
      <c r="CN8">
        <v>14.2138257925094</v>
      </c>
      <c r="CO8">
        <v>17.612153234586799</v>
      </c>
      <c r="CP8">
        <v>16.008637233239899</v>
      </c>
      <c r="CQ8">
        <v>21.733529580491201</v>
      </c>
      <c r="CR8">
        <v>15.262910827304299</v>
      </c>
      <c r="CS8">
        <v>20.093997669738801</v>
      </c>
      <c r="CT8">
        <v>3</v>
      </c>
    </row>
    <row r="9" spans="1:98" x14ac:dyDescent="0.3">
      <c r="A9" t="s">
        <v>102</v>
      </c>
      <c r="B9">
        <v>16.638493350932901</v>
      </c>
      <c r="C9">
        <v>9.0763480050538501</v>
      </c>
      <c r="D9">
        <v>11.413332882371</v>
      </c>
      <c r="E9">
        <v>15.235951537378</v>
      </c>
      <c r="F9">
        <v>21.797763500049399</v>
      </c>
      <c r="G9">
        <v>13.3432580255222</v>
      </c>
      <c r="H9">
        <v>17.248888097459499</v>
      </c>
      <c r="I9">
        <v>21.870081779650299</v>
      </c>
      <c r="J9">
        <v>21.044428063172202</v>
      </c>
      <c r="K9">
        <v>17.5874917570682</v>
      </c>
      <c r="L9" t="s">
        <v>99</v>
      </c>
      <c r="M9" t="s">
        <v>99</v>
      </c>
      <c r="N9">
        <v>21.285173997722602</v>
      </c>
      <c r="O9">
        <v>21.699614688677901</v>
      </c>
      <c r="P9">
        <v>12.6966011723944</v>
      </c>
      <c r="Q9" t="s">
        <v>99</v>
      </c>
      <c r="R9">
        <v>19.715971441891199</v>
      </c>
      <c r="S9">
        <v>21.996819920433801</v>
      </c>
      <c r="T9">
        <v>18.181041406652199</v>
      </c>
      <c r="U9">
        <v>19.4037991291185</v>
      </c>
      <c r="V9">
        <v>18.4921589499227</v>
      </c>
      <c r="W9" t="s">
        <v>99</v>
      </c>
      <c r="X9" t="s">
        <v>99</v>
      </c>
      <c r="Y9">
        <v>13.828504474745699</v>
      </c>
      <c r="Z9">
        <v>14.752412704377701</v>
      </c>
      <c r="AA9">
        <v>18.128346642802502</v>
      </c>
      <c r="AB9">
        <v>19.570853881307499</v>
      </c>
      <c r="AC9">
        <v>15.0500475676909</v>
      </c>
      <c r="AD9" t="s">
        <v>99</v>
      </c>
      <c r="AE9">
        <v>20.551358633873999</v>
      </c>
      <c r="AF9">
        <v>15.696396804935301</v>
      </c>
      <c r="AG9" t="s">
        <v>99</v>
      </c>
      <c r="AH9">
        <v>19.422497713393799</v>
      </c>
      <c r="AI9">
        <v>11.367731924754599</v>
      </c>
      <c r="AJ9">
        <v>13.944994243854101</v>
      </c>
      <c r="AK9">
        <v>21.080224402639601</v>
      </c>
      <c r="AL9">
        <v>15.080665158848101</v>
      </c>
      <c r="AM9">
        <v>17.885648589933101</v>
      </c>
      <c r="AN9" t="s">
        <v>99</v>
      </c>
      <c r="AO9">
        <v>20.701162284491801</v>
      </c>
      <c r="AP9">
        <v>17.365912012733101</v>
      </c>
      <c r="AQ9">
        <v>18.4092848058805</v>
      </c>
      <c r="AR9">
        <v>20.4754878097866</v>
      </c>
      <c r="AS9">
        <v>21.4586271995388</v>
      </c>
      <c r="AT9">
        <v>19.897956083525401</v>
      </c>
      <c r="AU9" t="s">
        <v>99</v>
      </c>
      <c r="AV9" t="s">
        <v>99</v>
      </c>
      <c r="AW9">
        <v>15.8039667417417</v>
      </c>
      <c r="AX9">
        <v>13.269583175616299</v>
      </c>
      <c r="AY9">
        <v>20.871213612376899</v>
      </c>
      <c r="AZ9">
        <v>19.846682216262</v>
      </c>
      <c r="BA9">
        <v>15.162151445507501</v>
      </c>
      <c r="BB9">
        <v>17.488296649759501</v>
      </c>
      <c r="BC9">
        <v>12.553093438123399</v>
      </c>
      <c r="BD9">
        <v>18.179240222230099</v>
      </c>
      <c r="BE9">
        <v>16.362400314361398</v>
      </c>
      <c r="BF9">
        <v>20.489987691083201</v>
      </c>
      <c r="BG9">
        <v>16.9902040142298</v>
      </c>
      <c r="BH9">
        <v>16.741480343138502</v>
      </c>
      <c r="BI9">
        <v>23.106370184914599</v>
      </c>
      <c r="BJ9" t="s">
        <v>99</v>
      </c>
      <c r="BK9">
        <v>14.9282425927871</v>
      </c>
      <c r="BL9">
        <v>19.082501255790699</v>
      </c>
      <c r="BM9">
        <v>19.7769607587182</v>
      </c>
      <c r="BN9">
        <v>20.551407753055699</v>
      </c>
      <c r="BO9" t="s">
        <v>99</v>
      </c>
      <c r="BP9">
        <v>21.8206753574371</v>
      </c>
      <c r="BQ9">
        <v>15.892286832672299</v>
      </c>
      <c r="BR9">
        <v>15.1231857687134</v>
      </c>
      <c r="BS9">
        <v>19.411681696805701</v>
      </c>
      <c r="BT9">
        <v>18.167409889995799</v>
      </c>
      <c r="BU9">
        <v>21.082070527085602</v>
      </c>
      <c r="BV9">
        <v>15.7634064145831</v>
      </c>
      <c r="BW9" t="s">
        <v>99</v>
      </c>
      <c r="BX9">
        <v>19.234214216691399</v>
      </c>
      <c r="BY9">
        <v>19.316237000155802</v>
      </c>
      <c r="BZ9">
        <v>20.0721183733218</v>
      </c>
      <c r="CA9">
        <v>17.106493965606401</v>
      </c>
      <c r="CB9">
        <v>16.917464873330101</v>
      </c>
      <c r="CC9">
        <v>16.674699404461101</v>
      </c>
      <c r="CD9">
        <v>22.414365829539701</v>
      </c>
      <c r="CE9">
        <v>17.095932420538201</v>
      </c>
      <c r="CF9">
        <v>16.7594801647022</v>
      </c>
      <c r="CG9">
        <v>19.0591485591865</v>
      </c>
      <c r="CH9">
        <v>21.5479683134065</v>
      </c>
      <c r="CI9">
        <v>16.232611910614999</v>
      </c>
      <c r="CJ9">
        <v>18.018220520151701</v>
      </c>
      <c r="CK9">
        <v>21.1965565854813</v>
      </c>
      <c r="CL9" t="s">
        <v>99</v>
      </c>
      <c r="CM9">
        <v>23.229534702979201</v>
      </c>
      <c r="CN9">
        <v>16.151353587724898</v>
      </c>
      <c r="CO9">
        <v>19.5319234136226</v>
      </c>
      <c r="CP9">
        <v>18.006716380331898</v>
      </c>
      <c r="CQ9">
        <v>23.780354034673699</v>
      </c>
      <c r="CR9">
        <v>17.072834102051701</v>
      </c>
      <c r="CS9">
        <v>23.437691079116899</v>
      </c>
      <c r="CT9">
        <v>4</v>
      </c>
    </row>
    <row r="10" spans="1:98" x14ac:dyDescent="0.3">
      <c r="A10" t="s">
        <v>98</v>
      </c>
      <c r="B10">
        <v>10.9040334047149</v>
      </c>
      <c r="C10" t="s">
        <v>99</v>
      </c>
      <c r="D10" t="s">
        <v>99</v>
      </c>
      <c r="E10">
        <v>9.3648523629982297</v>
      </c>
      <c r="F10">
        <v>15.766572846509201</v>
      </c>
      <c r="G10" t="s">
        <v>99</v>
      </c>
      <c r="H10">
        <v>11.0867114640478</v>
      </c>
      <c r="I10">
        <v>15.5965290705967</v>
      </c>
      <c r="J10">
        <v>15.6821708331995</v>
      </c>
      <c r="K10">
        <v>11.5320554087067</v>
      </c>
      <c r="L10">
        <v>18.7225062361737</v>
      </c>
      <c r="M10">
        <v>18.978282157195</v>
      </c>
      <c r="N10">
        <v>14.942146584445201</v>
      </c>
      <c r="O10">
        <v>15.241585852941</v>
      </c>
      <c r="P10">
        <v>7.1984572294942897</v>
      </c>
      <c r="Q10">
        <v>13.4724784298663</v>
      </c>
      <c r="R10">
        <v>14.3473933397423</v>
      </c>
      <c r="S10">
        <v>16.003974860682799</v>
      </c>
      <c r="T10">
        <v>11.816848877650299</v>
      </c>
      <c r="U10">
        <v>13.483078977853699</v>
      </c>
      <c r="V10">
        <v>11.9962580608314</v>
      </c>
      <c r="W10">
        <v>20.766619479748201</v>
      </c>
      <c r="X10">
        <v>18.4212151430449</v>
      </c>
      <c r="Y10">
        <v>7.6453977744024399</v>
      </c>
      <c r="Z10">
        <v>8.9140036998030698</v>
      </c>
      <c r="AA10">
        <v>11.964979803602199</v>
      </c>
      <c r="AB10">
        <v>13.6831956288423</v>
      </c>
      <c r="AC10">
        <v>8.9479913158432698</v>
      </c>
      <c r="AD10">
        <v>16.584007171493202</v>
      </c>
      <c r="AE10">
        <v>14.5246278196954</v>
      </c>
      <c r="AF10">
        <v>9.79534705654034</v>
      </c>
      <c r="AG10">
        <v>15.6580331589522</v>
      </c>
      <c r="AH10">
        <v>13.513546341011599</v>
      </c>
      <c r="AI10">
        <v>5.7777584270252298</v>
      </c>
      <c r="AJ10">
        <v>8.2409017933684101</v>
      </c>
      <c r="AK10">
        <v>15.650441208064199</v>
      </c>
      <c r="AL10">
        <v>9.4381881922437003</v>
      </c>
      <c r="AM10">
        <v>11.6955276904662</v>
      </c>
      <c r="AN10">
        <v>17.357011525414201</v>
      </c>
      <c r="AO10">
        <v>15.0119489444611</v>
      </c>
      <c r="AP10">
        <v>10.9833431269771</v>
      </c>
      <c r="AQ10">
        <v>12.032500295016</v>
      </c>
      <c r="AR10">
        <v>14.244704949887</v>
      </c>
      <c r="AS10">
        <v>14.9960195224457</v>
      </c>
      <c r="AT10">
        <v>13.9533950113931</v>
      </c>
      <c r="AU10">
        <v>19.3486696688664</v>
      </c>
      <c r="AV10" t="s">
        <v>99</v>
      </c>
      <c r="AW10">
        <v>9.9263829213660593</v>
      </c>
      <c r="AX10">
        <v>7.3771390686047997</v>
      </c>
      <c r="AY10">
        <v>14.686437007457901</v>
      </c>
      <c r="AZ10">
        <v>14.199557162547601</v>
      </c>
      <c r="BA10">
        <v>9.2261825297679998</v>
      </c>
      <c r="BB10">
        <v>11.619317429675601</v>
      </c>
      <c r="BC10">
        <v>6.67317339250401</v>
      </c>
      <c r="BD10">
        <v>12.049500805206501</v>
      </c>
      <c r="BE10">
        <v>10.13550800871</v>
      </c>
      <c r="BF10">
        <v>14.006883590933599</v>
      </c>
      <c r="BG10">
        <v>11.062097808039599</v>
      </c>
      <c r="BH10">
        <v>10.6729955021625</v>
      </c>
      <c r="BI10" t="s">
        <v>99</v>
      </c>
      <c r="BJ10">
        <v>19.688116443546999</v>
      </c>
      <c r="BK10">
        <v>8.6721082622914203</v>
      </c>
      <c r="BL10">
        <v>12.8783361212458</v>
      </c>
      <c r="BM10">
        <v>13.488813920100601</v>
      </c>
      <c r="BN10">
        <v>15.3870756585737</v>
      </c>
      <c r="BO10">
        <v>17.332168556504602</v>
      </c>
      <c r="BP10">
        <v>14.7411271191319</v>
      </c>
      <c r="BQ10">
        <v>10.207841241431201</v>
      </c>
      <c r="BR10">
        <v>9.1726727506803005</v>
      </c>
      <c r="BS10">
        <v>13.599517274581199</v>
      </c>
      <c r="BT10">
        <v>12.1864497892113</v>
      </c>
      <c r="BU10">
        <v>14.770625558499701</v>
      </c>
      <c r="BV10">
        <v>9.7610973574378495</v>
      </c>
      <c r="BW10">
        <v>16.252708116133299</v>
      </c>
      <c r="BX10">
        <v>13.1493394995122</v>
      </c>
      <c r="BY10">
        <v>12.975318166208799</v>
      </c>
      <c r="BZ10">
        <v>13.399619750776299</v>
      </c>
      <c r="CA10">
        <v>10.684777355350599</v>
      </c>
      <c r="CB10">
        <v>10.841214294357799</v>
      </c>
      <c r="CC10">
        <v>10.7457932630454</v>
      </c>
      <c r="CD10">
        <v>15.8821456975014</v>
      </c>
      <c r="CE10">
        <v>11.357304549657099</v>
      </c>
      <c r="CF10">
        <v>10.5470545460953</v>
      </c>
      <c r="CG10">
        <v>12.645521949189799</v>
      </c>
      <c r="CH10">
        <v>15.1175767666328</v>
      </c>
      <c r="CI10">
        <v>9.94816683530766</v>
      </c>
      <c r="CJ10">
        <v>11.8763543466806</v>
      </c>
      <c r="CK10">
        <v>15.223273883439701</v>
      </c>
      <c r="CL10" t="s">
        <v>99</v>
      </c>
      <c r="CM10">
        <v>16.773270797705901</v>
      </c>
      <c r="CN10">
        <v>10.3118818661712</v>
      </c>
      <c r="CO10">
        <v>13.360797870522999</v>
      </c>
      <c r="CP10">
        <v>11.909288581337799</v>
      </c>
      <c r="CQ10">
        <v>17.3901330040737</v>
      </c>
      <c r="CR10">
        <v>10.8454345639609</v>
      </c>
      <c r="CS10">
        <v>16.212229070794699</v>
      </c>
      <c r="CT10">
        <v>1</v>
      </c>
    </row>
    <row r="11" spans="1:98" x14ac:dyDescent="0.3">
      <c r="A11" t="s">
        <v>100</v>
      </c>
      <c r="B11">
        <v>12.755321815249999</v>
      </c>
      <c r="C11">
        <v>5.0362289623495204</v>
      </c>
      <c r="D11">
        <v>7.5513218796603496</v>
      </c>
      <c r="E11">
        <v>11.0303861309217</v>
      </c>
      <c r="F11">
        <v>17.774566493255399</v>
      </c>
      <c r="G11">
        <v>9.1563771563457994</v>
      </c>
      <c r="H11">
        <v>12.830665484012</v>
      </c>
      <c r="I11">
        <v>17.654708200066299</v>
      </c>
      <c r="J11">
        <v>17.793950659817</v>
      </c>
      <c r="K11">
        <v>13.4349447477305</v>
      </c>
      <c r="L11">
        <v>20.750481804604899</v>
      </c>
      <c r="M11">
        <v>20.449042190230902</v>
      </c>
      <c r="N11">
        <v>16.711454269587101</v>
      </c>
      <c r="O11">
        <v>17.159829639165899</v>
      </c>
      <c r="P11">
        <v>8.7822098737279806</v>
      </c>
      <c r="Q11">
        <v>15.3410877496773</v>
      </c>
      <c r="R11">
        <v>15.950232776683601</v>
      </c>
      <c r="S11">
        <v>17.856455942295099</v>
      </c>
      <c r="T11">
        <v>13.731322712434</v>
      </c>
      <c r="U11">
        <v>15.346192400635401</v>
      </c>
      <c r="V11">
        <v>14.144755252604901</v>
      </c>
      <c r="W11">
        <v>22.978307636145502</v>
      </c>
      <c r="X11">
        <v>20.656749007487001</v>
      </c>
      <c r="Y11">
        <v>9.6537730922680201</v>
      </c>
      <c r="Z11">
        <v>10.9352901277665</v>
      </c>
      <c r="AA11">
        <v>13.9225156378241</v>
      </c>
      <c r="AB11">
        <v>15.520332597534599</v>
      </c>
      <c r="AC11">
        <v>11.2089616236112</v>
      </c>
      <c r="AD11">
        <v>18.905042096387302</v>
      </c>
      <c r="AE11">
        <v>16.471211915899101</v>
      </c>
      <c r="AF11">
        <v>11.847103466186001</v>
      </c>
      <c r="AG11">
        <v>17.477350410681598</v>
      </c>
      <c r="AH11">
        <v>15.165539106957301</v>
      </c>
      <c r="AI11">
        <v>7.3926477911506296</v>
      </c>
      <c r="AJ11">
        <v>9.8445176409120094</v>
      </c>
      <c r="AK11">
        <v>17.530952893937101</v>
      </c>
      <c r="AL11">
        <v>11.1422794652453</v>
      </c>
      <c r="AM11">
        <v>13.630203821194399</v>
      </c>
      <c r="AN11">
        <v>19.8331068131324</v>
      </c>
      <c r="AO11">
        <v>17.047648081472001</v>
      </c>
      <c r="AP11">
        <v>13.0826561327374</v>
      </c>
      <c r="AQ11">
        <v>13.877032747051199</v>
      </c>
      <c r="AR11">
        <v>16.278697858744302</v>
      </c>
      <c r="AS11">
        <v>16.937028488774601</v>
      </c>
      <c r="AT11">
        <v>15.9036710070048</v>
      </c>
      <c r="AU11">
        <v>21.885079319963499</v>
      </c>
      <c r="AV11" t="s">
        <v>99</v>
      </c>
      <c r="AW11">
        <v>11.7659093883395</v>
      </c>
      <c r="AX11">
        <v>9.1177584192231098</v>
      </c>
      <c r="AY11">
        <v>16.492883198270999</v>
      </c>
      <c r="AZ11">
        <v>16.126582653143501</v>
      </c>
      <c r="BA11">
        <v>10.9228800874734</v>
      </c>
      <c r="BB11">
        <v>13.4003211237107</v>
      </c>
      <c r="BC11">
        <v>8.6181379267663001</v>
      </c>
      <c r="BD11">
        <v>13.8341423685661</v>
      </c>
      <c r="BE11">
        <v>11.932586290599501</v>
      </c>
      <c r="BF11">
        <v>15.6893564512634</v>
      </c>
      <c r="BG11">
        <v>12.8900468219859</v>
      </c>
      <c r="BH11">
        <v>12.581616062378</v>
      </c>
      <c r="BI11">
        <v>23.0898347342318</v>
      </c>
      <c r="BJ11">
        <v>21.584559456145001</v>
      </c>
      <c r="BK11">
        <v>10.5998550465309</v>
      </c>
      <c r="BL11">
        <v>14.579072989924599</v>
      </c>
      <c r="BM11">
        <v>15.2722445451481</v>
      </c>
      <c r="BN11">
        <v>17.092410511446701</v>
      </c>
      <c r="BO11">
        <v>19.1283218942547</v>
      </c>
      <c r="BP11">
        <v>16.334102686959199</v>
      </c>
      <c r="BQ11">
        <v>11.778764725673399</v>
      </c>
      <c r="BR11">
        <v>10.987671067298701</v>
      </c>
      <c r="BS11">
        <v>15.5082366926456</v>
      </c>
      <c r="BT11">
        <v>13.911463948719099</v>
      </c>
      <c r="BU11">
        <v>17.041008707141302</v>
      </c>
      <c r="BV11">
        <v>11.810873690396701</v>
      </c>
      <c r="BW11">
        <v>18.481633574287599</v>
      </c>
      <c r="BX11">
        <v>15.207945534957499</v>
      </c>
      <c r="BY11">
        <v>14.952662435569801</v>
      </c>
      <c r="BZ11">
        <v>15.367968842165</v>
      </c>
      <c r="CA11">
        <v>12.795329210616099</v>
      </c>
      <c r="CB11">
        <v>12.8674188048732</v>
      </c>
      <c r="CC11">
        <v>12.6676058457472</v>
      </c>
      <c r="CD11">
        <v>17.893631548440101</v>
      </c>
      <c r="CE11">
        <v>13.1073184609574</v>
      </c>
      <c r="CF11">
        <v>12.5821658504411</v>
      </c>
      <c r="CG11">
        <v>14.595334923824201</v>
      </c>
      <c r="CH11">
        <v>17.077593399062799</v>
      </c>
      <c r="CI11">
        <v>12.0410779929458</v>
      </c>
      <c r="CJ11">
        <v>13.887836472124301</v>
      </c>
      <c r="CK11">
        <v>17.0155751255522</v>
      </c>
      <c r="CL11" t="s">
        <v>99</v>
      </c>
      <c r="CM11">
        <v>19.4256521895195</v>
      </c>
      <c r="CN11">
        <v>11.9902605288181</v>
      </c>
      <c r="CO11">
        <v>15.2274129304861</v>
      </c>
      <c r="CP11">
        <v>13.6189886232644</v>
      </c>
      <c r="CQ11">
        <v>19.387038749712701</v>
      </c>
      <c r="CR11">
        <v>12.7018136181955</v>
      </c>
      <c r="CS11">
        <v>18.336043732971302</v>
      </c>
      <c r="CT11">
        <v>2</v>
      </c>
    </row>
    <row r="12" spans="1:98" x14ac:dyDescent="0.3">
      <c r="A12" t="s">
        <v>101</v>
      </c>
      <c r="B12">
        <v>14.9140448084891</v>
      </c>
      <c r="C12">
        <v>7.3054786806986902</v>
      </c>
      <c r="D12">
        <v>9.6811016725346004</v>
      </c>
      <c r="E12">
        <v>13.5139414559497</v>
      </c>
      <c r="F12">
        <v>19.8213670425645</v>
      </c>
      <c r="G12">
        <v>11.608210936810901</v>
      </c>
      <c r="H12">
        <v>15.4134574563189</v>
      </c>
      <c r="I12">
        <v>20.231941247374198</v>
      </c>
      <c r="J12">
        <v>20.312594855678501</v>
      </c>
      <c r="K12">
        <v>15.866683142116001</v>
      </c>
      <c r="L12">
        <v>22.1396362450898</v>
      </c>
      <c r="M12">
        <v>25.093287319517</v>
      </c>
      <c r="N12">
        <v>19.316796190879</v>
      </c>
      <c r="O12">
        <v>19.5848018090268</v>
      </c>
      <c r="P12">
        <v>11.1063783110692</v>
      </c>
      <c r="Q12">
        <v>17.522109168553399</v>
      </c>
      <c r="R12">
        <v>17.998203888956901</v>
      </c>
      <c r="S12">
        <v>20.126102103858901</v>
      </c>
      <c r="T12">
        <v>16.2447771491743</v>
      </c>
      <c r="U12">
        <v>17.811641558964599</v>
      </c>
      <c r="V12">
        <v>16.517085887730001</v>
      </c>
      <c r="W12">
        <v>23.6409814129117</v>
      </c>
      <c r="X12">
        <v>22.163991812175102</v>
      </c>
      <c r="Y12">
        <v>11.9146717484031</v>
      </c>
      <c r="Z12">
        <v>12.934457206439401</v>
      </c>
      <c r="AA12">
        <v>16.308900414578599</v>
      </c>
      <c r="AB12">
        <v>17.584279780512698</v>
      </c>
      <c r="AC12">
        <v>13.358924592877401</v>
      </c>
      <c r="AD12">
        <v>21.263260932169</v>
      </c>
      <c r="AE12">
        <v>19.082979920247901</v>
      </c>
      <c r="AF12">
        <v>14.0078703625749</v>
      </c>
      <c r="AG12">
        <v>20.2202794080271</v>
      </c>
      <c r="AH12">
        <v>17.5794315265255</v>
      </c>
      <c r="AI12">
        <v>9.7101915334225293</v>
      </c>
      <c r="AJ12">
        <v>12.2772972706197</v>
      </c>
      <c r="AK12">
        <v>20.2346524967021</v>
      </c>
      <c r="AL12">
        <v>13.3342590558893</v>
      </c>
      <c r="AM12">
        <v>15.9326749171647</v>
      </c>
      <c r="AN12">
        <v>22.053997491309499</v>
      </c>
      <c r="AO12">
        <v>19.2423982462306</v>
      </c>
      <c r="AP12">
        <v>15.367273493802101</v>
      </c>
      <c r="AQ12">
        <v>16.330983353927699</v>
      </c>
      <c r="AR12">
        <v>18.691662062647101</v>
      </c>
      <c r="AS12">
        <v>18.969575746320601</v>
      </c>
      <c r="AT12">
        <v>18.105764866456799</v>
      </c>
      <c r="AU12" t="s">
        <v>99</v>
      </c>
      <c r="AV12" t="s">
        <v>99</v>
      </c>
      <c r="AW12">
        <v>14.038251996911701</v>
      </c>
      <c r="AX12">
        <v>11.372460836095399</v>
      </c>
      <c r="AY12">
        <v>19.3121310149454</v>
      </c>
      <c r="AZ12">
        <v>18.432540249146701</v>
      </c>
      <c r="BA12">
        <v>13.301877560733599</v>
      </c>
      <c r="BB12">
        <v>15.6744427814268</v>
      </c>
      <c r="BC12">
        <v>10.695111394310301</v>
      </c>
      <c r="BD12">
        <v>16.387274141254998</v>
      </c>
      <c r="BE12">
        <v>14.2484175433953</v>
      </c>
      <c r="BF12">
        <v>18.4342348211919</v>
      </c>
      <c r="BG12">
        <v>15.237107050332799</v>
      </c>
      <c r="BH12">
        <v>14.8683658646871</v>
      </c>
      <c r="BI12">
        <v>23.7907361261015</v>
      </c>
      <c r="BJ12">
        <v>24.463343434095901</v>
      </c>
      <c r="BK12">
        <v>13.084110896338</v>
      </c>
      <c r="BL12">
        <v>17.2159764988916</v>
      </c>
      <c r="BM12">
        <v>17.815783468989601</v>
      </c>
      <c r="BN12">
        <v>19.419040309748901</v>
      </c>
      <c r="BO12">
        <v>22.955761017331302</v>
      </c>
      <c r="BP12">
        <v>19.002346515180399</v>
      </c>
      <c r="BQ12">
        <v>14.0578195749433</v>
      </c>
      <c r="BR12">
        <v>13.244100728351601</v>
      </c>
      <c r="BS12">
        <v>18.145099442175098</v>
      </c>
      <c r="BT12">
        <v>16.411426715499399</v>
      </c>
      <c r="BU12">
        <v>19.620948055297401</v>
      </c>
      <c r="BV12">
        <v>13.8661977659137</v>
      </c>
      <c r="BW12">
        <v>20.442569109745001</v>
      </c>
      <c r="BX12">
        <v>17.166089540376799</v>
      </c>
      <c r="BY12">
        <v>17.1081585457773</v>
      </c>
      <c r="BZ12">
        <v>17.7797556872525</v>
      </c>
      <c r="CA12">
        <v>15.186143661391799</v>
      </c>
      <c r="CB12">
        <v>15.069103653412</v>
      </c>
      <c r="CC12">
        <v>14.7726674781541</v>
      </c>
      <c r="CD12">
        <v>20.329393200184899</v>
      </c>
      <c r="CE12">
        <v>15.2163980331473</v>
      </c>
      <c r="CF12">
        <v>14.964549337723801</v>
      </c>
      <c r="CG12">
        <v>16.9187311496019</v>
      </c>
      <c r="CH12">
        <v>19.281496585876202</v>
      </c>
      <c r="CI12">
        <v>14.281867546051</v>
      </c>
      <c r="CJ12">
        <v>16.2850575299308</v>
      </c>
      <c r="CK12">
        <v>19.228817517915498</v>
      </c>
      <c r="CL12" t="s">
        <v>99</v>
      </c>
      <c r="CM12">
        <v>21.261671795945301</v>
      </c>
      <c r="CN12">
        <v>14.328906394094099</v>
      </c>
      <c r="CO12">
        <v>17.7185650124073</v>
      </c>
      <c r="CP12">
        <v>16.207771561778902</v>
      </c>
      <c r="CQ12">
        <v>21.430173310944902</v>
      </c>
      <c r="CR12">
        <v>15.186906197374601</v>
      </c>
      <c r="CS12">
        <v>20.181142702793402</v>
      </c>
      <c r="CT12">
        <v>3</v>
      </c>
    </row>
    <row r="13" spans="1:98" x14ac:dyDescent="0.3">
      <c r="A13" t="s">
        <v>102</v>
      </c>
      <c r="B13">
        <v>17.2708429922113</v>
      </c>
      <c r="C13">
        <v>9.6985048319866891</v>
      </c>
      <c r="D13">
        <v>11.9293763677719</v>
      </c>
      <c r="E13">
        <v>15.715063964747999</v>
      </c>
      <c r="F13">
        <v>22.7817169467992</v>
      </c>
      <c r="G13">
        <v>13.934809633792501</v>
      </c>
      <c r="H13">
        <v>17.967177219373401</v>
      </c>
      <c r="I13">
        <v>22.571614067205299</v>
      </c>
      <c r="J13">
        <v>23.316499710100899</v>
      </c>
      <c r="K13">
        <v>18.1895826245918</v>
      </c>
      <c r="L13">
        <v>24.7033654059192</v>
      </c>
      <c r="M13" t="s">
        <v>99</v>
      </c>
      <c r="N13">
        <v>22.379463911801601</v>
      </c>
      <c r="O13">
        <v>21.7927286406007</v>
      </c>
      <c r="P13">
        <v>13.41558866393</v>
      </c>
      <c r="Q13" t="s">
        <v>99</v>
      </c>
      <c r="R13">
        <v>20.883000506877501</v>
      </c>
      <c r="S13">
        <v>22.518070359966</v>
      </c>
      <c r="T13">
        <v>18.671476016765201</v>
      </c>
      <c r="U13">
        <v>20.4843539146922</v>
      </c>
      <c r="V13">
        <v>18.6086206285202</v>
      </c>
      <c r="W13" t="s">
        <v>99</v>
      </c>
      <c r="X13">
        <v>25.1322562834753</v>
      </c>
      <c r="Y13">
        <v>14.272202802834499</v>
      </c>
      <c r="Z13">
        <v>15.265992199902501</v>
      </c>
      <c r="AA13">
        <v>18.7203767731528</v>
      </c>
      <c r="AB13">
        <v>19.999683256207</v>
      </c>
      <c r="AC13">
        <v>15.559787196447401</v>
      </c>
      <c r="AD13" t="s">
        <v>99</v>
      </c>
      <c r="AE13">
        <v>20.955622002409601</v>
      </c>
      <c r="AF13">
        <v>16.178910014740801</v>
      </c>
      <c r="AG13" t="s">
        <v>99</v>
      </c>
      <c r="AH13">
        <v>19.973104827369902</v>
      </c>
      <c r="AI13">
        <v>11.979184409516</v>
      </c>
      <c r="AJ13">
        <v>14.5258218287915</v>
      </c>
      <c r="AK13">
        <v>21.7173196058442</v>
      </c>
      <c r="AL13">
        <v>15.729277914606101</v>
      </c>
      <c r="AM13">
        <v>18.513774104250501</v>
      </c>
      <c r="AN13" t="s">
        <v>99</v>
      </c>
      <c r="AO13">
        <v>23.044108419790899</v>
      </c>
      <c r="AP13">
        <v>17.592693852151399</v>
      </c>
      <c r="AQ13">
        <v>18.782061935864899</v>
      </c>
      <c r="AR13">
        <v>21.471754569656198</v>
      </c>
      <c r="AS13">
        <v>22.213540142922501</v>
      </c>
      <c r="AT13">
        <v>20.336243026925299</v>
      </c>
      <c r="AU13" t="s">
        <v>99</v>
      </c>
      <c r="AV13" t="s">
        <v>99</v>
      </c>
      <c r="AW13">
        <v>16.471780414253299</v>
      </c>
      <c r="AX13">
        <v>13.737982457729499</v>
      </c>
      <c r="AY13">
        <v>21.570292826090601</v>
      </c>
      <c r="AZ13">
        <v>20.875942127594801</v>
      </c>
      <c r="BA13">
        <v>15.615462397860901</v>
      </c>
      <c r="BB13">
        <v>17.703825337424799</v>
      </c>
      <c r="BC13">
        <v>13.084756519376199</v>
      </c>
      <c r="BD13">
        <v>18.8666803471917</v>
      </c>
      <c r="BE13">
        <v>16.969737869250402</v>
      </c>
      <c r="BF13">
        <v>20.6512565927402</v>
      </c>
      <c r="BG13">
        <v>17.2428950377357</v>
      </c>
      <c r="BH13">
        <v>17.300648506907098</v>
      </c>
      <c r="BI13">
        <v>28.820195555636001</v>
      </c>
      <c r="BJ13" t="s">
        <v>99</v>
      </c>
      <c r="BK13">
        <v>15.4393973659512</v>
      </c>
      <c r="BL13">
        <v>19.7818872736994</v>
      </c>
      <c r="BM13">
        <v>20.021387505188802</v>
      </c>
      <c r="BN13">
        <v>21.354598580150999</v>
      </c>
      <c r="BO13" t="s">
        <v>99</v>
      </c>
      <c r="BP13">
        <v>21.223053648217</v>
      </c>
      <c r="BQ13">
        <v>16.274540698345699</v>
      </c>
      <c r="BR13">
        <v>15.797687774690999</v>
      </c>
      <c r="BS13">
        <v>20.689402201108599</v>
      </c>
      <c r="BT13">
        <v>18.567364642530201</v>
      </c>
      <c r="BU13">
        <v>22.732601134045598</v>
      </c>
      <c r="BV13">
        <v>16.33511437816</v>
      </c>
      <c r="BW13" t="s">
        <v>99</v>
      </c>
      <c r="BX13">
        <v>19.868875412679099</v>
      </c>
      <c r="BY13">
        <v>19.968408886177301</v>
      </c>
      <c r="BZ13">
        <v>20.560598662801599</v>
      </c>
      <c r="CA13">
        <v>17.723516719533599</v>
      </c>
      <c r="CB13">
        <v>17.197157257541299</v>
      </c>
      <c r="CC13">
        <v>17.277100483971001</v>
      </c>
      <c r="CD13">
        <v>22.359188840307802</v>
      </c>
      <c r="CE13">
        <v>17.454832468200401</v>
      </c>
      <c r="CF13">
        <v>17.3527173779988</v>
      </c>
      <c r="CG13">
        <v>19.6162212990942</v>
      </c>
      <c r="CH13">
        <v>21.731937496292399</v>
      </c>
      <c r="CI13">
        <v>16.7616638677883</v>
      </c>
      <c r="CJ13">
        <v>18.875580627934401</v>
      </c>
      <c r="CK13">
        <v>22.433629848967499</v>
      </c>
      <c r="CL13" t="s">
        <v>99</v>
      </c>
      <c r="CM13">
        <v>23.254832751164098</v>
      </c>
      <c r="CN13">
        <v>16.717222766856601</v>
      </c>
      <c r="CO13">
        <v>20.414468065906298</v>
      </c>
      <c r="CP13">
        <v>18.6909608161804</v>
      </c>
      <c r="CQ13">
        <v>24.8801455895318</v>
      </c>
      <c r="CR13">
        <v>17.745337466619201</v>
      </c>
      <c r="CS13">
        <v>22.114032739837</v>
      </c>
      <c r="CT13">
        <v>4</v>
      </c>
    </row>
    <row r="14" spans="1:98" x14ac:dyDescent="0.3">
      <c r="A14" t="s">
        <v>103</v>
      </c>
      <c r="B14">
        <v>15.5969577787149</v>
      </c>
      <c r="C14">
        <v>5.4735067849129102</v>
      </c>
      <c r="D14">
        <v>7.6665040126505399</v>
      </c>
      <c r="E14">
        <v>16.994064694803999</v>
      </c>
      <c r="F14">
        <v>16.397156453808499</v>
      </c>
      <c r="G14">
        <v>9.7898273062562993</v>
      </c>
      <c r="H14">
        <v>13.444824789639201</v>
      </c>
      <c r="I14">
        <v>16.731354913849799</v>
      </c>
      <c r="J14">
        <v>15.2959402293392</v>
      </c>
      <c r="K14">
        <v>15.4288484906604</v>
      </c>
      <c r="L14">
        <v>19.807533370789201</v>
      </c>
      <c r="M14">
        <v>23.186598403340401</v>
      </c>
      <c r="N14">
        <v>13.7081992255378</v>
      </c>
      <c r="O14">
        <v>19.8266387101764</v>
      </c>
      <c r="P14">
        <v>7.7845290370034803</v>
      </c>
      <c r="Q14">
        <v>9.0345886872660994</v>
      </c>
      <c r="R14">
        <v>16.9536025289908</v>
      </c>
      <c r="S14">
        <v>19.2732033972807</v>
      </c>
      <c r="T14">
        <v>12.839550977661499</v>
      </c>
      <c r="U14" t="s">
        <v>99</v>
      </c>
      <c r="V14">
        <v>16.752564245743901</v>
      </c>
      <c r="W14">
        <v>21.881618596963499</v>
      </c>
      <c r="X14">
        <v>22.1377069251363</v>
      </c>
      <c r="Y14">
        <v>8.2016105112453204</v>
      </c>
      <c r="Z14">
        <v>13.5149865204772</v>
      </c>
      <c r="AA14">
        <v>14.586256161174999</v>
      </c>
      <c r="AB14">
        <v>16.599738202603199</v>
      </c>
      <c r="AC14">
        <v>9.90752610861297</v>
      </c>
      <c r="AD14">
        <v>21.601322502270101</v>
      </c>
      <c r="AE14" t="s">
        <v>99</v>
      </c>
      <c r="AF14">
        <v>16.710024819188199</v>
      </c>
      <c r="AG14">
        <v>18.079666955255799</v>
      </c>
      <c r="AH14">
        <v>14.3545785230926</v>
      </c>
      <c r="AI14">
        <v>7.3255146251247698</v>
      </c>
      <c r="AJ14">
        <v>11.443142485818999</v>
      </c>
      <c r="AK14">
        <v>16.786352063271501</v>
      </c>
      <c r="AL14" t="s">
        <v>99</v>
      </c>
      <c r="AM14">
        <v>16.354265004949202</v>
      </c>
      <c r="AN14">
        <v>20.578181921899098</v>
      </c>
      <c r="AO14">
        <v>18.623076013431099</v>
      </c>
      <c r="AP14">
        <v>11.898680789191401</v>
      </c>
      <c r="AQ14">
        <v>15.908025346563001</v>
      </c>
      <c r="AR14">
        <v>17.7701933035015</v>
      </c>
      <c r="AS14">
        <v>16.576223544946199</v>
      </c>
      <c r="AT14">
        <v>19.415634702139201</v>
      </c>
      <c r="AU14">
        <v>21.749243142956299</v>
      </c>
      <c r="AV14" t="s">
        <v>99</v>
      </c>
      <c r="AW14">
        <v>23.329036455309499</v>
      </c>
      <c r="AX14">
        <v>7.5258515909381796</v>
      </c>
      <c r="AY14">
        <v>18.222192866213899</v>
      </c>
      <c r="AZ14">
        <v>14.3184776305129</v>
      </c>
      <c r="BA14">
        <v>4.6074877039641802</v>
      </c>
      <c r="BB14">
        <v>20.880627423225999</v>
      </c>
      <c r="BC14">
        <v>13.820250429455699</v>
      </c>
      <c r="BD14">
        <v>14.2569048564808</v>
      </c>
      <c r="BE14">
        <v>10.440725709370801</v>
      </c>
      <c r="BF14">
        <v>15.4416146226</v>
      </c>
      <c r="BG14">
        <v>14.643426150856699</v>
      </c>
      <c r="BH14">
        <v>14.0103310767184</v>
      </c>
      <c r="BI14">
        <v>13.335700480076</v>
      </c>
      <c r="BJ14">
        <v>16.940430015510501</v>
      </c>
      <c r="BK14">
        <v>14.2037087025723</v>
      </c>
      <c r="BL14">
        <v>14.787862998745</v>
      </c>
      <c r="BM14">
        <v>14.896387760170199</v>
      </c>
      <c r="BN14">
        <v>16.8418516215979</v>
      </c>
      <c r="BO14" t="s">
        <v>99</v>
      </c>
      <c r="BP14">
        <v>14.4685022105846</v>
      </c>
      <c r="BQ14">
        <v>12.9603034119956</v>
      </c>
      <c r="BR14">
        <v>12.5901093109496</v>
      </c>
      <c r="BS14">
        <v>18.396013194021101</v>
      </c>
      <c r="BT14">
        <v>16.034156643571102</v>
      </c>
      <c r="BU14">
        <v>17.570211804051599</v>
      </c>
      <c r="BV14">
        <v>12.7360511629632</v>
      </c>
      <c r="BW14" t="s">
        <v>99</v>
      </c>
      <c r="BX14">
        <v>15.581465153464899</v>
      </c>
      <c r="BY14">
        <v>16.581120128575702</v>
      </c>
      <c r="BZ14">
        <v>14.231683296048599</v>
      </c>
      <c r="CA14">
        <v>15.4187323331752</v>
      </c>
      <c r="CB14">
        <v>11.205007248133199</v>
      </c>
      <c r="CC14">
        <v>13.1873229681845</v>
      </c>
      <c r="CD14">
        <v>16.521624386976701</v>
      </c>
      <c r="CE14">
        <v>14.999053381086201</v>
      </c>
      <c r="CF14" t="s">
        <v>99</v>
      </c>
      <c r="CG14">
        <v>20.603785716550998</v>
      </c>
      <c r="CH14">
        <v>15.7405376658617</v>
      </c>
      <c r="CI14" t="s">
        <v>99</v>
      </c>
      <c r="CJ14">
        <v>14.116926582550199</v>
      </c>
      <c r="CK14">
        <v>17.9303198764465</v>
      </c>
      <c r="CL14" t="s">
        <v>99</v>
      </c>
      <c r="CM14">
        <v>19.232530624437199</v>
      </c>
      <c r="CN14">
        <v>11.881237317432699</v>
      </c>
      <c r="CO14">
        <v>14.382251929314799</v>
      </c>
      <c r="CP14">
        <v>14.413357949109701</v>
      </c>
      <c r="CQ14">
        <v>22.848177768925101</v>
      </c>
      <c r="CR14">
        <v>12.384584057316401</v>
      </c>
      <c r="CS14">
        <v>12.970700526279</v>
      </c>
      <c r="CT14">
        <v>5</v>
      </c>
    </row>
    <row r="15" spans="1:98" x14ac:dyDescent="0.3">
      <c r="A15" t="s">
        <v>104</v>
      </c>
      <c r="B15">
        <v>12.4757003217492</v>
      </c>
      <c r="C15">
        <v>5.6411302968041204</v>
      </c>
      <c r="D15">
        <v>7.6193632579037898</v>
      </c>
      <c r="E15">
        <v>11.538643371855899</v>
      </c>
      <c r="F15">
        <v>15.5422231914674</v>
      </c>
      <c r="G15">
        <v>8.6097605689180394</v>
      </c>
      <c r="H15">
        <v>12.112543741638101</v>
      </c>
      <c r="I15">
        <v>18.3807571676641</v>
      </c>
      <c r="J15">
        <v>17.5298130046091</v>
      </c>
      <c r="K15">
        <v>14.7762407534674</v>
      </c>
      <c r="L15">
        <v>20.361715797610799</v>
      </c>
      <c r="M15">
        <v>21.851917422391399</v>
      </c>
      <c r="N15">
        <v>16.027007702828499</v>
      </c>
      <c r="O15">
        <v>20.093571602198502</v>
      </c>
      <c r="P15">
        <v>8.4482457379657898</v>
      </c>
      <c r="Q15">
        <v>17.0135543174517</v>
      </c>
      <c r="R15">
        <v>15.6281405726335</v>
      </c>
      <c r="S15">
        <v>17.073043729951799</v>
      </c>
      <c r="T15">
        <v>14.099783060701499</v>
      </c>
      <c r="U15">
        <v>14.215477923012701</v>
      </c>
      <c r="V15">
        <v>14.4883674994164</v>
      </c>
      <c r="W15">
        <v>25.530461129206</v>
      </c>
      <c r="X15">
        <v>23.025603050694102</v>
      </c>
      <c r="Y15">
        <v>12.4304016367347</v>
      </c>
      <c r="Z15">
        <v>12.916334915744899</v>
      </c>
      <c r="AA15">
        <v>15.3473599365231</v>
      </c>
      <c r="AB15">
        <v>15.5488687976357</v>
      </c>
      <c r="AC15">
        <v>10.5576433437215</v>
      </c>
      <c r="AD15">
        <v>18.301681758273201</v>
      </c>
      <c r="AE15">
        <v>16.7206002228566</v>
      </c>
      <c r="AF15">
        <v>13.057265633772399</v>
      </c>
      <c r="AG15">
        <v>17.557904751310598</v>
      </c>
      <c r="AH15">
        <v>15.4125768157134</v>
      </c>
      <c r="AI15">
        <v>6.9292214529346596</v>
      </c>
      <c r="AJ15">
        <v>9.6787143081351292</v>
      </c>
      <c r="AK15">
        <v>16.995926500428599</v>
      </c>
      <c r="AL15">
        <v>12.464884657545801</v>
      </c>
      <c r="AM15">
        <v>14.085615554555099</v>
      </c>
      <c r="AN15">
        <v>20.606166581665502</v>
      </c>
      <c r="AO15">
        <v>17.051129830643902</v>
      </c>
      <c r="AP15">
        <v>12.558593340767599</v>
      </c>
      <c r="AQ15">
        <v>13.9054403056582</v>
      </c>
      <c r="AR15">
        <v>17.805976967525101</v>
      </c>
      <c r="AS15">
        <v>17.536798000634899</v>
      </c>
      <c r="AT15">
        <v>15.243063685769</v>
      </c>
      <c r="AU15">
        <v>20.9135393331883</v>
      </c>
      <c r="AV15" t="s">
        <v>99</v>
      </c>
      <c r="AW15">
        <v>13.991067270654399</v>
      </c>
      <c r="AX15">
        <v>9.7835861268667603</v>
      </c>
      <c r="AY15">
        <v>16.394864397959399</v>
      </c>
      <c r="AZ15">
        <v>16.209240560198399</v>
      </c>
      <c r="BA15">
        <v>12.5917914961632</v>
      </c>
      <c r="BB15">
        <v>14.532333586413801</v>
      </c>
      <c r="BC15">
        <v>8.2856174600581607</v>
      </c>
      <c r="BD15">
        <v>15.062251032148399</v>
      </c>
      <c r="BE15">
        <v>12.1382924663277</v>
      </c>
      <c r="BF15">
        <v>16.0477363302982</v>
      </c>
      <c r="BG15">
        <v>13.491547503628601</v>
      </c>
      <c r="BH15">
        <v>13.426127705849</v>
      </c>
      <c r="BI15">
        <v>22.0052256056969</v>
      </c>
      <c r="BJ15">
        <v>21.639847431064599</v>
      </c>
      <c r="BK15">
        <v>11.2003506452655</v>
      </c>
      <c r="BL15">
        <v>13.6939754690311</v>
      </c>
      <c r="BM15">
        <v>15.0000307204387</v>
      </c>
      <c r="BN15">
        <v>17.6495931371723</v>
      </c>
      <c r="BO15">
        <v>19.611726632907502</v>
      </c>
      <c r="BP15">
        <v>16.947753386093201</v>
      </c>
      <c r="BQ15">
        <v>10.8846849392297</v>
      </c>
      <c r="BR15">
        <v>10.464712548983099</v>
      </c>
      <c r="BS15">
        <v>15.281874984474101</v>
      </c>
      <c r="BT15">
        <v>14.183737644293499</v>
      </c>
      <c r="BU15">
        <v>18.265553493710101</v>
      </c>
      <c r="BV15">
        <v>11.154255607248601</v>
      </c>
      <c r="BW15">
        <v>17.832270203850499</v>
      </c>
      <c r="BX15">
        <v>14.826530570884399</v>
      </c>
      <c r="BY15">
        <v>14.5870903246421</v>
      </c>
      <c r="BZ15">
        <v>15.0558748280109</v>
      </c>
      <c r="CA15">
        <v>12.4009479543097</v>
      </c>
      <c r="CB15">
        <v>13.267299729321399</v>
      </c>
      <c r="CC15">
        <v>12.079860667427999</v>
      </c>
      <c r="CD15">
        <v>17.929821511317101</v>
      </c>
      <c r="CE15">
        <v>14.395438932602101</v>
      </c>
      <c r="CF15">
        <v>14.290761284891699</v>
      </c>
      <c r="CG15">
        <v>16.1004991662519</v>
      </c>
      <c r="CH15">
        <v>15.000409360152901</v>
      </c>
      <c r="CI15">
        <v>12.597556749539599</v>
      </c>
      <c r="CJ15">
        <v>15.388622790307799</v>
      </c>
      <c r="CK15">
        <v>16.891237067260199</v>
      </c>
      <c r="CL15" t="s">
        <v>99</v>
      </c>
      <c r="CM15">
        <v>21.644431804413099</v>
      </c>
      <c r="CN15">
        <v>11.6761475143584</v>
      </c>
      <c r="CO15">
        <v>14.886956272425801</v>
      </c>
      <c r="CP15">
        <v>13.339079734847999</v>
      </c>
      <c r="CQ15">
        <v>19.747221244144399</v>
      </c>
      <c r="CR15">
        <v>13.1952847610509</v>
      </c>
      <c r="CS15">
        <v>18.209942586243798</v>
      </c>
      <c r="CT15">
        <v>6</v>
      </c>
    </row>
    <row r="16" spans="1:98" x14ac:dyDescent="0.3">
      <c r="A16" t="s">
        <v>105</v>
      </c>
      <c r="B16">
        <v>11.9772721774617</v>
      </c>
      <c r="C16">
        <v>5.0829785222619401</v>
      </c>
      <c r="D16">
        <v>6.8903797992839602</v>
      </c>
      <c r="E16">
        <v>10.959307607239399</v>
      </c>
      <c r="F16">
        <v>14.9965446874112</v>
      </c>
      <c r="G16">
        <v>8.0562288586941406</v>
      </c>
      <c r="H16">
        <v>11.251166297847901</v>
      </c>
      <c r="I16">
        <v>17.2090078541503</v>
      </c>
      <c r="J16">
        <v>16.6536229777066</v>
      </c>
      <c r="K16">
        <v>14.020028470270301</v>
      </c>
      <c r="L16">
        <v>19.339727740265001</v>
      </c>
      <c r="M16">
        <v>20.957742988334601</v>
      </c>
      <c r="N16">
        <v>15.652073311340001</v>
      </c>
      <c r="O16">
        <v>18.7810963634894</v>
      </c>
      <c r="P16">
        <v>7.9898602568355201</v>
      </c>
      <c r="Q16">
        <v>16.423269020759101</v>
      </c>
      <c r="R16">
        <v>14.9030477203769</v>
      </c>
      <c r="S16">
        <v>16.632367154329099</v>
      </c>
      <c r="T16">
        <v>13.428583758422</v>
      </c>
      <c r="U16">
        <v>13.651667901278801</v>
      </c>
      <c r="V16">
        <v>14.0137140470564</v>
      </c>
      <c r="W16" t="s">
        <v>99</v>
      </c>
      <c r="X16">
        <v>20.354686483661698</v>
      </c>
      <c r="Y16">
        <v>11.6177135115365</v>
      </c>
      <c r="Z16">
        <v>12.2473712095652</v>
      </c>
      <c r="AA16">
        <v>14.682234104470799</v>
      </c>
      <c r="AB16">
        <v>15.037042070368599</v>
      </c>
      <c r="AC16">
        <v>9.8150385586445097</v>
      </c>
      <c r="AD16">
        <v>17.334601738991701</v>
      </c>
      <c r="AE16">
        <v>16.072115314720499</v>
      </c>
      <c r="AF16">
        <v>12.6311299452783</v>
      </c>
      <c r="AG16">
        <v>16.8621576417017</v>
      </c>
      <c r="AH16">
        <v>14.557204165449001</v>
      </c>
      <c r="AI16">
        <v>6.37081922188914</v>
      </c>
      <c r="AJ16">
        <v>8.9780297194697205</v>
      </c>
      <c r="AK16">
        <v>16.169603105381601</v>
      </c>
      <c r="AL16">
        <v>12.0260350891459</v>
      </c>
      <c r="AM16">
        <v>13.3803601143051</v>
      </c>
      <c r="AN16">
        <v>19.821688151809401</v>
      </c>
      <c r="AO16">
        <v>16.2152666863653</v>
      </c>
      <c r="AP16">
        <v>11.716544754950499</v>
      </c>
      <c r="AQ16">
        <v>13.308915994447901</v>
      </c>
      <c r="AR16">
        <v>16.743557776884199</v>
      </c>
      <c r="AS16">
        <v>17.191794128198101</v>
      </c>
      <c r="AT16">
        <v>14.5455907380874</v>
      </c>
      <c r="AU16">
        <v>20.486031409954101</v>
      </c>
      <c r="AV16" t="s">
        <v>99</v>
      </c>
      <c r="AW16">
        <v>13.450307580131099</v>
      </c>
      <c r="AX16">
        <v>9.3816434733368901</v>
      </c>
      <c r="AY16">
        <v>15.5829257896819</v>
      </c>
      <c r="AZ16">
        <v>15.612871954149799</v>
      </c>
      <c r="BA16">
        <v>12.015039205077899</v>
      </c>
      <c r="BB16">
        <v>13.874237884608499</v>
      </c>
      <c r="BC16">
        <v>7.69475181975585</v>
      </c>
      <c r="BD16">
        <v>14.2963647636529</v>
      </c>
      <c r="BE16">
        <v>11.570385833988899</v>
      </c>
      <c r="BF16">
        <v>15.190765621041701</v>
      </c>
      <c r="BG16">
        <v>12.9496910400545</v>
      </c>
      <c r="BH16">
        <v>13.0254667915283</v>
      </c>
      <c r="BI16">
        <v>21.8632459252341</v>
      </c>
      <c r="BJ16">
        <v>21.061071136586001</v>
      </c>
      <c r="BK16">
        <v>10.671402469179</v>
      </c>
      <c r="BL16">
        <v>13.0600183294437</v>
      </c>
      <c r="BM16">
        <v>14.453759154118799</v>
      </c>
      <c r="BN16">
        <v>17.134478139906001</v>
      </c>
      <c r="BO16">
        <v>18.584775881928</v>
      </c>
      <c r="BP16">
        <v>16.689183016992999</v>
      </c>
      <c r="BQ16">
        <v>10.3835805239233</v>
      </c>
      <c r="BR16">
        <v>9.9927264821238406</v>
      </c>
      <c r="BS16">
        <v>14.7275011888813</v>
      </c>
      <c r="BT16">
        <v>13.6703126000303</v>
      </c>
      <c r="BU16">
        <v>17.614338444761799</v>
      </c>
      <c r="BV16">
        <v>10.515880014150801</v>
      </c>
      <c r="BW16">
        <v>17.443098090298999</v>
      </c>
      <c r="BX16">
        <v>14.5679522299843</v>
      </c>
      <c r="BY16">
        <v>14.155205284389799</v>
      </c>
      <c r="BZ16">
        <v>14.468133311758899</v>
      </c>
      <c r="CA16">
        <v>11.7470551425455</v>
      </c>
      <c r="CB16">
        <v>12.453244897975299</v>
      </c>
      <c r="CC16">
        <v>11.414263995389099</v>
      </c>
      <c r="CD16">
        <v>17.004999322899099</v>
      </c>
      <c r="CE16">
        <v>13.5541295205716</v>
      </c>
      <c r="CF16">
        <v>13.647747786354</v>
      </c>
      <c r="CG16">
        <v>15.623376983055101</v>
      </c>
      <c r="CH16">
        <v>14.485930426842399</v>
      </c>
      <c r="CI16">
        <v>12.177707031668501</v>
      </c>
      <c r="CJ16">
        <v>14.6417403542854</v>
      </c>
      <c r="CK16">
        <v>16.123709932479301</v>
      </c>
      <c r="CL16" t="s">
        <v>99</v>
      </c>
      <c r="CM16">
        <v>20.1194473515048</v>
      </c>
      <c r="CN16">
        <v>10.947301227630099</v>
      </c>
      <c r="CO16">
        <v>14.4334993284952</v>
      </c>
      <c r="CP16">
        <v>12.5557476974374</v>
      </c>
      <c r="CQ16">
        <v>18.8272165620109</v>
      </c>
      <c r="CR16">
        <v>12.5384385684512</v>
      </c>
      <c r="CS16">
        <v>17.476133542978701</v>
      </c>
      <c r="CT16">
        <v>7</v>
      </c>
    </row>
    <row r="17" spans="1:98" x14ac:dyDescent="0.3">
      <c r="A17" t="s">
        <v>106</v>
      </c>
      <c r="B17">
        <v>11.5974780220787</v>
      </c>
      <c r="C17">
        <v>5.0441945992802104</v>
      </c>
      <c r="D17">
        <v>6.5768340602986797</v>
      </c>
      <c r="E17">
        <v>9.7674680865632606</v>
      </c>
      <c r="F17">
        <v>16.254090049797298</v>
      </c>
      <c r="G17">
        <v>8.4533090840679694</v>
      </c>
      <c r="H17">
        <v>11.8831581611787</v>
      </c>
      <c r="I17">
        <v>17.229292638893</v>
      </c>
      <c r="J17">
        <v>18.066863416780201</v>
      </c>
      <c r="K17">
        <v>13.3260629260598</v>
      </c>
      <c r="L17">
        <v>20.2818693580036</v>
      </c>
      <c r="M17">
        <v>19.432230360694199</v>
      </c>
      <c r="N17">
        <v>15.3730310196242</v>
      </c>
      <c r="O17">
        <v>17.8551084873293</v>
      </c>
      <c r="P17">
        <v>7.7694485678373502</v>
      </c>
      <c r="Q17">
        <v>13.3712799095804</v>
      </c>
      <c r="R17">
        <v>15.383162799469</v>
      </c>
      <c r="S17">
        <v>16.670238529239398</v>
      </c>
      <c r="T17">
        <v>12.3283791411972</v>
      </c>
      <c r="U17">
        <v>14.454818080195601</v>
      </c>
      <c r="V17">
        <v>13.7017373378984</v>
      </c>
      <c r="W17" t="s">
        <v>99</v>
      </c>
      <c r="X17">
        <v>20.883943536648001</v>
      </c>
      <c r="Y17">
        <v>10.708974550273</v>
      </c>
      <c r="Z17">
        <v>10.617191102476401</v>
      </c>
      <c r="AA17">
        <v>12.875057422724501</v>
      </c>
      <c r="AB17">
        <v>15.208110356580301</v>
      </c>
      <c r="AC17">
        <v>10.435000962136</v>
      </c>
      <c r="AD17">
        <v>17.9445663618792</v>
      </c>
      <c r="AE17">
        <v>15.5348184875805</v>
      </c>
      <c r="AF17">
        <v>10.6714955994973</v>
      </c>
      <c r="AG17">
        <v>17.855232748867301</v>
      </c>
      <c r="AH17">
        <v>14.6571056424405</v>
      </c>
      <c r="AI17">
        <v>6.6729743982849801</v>
      </c>
      <c r="AJ17">
        <v>8.8706110241487295</v>
      </c>
      <c r="AK17">
        <v>17.328651938139799</v>
      </c>
      <c r="AL17">
        <v>9.20897708821526</v>
      </c>
      <c r="AM17">
        <v>13.2820541730285</v>
      </c>
      <c r="AN17">
        <v>18.2361100559398</v>
      </c>
      <c r="AO17">
        <v>15.659871289568599</v>
      </c>
      <c r="AP17">
        <v>12.353846162539799</v>
      </c>
      <c r="AQ17">
        <v>12.7518251668776</v>
      </c>
      <c r="AR17">
        <v>16.1609600290295</v>
      </c>
      <c r="AS17">
        <v>15.9897649242313</v>
      </c>
      <c r="AT17">
        <v>14.910349047227999</v>
      </c>
      <c r="AU17" t="s">
        <v>99</v>
      </c>
      <c r="AV17" t="s">
        <v>99</v>
      </c>
      <c r="AW17">
        <v>12.3332122532846</v>
      </c>
      <c r="AX17">
        <v>8.12027545028511</v>
      </c>
      <c r="AY17">
        <v>15.5358376679781</v>
      </c>
      <c r="AZ17">
        <v>15.2102293571487</v>
      </c>
      <c r="BA17">
        <v>9.0844730109406697</v>
      </c>
      <c r="BB17">
        <v>14.5352787693701</v>
      </c>
      <c r="BC17">
        <v>7.9672017077221904</v>
      </c>
      <c r="BD17">
        <v>13.2817269403217</v>
      </c>
      <c r="BE17">
        <v>11.688124319946301</v>
      </c>
      <c r="BF17">
        <v>15.7391989419152</v>
      </c>
      <c r="BG17">
        <v>11.807228254206899</v>
      </c>
      <c r="BH17">
        <v>11.091811056067501</v>
      </c>
      <c r="BI17">
        <v>21.746925931842799</v>
      </c>
      <c r="BJ17">
        <v>21.260407625166401</v>
      </c>
      <c r="BK17">
        <v>10.134462716781</v>
      </c>
      <c r="BL17">
        <v>13.584247335480301</v>
      </c>
      <c r="BM17">
        <v>14.380895728272399</v>
      </c>
      <c r="BN17">
        <v>15.3415010939658</v>
      </c>
      <c r="BO17">
        <v>20.591951742250501</v>
      </c>
      <c r="BP17">
        <v>14.813021079093099</v>
      </c>
      <c r="BQ17">
        <v>10.9987593462623</v>
      </c>
      <c r="BR17">
        <v>10.192302930865701</v>
      </c>
      <c r="BS17">
        <v>14.5283112340736</v>
      </c>
      <c r="BT17">
        <v>13.3871424318964</v>
      </c>
      <c r="BU17">
        <v>16.6208650657513</v>
      </c>
      <c r="BV17">
        <v>11.2922477363909</v>
      </c>
      <c r="BW17">
        <v>17.662989649521101</v>
      </c>
      <c r="BX17">
        <v>13.803121788214799</v>
      </c>
      <c r="BY17">
        <v>13.9729954253812</v>
      </c>
      <c r="BZ17">
        <v>14.281270784519201</v>
      </c>
      <c r="CA17">
        <v>12.5627741606621</v>
      </c>
      <c r="CB17">
        <v>11.556054890532</v>
      </c>
      <c r="CC17">
        <v>11.6622808073248</v>
      </c>
      <c r="CD17">
        <v>16.7151864693246</v>
      </c>
      <c r="CE17">
        <v>11.743400827436099</v>
      </c>
      <c r="CF17">
        <v>12.4367114828461</v>
      </c>
      <c r="CG17">
        <v>12.964154708956301</v>
      </c>
      <c r="CH17">
        <v>15.763742279189399</v>
      </c>
      <c r="CI17">
        <v>10.0066101055823</v>
      </c>
      <c r="CJ17">
        <v>13.357878548557601</v>
      </c>
      <c r="CK17">
        <v>16.626327399437901</v>
      </c>
      <c r="CL17" t="s">
        <v>99</v>
      </c>
      <c r="CM17">
        <v>18.287426427858701</v>
      </c>
      <c r="CN17">
        <v>11.3390715225925</v>
      </c>
      <c r="CO17">
        <v>13.930007987200399</v>
      </c>
      <c r="CP17">
        <v>12.6681268286261</v>
      </c>
      <c r="CQ17">
        <v>18.412607375102201</v>
      </c>
      <c r="CR17">
        <v>11.601113694464599</v>
      </c>
      <c r="CS17">
        <v>17.207434159710999</v>
      </c>
      <c r="CT17">
        <v>8</v>
      </c>
    </row>
    <row r="18" spans="1:98" x14ac:dyDescent="0.3">
      <c r="A18" t="s">
        <v>107</v>
      </c>
      <c r="B18">
        <v>11.163157148393701</v>
      </c>
      <c r="C18">
        <v>4.7106546958920203</v>
      </c>
      <c r="D18">
        <v>6.1411904208988304</v>
      </c>
      <c r="E18">
        <v>9.0371277398795105</v>
      </c>
      <c r="F18">
        <v>15.8004619016654</v>
      </c>
      <c r="G18">
        <v>7.8415477456362899</v>
      </c>
      <c r="H18">
        <v>11.1696432879314</v>
      </c>
      <c r="I18">
        <v>16.819078057685701</v>
      </c>
      <c r="J18">
        <v>17.4829483636051</v>
      </c>
      <c r="K18">
        <v>12.537447735897301</v>
      </c>
      <c r="L18">
        <v>18.721221226877699</v>
      </c>
      <c r="M18">
        <v>19.054409057028401</v>
      </c>
      <c r="N18">
        <v>14.699752765129</v>
      </c>
      <c r="O18">
        <v>16.809439280561499</v>
      </c>
      <c r="P18">
        <v>7.3535145716553796</v>
      </c>
      <c r="Q18">
        <v>12.861497323443899</v>
      </c>
      <c r="R18">
        <v>14.940678342838501</v>
      </c>
      <c r="S18">
        <v>16.319964592192399</v>
      </c>
      <c r="T18">
        <v>11.826239076155099</v>
      </c>
      <c r="U18">
        <v>14.1808102014088</v>
      </c>
      <c r="V18">
        <v>13.236236512677401</v>
      </c>
      <c r="W18">
        <v>22.4776529949708</v>
      </c>
      <c r="X18">
        <v>21.862258170046101</v>
      </c>
      <c r="Y18">
        <v>10.2123411625478</v>
      </c>
      <c r="Z18">
        <v>10.130299724584599</v>
      </c>
      <c r="AA18">
        <v>12.3610199042371</v>
      </c>
      <c r="AB18">
        <v>14.805929392425901</v>
      </c>
      <c r="AC18">
        <v>10.157385306841199</v>
      </c>
      <c r="AD18">
        <v>17.4671396730092</v>
      </c>
      <c r="AE18">
        <v>15.396111846930699</v>
      </c>
      <c r="AF18">
        <v>10.291119187544</v>
      </c>
      <c r="AG18">
        <v>17.4323267976736</v>
      </c>
      <c r="AH18">
        <v>14.424178287333699</v>
      </c>
      <c r="AI18">
        <v>6.2934323094489999</v>
      </c>
      <c r="AJ18">
        <v>8.12418730820586</v>
      </c>
      <c r="AK18">
        <v>16.682513790310502</v>
      </c>
      <c r="AL18">
        <v>8.9728523370148601</v>
      </c>
      <c r="AM18">
        <v>12.656415257149799</v>
      </c>
      <c r="AN18">
        <v>17.636549239651099</v>
      </c>
      <c r="AO18">
        <v>15.1953311063083</v>
      </c>
      <c r="AP18">
        <v>11.6784342216009</v>
      </c>
      <c r="AQ18">
        <v>12.232739665065401</v>
      </c>
      <c r="AR18">
        <v>15.6592586193019</v>
      </c>
      <c r="AS18">
        <v>15.5983457167121</v>
      </c>
      <c r="AT18">
        <v>14.5678945910939</v>
      </c>
      <c r="AU18" t="s">
        <v>99</v>
      </c>
      <c r="AV18" t="s">
        <v>99</v>
      </c>
      <c r="AW18">
        <v>11.975800963028901</v>
      </c>
      <c r="AX18">
        <v>7.8943542004271103</v>
      </c>
      <c r="AY18">
        <v>15.0900634559199</v>
      </c>
      <c r="AZ18">
        <v>15.014055193490799</v>
      </c>
      <c r="BA18">
        <v>8.7729907555918398</v>
      </c>
      <c r="BB18">
        <v>14.1181120502028</v>
      </c>
      <c r="BC18">
        <v>7.6790014720656297</v>
      </c>
      <c r="BD18">
        <v>12.699492704905399</v>
      </c>
      <c r="BE18">
        <v>11.090475206856601</v>
      </c>
      <c r="BF18">
        <v>14.904736985887199</v>
      </c>
      <c r="BG18">
        <v>11.3401863083294</v>
      </c>
      <c r="BH18">
        <v>10.607108115275199</v>
      </c>
      <c r="BI18">
        <v>21.110359329020401</v>
      </c>
      <c r="BJ18">
        <v>21.8997249507105</v>
      </c>
      <c r="BK18">
        <v>9.5453112430886993</v>
      </c>
      <c r="BL18">
        <v>12.912278502743501</v>
      </c>
      <c r="BM18">
        <v>13.8801723225366</v>
      </c>
      <c r="BN18">
        <v>15.199137393706399</v>
      </c>
      <c r="BO18">
        <v>18.838407608718398</v>
      </c>
      <c r="BP18">
        <v>14.5637245632945</v>
      </c>
      <c r="BQ18">
        <v>10.4647722551325</v>
      </c>
      <c r="BR18">
        <v>9.6235599409214192</v>
      </c>
      <c r="BS18">
        <v>14.1969854577757</v>
      </c>
      <c r="BT18">
        <v>12.835664715688701</v>
      </c>
      <c r="BU18">
        <v>16.037939066140801</v>
      </c>
      <c r="BV18">
        <v>10.7269651247006</v>
      </c>
      <c r="BW18">
        <v>17.653505837590799</v>
      </c>
      <c r="BX18">
        <v>13.7628790239116</v>
      </c>
      <c r="BY18">
        <v>13.694487397665499</v>
      </c>
      <c r="BZ18">
        <v>13.8919531031534</v>
      </c>
      <c r="CA18">
        <v>11.8755924971806</v>
      </c>
      <c r="CB18">
        <v>11.410086094110101</v>
      </c>
      <c r="CC18">
        <v>11.2394767723369</v>
      </c>
      <c r="CD18">
        <v>16.385947089283899</v>
      </c>
      <c r="CE18">
        <v>11.4002353530921</v>
      </c>
      <c r="CF18">
        <v>11.764018574025499</v>
      </c>
      <c r="CG18">
        <v>12.5501566398422</v>
      </c>
      <c r="CH18">
        <v>15.407112605473699</v>
      </c>
      <c r="CI18">
        <v>9.7231482649554799</v>
      </c>
      <c r="CJ18">
        <v>12.8578879864702</v>
      </c>
      <c r="CK18">
        <v>16.3942403305307</v>
      </c>
      <c r="CL18" t="s">
        <v>99</v>
      </c>
      <c r="CM18">
        <v>17.4256819441799</v>
      </c>
      <c r="CN18">
        <v>10.4032133506748</v>
      </c>
      <c r="CO18">
        <v>13.341433742171001</v>
      </c>
      <c r="CP18">
        <v>12.063816175780399</v>
      </c>
      <c r="CQ18">
        <v>18.255644799465198</v>
      </c>
      <c r="CR18">
        <v>10.9801103765026</v>
      </c>
      <c r="CS18">
        <v>16.943285622661101</v>
      </c>
      <c r="CT18">
        <v>9</v>
      </c>
    </row>
    <row r="19" spans="1:98" x14ac:dyDescent="0.3">
      <c r="A19" t="s">
        <v>108</v>
      </c>
      <c r="B19">
        <v>14.0099354108893</v>
      </c>
      <c r="C19">
        <v>7.1912342836607204</v>
      </c>
      <c r="D19">
        <v>8.5269179957754808</v>
      </c>
      <c r="E19">
        <v>14.6070161122373</v>
      </c>
      <c r="F19">
        <v>17.428965031258599</v>
      </c>
      <c r="G19">
        <v>10.0786802778651</v>
      </c>
      <c r="H19">
        <v>13.195630909345899</v>
      </c>
      <c r="I19">
        <v>20.092293280337501</v>
      </c>
      <c r="J19">
        <v>17.811574502803101</v>
      </c>
      <c r="K19">
        <v>17.250030972253899</v>
      </c>
      <c r="L19">
        <v>22.005172871309799</v>
      </c>
      <c r="M19">
        <v>21.499229993792</v>
      </c>
      <c r="N19">
        <v>18.7949868503548</v>
      </c>
      <c r="O19">
        <v>20.469022974445199</v>
      </c>
      <c r="P19">
        <v>9.4023548325319908</v>
      </c>
      <c r="Q19">
        <v>16.679596909119901</v>
      </c>
      <c r="R19">
        <v>16.5823815503426</v>
      </c>
      <c r="S19">
        <v>19.303710089504001</v>
      </c>
      <c r="T19">
        <v>16.638227580324902</v>
      </c>
      <c r="U19">
        <v>15.762598197116899</v>
      </c>
      <c r="V19">
        <v>16.3140633834937</v>
      </c>
      <c r="W19" t="s">
        <v>99</v>
      </c>
      <c r="X19">
        <v>25.4733788037727</v>
      </c>
      <c r="Y19">
        <v>13.0423542776968</v>
      </c>
      <c r="Z19">
        <v>13.6530915090469</v>
      </c>
      <c r="AA19">
        <v>16.7215852324575</v>
      </c>
      <c r="AB19">
        <v>16.002746886245401</v>
      </c>
      <c r="AC19">
        <v>11.6674658311761</v>
      </c>
      <c r="AD19">
        <v>19.6043844179259</v>
      </c>
      <c r="AE19">
        <v>20.120447491934002</v>
      </c>
      <c r="AF19">
        <v>15.408211843328999</v>
      </c>
      <c r="AG19">
        <v>20.345065558122599</v>
      </c>
      <c r="AH19">
        <v>16.330075568579701</v>
      </c>
      <c r="AI19">
        <v>7.8509983199578697</v>
      </c>
      <c r="AJ19">
        <v>11.225349111175699</v>
      </c>
      <c r="AK19">
        <v>18.7402035593507</v>
      </c>
      <c r="AL19">
        <v>12.722653128313199</v>
      </c>
      <c r="AM19">
        <v>15.444509410936201</v>
      </c>
      <c r="AN19">
        <v>23.745635047119801</v>
      </c>
      <c r="AO19">
        <v>19.441474639248501</v>
      </c>
      <c r="AP19">
        <v>13.727837517088499</v>
      </c>
      <c r="AQ19">
        <v>15.597377891738599</v>
      </c>
      <c r="AR19">
        <v>17.764940280556601</v>
      </c>
      <c r="AS19">
        <v>19.292925485306601</v>
      </c>
      <c r="AT19">
        <v>16.435921393122999</v>
      </c>
      <c r="AU19" t="s">
        <v>99</v>
      </c>
      <c r="AV19" t="s">
        <v>99</v>
      </c>
      <c r="AW19">
        <v>16.090020439212001</v>
      </c>
      <c r="AX19">
        <v>12.525649364711199</v>
      </c>
      <c r="AY19">
        <v>17.316532205369899</v>
      </c>
      <c r="AZ19">
        <v>17.4632449888541</v>
      </c>
      <c r="BA19">
        <v>12.7388570885152</v>
      </c>
      <c r="BB19">
        <v>16.686648674379398</v>
      </c>
      <c r="BC19">
        <v>8.7864893848469592</v>
      </c>
      <c r="BD19">
        <v>16.533192226669399</v>
      </c>
      <c r="BE19">
        <v>12.2572576371228</v>
      </c>
      <c r="BF19">
        <v>16.507128378898202</v>
      </c>
      <c r="BG19">
        <v>15.7866664213569</v>
      </c>
      <c r="BH19">
        <v>16.989374752572601</v>
      </c>
      <c r="BI19">
        <v>23.846116620658801</v>
      </c>
      <c r="BJ19">
        <v>22.754466836252998</v>
      </c>
      <c r="BK19">
        <v>13.4151387977706</v>
      </c>
      <c r="BL19">
        <v>15.449171996558601</v>
      </c>
      <c r="BM19">
        <v>16.208153225227498</v>
      </c>
      <c r="BN19">
        <v>19.028864017858599</v>
      </c>
      <c r="BO19">
        <v>21.449363062092999</v>
      </c>
      <c r="BP19">
        <v>18.460805035214701</v>
      </c>
      <c r="BQ19">
        <v>12.6886303779843</v>
      </c>
      <c r="BR19">
        <v>11.9385237547303</v>
      </c>
      <c r="BS19">
        <v>17.112291083386101</v>
      </c>
      <c r="BT19">
        <v>15.633649704908301</v>
      </c>
      <c r="BU19">
        <v>18.714895164554999</v>
      </c>
      <c r="BV19">
        <v>12.658321633187301</v>
      </c>
      <c r="BW19">
        <v>18.879524800252401</v>
      </c>
      <c r="BX19">
        <v>16.935671513425799</v>
      </c>
      <c r="BY19">
        <v>16.683279436458299</v>
      </c>
      <c r="BZ19">
        <v>16.225639779756701</v>
      </c>
      <c r="CA19">
        <v>13.6856322201469</v>
      </c>
      <c r="CB19">
        <v>15.8420344861473</v>
      </c>
      <c r="CC19">
        <v>13.236071175939299</v>
      </c>
      <c r="CD19">
        <v>19.8211819118407</v>
      </c>
      <c r="CE19">
        <v>15.736449275701901</v>
      </c>
      <c r="CF19">
        <v>17.867599900413399</v>
      </c>
      <c r="CG19">
        <v>18.313666217945599</v>
      </c>
      <c r="CH19">
        <v>16.695437777749198</v>
      </c>
      <c r="CI19">
        <v>15.2693578259536</v>
      </c>
      <c r="CJ19">
        <v>17.136121302293802</v>
      </c>
      <c r="CK19">
        <v>17.0348115088422</v>
      </c>
      <c r="CL19" t="s">
        <v>99</v>
      </c>
      <c r="CM19">
        <v>19.779504119305301</v>
      </c>
      <c r="CN19">
        <v>13.377513198707</v>
      </c>
      <c r="CO19">
        <v>17.371806282490802</v>
      </c>
      <c r="CP19">
        <v>14.8023690912433</v>
      </c>
      <c r="CQ19">
        <v>20.896973506665201</v>
      </c>
      <c r="CR19">
        <v>16.0435022338072</v>
      </c>
      <c r="CS19">
        <v>20.224896290914899</v>
      </c>
      <c r="CT19">
        <v>10</v>
      </c>
    </row>
    <row r="20" spans="1:98" x14ac:dyDescent="0.3">
      <c r="A20" t="s">
        <v>109</v>
      </c>
      <c r="B20">
        <v>13.9652697335037</v>
      </c>
      <c r="C20">
        <v>7.0961218504098804</v>
      </c>
      <c r="D20">
        <v>8.6082036679461709</v>
      </c>
      <c r="E20">
        <v>14.4678909626991</v>
      </c>
      <c r="F20">
        <v>17.294815909976499</v>
      </c>
      <c r="G20">
        <v>9.9876572813255304</v>
      </c>
      <c r="H20">
        <v>12.836654641374899</v>
      </c>
      <c r="I20">
        <v>19.9774408911547</v>
      </c>
      <c r="J20">
        <v>18.1254385507218</v>
      </c>
      <c r="K20">
        <v>16.572804594363699</v>
      </c>
      <c r="L20">
        <v>21.197686340786699</v>
      </c>
      <c r="M20">
        <v>21.8477042828309</v>
      </c>
      <c r="N20">
        <v>18.510131860714601</v>
      </c>
      <c r="O20">
        <v>19.492340404716799</v>
      </c>
      <c r="P20">
        <v>9.4364175320632704</v>
      </c>
      <c r="Q20">
        <v>16.834575652517699</v>
      </c>
      <c r="R20">
        <v>16.509715357928201</v>
      </c>
      <c r="S20">
        <v>18.606093538713999</v>
      </c>
      <c r="T20">
        <v>16.499508527491599</v>
      </c>
      <c r="U20">
        <v>15.899610155534701</v>
      </c>
      <c r="V20">
        <v>15.86956420746</v>
      </c>
      <c r="W20" t="s">
        <v>99</v>
      </c>
      <c r="X20">
        <v>23.951051234678001</v>
      </c>
      <c r="Y20">
        <v>12.8816984213549</v>
      </c>
      <c r="Z20">
        <v>13.664474311924399</v>
      </c>
      <c r="AA20">
        <v>16.470181150821901</v>
      </c>
      <c r="AB20">
        <v>15.6944028034592</v>
      </c>
      <c r="AC20">
        <v>11.703449427956</v>
      </c>
      <c r="AD20">
        <v>19.220431744334199</v>
      </c>
      <c r="AE20">
        <v>19.777926689469702</v>
      </c>
      <c r="AF20">
        <v>15.770850670335999</v>
      </c>
      <c r="AG20">
        <v>19.5452358945656</v>
      </c>
      <c r="AH20">
        <v>16.559774315990499</v>
      </c>
      <c r="AI20">
        <v>8.0000013621188995</v>
      </c>
      <c r="AJ20">
        <v>10.7495605364248</v>
      </c>
      <c r="AK20">
        <v>18.679071914734099</v>
      </c>
      <c r="AL20">
        <v>12.599939299156601</v>
      </c>
      <c r="AM20">
        <v>15.4647443402205</v>
      </c>
      <c r="AN20">
        <v>23.7734913721754</v>
      </c>
      <c r="AO20">
        <v>18.4789673143549</v>
      </c>
      <c r="AP20">
        <v>13.631573475033001</v>
      </c>
      <c r="AQ20">
        <v>15.2567188982887</v>
      </c>
      <c r="AR20">
        <v>18.381022187519399</v>
      </c>
      <c r="AS20">
        <v>19.1742890015271</v>
      </c>
      <c r="AT20">
        <v>16.080998728051799</v>
      </c>
      <c r="AU20" t="s">
        <v>99</v>
      </c>
      <c r="AV20" t="s">
        <v>99</v>
      </c>
      <c r="AW20">
        <v>16.469926274767399</v>
      </c>
      <c r="AX20">
        <v>12.9646723337059</v>
      </c>
      <c r="AY20">
        <v>17.3887770310325</v>
      </c>
      <c r="AZ20">
        <v>18.1418445349336</v>
      </c>
      <c r="BA20">
        <v>12.7042254105195</v>
      </c>
      <c r="BB20">
        <v>16.620286665792801</v>
      </c>
      <c r="BC20">
        <v>9.2439405673235999</v>
      </c>
      <c r="BD20">
        <v>16.33364997184</v>
      </c>
      <c r="BE20">
        <v>12.572130403865399</v>
      </c>
      <c r="BF20">
        <v>16.370542779082498</v>
      </c>
      <c r="BG20">
        <v>15.5113198065361</v>
      </c>
      <c r="BH20">
        <v>16.7217119057965</v>
      </c>
      <c r="BI20">
        <v>25.083582750563199</v>
      </c>
      <c r="BJ20">
        <v>21.843796849911101</v>
      </c>
      <c r="BK20">
        <v>13.125983723528</v>
      </c>
      <c r="BL20">
        <v>15.2316897141508</v>
      </c>
      <c r="BM20">
        <v>16.170906094796099</v>
      </c>
      <c r="BN20">
        <v>19.215575571168099</v>
      </c>
      <c r="BO20" t="s">
        <v>99</v>
      </c>
      <c r="BP20">
        <v>18.283587070620101</v>
      </c>
      <c r="BQ20">
        <v>12.469345903764999</v>
      </c>
      <c r="BR20">
        <v>11.8245859392425</v>
      </c>
      <c r="BS20">
        <v>16.9769669419384</v>
      </c>
      <c r="BT20">
        <v>15.4819135393856</v>
      </c>
      <c r="BU20">
        <v>18.357678867381701</v>
      </c>
      <c r="BV20">
        <v>12.653481231354901</v>
      </c>
      <c r="BW20" t="s">
        <v>99</v>
      </c>
      <c r="BX20">
        <v>16.6438422438606</v>
      </c>
      <c r="BY20">
        <v>16.248319710349001</v>
      </c>
      <c r="BZ20">
        <v>16.358466984323801</v>
      </c>
      <c r="CA20">
        <v>13.5660413289619</v>
      </c>
      <c r="CB20">
        <v>15.991554425383899</v>
      </c>
      <c r="CC20">
        <v>13.1339573742114</v>
      </c>
      <c r="CD20">
        <v>18.8504829018107</v>
      </c>
      <c r="CE20">
        <v>16.2416281923174</v>
      </c>
      <c r="CF20">
        <v>17.2618647514267</v>
      </c>
      <c r="CG20">
        <v>18.330371085598198</v>
      </c>
      <c r="CH20">
        <v>16.649917217567999</v>
      </c>
      <c r="CI20">
        <v>15.594086530423199</v>
      </c>
      <c r="CJ20">
        <v>16.993561179423899</v>
      </c>
      <c r="CK20">
        <v>17.199433057527401</v>
      </c>
      <c r="CL20" t="s">
        <v>99</v>
      </c>
      <c r="CM20">
        <v>20.470659239674699</v>
      </c>
      <c r="CN20">
        <v>12.775689110491401</v>
      </c>
      <c r="CO20">
        <v>16.7718226639374</v>
      </c>
      <c r="CP20">
        <v>14.464165402278899</v>
      </c>
      <c r="CQ20">
        <v>20.419570395390501</v>
      </c>
      <c r="CR20">
        <v>15.751711542361599</v>
      </c>
      <c r="CS20">
        <v>20.238787093322902</v>
      </c>
      <c r="CT20">
        <v>11</v>
      </c>
    </row>
    <row r="21" spans="1:98" x14ac:dyDescent="0.3">
      <c r="A21" t="s">
        <v>110</v>
      </c>
      <c r="B21">
        <v>11.568103852497501</v>
      </c>
      <c r="C21">
        <v>4.5310253201805102</v>
      </c>
      <c r="D21">
        <v>6.4444805170166104</v>
      </c>
      <c r="E21">
        <v>10.5002504434595</v>
      </c>
      <c r="F21">
        <v>16.881965593357599</v>
      </c>
      <c r="G21">
        <v>7.7787987399027196</v>
      </c>
      <c r="H21">
        <v>11.7593854266661</v>
      </c>
      <c r="I21">
        <v>16.6111911804614</v>
      </c>
      <c r="J21">
        <v>16.690755028618099</v>
      </c>
      <c r="K21">
        <v>12.3529302126777</v>
      </c>
      <c r="L21">
        <v>20.6202889039124</v>
      </c>
      <c r="M21">
        <v>19.093601159955298</v>
      </c>
      <c r="N21">
        <v>15.7603659975832</v>
      </c>
      <c r="O21">
        <v>15.452761234448401</v>
      </c>
      <c r="P21">
        <v>7.76426140714943</v>
      </c>
      <c r="Q21">
        <v>15.4126912002334</v>
      </c>
      <c r="R21">
        <v>14.6404359035475</v>
      </c>
      <c r="S21">
        <v>16.660067574150599</v>
      </c>
      <c r="T21">
        <v>11.763710257169899</v>
      </c>
      <c r="U21">
        <v>14.226274435432099</v>
      </c>
      <c r="V21">
        <v>12.7571282548776</v>
      </c>
      <c r="W21">
        <v>21.976820509274599</v>
      </c>
      <c r="X21" t="s">
        <v>99</v>
      </c>
      <c r="Y21">
        <v>8.6121421203385395</v>
      </c>
      <c r="Z21">
        <v>8.8638890801356691</v>
      </c>
      <c r="AA21">
        <v>13.2157991662301</v>
      </c>
      <c r="AB21">
        <v>14.3915351841024</v>
      </c>
      <c r="AC21">
        <v>10.1261657337903</v>
      </c>
      <c r="AD21">
        <v>17.5646225552365</v>
      </c>
      <c r="AE21">
        <v>15.4426788891955</v>
      </c>
      <c r="AF21">
        <v>11.2988415692794</v>
      </c>
      <c r="AG21">
        <v>16.628080531371399</v>
      </c>
      <c r="AH21">
        <v>13.7831557073218</v>
      </c>
      <c r="AI21">
        <v>6.9382497628303899</v>
      </c>
      <c r="AJ21">
        <v>8.5664183787832204</v>
      </c>
      <c r="AK21">
        <v>16.782936417089299</v>
      </c>
      <c r="AL21">
        <v>11.2649608521444</v>
      </c>
      <c r="AM21">
        <v>12.3013935624168</v>
      </c>
      <c r="AN21">
        <v>18.562113322768099</v>
      </c>
      <c r="AO21">
        <v>15.918530458475001</v>
      </c>
      <c r="AP21">
        <v>12.0401822850752</v>
      </c>
      <c r="AQ21">
        <v>12.7424282759262</v>
      </c>
      <c r="AR21">
        <v>14.082242001580299</v>
      </c>
      <c r="AS21">
        <v>15.900983481608799</v>
      </c>
      <c r="AT21">
        <v>14.4931540724283</v>
      </c>
      <c r="AU21" t="s">
        <v>99</v>
      </c>
      <c r="AV21" t="s">
        <v>99</v>
      </c>
      <c r="AW21">
        <v>10.8884175256114</v>
      </c>
      <c r="AX21">
        <v>7.9176345540454598</v>
      </c>
      <c r="AY21">
        <v>15.9342622263237</v>
      </c>
      <c r="AZ21">
        <v>15.5155421766492</v>
      </c>
      <c r="BA21">
        <v>11.1075378602974</v>
      </c>
      <c r="BB21">
        <v>12.345546564079701</v>
      </c>
      <c r="BC21">
        <v>7.7380251466825696</v>
      </c>
      <c r="BD21">
        <v>12.960768070935</v>
      </c>
      <c r="BE21">
        <v>11.143612994292599</v>
      </c>
      <c r="BF21">
        <v>14.9909972697863</v>
      </c>
      <c r="BG21">
        <v>11.923591753795399</v>
      </c>
      <c r="BH21">
        <v>11.9333164072881</v>
      </c>
      <c r="BI21">
        <v>23.700566952382498</v>
      </c>
      <c r="BJ21">
        <v>19.8879601132593</v>
      </c>
      <c r="BK21">
        <v>9.6134529717236994</v>
      </c>
      <c r="BL21">
        <v>13.477350171181101</v>
      </c>
      <c r="BM21">
        <v>14.1641324563456</v>
      </c>
      <c r="BN21">
        <v>16.462551548223502</v>
      </c>
      <c r="BO21">
        <v>19.194245811543901</v>
      </c>
      <c r="BP21">
        <v>15.0516303973692</v>
      </c>
      <c r="BQ21">
        <v>10.733972919969499</v>
      </c>
      <c r="BR21">
        <v>10.2450148937773</v>
      </c>
      <c r="BS21">
        <v>15.125558535463901</v>
      </c>
      <c r="BT21">
        <v>12.7996614584714</v>
      </c>
      <c r="BU21">
        <v>15.384639597293701</v>
      </c>
      <c r="BV21">
        <v>11.0015059818793</v>
      </c>
      <c r="BW21">
        <v>17.681177488256001</v>
      </c>
      <c r="BX21">
        <v>14.5215482727039</v>
      </c>
      <c r="BY21">
        <v>14.038721095604201</v>
      </c>
      <c r="BZ21">
        <v>14.1819385166829</v>
      </c>
      <c r="CA21">
        <v>11.775617649479701</v>
      </c>
      <c r="CB21">
        <v>11.603621298293699</v>
      </c>
      <c r="CC21">
        <v>11.6033957313757</v>
      </c>
      <c r="CD21">
        <v>16.783226495625001</v>
      </c>
      <c r="CE21">
        <v>12.573208101379199</v>
      </c>
      <c r="CF21">
        <v>11.479448975277901</v>
      </c>
      <c r="CG21">
        <v>14.393445718296</v>
      </c>
      <c r="CH21">
        <v>16.416247200755201</v>
      </c>
      <c r="CI21">
        <v>11.1038477566207</v>
      </c>
      <c r="CJ21">
        <v>14.7001849930543</v>
      </c>
      <c r="CK21">
        <v>15.7462772677</v>
      </c>
      <c r="CL21" t="s">
        <v>99</v>
      </c>
      <c r="CM21">
        <v>16.577562978092601</v>
      </c>
      <c r="CN21">
        <v>11.1356155793978</v>
      </c>
      <c r="CO21">
        <v>13.9858895280344</v>
      </c>
      <c r="CP21">
        <v>12.7813283800477</v>
      </c>
      <c r="CQ21">
        <v>18.450824462058002</v>
      </c>
      <c r="CR21">
        <v>11.5817202280915</v>
      </c>
      <c r="CS21">
        <v>17.634422533498999</v>
      </c>
      <c r="CT21">
        <v>12</v>
      </c>
    </row>
    <row r="22" spans="1:98" x14ac:dyDescent="0.3">
      <c r="A22" t="s">
        <v>111</v>
      </c>
      <c r="B22">
        <v>12.9330840724475</v>
      </c>
      <c r="C22">
        <v>5.0673896571200796</v>
      </c>
      <c r="D22">
        <v>7.4079640144674404</v>
      </c>
      <c r="E22">
        <v>11.1688388590374</v>
      </c>
      <c r="F22">
        <v>17.435576915364202</v>
      </c>
      <c r="G22">
        <v>8.7970746639427198</v>
      </c>
      <c r="H22">
        <v>12.729492029472899</v>
      </c>
      <c r="I22">
        <v>18.188136847326199</v>
      </c>
      <c r="J22">
        <v>17.8944885473665</v>
      </c>
      <c r="K22">
        <v>13.5901348853562</v>
      </c>
      <c r="L22">
        <v>21.350624956970901</v>
      </c>
      <c r="M22">
        <v>20.770870140678301</v>
      </c>
      <c r="N22">
        <v>17.0965718525404</v>
      </c>
      <c r="O22">
        <v>16.192441580938102</v>
      </c>
      <c r="P22">
        <v>8.9013226673137904</v>
      </c>
      <c r="Q22">
        <v>16.505650039243498</v>
      </c>
      <c r="R22">
        <v>16.0335183208418</v>
      </c>
      <c r="S22">
        <v>18.304176798822901</v>
      </c>
      <c r="T22">
        <v>12.9750575542656</v>
      </c>
      <c r="U22">
        <v>15.8582518671956</v>
      </c>
      <c r="V22">
        <v>14.2502776079317</v>
      </c>
      <c r="W22">
        <v>23.628242964390601</v>
      </c>
      <c r="X22">
        <v>21.651600444835399</v>
      </c>
      <c r="Y22">
        <v>9.5195057524400504</v>
      </c>
      <c r="Z22">
        <v>9.9955745001576997</v>
      </c>
      <c r="AA22">
        <v>14.239074657381501</v>
      </c>
      <c r="AB22">
        <v>15.3554251157896</v>
      </c>
      <c r="AC22">
        <v>10.8780902689253</v>
      </c>
      <c r="AD22">
        <v>18.273378251761802</v>
      </c>
      <c r="AE22">
        <v>17.528456872497902</v>
      </c>
      <c r="AF22">
        <v>12.802179774665801</v>
      </c>
      <c r="AG22">
        <v>18.4809023913785</v>
      </c>
      <c r="AH22">
        <v>15.4709850295325</v>
      </c>
      <c r="AI22">
        <v>7.6663542493895598</v>
      </c>
      <c r="AJ22">
        <v>10.0625380681357</v>
      </c>
      <c r="AK22">
        <v>17.7658078672589</v>
      </c>
      <c r="AL22">
        <v>12.267256290671501</v>
      </c>
      <c r="AM22">
        <v>13.533986388641001</v>
      </c>
      <c r="AN22">
        <v>19.5189605209404</v>
      </c>
      <c r="AO22">
        <v>17.652855297897698</v>
      </c>
      <c r="AP22">
        <v>12.795955268407001</v>
      </c>
      <c r="AQ22">
        <v>14.1919082486821</v>
      </c>
      <c r="AR22">
        <v>15.611613812836</v>
      </c>
      <c r="AS22">
        <v>18.114844924570999</v>
      </c>
      <c r="AT22">
        <v>15.7218039011917</v>
      </c>
      <c r="AU22">
        <v>20.3475783671119</v>
      </c>
      <c r="AV22" t="s">
        <v>99</v>
      </c>
      <c r="AW22">
        <v>11.818731514724</v>
      </c>
      <c r="AX22">
        <v>9.0434644119558207</v>
      </c>
      <c r="AY22">
        <v>16.621010663477001</v>
      </c>
      <c r="AZ22">
        <v>16.2205519799742</v>
      </c>
      <c r="BA22">
        <v>11.9808230144862</v>
      </c>
      <c r="BB22">
        <v>13.7891208152039</v>
      </c>
      <c r="BC22">
        <v>8.14030749401892</v>
      </c>
      <c r="BD22">
        <v>13.925976294258501</v>
      </c>
      <c r="BE22">
        <v>11.891013284497101</v>
      </c>
      <c r="BF22">
        <v>16.180660204615101</v>
      </c>
      <c r="BG22">
        <v>13.292791374965599</v>
      </c>
      <c r="BH22">
        <v>13.0668562206156</v>
      </c>
      <c r="BI22">
        <v>21.8731586625658</v>
      </c>
      <c r="BJ22">
        <v>21.555788465513402</v>
      </c>
      <c r="BK22">
        <v>10.568375384646799</v>
      </c>
      <c r="BL22">
        <v>14.5109076273352</v>
      </c>
      <c r="BM22">
        <v>15.565577666156001</v>
      </c>
      <c r="BN22">
        <v>18.1616642233801</v>
      </c>
      <c r="BO22">
        <v>22.450725827698001</v>
      </c>
      <c r="BP22">
        <v>16.566674702303501</v>
      </c>
      <c r="BQ22">
        <v>11.9278667630609</v>
      </c>
      <c r="BR22">
        <v>11.1987199934379</v>
      </c>
      <c r="BS22">
        <v>17.078007146535999</v>
      </c>
      <c r="BT22">
        <v>13.9816805028007</v>
      </c>
      <c r="BU22">
        <v>16.951936897271299</v>
      </c>
      <c r="BV22">
        <v>11.9091095028668</v>
      </c>
      <c r="BW22">
        <v>18.6521092933747</v>
      </c>
      <c r="BX22">
        <v>15.7565938945502</v>
      </c>
      <c r="BY22">
        <v>15.6299867750784</v>
      </c>
      <c r="BZ22">
        <v>15.0154379837945</v>
      </c>
      <c r="CA22">
        <v>12.701020628887701</v>
      </c>
      <c r="CB22">
        <v>12.9550683339146</v>
      </c>
      <c r="CC22">
        <v>12.533005809342701</v>
      </c>
      <c r="CD22">
        <v>18.038846924911098</v>
      </c>
      <c r="CE22">
        <v>13.7637634520477</v>
      </c>
      <c r="CF22">
        <v>12.6422609008014</v>
      </c>
      <c r="CG22">
        <v>15.442992305643701</v>
      </c>
      <c r="CH22">
        <v>17.036014299485402</v>
      </c>
      <c r="CI22">
        <v>12.0133958190327</v>
      </c>
      <c r="CJ22">
        <v>15.578208208302501</v>
      </c>
      <c r="CK22">
        <v>17.020573455767799</v>
      </c>
      <c r="CL22" t="s">
        <v>99</v>
      </c>
      <c r="CM22">
        <v>17.750709046475301</v>
      </c>
      <c r="CN22">
        <v>12.210930397667401</v>
      </c>
      <c r="CO22">
        <v>15.678556656104799</v>
      </c>
      <c r="CP22">
        <v>13.8325959668097</v>
      </c>
      <c r="CQ22">
        <v>19.255843563968</v>
      </c>
      <c r="CR22">
        <v>12.7555246230267</v>
      </c>
      <c r="CS22">
        <v>18.245021526227699</v>
      </c>
      <c r="CT22">
        <v>13</v>
      </c>
    </row>
    <row r="23" spans="1:98" x14ac:dyDescent="0.3">
      <c r="A23" t="s">
        <v>112</v>
      </c>
      <c r="B23">
        <v>11.6122525920466</v>
      </c>
      <c r="C23">
        <v>4.6671913979219797</v>
      </c>
      <c r="D23">
        <v>6.3259957995636196</v>
      </c>
      <c r="E23">
        <v>10.4934419740507</v>
      </c>
      <c r="F23">
        <v>14.5270796019787</v>
      </c>
      <c r="G23">
        <v>7.6522159064459698</v>
      </c>
      <c r="H23">
        <v>10.957610673932701</v>
      </c>
      <c r="I23">
        <v>13.601079966962599</v>
      </c>
      <c r="J23">
        <v>15.2734906192208</v>
      </c>
      <c r="K23">
        <v>11.206182492929599</v>
      </c>
      <c r="L23">
        <v>18.254655993121201</v>
      </c>
      <c r="M23">
        <v>19.1463929883585</v>
      </c>
      <c r="N23">
        <v>16.4538242572789</v>
      </c>
      <c r="O23">
        <v>15.478002591574</v>
      </c>
      <c r="P23">
        <v>7.6811658050954099</v>
      </c>
      <c r="Q23">
        <v>12.9303120552821</v>
      </c>
      <c r="R23">
        <v>14.234191928108901</v>
      </c>
      <c r="S23">
        <v>15.9823334752296</v>
      </c>
      <c r="T23">
        <v>15.4840426800546</v>
      </c>
      <c r="U23">
        <v>13.1773442484229</v>
      </c>
      <c r="V23">
        <v>13.048433380184701</v>
      </c>
      <c r="W23">
        <v>22.966415693924699</v>
      </c>
      <c r="X23">
        <v>17.170947870205701</v>
      </c>
      <c r="Y23">
        <v>6.8185769772022704</v>
      </c>
      <c r="Z23">
        <v>9.9140455029322503</v>
      </c>
      <c r="AA23">
        <v>13.7005050568155</v>
      </c>
      <c r="AB23">
        <v>12.624326644625</v>
      </c>
      <c r="AC23">
        <v>9.1680472013637093</v>
      </c>
      <c r="AD23">
        <v>15.1127281074567</v>
      </c>
      <c r="AE23">
        <v>16.7669534391223</v>
      </c>
      <c r="AF23">
        <v>12.5282295538301</v>
      </c>
      <c r="AG23">
        <v>13.2283658962874</v>
      </c>
      <c r="AH23">
        <v>13.725883109607899</v>
      </c>
      <c r="AI23">
        <v>5.8663441969418999</v>
      </c>
      <c r="AJ23">
        <v>8.7626632162740101</v>
      </c>
      <c r="AK23">
        <v>15.0956137116656</v>
      </c>
      <c r="AL23">
        <v>8.6570176829916505</v>
      </c>
      <c r="AM23">
        <v>12.4584500528667</v>
      </c>
      <c r="AN23">
        <v>19.0539121184427</v>
      </c>
      <c r="AO23">
        <v>15.7700702429613</v>
      </c>
      <c r="AP23">
        <v>10.711016629495001</v>
      </c>
      <c r="AQ23">
        <v>12.4805438784595</v>
      </c>
      <c r="AR23">
        <v>13.433009860667299</v>
      </c>
      <c r="AS23">
        <v>16.925945395732999</v>
      </c>
      <c r="AT23">
        <v>13.899088900592499</v>
      </c>
      <c r="AU23" t="s">
        <v>99</v>
      </c>
      <c r="AV23" t="s">
        <v>99</v>
      </c>
      <c r="AW23">
        <v>12.8363014153863</v>
      </c>
      <c r="AX23">
        <v>9.2646439010561004</v>
      </c>
      <c r="AY23">
        <v>14.734435880384</v>
      </c>
      <c r="AZ23">
        <v>13.924643102804801</v>
      </c>
      <c r="BA23">
        <v>8.5273469477335002</v>
      </c>
      <c r="BB23">
        <v>13.972225133022</v>
      </c>
      <c r="BC23">
        <v>7.1552370378366996</v>
      </c>
      <c r="BD23">
        <v>13.438000457740699</v>
      </c>
      <c r="BE23">
        <v>9.0675050937337094</v>
      </c>
      <c r="BF23">
        <v>11.550593432042</v>
      </c>
      <c r="BG23">
        <v>12.2704376370001</v>
      </c>
      <c r="BH23">
        <v>13.206512340733999</v>
      </c>
      <c r="BI23">
        <v>20.925051419373201</v>
      </c>
      <c r="BJ23">
        <v>18.798404829153299</v>
      </c>
      <c r="BK23">
        <v>10.233046209035599</v>
      </c>
      <c r="BL23">
        <v>12.9360293837172</v>
      </c>
      <c r="BM23">
        <v>12.5649171641187</v>
      </c>
      <c r="BN23">
        <v>17.204247463677302</v>
      </c>
      <c r="BO23">
        <v>19.997654041383399</v>
      </c>
      <c r="BP23">
        <v>15.8413714034269</v>
      </c>
      <c r="BQ23">
        <v>10.3210864685683</v>
      </c>
      <c r="BR23">
        <v>9.7321652887186296</v>
      </c>
      <c r="BS23">
        <v>14.7275505027617</v>
      </c>
      <c r="BT23">
        <v>13.00023977201</v>
      </c>
      <c r="BU23">
        <v>15.798993574547699</v>
      </c>
      <c r="BV23">
        <v>10.424800121135499</v>
      </c>
      <c r="BW23">
        <v>17.0258272811705</v>
      </c>
      <c r="BX23">
        <v>15.041590091985301</v>
      </c>
      <c r="BY23">
        <v>13.903571924010601</v>
      </c>
      <c r="BZ23">
        <v>13.292931899390799</v>
      </c>
      <c r="CA23">
        <v>11.2305585110153</v>
      </c>
      <c r="CB23">
        <v>12.886254676340901</v>
      </c>
      <c r="CC23">
        <v>10.799112574774799</v>
      </c>
      <c r="CD23">
        <v>16.460675041157</v>
      </c>
      <c r="CE23">
        <v>13.139763813499</v>
      </c>
      <c r="CF23">
        <v>12.8201438043658</v>
      </c>
      <c r="CG23">
        <v>15.036415819016501</v>
      </c>
      <c r="CH23">
        <v>13.9441608518385</v>
      </c>
      <c r="CI23">
        <v>11.7430947900514</v>
      </c>
      <c r="CJ23">
        <v>13.209878483097899</v>
      </c>
      <c r="CK23">
        <v>14.279887168805301</v>
      </c>
      <c r="CL23" t="s">
        <v>99</v>
      </c>
      <c r="CM23">
        <v>18.535835819731702</v>
      </c>
      <c r="CN23">
        <v>10.389186795666699</v>
      </c>
      <c r="CO23">
        <v>13.8552332996556</v>
      </c>
      <c r="CP23">
        <v>12.3798562340224</v>
      </c>
      <c r="CQ23">
        <v>18.546372898818401</v>
      </c>
      <c r="CR23">
        <v>12.4538479378289</v>
      </c>
      <c r="CS23">
        <v>17.480790285412599</v>
      </c>
      <c r="CT23">
        <v>14</v>
      </c>
    </row>
    <row r="24" spans="1:98" x14ac:dyDescent="0.3">
      <c r="A24" t="s">
        <v>113</v>
      </c>
      <c r="B24">
        <v>12.7763399504005</v>
      </c>
      <c r="C24">
        <v>5.7078363683100601</v>
      </c>
      <c r="D24">
        <v>7.3216877398219804</v>
      </c>
      <c r="E24">
        <v>11.9736239712373</v>
      </c>
      <c r="F24">
        <v>15.8740497409719</v>
      </c>
      <c r="G24">
        <v>8.9015247123422405</v>
      </c>
      <c r="H24">
        <v>12.5388964148942</v>
      </c>
      <c r="I24">
        <v>15.044406092702401</v>
      </c>
      <c r="J24">
        <v>16.2228142799535</v>
      </c>
      <c r="K24">
        <v>12.694884723373701</v>
      </c>
      <c r="L24">
        <v>19.469489033418</v>
      </c>
      <c r="M24">
        <v>20.7736952576746</v>
      </c>
      <c r="N24">
        <v>17.7610217005865</v>
      </c>
      <c r="O24">
        <v>16.927107077501098</v>
      </c>
      <c r="P24">
        <v>8.9239471040376994</v>
      </c>
      <c r="Q24">
        <v>14.357346078516001</v>
      </c>
      <c r="R24">
        <v>15.2850578842784</v>
      </c>
      <c r="S24">
        <v>17.134734759995499</v>
      </c>
      <c r="T24">
        <v>16.991996775608499</v>
      </c>
      <c r="U24">
        <v>14.6299741110018</v>
      </c>
      <c r="V24">
        <v>14.173846528555099</v>
      </c>
      <c r="W24">
        <v>22.202789831002899</v>
      </c>
      <c r="X24">
        <v>17.875801627661499</v>
      </c>
      <c r="Y24">
        <v>8.4635951479340594</v>
      </c>
      <c r="Z24">
        <v>11.4765248019835</v>
      </c>
      <c r="AA24">
        <v>14.8957936159516</v>
      </c>
      <c r="AB24">
        <v>13.9202491684664</v>
      </c>
      <c r="AC24">
        <v>10.5778655930859</v>
      </c>
      <c r="AD24">
        <v>16.4892460131632</v>
      </c>
      <c r="AE24">
        <v>17.5936617269751</v>
      </c>
      <c r="AF24">
        <v>13.5938295957191</v>
      </c>
      <c r="AG24">
        <v>14.1947831579912</v>
      </c>
      <c r="AH24">
        <v>14.6026987103698</v>
      </c>
      <c r="AI24">
        <v>7.4546768940410404</v>
      </c>
      <c r="AJ24">
        <v>10.1353595835721</v>
      </c>
      <c r="AK24">
        <v>16.422333290764399</v>
      </c>
      <c r="AL24">
        <v>9.7070919223370797</v>
      </c>
      <c r="AM24">
        <v>13.6616508406455</v>
      </c>
      <c r="AN24">
        <v>20.0843775275392</v>
      </c>
      <c r="AO24">
        <v>17.089285277578298</v>
      </c>
      <c r="AP24">
        <v>12.2856103101843</v>
      </c>
      <c r="AQ24">
        <v>13.5422194012197</v>
      </c>
      <c r="AR24">
        <v>14.594435075566301</v>
      </c>
      <c r="AS24">
        <v>18.174579089664</v>
      </c>
      <c r="AT24">
        <v>15.0788078363131</v>
      </c>
      <c r="AU24" t="s">
        <v>99</v>
      </c>
      <c r="AV24" t="s">
        <v>99</v>
      </c>
      <c r="AW24">
        <v>14.1129087081435</v>
      </c>
      <c r="AX24">
        <v>10.365284282554001</v>
      </c>
      <c r="AY24">
        <v>16.445245759743901</v>
      </c>
      <c r="AZ24">
        <v>15.2335920120689</v>
      </c>
      <c r="BA24">
        <v>9.7642982365648603</v>
      </c>
      <c r="BB24">
        <v>15.188455711241501</v>
      </c>
      <c r="BC24">
        <v>8.5275218677247295</v>
      </c>
      <c r="BD24">
        <v>14.993950763160701</v>
      </c>
      <c r="BE24">
        <v>10.4932399748114</v>
      </c>
      <c r="BF24">
        <v>12.878829851030099</v>
      </c>
      <c r="BG24">
        <v>13.3338007688715</v>
      </c>
      <c r="BH24">
        <v>14.4053213459418</v>
      </c>
      <c r="BI24">
        <v>21.006213674903499</v>
      </c>
      <c r="BJ24">
        <v>19.719119123383301</v>
      </c>
      <c r="BK24">
        <v>11.6109349448052</v>
      </c>
      <c r="BL24">
        <v>14.360134528592001</v>
      </c>
      <c r="BM24">
        <v>13.549502591646601</v>
      </c>
      <c r="BN24">
        <v>18.6686568008313</v>
      </c>
      <c r="BO24">
        <v>21.328764545639299</v>
      </c>
      <c r="BP24">
        <v>16.7701886742915</v>
      </c>
      <c r="BQ24">
        <v>11.9491462139446</v>
      </c>
      <c r="BR24">
        <v>11.1548235630323</v>
      </c>
      <c r="BS24">
        <v>15.754596045933299</v>
      </c>
      <c r="BT24">
        <v>14.234856036715801</v>
      </c>
      <c r="BU24">
        <v>16.650643319666699</v>
      </c>
      <c r="BV24">
        <v>11.798837306249601</v>
      </c>
      <c r="BW24">
        <v>18.472617061067901</v>
      </c>
      <c r="BX24">
        <v>15.840203666811799</v>
      </c>
      <c r="BY24">
        <v>15.0275197643154</v>
      </c>
      <c r="BZ24">
        <v>14.8732411212951</v>
      </c>
      <c r="CA24">
        <v>12.2799764010486</v>
      </c>
      <c r="CB24">
        <v>14.1497243904298</v>
      </c>
      <c r="CC24">
        <v>12.4530472482309</v>
      </c>
      <c r="CD24">
        <v>17.4205504028204</v>
      </c>
      <c r="CE24">
        <v>14.391540702893501</v>
      </c>
      <c r="CF24">
        <v>14.167307392716999</v>
      </c>
      <c r="CG24">
        <v>16.239923574787198</v>
      </c>
      <c r="CH24">
        <v>15.474010300270701</v>
      </c>
      <c r="CI24">
        <v>13.369139104836099</v>
      </c>
      <c r="CJ24">
        <v>14.5350124508726</v>
      </c>
      <c r="CK24">
        <v>15.559738931008299</v>
      </c>
      <c r="CL24" t="s">
        <v>99</v>
      </c>
      <c r="CM24">
        <v>19.9633718058695</v>
      </c>
      <c r="CN24">
        <v>11.893894412318399</v>
      </c>
      <c r="CO24">
        <v>15.033051809156699</v>
      </c>
      <c r="CP24">
        <v>13.660360955521201</v>
      </c>
      <c r="CQ24">
        <v>19.640801395107498</v>
      </c>
      <c r="CR24">
        <v>13.728101703940901</v>
      </c>
      <c r="CS24">
        <v>18.839544185311901</v>
      </c>
      <c r="CT24">
        <v>15</v>
      </c>
    </row>
    <row r="25" spans="1:98" x14ac:dyDescent="0.3">
      <c r="A25" t="s">
        <v>114</v>
      </c>
      <c r="B25">
        <v>10.5506676918935</v>
      </c>
      <c r="C25">
        <v>4.1012418818409104</v>
      </c>
      <c r="D25">
        <v>5.7543945413044604</v>
      </c>
      <c r="E25">
        <v>9.9185273211903997</v>
      </c>
      <c r="F25">
        <v>14.652095192396899</v>
      </c>
      <c r="G25">
        <v>6.51457896483429</v>
      </c>
      <c r="H25">
        <v>10.186137148380199</v>
      </c>
      <c r="I25">
        <v>16.823075274586301</v>
      </c>
      <c r="J25">
        <v>14.9235798504358</v>
      </c>
      <c r="K25">
        <v>11.7101917419188</v>
      </c>
      <c r="L25">
        <v>18.045899754268302</v>
      </c>
      <c r="M25">
        <v>18.639176505312001</v>
      </c>
      <c r="N25">
        <v>14.4234079288983</v>
      </c>
      <c r="O25">
        <v>16.4108364137801</v>
      </c>
      <c r="P25">
        <v>6.7968855435549704</v>
      </c>
      <c r="Q25">
        <v>13.3149961562998</v>
      </c>
      <c r="R25">
        <v>13.8246811383038</v>
      </c>
      <c r="S25">
        <v>15.543488189271301</v>
      </c>
      <c r="T25">
        <v>10.4183249159695</v>
      </c>
      <c r="U25">
        <v>12.3048397415733</v>
      </c>
      <c r="V25">
        <v>12.142824836929901</v>
      </c>
      <c r="W25">
        <v>21.252918773247799</v>
      </c>
      <c r="X25">
        <v>20.5918341872128</v>
      </c>
      <c r="Y25">
        <v>10.2614258519184</v>
      </c>
      <c r="Z25">
        <v>9.4446012981533602</v>
      </c>
      <c r="AA25">
        <v>12.6857057796605</v>
      </c>
      <c r="AB25">
        <v>12.8943745904794</v>
      </c>
      <c r="AC25">
        <v>8.5381858598883706</v>
      </c>
      <c r="AD25">
        <v>15.793267396997599</v>
      </c>
      <c r="AE25">
        <v>15.680876699533</v>
      </c>
      <c r="AF25">
        <v>10.746919387602</v>
      </c>
      <c r="AG25">
        <v>15.712568306799101</v>
      </c>
      <c r="AH25">
        <v>13.086309110204001</v>
      </c>
      <c r="AI25">
        <v>5.2060349573240101</v>
      </c>
      <c r="AJ25">
        <v>7.4320891566211396</v>
      </c>
      <c r="AK25">
        <v>14.945703591762699</v>
      </c>
      <c r="AL25">
        <v>8.8918212792450202</v>
      </c>
      <c r="AM25">
        <v>11.423316656794</v>
      </c>
      <c r="AN25">
        <v>18.323166058663901</v>
      </c>
      <c r="AO25">
        <v>14.463625488795801</v>
      </c>
      <c r="AP25">
        <v>10.576015995539001</v>
      </c>
      <c r="AQ25">
        <v>11.997988158238201</v>
      </c>
      <c r="AR25">
        <v>14.7767577928796</v>
      </c>
      <c r="AS25">
        <v>15.1378200692684</v>
      </c>
      <c r="AT25">
        <v>13.044446752661001</v>
      </c>
      <c r="AU25" t="s">
        <v>99</v>
      </c>
      <c r="AV25" t="s">
        <v>99</v>
      </c>
      <c r="AW25">
        <v>11.0213653178815</v>
      </c>
      <c r="AX25">
        <v>7.3732555273988103</v>
      </c>
      <c r="AY25">
        <v>13.588125597798401</v>
      </c>
      <c r="AZ25">
        <v>14.125975669433</v>
      </c>
      <c r="BA25">
        <v>8.7999502857906204</v>
      </c>
      <c r="BB25">
        <v>13.2894831615051</v>
      </c>
      <c r="BC25">
        <v>6.1637039898983099</v>
      </c>
      <c r="BD25">
        <v>12.473917188173701</v>
      </c>
      <c r="BE25">
        <v>10.1879929087827</v>
      </c>
      <c r="BF25">
        <v>13.471705909434901</v>
      </c>
      <c r="BG25">
        <v>10.866569091863999</v>
      </c>
      <c r="BH25">
        <v>10.6419472721054</v>
      </c>
      <c r="BI25">
        <v>21.811157113887901</v>
      </c>
      <c r="BJ25">
        <v>19.280804460519899</v>
      </c>
      <c r="BK25">
        <v>8.9245116770072297</v>
      </c>
      <c r="BL25">
        <v>12.0347505088899</v>
      </c>
      <c r="BM25">
        <v>13.4315863005914</v>
      </c>
      <c r="BN25">
        <v>15.9265654737052</v>
      </c>
      <c r="BO25">
        <v>16.581423838206501</v>
      </c>
      <c r="BP25">
        <v>14.5663873171404</v>
      </c>
      <c r="BQ25">
        <v>9.1304769491022295</v>
      </c>
      <c r="BR25">
        <v>8.5483088972020393</v>
      </c>
      <c r="BS25">
        <v>13.865205602103799</v>
      </c>
      <c r="BT25">
        <v>11.793683136188299</v>
      </c>
      <c r="BU25">
        <v>15.971385475869999</v>
      </c>
      <c r="BV25">
        <v>9.3265470707035192</v>
      </c>
      <c r="BW25">
        <v>16.5856416819468</v>
      </c>
      <c r="BX25">
        <v>13.9005222270206</v>
      </c>
      <c r="BY25">
        <v>12.7841718455216</v>
      </c>
      <c r="BZ25">
        <v>12.997207300586201</v>
      </c>
      <c r="CA25">
        <v>10.693376665970799</v>
      </c>
      <c r="CB25">
        <v>10.3585154043692</v>
      </c>
      <c r="CC25">
        <v>9.6883251742415908</v>
      </c>
      <c r="CD25">
        <v>15.9351956669322</v>
      </c>
      <c r="CE25">
        <v>11.236774616609599</v>
      </c>
      <c r="CF25">
        <v>11.7168532479129</v>
      </c>
      <c r="CG25">
        <v>13.2515345148813</v>
      </c>
      <c r="CH25">
        <v>13.982794503934199</v>
      </c>
      <c r="CI25">
        <v>10.831990659714</v>
      </c>
      <c r="CJ25">
        <v>12.541601797208299</v>
      </c>
      <c r="CK25">
        <v>14.5985758810478</v>
      </c>
      <c r="CL25" t="s">
        <v>99</v>
      </c>
      <c r="CM25">
        <v>16.074042874886899</v>
      </c>
      <c r="CN25">
        <v>9.8358275516382907</v>
      </c>
      <c r="CO25">
        <v>12.319277359972</v>
      </c>
      <c r="CP25">
        <v>11.1388700493013</v>
      </c>
      <c r="CQ25">
        <v>16.7757826947587</v>
      </c>
      <c r="CR25">
        <v>10.573867721063801</v>
      </c>
      <c r="CS25">
        <v>16.657466962110998</v>
      </c>
      <c r="CT25">
        <v>16</v>
      </c>
    </row>
    <row r="26" spans="1:98" x14ac:dyDescent="0.3">
      <c r="A26" t="s">
        <v>115</v>
      </c>
      <c r="B26">
        <v>13.322996884682899</v>
      </c>
      <c r="C26">
        <v>5.8514805760647599</v>
      </c>
      <c r="D26">
        <v>8.0961020163642896</v>
      </c>
      <c r="E26">
        <v>12.5619303186711</v>
      </c>
      <c r="F26">
        <v>17.809400468016999</v>
      </c>
      <c r="G26">
        <v>9.7878027945519896</v>
      </c>
      <c r="H26">
        <v>13.1689671877675</v>
      </c>
      <c r="I26">
        <v>19.958371193035699</v>
      </c>
      <c r="J26">
        <v>18.410942804642499</v>
      </c>
      <c r="K26">
        <v>14.6919607267236</v>
      </c>
      <c r="L26">
        <v>22.2454826782037</v>
      </c>
      <c r="M26">
        <v>21.215207870593801</v>
      </c>
      <c r="N26">
        <v>17.453293003714499</v>
      </c>
      <c r="O26">
        <v>19.787100782506801</v>
      </c>
      <c r="P26">
        <v>9.5300404349008403</v>
      </c>
      <c r="Q26">
        <v>16.482493708847802</v>
      </c>
      <c r="R26">
        <v>16.530892221521398</v>
      </c>
      <c r="S26">
        <v>18.5959076582912</v>
      </c>
      <c r="T26">
        <v>13.5617690440549</v>
      </c>
      <c r="U26">
        <v>15.556443057735599</v>
      </c>
      <c r="V26">
        <v>15.042397219600799</v>
      </c>
      <c r="W26" t="s">
        <v>99</v>
      </c>
      <c r="X26">
        <v>28.128820777723998</v>
      </c>
      <c r="Y26">
        <v>13.403613448007899</v>
      </c>
      <c r="Z26">
        <v>12.6735528499617</v>
      </c>
      <c r="AA26">
        <v>15.4856100434681</v>
      </c>
      <c r="AB26">
        <v>15.7538352294234</v>
      </c>
      <c r="AC26">
        <v>11.329521665770599</v>
      </c>
      <c r="AD26">
        <v>18.976209291305899</v>
      </c>
      <c r="AE26">
        <v>17.611220056585601</v>
      </c>
      <c r="AF26">
        <v>13.375608344264499</v>
      </c>
      <c r="AG26">
        <v>18.051895878188802</v>
      </c>
      <c r="AH26">
        <v>15.826772254366899</v>
      </c>
      <c r="AI26">
        <v>8.0098903369609609</v>
      </c>
      <c r="AJ26">
        <v>10.5016806202715</v>
      </c>
      <c r="AK26">
        <v>18.333155394504299</v>
      </c>
      <c r="AL26">
        <v>11.9388524700513</v>
      </c>
      <c r="AM26">
        <v>14.3359909100209</v>
      </c>
      <c r="AN26">
        <v>20.681417025097499</v>
      </c>
      <c r="AO26">
        <v>17.238659357673001</v>
      </c>
      <c r="AP26">
        <v>13.269101214885399</v>
      </c>
      <c r="AQ26">
        <v>14.6177299537488</v>
      </c>
      <c r="AR26">
        <v>17.0433844217503</v>
      </c>
      <c r="AS26">
        <v>17.7500462462591</v>
      </c>
      <c r="AT26">
        <v>16.235123241077599</v>
      </c>
      <c r="AU26">
        <v>20.145329677115001</v>
      </c>
      <c r="AV26" t="s">
        <v>99</v>
      </c>
      <c r="AW26">
        <v>14.120130428114701</v>
      </c>
      <c r="AX26">
        <v>10.3910259639232</v>
      </c>
      <c r="AY26">
        <v>16.531018773735902</v>
      </c>
      <c r="AZ26">
        <v>17.374163964297601</v>
      </c>
      <c r="BA26">
        <v>12.152336690330801</v>
      </c>
      <c r="BB26">
        <v>16.1254480379441</v>
      </c>
      <c r="BC26">
        <v>8.7335879140188002</v>
      </c>
      <c r="BD26">
        <v>15.3518888960882</v>
      </c>
      <c r="BE26">
        <v>13.253220249278501</v>
      </c>
      <c r="BF26">
        <v>16.602448131700601</v>
      </c>
      <c r="BG26">
        <v>13.6073474713726</v>
      </c>
      <c r="BH26">
        <v>13.4667992922154</v>
      </c>
      <c r="BI26">
        <v>21.921389346310601</v>
      </c>
      <c r="BJ26">
        <v>21.969192228723301</v>
      </c>
      <c r="BK26">
        <v>11.8917326838069</v>
      </c>
      <c r="BL26">
        <v>14.8020606437744</v>
      </c>
      <c r="BM26">
        <v>15.7756783718759</v>
      </c>
      <c r="BN26">
        <v>18.435913569718799</v>
      </c>
      <c r="BO26">
        <v>20.003235197317402</v>
      </c>
      <c r="BP26">
        <v>16.971452918407198</v>
      </c>
      <c r="BQ26">
        <v>12.5586309518206</v>
      </c>
      <c r="BR26">
        <v>11.679802901934799</v>
      </c>
      <c r="BS26">
        <v>16.422635066241199</v>
      </c>
      <c r="BT26">
        <v>14.9375654708646</v>
      </c>
      <c r="BU26">
        <v>18.657751885424702</v>
      </c>
      <c r="BV26">
        <v>12.0148889220733</v>
      </c>
      <c r="BW26" t="s">
        <v>99</v>
      </c>
      <c r="BX26">
        <v>15.8227698403629</v>
      </c>
      <c r="BY26">
        <v>15.4942928948622</v>
      </c>
      <c r="BZ26">
        <v>16.198122583769798</v>
      </c>
      <c r="CA26">
        <v>13.512398684905399</v>
      </c>
      <c r="CB26">
        <v>13.8306675591818</v>
      </c>
      <c r="CC26">
        <v>12.931529734564901</v>
      </c>
      <c r="CD26">
        <v>18.5577763807302</v>
      </c>
      <c r="CE26">
        <v>14.946980226933</v>
      </c>
      <c r="CF26">
        <v>14.9312722442391</v>
      </c>
      <c r="CG26">
        <v>16.2815055310354</v>
      </c>
      <c r="CH26">
        <v>17.132257444268401</v>
      </c>
      <c r="CI26">
        <v>13.7712066340529</v>
      </c>
      <c r="CJ26">
        <v>15.6862722565089</v>
      </c>
      <c r="CK26">
        <v>17.5133822988631</v>
      </c>
      <c r="CL26" t="s">
        <v>99</v>
      </c>
      <c r="CM26">
        <v>19.380548600320498</v>
      </c>
      <c r="CN26">
        <v>12.6965251828973</v>
      </c>
      <c r="CO26">
        <v>15.060440034724399</v>
      </c>
      <c r="CP26">
        <v>14.207718583126301</v>
      </c>
      <c r="CQ26">
        <v>20.431508897651</v>
      </c>
      <c r="CR26">
        <v>13.597012664678401</v>
      </c>
      <c r="CS26">
        <v>19.106755299029299</v>
      </c>
      <c r="CT26">
        <v>17</v>
      </c>
    </row>
    <row r="27" spans="1:98" x14ac:dyDescent="0.3">
      <c r="A27" t="s">
        <v>116</v>
      </c>
      <c r="B27">
        <v>12.441266311195999</v>
      </c>
      <c r="C27">
        <v>6.16014336846421</v>
      </c>
      <c r="D27">
        <v>8.20244468201901</v>
      </c>
      <c r="E27">
        <v>12.149081923384401</v>
      </c>
      <c r="F27">
        <v>16.5158092017675</v>
      </c>
      <c r="G27">
        <v>8.4144133341519893</v>
      </c>
      <c r="H27">
        <v>12.1508176758111</v>
      </c>
      <c r="I27">
        <v>18.338623571318401</v>
      </c>
      <c r="J27">
        <v>17.3453275177515</v>
      </c>
      <c r="K27">
        <v>13.6763997593832</v>
      </c>
      <c r="L27">
        <v>19.695328096080701</v>
      </c>
      <c r="M27">
        <v>20.9741924162545</v>
      </c>
      <c r="N27">
        <v>17.828211134105</v>
      </c>
      <c r="O27">
        <v>18.499186830853699</v>
      </c>
      <c r="P27">
        <v>8.1251691779753106</v>
      </c>
      <c r="Q27">
        <v>15.692613321286199</v>
      </c>
      <c r="R27">
        <v>15.8332945853623</v>
      </c>
      <c r="S27">
        <v>17.249738450232499</v>
      </c>
      <c r="T27">
        <v>14.7620311044079</v>
      </c>
      <c r="U27">
        <v>14.2378785400029</v>
      </c>
      <c r="V27">
        <v>14.9866481434007</v>
      </c>
      <c r="W27" t="s">
        <v>99</v>
      </c>
      <c r="X27" t="s">
        <v>99</v>
      </c>
      <c r="Y27">
        <v>11.852848747675401</v>
      </c>
      <c r="Z27">
        <v>12.1860710394121</v>
      </c>
      <c r="AA27">
        <v>14.994350896054501</v>
      </c>
      <c r="AB27">
        <v>15.0498283729713</v>
      </c>
      <c r="AC27">
        <v>10.716888777399101</v>
      </c>
      <c r="AD27">
        <v>17.5079984503787</v>
      </c>
      <c r="AE27">
        <v>19.147763739730902</v>
      </c>
      <c r="AF27">
        <v>12.4858188061823</v>
      </c>
      <c r="AG27">
        <v>18.7967079781262</v>
      </c>
      <c r="AH27">
        <v>15.5292792774902</v>
      </c>
      <c r="AI27">
        <v>7.0778110078604302</v>
      </c>
      <c r="AJ27">
        <v>9.5207574753538609</v>
      </c>
      <c r="AK27">
        <v>17.221900727046101</v>
      </c>
      <c r="AL27">
        <v>11.117325476795999</v>
      </c>
      <c r="AM27">
        <v>14.3303025160907</v>
      </c>
      <c r="AN27">
        <v>20.841106077458399</v>
      </c>
      <c r="AO27">
        <v>17.6478549727541</v>
      </c>
      <c r="AP27">
        <v>12.703009701613899</v>
      </c>
      <c r="AQ27">
        <v>13.667528625258599</v>
      </c>
      <c r="AR27">
        <v>17.4414074173147</v>
      </c>
      <c r="AS27">
        <v>18.2793464617098</v>
      </c>
      <c r="AT27">
        <v>14.9727931375122</v>
      </c>
      <c r="AU27">
        <v>21.579180092831301</v>
      </c>
      <c r="AV27" t="s">
        <v>99</v>
      </c>
      <c r="AW27">
        <v>12.7223519901651</v>
      </c>
      <c r="AX27">
        <v>9.7199182916673994</v>
      </c>
      <c r="AY27">
        <v>16.594875962078302</v>
      </c>
      <c r="AZ27">
        <v>15.969058147255399</v>
      </c>
      <c r="BA27">
        <v>10.9329675023326</v>
      </c>
      <c r="BB27">
        <v>14.877127512565901</v>
      </c>
      <c r="BC27">
        <v>8.2853598272664097</v>
      </c>
      <c r="BD27">
        <v>14.9570560674712</v>
      </c>
      <c r="BE27">
        <v>12.6465960928239</v>
      </c>
      <c r="BF27">
        <v>15.369251494270999</v>
      </c>
      <c r="BG27">
        <v>13.102537508704501</v>
      </c>
      <c r="BH27">
        <v>13.088233211595099</v>
      </c>
      <c r="BI27">
        <v>21.970069616573898</v>
      </c>
      <c r="BJ27">
        <v>21.3101232733299</v>
      </c>
      <c r="BK27">
        <v>11.1409479541979</v>
      </c>
      <c r="BL27">
        <v>13.7278756615068</v>
      </c>
      <c r="BM27">
        <v>15.2926708036461</v>
      </c>
      <c r="BN27">
        <v>17.779073739051899</v>
      </c>
      <c r="BO27">
        <v>21.017025543807399</v>
      </c>
      <c r="BP27">
        <v>17.464930711709901</v>
      </c>
      <c r="BQ27">
        <v>11.137398893113801</v>
      </c>
      <c r="BR27">
        <v>10.2596828490286</v>
      </c>
      <c r="BS27">
        <v>15.655708759890199</v>
      </c>
      <c r="BT27">
        <v>13.9027134721425</v>
      </c>
      <c r="BU27">
        <v>17.9704637278899</v>
      </c>
      <c r="BV27">
        <v>11.2804487714372</v>
      </c>
      <c r="BW27">
        <v>17.651925054351299</v>
      </c>
      <c r="BX27">
        <v>16.087942275162</v>
      </c>
      <c r="BY27">
        <v>14.8179245855716</v>
      </c>
      <c r="BZ27">
        <v>15.0700656023566</v>
      </c>
      <c r="CA27">
        <v>12.080350947322099</v>
      </c>
      <c r="CB27">
        <v>13.5436092018649</v>
      </c>
      <c r="CC27">
        <v>11.9318028875651</v>
      </c>
      <c r="CD27">
        <v>19.327903193809298</v>
      </c>
      <c r="CE27">
        <v>14.4743213633284</v>
      </c>
      <c r="CF27">
        <v>13.322197237432</v>
      </c>
      <c r="CG27">
        <v>15.2704575908261</v>
      </c>
      <c r="CH27">
        <v>16.046085906201501</v>
      </c>
      <c r="CI27">
        <v>12.2502072343534</v>
      </c>
      <c r="CJ27">
        <v>14.1500469737954</v>
      </c>
      <c r="CK27">
        <v>17.565617886429099</v>
      </c>
      <c r="CL27" t="s">
        <v>99</v>
      </c>
      <c r="CM27">
        <v>20.044414195490599</v>
      </c>
      <c r="CN27">
        <v>11.454654058177701</v>
      </c>
      <c r="CO27">
        <v>15.344189941103</v>
      </c>
      <c r="CP27">
        <v>13.210763342347301</v>
      </c>
      <c r="CQ27">
        <v>19.3013034079964</v>
      </c>
      <c r="CR27">
        <v>13.588466405117099</v>
      </c>
      <c r="CS27">
        <v>18.481407831116101</v>
      </c>
      <c r="CT27">
        <v>18</v>
      </c>
    </row>
    <row r="28" spans="1:98" x14ac:dyDescent="0.3">
      <c r="A28" t="s">
        <v>117</v>
      </c>
      <c r="B28">
        <v>12.537018307970101</v>
      </c>
      <c r="C28">
        <v>5.8607651273433801</v>
      </c>
      <c r="D28">
        <v>7.6291238784512903</v>
      </c>
      <c r="E28">
        <v>11.8773432440709</v>
      </c>
      <c r="F28">
        <v>16.1225329653013</v>
      </c>
      <c r="G28">
        <v>8.5763611722716995</v>
      </c>
      <c r="H28">
        <v>11.7456621070798</v>
      </c>
      <c r="I28">
        <v>17.736296137754799</v>
      </c>
      <c r="J28">
        <v>17.200391619749801</v>
      </c>
      <c r="K28">
        <v>13.865437503354199</v>
      </c>
      <c r="L28">
        <v>19.049968816540101</v>
      </c>
      <c r="M28">
        <v>22.4862472476375</v>
      </c>
      <c r="N28">
        <v>18.017298257092499</v>
      </c>
      <c r="O28">
        <v>18.3597424351364</v>
      </c>
      <c r="P28">
        <v>8.6159796528174102</v>
      </c>
      <c r="Q28">
        <v>15.176385897504799</v>
      </c>
      <c r="R28">
        <v>16.2965288409709</v>
      </c>
      <c r="S28">
        <v>17.367617034444301</v>
      </c>
      <c r="T28">
        <v>14.489681900421299</v>
      </c>
      <c r="U28">
        <v>14.5513162315714</v>
      </c>
      <c r="V28">
        <v>14.780096392355899</v>
      </c>
      <c r="W28" t="s">
        <v>99</v>
      </c>
      <c r="X28" t="s">
        <v>99</v>
      </c>
      <c r="Y28">
        <v>11.5739564842143</v>
      </c>
      <c r="Z28">
        <v>12.1390685993468</v>
      </c>
      <c r="AA28">
        <v>14.852984508978601</v>
      </c>
      <c r="AB28">
        <v>15.382767100090501</v>
      </c>
      <c r="AC28">
        <v>10.1877660792962</v>
      </c>
      <c r="AD28">
        <v>17.562591474857701</v>
      </c>
      <c r="AE28">
        <v>19.440346479896899</v>
      </c>
      <c r="AF28">
        <v>12.887869520099899</v>
      </c>
      <c r="AG28">
        <v>18.520399192433601</v>
      </c>
      <c r="AH28">
        <v>15.4277333304775</v>
      </c>
      <c r="AI28">
        <v>6.6671582136866601</v>
      </c>
      <c r="AJ28">
        <v>9.4989600337974807</v>
      </c>
      <c r="AK28">
        <v>17.384903934578201</v>
      </c>
      <c r="AL28">
        <v>11.3246039601043</v>
      </c>
      <c r="AM28">
        <v>14.1587652515367</v>
      </c>
      <c r="AN28">
        <v>20.410123853966599</v>
      </c>
      <c r="AO28">
        <v>17.349301389876299</v>
      </c>
      <c r="AP28">
        <v>12.3195969191828</v>
      </c>
      <c r="AQ28">
        <v>13.6973250551888</v>
      </c>
      <c r="AR28">
        <v>17.399303041681598</v>
      </c>
      <c r="AS28">
        <v>17.7432742439347</v>
      </c>
      <c r="AT28">
        <v>15.191468669062401</v>
      </c>
      <c r="AU28" t="s">
        <v>99</v>
      </c>
      <c r="AV28" t="s">
        <v>99</v>
      </c>
      <c r="AW28">
        <v>12.918782244727099</v>
      </c>
      <c r="AX28">
        <v>9.8735832997208597</v>
      </c>
      <c r="AY28">
        <v>15.9875212742866</v>
      </c>
      <c r="AZ28">
        <v>16.127189689322801</v>
      </c>
      <c r="BA28">
        <v>11.355699041271199</v>
      </c>
      <c r="BB28">
        <v>15.308964653354799</v>
      </c>
      <c r="BC28">
        <v>7.7579938288326096</v>
      </c>
      <c r="BD28">
        <v>14.5888731155207</v>
      </c>
      <c r="BE28">
        <v>12.4005488054071</v>
      </c>
      <c r="BF28">
        <v>15.449864400156599</v>
      </c>
      <c r="BG28">
        <v>13.421925078257701</v>
      </c>
      <c r="BH28">
        <v>13.0832166040838</v>
      </c>
      <c r="BI28">
        <v>20.9682192863824</v>
      </c>
      <c r="BJ28">
        <v>21.432863647642002</v>
      </c>
      <c r="BK28">
        <v>10.939089949359399</v>
      </c>
      <c r="BL28">
        <v>13.609950532516599</v>
      </c>
      <c r="BM28">
        <v>15.254316317719001</v>
      </c>
      <c r="BN28">
        <v>17.887298442319601</v>
      </c>
      <c r="BO28">
        <v>19.789676975941301</v>
      </c>
      <c r="BP28">
        <v>17.656633355396</v>
      </c>
      <c r="BQ28">
        <v>11.0978063346657</v>
      </c>
      <c r="BR28">
        <v>10.5326776895715</v>
      </c>
      <c r="BS28">
        <v>15.716002441998601</v>
      </c>
      <c r="BT28">
        <v>13.8587644961463</v>
      </c>
      <c r="BU28">
        <v>17.8643199634372</v>
      </c>
      <c r="BV28">
        <v>11.3158438754811</v>
      </c>
      <c r="BW28">
        <v>17.947588413011399</v>
      </c>
      <c r="BX28">
        <v>15.690838249051501</v>
      </c>
      <c r="BY28">
        <v>14.8626166861324</v>
      </c>
      <c r="BZ28">
        <v>14.9188906621426</v>
      </c>
      <c r="CA28">
        <v>12.0297528494046</v>
      </c>
      <c r="CB28">
        <v>13.5004180321873</v>
      </c>
      <c r="CC28">
        <v>11.8169739159662</v>
      </c>
      <c r="CD28">
        <v>17.976529185769401</v>
      </c>
      <c r="CE28">
        <v>14.280550237778799</v>
      </c>
      <c r="CF28">
        <v>13.381030477340399</v>
      </c>
      <c r="CG28">
        <v>15.2533400269685</v>
      </c>
      <c r="CH28">
        <v>15.6274441816873</v>
      </c>
      <c r="CI28">
        <v>11.9066107047272</v>
      </c>
      <c r="CJ28">
        <v>13.7595147431801</v>
      </c>
      <c r="CK28">
        <v>17.459580745146798</v>
      </c>
      <c r="CL28" t="s">
        <v>99</v>
      </c>
      <c r="CM28">
        <v>20.888148695543201</v>
      </c>
      <c r="CN28">
        <v>11.2737556912638</v>
      </c>
      <c r="CO28">
        <v>15.221091559095999</v>
      </c>
      <c r="CP28">
        <v>13.073788614052701</v>
      </c>
      <c r="CQ28">
        <v>19.791932425304498</v>
      </c>
      <c r="CR28">
        <v>13.5282885080894</v>
      </c>
      <c r="CS28">
        <v>18.6074663612475</v>
      </c>
      <c r="CT28">
        <v>19</v>
      </c>
    </row>
    <row r="29" spans="1:98" x14ac:dyDescent="0.3">
      <c r="A29" t="s">
        <v>118</v>
      </c>
      <c r="B29">
        <v>12.765730493388499</v>
      </c>
      <c r="C29">
        <v>5.5053389420024699</v>
      </c>
      <c r="D29">
        <v>7.4627156129973997</v>
      </c>
      <c r="E29">
        <v>10.5803601141436</v>
      </c>
      <c r="F29">
        <v>17.437307056902299</v>
      </c>
      <c r="G29">
        <v>9.4923042354495593</v>
      </c>
      <c r="H29">
        <v>12.498441801250699</v>
      </c>
      <c r="I29">
        <v>18.8531031768734</v>
      </c>
      <c r="J29" t="s">
        <v>99</v>
      </c>
      <c r="K29">
        <v>13.7954934018572</v>
      </c>
      <c r="L29">
        <v>22.9673778162656</v>
      </c>
      <c r="M29">
        <v>20.956368653436499</v>
      </c>
      <c r="N29">
        <v>16.772635859838999</v>
      </c>
      <c r="O29">
        <v>18.316729756206399</v>
      </c>
      <c r="P29">
        <v>8.6279216740093094</v>
      </c>
      <c r="Q29">
        <v>18.275043507482799</v>
      </c>
      <c r="R29">
        <v>15.9801405349642</v>
      </c>
      <c r="S29">
        <v>17.8184509286931</v>
      </c>
      <c r="T29">
        <v>13.6705945941865</v>
      </c>
      <c r="U29">
        <v>15.4749967649309</v>
      </c>
      <c r="V29">
        <v>14.874773802547701</v>
      </c>
      <c r="W29">
        <v>22.6844390090099</v>
      </c>
      <c r="X29">
        <v>20.5353852656439</v>
      </c>
      <c r="Y29">
        <v>10.6713796763913</v>
      </c>
      <c r="Z29">
        <v>12.2680143002965</v>
      </c>
      <c r="AA29">
        <v>14.039396867255601</v>
      </c>
      <c r="AB29">
        <v>16.361866349237498</v>
      </c>
      <c r="AC29">
        <v>10.904230634667</v>
      </c>
      <c r="AD29">
        <v>18.5987293342714</v>
      </c>
      <c r="AE29">
        <v>16.330768585237799</v>
      </c>
      <c r="AF29">
        <v>11.467623651303001</v>
      </c>
      <c r="AG29">
        <v>18.557218146746099</v>
      </c>
      <c r="AH29">
        <v>15.1940359616045</v>
      </c>
      <c r="AI29">
        <v>7.6059540844184799</v>
      </c>
      <c r="AJ29">
        <v>10.077656487875901</v>
      </c>
      <c r="AK29">
        <v>18.0781642104815</v>
      </c>
      <c r="AL29">
        <v>13.721825473019599</v>
      </c>
      <c r="AM29">
        <v>14.3209493392359</v>
      </c>
      <c r="AN29">
        <v>19.8130841833819</v>
      </c>
      <c r="AO29">
        <v>17.010874309986999</v>
      </c>
      <c r="AP29">
        <v>13.41774089059</v>
      </c>
      <c r="AQ29">
        <v>13.780734119915101</v>
      </c>
      <c r="AR29">
        <v>17.189919321035902</v>
      </c>
      <c r="AS29">
        <v>17.519426375029798</v>
      </c>
      <c r="AT29">
        <v>16.069158727317198</v>
      </c>
      <c r="AU29">
        <v>21.4751953062814</v>
      </c>
      <c r="AV29" t="s">
        <v>99</v>
      </c>
      <c r="AW29">
        <v>13.606017170360399</v>
      </c>
      <c r="AX29">
        <v>9.5563224839344993</v>
      </c>
      <c r="AY29">
        <v>17.0938275077398</v>
      </c>
      <c r="AZ29">
        <v>15.9867836340867</v>
      </c>
      <c r="BA29">
        <v>13.6742252786087</v>
      </c>
      <c r="BB29">
        <v>15.0440059043278</v>
      </c>
      <c r="BC29">
        <v>9.7194977390887001</v>
      </c>
      <c r="BD29">
        <v>14.221022735063499</v>
      </c>
      <c r="BE29">
        <v>12.1436942831818</v>
      </c>
      <c r="BF29">
        <v>16.742754623765499</v>
      </c>
      <c r="BG29">
        <v>12.8958183466136</v>
      </c>
      <c r="BH29">
        <v>12.205914201263001</v>
      </c>
      <c r="BI29">
        <v>22.4869797505444</v>
      </c>
      <c r="BJ29">
        <v>22.5788121234614</v>
      </c>
      <c r="BK29">
        <v>10.955799098311701</v>
      </c>
      <c r="BL29">
        <v>14.400233759034201</v>
      </c>
      <c r="BM29">
        <v>15.451094689109</v>
      </c>
      <c r="BN29">
        <v>16.2142634569839</v>
      </c>
      <c r="BO29">
        <v>18.488041425245999</v>
      </c>
      <c r="BP29">
        <v>16.573090280725101</v>
      </c>
      <c r="BQ29">
        <v>11.8102118051169</v>
      </c>
      <c r="BR29">
        <v>11.094216247396</v>
      </c>
      <c r="BS29">
        <v>15.220084624799499</v>
      </c>
      <c r="BT29">
        <v>14.653567744654501</v>
      </c>
      <c r="BU29">
        <v>17.568952359635599</v>
      </c>
      <c r="BV29">
        <v>11.697141893332301</v>
      </c>
      <c r="BW29">
        <v>18.299581492872701</v>
      </c>
      <c r="BX29">
        <v>14.7804000776742</v>
      </c>
      <c r="BY29">
        <v>15.325787853070601</v>
      </c>
      <c r="BZ29">
        <v>15.2866278613348</v>
      </c>
      <c r="CA29">
        <v>13.3246992575272</v>
      </c>
      <c r="CB29">
        <v>12.9457700338693</v>
      </c>
      <c r="CC29">
        <v>12.933576235091</v>
      </c>
      <c r="CD29">
        <v>18.347916934363599</v>
      </c>
      <c r="CE29">
        <v>13.611814612320201</v>
      </c>
      <c r="CF29">
        <v>12.670263108901</v>
      </c>
      <c r="CG29">
        <v>14.6132357410822</v>
      </c>
      <c r="CH29">
        <v>16.833214015848998</v>
      </c>
      <c r="CI29">
        <v>11.198402596041801</v>
      </c>
      <c r="CJ29">
        <v>15.0310053012188</v>
      </c>
      <c r="CK29">
        <v>17.761939401587899</v>
      </c>
      <c r="CL29" t="s">
        <v>99</v>
      </c>
      <c r="CM29">
        <v>19.1545083838107</v>
      </c>
      <c r="CN29">
        <v>11.9388304335192</v>
      </c>
      <c r="CO29">
        <v>16.2045341797105</v>
      </c>
      <c r="CP29">
        <v>13.6123854233618</v>
      </c>
      <c r="CQ29">
        <v>19.674750058524999</v>
      </c>
      <c r="CR29">
        <v>12.518540050434201</v>
      </c>
      <c r="CS29">
        <v>17.9759566637766</v>
      </c>
      <c r="CT29">
        <v>20</v>
      </c>
    </row>
    <row r="30" spans="1:98" x14ac:dyDescent="0.3">
      <c r="A30" t="s">
        <v>119</v>
      </c>
      <c r="B30">
        <v>13.211494129830401</v>
      </c>
      <c r="C30">
        <v>5.8475712254835299</v>
      </c>
      <c r="D30">
        <v>7.5951384671964401</v>
      </c>
      <c r="E30">
        <v>11.1649380400079</v>
      </c>
      <c r="F30">
        <v>18.634988192753401</v>
      </c>
      <c r="G30">
        <v>9.9401162826046594</v>
      </c>
      <c r="H30">
        <v>13.2459237493347</v>
      </c>
      <c r="I30">
        <v>18.5558449272493</v>
      </c>
      <c r="J30">
        <v>19.0122346329855</v>
      </c>
      <c r="K30">
        <v>14.4277041278966</v>
      </c>
      <c r="L30" t="s">
        <v>99</v>
      </c>
      <c r="M30">
        <v>25.2472607539374</v>
      </c>
      <c r="N30">
        <v>17.112640428177901</v>
      </c>
      <c r="O30">
        <v>19.207349887321001</v>
      </c>
      <c r="P30">
        <v>8.8801567499459892</v>
      </c>
      <c r="Q30">
        <v>18.6684605770199</v>
      </c>
      <c r="R30">
        <v>16.413262559556198</v>
      </c>
      <c r="S30">
        <v>18.170099007963302</v>
      </c>
      <c r="T30">
        <v>14.1395636100932</v>
      </c>
      <c r="U30">
        <v>16.057356729237501</v>
      </c>
      <c r="V30">
        <v>15.4705877782164</v>
      </c>
      <c r="W30">
        <v>24.733309942241998</v>
      </c>
      <c r="X30">
        <v>21.4598597388784</v>
      </c>
      <c r="Y30">
        <v>11.319679696222501</v>
      </c>
      <c r="Z30">
        <v>12.5521355669585</v>
      </c>
      <c r="AA30">
        <v>14.5306096512028</v>
      </c>
      <c r="AB30">
        <v>16.522931526167799</v>
      </c>
      <c r="AC30">
        <v>11.203954984865399</v>
      </c>
      <c r="AD30">
        <v>19.6289391993996</v>
      </c>
      <c r="AE30">
        <v>16.813211931135001</v>
      </c>
      <c r="AF30">
        <v>11.9569289813838</v>
      </c>
      <c r="AG30">
        <v>18.811153052953401</v>
      </c>
      <c r="AH30">
        <v>15.274010944113201</v>
      </c>
      <c r="AI30">
        <v>8.4055859957385604</v>
      </c>
      <c r="AJ30">
        <v>10.456545730253801</v>
      </c>
      <c r="AK30">
        <v>18.300288516963899</v>
      </c>
      <c r="AL30">
        <v>13.7360738363571</v>
      </c>
      <c r="AM30">
        <v>14.732852107782699</v>
      </c>
      <c r="AN30">
        <v>20.528111823001701</v>
      </c>
      <c r="AO30">
        <v>17.311108565471599</v>
      </c>
      <c r="AP30">
        <v>14.0236286275245</v>
      </c>
      <c r="AQ30">
        <v>14.015766844910299</v>
      </c>
      <c r="AR30">
        <v>17.395459541150299</v>
      </c>
      <c r="AS30">
        <v>18.025410415761598</v>
      </c>
      <c r="AT30">
        <v>16.459258833977302</v>
      </c>
      <c r="AU30" t="s">
        <v>99</v>
      </c>
      <c r="AV30" t="s">
        <v>99</v>
      </c>
      <c r="AW30">
        <v>13.959610095076901</v>
      </c>
      <c r="AX30">
        <v>9.78376659213483</v>
      </c>
      <c r="AY30">
        <v>17.701345764153402</v>
      </c>
      <c r="AZ30">
        <v>16.470980722375099</v>
      </c>
      <c r="BA30">
        <v>13.818446962033599</v>
      </c>
      <c r="BB30">
        <v>15.450038970122201</v>
      </c>
      <c r="BC30">
        <v>10.039561643137199</v>
      </c>
      <c r="BD30">
        <v>14.7055624469329</v>
      </c>
      <c r="BE30">
        <v>12.587854208769199</v>
      </c>
      <c r="BF30">
        <v>16.819190998060598</v>
      </c>
      <c r="BG30">
        <v>13.0124649316259</v>
      </c>
      <c r="BH30">
        <v>12.576804211873</v>
      </c>
      <c r="BI30">
        <v>22.3467824568102</v>
      </c>
      <c r="BJ30">
        <v>21.558344939429301</v>
      </c>
      <c r="BK30">
        <v>11.5721845928297</v>
      </c>
      <c r="BL30">
        <v>14.8700568519761</v>
      </c>
      <c r="BM30">
        <v>15.669027868988101</v>
      </c>
      <c r="BN30">
        <v>16.457228579901098</v>
      </c>
      <c r="BO30">
        <v>19.982611368291298</v>
      </c>
      <c r="BP30">
        <v>16.803227103809199</v>
      </c>
      <c r="BQ30">
        <v>11.8532038998675</v>
      </c>
      <c r="BR30">
        <v>11.157564895390101</v>
      </c>
      <c r="BS30">
        <v>15.6909444283399</v>
      </c>
      <c r="BT30">
        <v>15.0361554815349</v>
      </c>
      <c r="BU30">
        <v>17.854577987773698</v>
      </c>
      <c r="BV30">
        <v>12.1663026293828</v>
      </c>
      <c r="BW30">
        <v>18.875737252302599</v>
      </c>
      <c r="BX30">
        <v>15.3074518257015</v>
      </c>
      <c r="BY30">
        <v>15.2741106790813</v>
      </c>
      <c r="BZ30">
        <v>15.9398193124158</v>
      </c>
      <c r="CA30">
        <v>13.407464698290299</v>
      </c>
      <c r="CB30">
        <v>13.363623201577401</v>
      </c>
      <c r="CC30">
        <v>13.4067262454976</v>
      </c>
      <c r="CD30">
        <v>18.3024809460819</v>
      </c>
      <c r="CE30">
        <v>14.1814551952461</v>
      </c>
      <c r="CF30">
        <v>13.0475896147169</v>
      </c>
      <c r="CG30">
        <v>15.053797553786101</v>
      </c>
      <c r="CH30">
        <v>17.8428823605304</v>
      </c>
      <c r="CI30">
        <v>11.8154767168188</v>
      </c>
      <c r="CJ30">
        <v>15.4079097000514</v>
      </c>
      <c r="CK30">
        <v>17.807885790924999</v>
      </c>
      <c r="CL30" t="s">
        <v>99</v>
      </c>
      <c r="CM30">
        <v>19.829988530217701</v>
      </c>
      <c r="CN30">
        <v>12.508800741100501</v>
      </c>
      <c r="CO30">
        <v>16.146665284802999</v>
      </c>
      <c r="CP30">
        <v>14.1472618172431</v>
      </c>
      <c r="CQ30">
        <v>19.872984901254</v>
      </c>
      <c r="CR30">
        <v>13.1246693247701</v>
      </c>
      <c r="CS30">
        <v>17.9756795900885</v>
      </c>
      <c r="CT30">
        <v>21</v>
      </c>
    </row>
    <row r="31" spans="1:98" x14ac:dyDescent="0.3">
      <c r="A31" t="s">
        <v>120</v>
      </c>
      <c r="B31">
        <v>11.2317789322138</v>
      </c>
      <c r="C31">
        <v>5.2714457843677396</v>
      </c>
      <c r="D31">
        <v>6.4821864920272096</v>
      </c>
      <c r="E31">
        <v>9.4564584219383399</v>
      </c>
      <c r="F31">
        <v>18.321292999158299</v>
      </c>
      <c r="G31">
        <v>8.10118818410775</v>
      </c>
      <c r="H31">
        <v>12.5814952017405</v>
      </c>
      <c r="I31">
        <v>17.799008592084899</v>
      </c>
      <c r="J31" t="s">
        <v>99</v>
      </c>
      <c r="K31">
        <v>12.335239906694</v>
      </c>
      <c r="L31">
        <v>20.225471691107401</v>
      </c>
      <c r="M31">
        <v>21.901646523412801</v>
      </c>
      <c r="N31">
        <v>15.242531912648101</v>
      </c>
      <c r="O31">
        <v>20.035948364228702</v>
      </c>
      <c r="P31">
        <v>8.1210741804424504</v>
      </c>
      <c r="Q31">
        <v>22.3061163615161</v>
      </c>
      <c r="R31">
        <v>15.918906562976799</v>
      </c>
      <c r="S31">
        <v>17.960858839980201</v>
      </c>
      <c r="T31">
        <v>11.3134020114547</v>
      </c>
      <c r="U31">
        <v>15.752793925517899</v>
      </c>
      <c r="V31">
        <v>12.5981205051375</v>
      </c>
      <c r="W31">
        <v>22.548875438105402</v>
      </c>
      <c r="X31" t="s">
        <v>99</v>
      </c>
      <c r="Y31">
        <v>11.489056659311</v>
      </c>
      <c r="Z31">
        <v>11.238317468991699</v>
      </c>
      <c r="AA31">
        <v>12.681567759419099</v>
      </c>
      <c r="AB31">
        <v>15.653075520427601</v>
      </c>
      <c r="AC31">
        <v>9.8794060852369299</v>
      </c>
      <c r="AD31">
        <v>19.614314417138701</v>
      </c>
      <c r="AE31">
        <v>14.3876036847902</v>
      </c>
      <c r="AF31">
        <v>9.6927670865412399</v>
      </c>
      <c r="AG31">
        <v>19.210964530626001</v>
      </c>
      <c r="AH31">
        <v>14.313216653243201</v>
      </c>
      <c r="AI31">
        <v>7.0334270954135398</v>
      </c>
      <c r="AJ31">
        <v>9.1302847547139603</v>
      </c>
      <c r="AK31">
        <v>17.806024569488699</v>
      </c>
      <c r="AL31" t="s">
        <v>99</v>
      </c>
      <c r="AM31">
        <v>12.0121332668552</v>
      </c>
      <c r="AN31">
        <v>18.0847531329647</v>
      </c>
      <c r="AO31">
        <v>15.616341139023501</v>
      </c>
      <c r="AP31">
        <v>13.4612444589298</v>
      </c>
      <c r="AQ31">
        <v>12.9403141183502</v>
      </c>
      <c r="AR31">
        <v>16.920530930748701</v>
      </c>
      <c r="AS31">
        <v>15.517174535633901</v>
      </c>
      <c r="AT31">
        <v>15.031861968660801</v>
      </c>
      <c r="AU31" t="s">
        <v>99</v>
      </c>
      <c r="AV31" t="s">
        <v>99</v>
      </c>
      <c r="AW31">
        <v>10.9890248049566</v>
      </c>
      <c r="AX31">
        <v>7.3749107902599604</v>
      </c>
      <c r="AY31">
        <v>16.559887900291201</v>
      </c>
      <c r="AZ31">
        <v>16.049348036864501</v>
      </c>
      <c r="BA31">
        <v>17.798914315999401</v>
      </c>
      <c r="BB31">
        <v>15.3696283963518</v>
      </c>
      <c r="BC31">
        <v>8.4350840089901205</v>
      </c>
      <c r="BD31">
        <v>13.2945462704782</v>
      </c>
      <c r="BE31">
        <v>11.944459972339599</v>
      </c>
      <c r="BF31">
        <v>17.835922183846598</v>
      </c>
      <c r="BG31">
        <v>11.062653423064299</v>
      </c>
      <c r="BH31">
        <v>10.0997958093017</v>
      </c>
      <c r="BI31">
        <v>21.609166249311102</v>
      </c>
      <c r="BJ31">
        <v>21.7759373933897</v>
      </c>
      <c r="BK31">
        <v>9.9446135540604708</v>
      </c>
      <c r="BL31">
        <v>13.875606669691001</v>
      </c>
      <c r="BM31">
        <v>15.3708603631529</v>
      </c>
      <c r="BN31">
        <v>15.4459125690609</v>
      </c>
      <c r="BO31">
        <v>19.3175977548748</v>
      </c>
      <c r="BP31">
        <v>15.610350530631299</v>
      </c>
      <c r="BQ31">
        <v>11.1923938320917</v>
      </c>
      <c r="BR31">
        <v>10.480044655665001</v>
      </c>
      <c r="BS31">
        <v>14.744453057256001</v>
      </c>
      <c r="BT31">
        <v>13.8195403859322</v>
      </c>
      <c r="BU31">
        <v>17.701675753850299</v>
      </c>
      <c r="BV31">
        <v>10.708275596367301</v>
      </c>
      <c r="BW31">
        <v>18.106303959182899</v>
      </c>
      <c r="BX31">
        <v>14.1287388604279</v>
      </c>
      <c r="BY31">
        <v>13.849468184409901</v>
      </c>
      <c r="BZ31">
        <v>14.605715328951099</v>
      </c>
      <c r="CA31">
        <v>13.445502986762801</v>
      </c>
      <c r="CB31">
        <v>11.3711652781949</v>
      </c>
      <c r="CC31">
        <v>11.965509608294999</v>
      </c>
      <c r="CD31">
        <v>16.8259090148577</v>
      </c>
      <c r="CE31">
        <v>11.6566450163475</v>
      </c>
      <c r="CF31">
        <v>12.5589064672946</v>
      </c>
      <c r="CG31">
        <v>12.492497656706</v>
      </c>
      <c r="CH31">
        <v>17.528068150489801</v>
      </c>
      <c r="CI31">
        <v>9.7440774124443905</v>
      </c>
      <c r="CJ31">
        <v>11.8033168666681</v>
      </c>
      <c r="CK31">
        <v>17.563771239676399</v>
      </c>
      <c r="CL31" t="s">
        <v>99</v>
      </c>
      <c r="CM31">
        <v>17.898807691417101</v>
      </c>
      <c r="CN31">
        <v>11.653678700731</v>
      </c>
      <c r="CO31">
        <v>14.3318507523083</v>
      </c>
      <c r="CP31">
        <v>12.862707768417</v>
      </c>
      <c r="CQ31">
        <v>17.936334599737801</v>
      </c>
      <c r="CR31">
        <v>11.581127373385399</v>
      </c>
      <c r="CS31">
        <v>17.268752948737401</v>
      </c>
      <c r="CT31">
        <v>22</v>
      </c>
    </row>
    <row r="32" spans="1:98" x14ac:dyDescent="0.3">
      <c r="A32" t="s">
        <v>121</v>
      </c>
      <c r="B32">
        <v>12.1500081811191</v>
      </c>
      <c r="C32">
        <v>5.7891386731393704</v>
      </c>
      <c r="D32">
        <v>7.3079245697386401</v>
      </c>
      <c r="E32">
        <v>10.1307869587582</v>
      </c>
      <c r="F32">
        <v>19.8638425775681</v>
      </c>
      <c r="G32">
        <v>8.9192157996990193</v>
      </c>
      <c r="H32">
        <v>13.228131096305001</v>
      </c>
      <c r="I32">
        <v>18.818472137749101</v>
      </c>
      <c r="J32" t="s">
        <v>99</v>
      </c>
      <c r="K32">
        <v>13.2359805550606</v>
      </c>
      <c r="L32">
        <v>22.831408267884399</v>
      </c>
      <c r="M32">
        <v>20.790829815066701</v>
      </c>
      <c r="N32">
        <v>16.334570752147702</v>
      </c>
      <c r="O32">
        <v>21.634210592266001</v>
      </c>
      <c r="P32">
        <v>8.9572794633141193</v>
      </c>
      <c r="Q32">
        <v>23.730252484621499</v>
      </c>
      <c r="R32">
        <v>16.856642806163201</v>
      </c>
      <c r="S32">
        <v>18.971813178103101</v>
      </c>
      <c r="T32">
        <v>13.105603374792301</v>
      </c>
      <c r="U32">
        <v>16.703460536258099</v>
      </c>
      <c r="V32">
        <v>13.691838029676999</v>
      </c>
      <c r="W32">
        <v>22.610299174954498</v>
      </c>
      <c r="X32">
        <v>22.0668353138839</v>
      </c>
      <c r="Y32">
        <v>12.378514020400299</v>
      </c>
      <c r="Z32">
        <v>12.3846142109367</v>
      </c>
      <c r="AA32">
        <v>13.3437857190162</v>
      </c>
      <c r="AB32">
        <v>16.642687824877701</v>
      </c>
      <c r="AC32">
        <v>10.9711680939779</v>
      </c>
      <c r="AD32">
        <v>20.4739276614396</v>
      </c>
      <c r="AE32">
        <v>16.2418780470387</v>
      </c>
      <c r="AF32">
        <v>10.731912287953101</v>
      </c>
      <c r="AG32">
        <v>20.0799595473765</v>
      </c>
      <c r="AH32">
        <v>15.4891636941393</v>
      </c>
      <c r="AI32">
        <v>7.7818458034170597</v>
      </c>
      <c r="AJ32">
        <v>10.197152019983999</v>
      </c>
      <c r="AK32">
        <v>19.268276702063201</v>
      </c>
      <c r="AL32" t="s">
        <v>99</v>
      </c>
      <c r="AM32">
        <v>12.928757543025201</v>
      </c>
      <c r="AN32">
        <v>19.031776677391999</v>
      </c>
      <c r="AO32">
        <v>16.590348647960798</v>
      </c>
      <c r="AP32">
        <v>14.547870480516099</v>
      </c>
      <c r="AQ32">
        <v>14.395865850640901</v>
      </c>
      <c r="AR32">
        <v>18.386020707146798</v>
      </c>
      <c r="AS32">
        <v>16.8504670344477</v>
      </c>
      <c r="AT32">
        <v>16.618299942078501</v>
      </c>
      <c r="AU32" t="s">
        <v>99</v>
      </c>
      <c r="AV32" t="s">
        <v>99</v>
      </c>
      <c r="AW32">
        <v>12.0665659815072</v>
      </c>
      <c r="AX32">
        <v>8.8180012229995199</v>
      </c>
      <c r="AY32">
        <v>18.0037966407005</v>
      </c>
      <c r="AZ32">
        <v>16.82878492151</v>
      </c>
      <c r="BA32">
        <v>19.117804147759099</v>
      </c>
      <c r="BB32">
        <v>16.314901874536901</v>
      </c>
      <c r="BC32">
        <v>9.4051881859733708</v>
      </c>
      <c r="BD32">
        <v>14.362185516160499</v>
      </c>
      <c r="BE32">
        <v>12.794667474895601</v>
      </c>
      <c r="BF32">
        <v>18.420753236877498</v>
      </c>
      <c r="BG32">
        <v>12.049809814847199</v>
      </c>
      <c r="BH32">
        <v>11.127165665222</v>
      </c>
      <c r="BI32">
        <v>23.2183157079455</v>
      </c>
      <c r="BJ32">
        <v>24.521944560416198</v>
      </c>
      <c r="BK32">
        <v>10.682957496798499</v>
      </c>
      <c r="BL32">
        <v>14.7799904635221</v>
      </c>
      <c r="BM32">
        <v>16.513419297695201</v>
      </c>
      <c r="BN32">
        <v>16.504581086165501</v>
      </c>
      <c r="BO32">
        <v>19.858196812378601</v>
      </c>
      <c r="BP32">
        <v>16.362867692599</v>
      </c>
      <c r="BQ32">
        <v>12.088346033343701</v>
      </c>
      <c r="BR32">
        <v>11.2424461814702</v>
      </c>
      <c r="BS32">
        <v>15.698806051085899</v>
      </c>
      <c r="BT32">
        <v>14.703258113602701</v>
      </c>
      <c r="BU32">
        <v>18.1991517623146</v>
      </c>
      <c r="BV32">
        <v>11.6438433824651</v>
      </c>
      <c r="BW32" t="s">
        <v>99</v>
      </c>
      <c r="BX32">
        <v>14.985146861733901</v>
      </c>
      <c r="BY32">
        <v>15.052242018234899</v>
      </c>
      <c r="BZ32">
        <v>15.365225516624999</v>
      </c>
      <c r="CA32">
        <v>14.421857643526399</v>
      </c>
      <c r="CB32">
        <v>12.5610747947955</v>
      </c>
      <c r="CC32">
        <v>12.816135412305901</v>
      </c>
      <c r="CD32">
        <v>17.655083249029701</v>
      </c>
      <c r="CE32">
        <v>12.7174841110135</v>
      </c>
      <c r="CF32">
        <v>13.471019136894901</v>
      </c>
      <c r="CG32">
        <v>13.505352708328701</v>
      </c>
      <c r="CH32">
        <v>19.0431484745238</v>
      </c>
      <c r="CI32">
        <v>10.760363980616299</v>
      </c>
      <c r="CJ32">
        <v>12.7648657822378</v>
      </c>
      <c r="CK32">
        <v>18.602774821895199</v>
      </c>
      <c r="CL32" t="s">
        <v>99</v>
      </c>
      <c r="CM32">
        <v>19.363935611467799</v>
      </c>
      <c r="CN32">
        <v>12.3121232092535</v>
      </c>
      <c r="CO32">
        <v>15.3816218446258</v>
      </c>
      <c r="CP32">
        <v>13.532503078672001</v>
      </c>
      <c r="CQ32">
        <v>18.812097336371298</v>
      </c>
      <c r="CR32">
        <v>12.5268263433087</v>
      </c>
      <c r="CS32">
        <v>18.3383586043084</v>
      </c>
      <c r="CT32">
        <v>23</v>
      </c>
    </row>
    <row r="33" spans="1:98" x14ac:dyDescent="0.3">
      <c r="A33" t="s">
        <v>122</v>
      </c>
      <c r="B33">
        <v>13.672059294787401</v>
      </c>
      <c r="C33">
        <v>5.1111643926430999</v>
      </c>
      <c r="D33">
        <v>7.89590396880185</v>
      </c>
      <c r="E33">
        <v>10.97637623826</v>
      </c>
      <c r="F33">
        <v>19.992263371656399</v>
      </c>
      <c r="G33">
        <v>10.583297033677701</v>
      </c>
      <c r="H33">
        <v>14.139675809382799</v>
      </c>
      <c r="I33">
        <v>18.5999212221204</v>
      </c>
      <c r="J33" t="s">
        <v>99</v>
      </c>
      <c r="K33">
        <v>14.495482107230799</v>
      </c>
      <c r="L33">
        <v>25.068130703484101</v>
      </c>
      <c r="M33">
        <v>21.888228181785099</v>
      </c>
      <c r="N33">
        <v>17.3527680026077</v>
      </c>
      <c r="O33">
        <v>17.4442299693475</v>
      </c>
      <c r="P33">
        <v>9.5962994607862093</v>
      </c>
      <c r="Q33">
        <v>14.1709157011743</v>
      </c>
      <c r="R33">
        <v>17.649412532823401</v>
      </c>
      <c r="S33">
        <v>19.633645730319301</v>
      </c>
      <c r="T33">
        <v>13.434398807760299</v>
      </c>
      <c r="U33" t="s">
        <v>99</v>
      </c>
      <c r="V33">
        <v>14.041346884451601</v>
      </c>
      <c r="W33">
        <v>22.473914039484601</v>
      </c>
      <c r="X33">
        <v>21.904768381032898</v>
      </c>
      <c r="Y33">
        <v>10.251091516745999</v>
      </c>
      <c r="Z33">
        <v>11.777321561254499</v>
      </c>
      <c r="AA33">
        <v>14.676649730025099</v>
      </c>
      <c r="AB33">
        <v>16.771250616335902</v>
      </c>
      <c r="AC33">
        <v>12.886191613205201</v>
      </c>
      <c r="AD33">
        <v>20.286335983209302</v>
      </c>
      <c r="AE33">
        <v>16.891989692288099</v>
      </c>
      <c r="AF33">
        <v>12.291268175366399</v>
      </c>
      <c r="AG33">
        <v>19.828148956027999</v>
      </c>
      <c r="AH33">
        <v>16.971000702460099</v>
      </c>
      <c r="AI33">
        <v>8.9607042421450203</v>
      </c>
      <c r="AJ33">
        <v>10.8777418610028</v>
      </c>
      <c r="AK33">
        <v>19.2861379013728</v>
      </c>
      <c r="AL33">
        <v>10.205557200232899</v>
      </c>
      <c r="AM33">
        <v>13.5243699753405</v>
      </c>
      <c r="AN33">
        <v>19.808744478634502</v>
      </c>
      <c r="AO33">
        <v>17.9774378025981</v>
      </c>
      <c r="AP33">
        <v>14.1883366999507</v>
      </c>
      <c r="AQ33">
        <v>14.478834603667099</v>
      </c>
      <c r="AR33">
        <v>17.599216606815599</v>
      </c>
      <c r="AS33">
        <v>17.799717195775798</v>
      </c>
      <c r="AT33">
        <v>16.901020096913701</v>
      </c>
      <c r="AU33">
        <v>23.118295073105099</v>
      </c>
      <c r="AV33" t="s">
        <v>99</v>
      </c>
      <c r="AW33">
        <v>13.433322482163501</v>
      </c>
      <c r="AX33">
        <v>9.7202367666042999</v>
      </c>
      <c r="AY33">
        <v>17.5283866835616</v>
      </c>
      <c r="AZ33">
        <v>17.7352524727504</v>
      </c>
      <c r="BA33">
        <v>10.123302153687201</v>
      </c>
      <c r="BB33">
        <v>14.828842762015601</v>
      </c>
      <c r="BC33">
        <v>9.8508973863776408</v>
      </c>
      <c r="BD33">
        <v>14.1580437604172</v>
      </c>
      <c r="BE33">
        <v>12.998103557495901</v>
      </c>
      <c r="BF33">
        <v>18.315617974247299</v>
      </c>
      <c r="BG33">
        <v>13.4115826788048</v>
      </c>
      <c r="BH33">
        <v>12.8096438561818</v>
      </c>
      <c r="BI33">
        <v>21.790733937948101</v>
      </c>
      <c r="BJ33">
        <v>25.987776471742599</v>
      </c>
      <c r="BK33">
        <v>11.2474232173772</v>
      </c>
      <c r="BL33">
        <v>15.815971749597599</v>
      </c>
      <c r="BM33">
        <v>16.8986668638107</v>
      </c>
      <c r="BN33">
        <v>17.585736755933201</v>
      </c>
      <c r="BO33">
        <v>21.660820930905601</v>
      </c>
      <c r="BP33">
        <v>17.641902299400002</v>
      </c>
      <c r="BQ33">
        <v>12.9624714205067</v>
      </c>
      <c r="BR33">
        <v>12.364407070350399</v>
      </c>
      <c r="BS33">
        <v>16.718993137271799</v>
      </c>
      <c r="BT33">
        <v>14.5496757799717</v>
      </c>
      <c r="BU33">
        <v>17.4938377673116</v>
      </c>
      <c r="BV33">
        <v>13.2410449038309</v>
      </c>
      <c r="BW33">
        <v>18.418042529946899</v>
      </c>
      <c r="BX33">
        <v>15.5075473480291</v>
      </c>
      <c r="BY33">
        <v>16.121717000632799</v>
      </c>
      <c r="BZ33">
        <v>16.336383237453799</v>
      </c>
      <c r="CA33">
        <v>14.4547125250016</v>
      </c>
      <c r="CB33">
        <v>13.733295892578701</v>
      </c>
      <c r="CC33">
        <v>14.124643543025</v>
      </c>
      <c r="CD33">
        <v>19.353724763077501</v>
      </c>
      <c r="CE33">
        <v>13.7319865461709</v>
      </c>
      <c r="CF33">
        <v>13.9099928942451</v>
      </c>
      <c r="CG33">
        <v>15.511369547449799</v>
      </c>
      <c r="CH33">
        <v>20.372415530071098</v>
      </c>
      <c r="CI33">
        <v>11.8563336497813</v>
      </c>
      <c r="CJ33">
        <v>14.4822379886202</v>
      </c>
      <c r="CK33">
        <v>18.5120778821397</v>
      </c>
      <c r="CL33" t="s">
        <v>99</v>
      </c>
      <c r="CM33">
        <v>19.531419601145299</v>
      </c>
      <c r="CN33">
        <v>13.419794635086999</v>
      </c>
      <c r="CO33">
        <v>15.7789701261164</v>
      </c>
      <c r="CP33">
        <v>14.7709223849994</v>
      </c>
      <c r="CQ33">
        <v>20.3439647414408</v>
      </c>
      <c r="CR33">
        <v>13.426233994576</v>
      </c>
      <c r="CS33">
        <v>18.827213075153701</v>
      </c>
      <c r="CT33">
        <v>24</v>
      </c>
    </row>
    <row r="34" spans="1:98" x14ac:dyDescent="0.3">
      <c r="A34" t="s">
        <v>123</v>
      </c>
      <c r="B34">
        <v>12.6894035683779</v>
      </c>
      <c r="C34">
        <v>4.7799882310175699</v>
      </c>
      <c r="D34">
        <v>7.08511897109606</v>
      </c>
      <c r="E34">
        <v>10.0605087667933</v>
      </c>
      <c r="F34">
        <v>19.4659733461753</v>
      </c>
      <c r="G34">
        <v>9.7896560419015408</v>
      </c>
      <c r="H34">
        <v>13.4906319513866</v>
      </c>
      <c r="I34">
        <v>17.6838821632163</v>
      </c>
      <c r="J34" t="s">
        <v>99</v>
      </c>
      <c r="K34">
        <v>14.1165246654366</v>
      </c>
      <c r="L34">
        <v>22.225335435261101</v>
      </c>
      <c r="M34">
        <v>19.9924597144669</v>
      </c>
      <c r="N34">
        <v>16.765347613686199</v>
      </c>
      <c r="O34">
        <v>16.5995116140598</v>
      </c>
      <c r="P34">
        <v>8.7077706467441693</v>
      </c>
      <c r="Q34">
        <v>13.202150617894601</v>
      </c>
      <c r="R34">
        <v>16.6886840128461</v>
      </c>
      <c r="S34">
        <v>18.839361990491099</v>
      </c>
      <c r="T34">
        <v>12.488940797904799</v>
      </c>
      <c r="U34">
        <v>17.217893427209301</v>
      </c>
      <c r="V34">
        <v>13.4042624204337</v>
      </c>
      <c r="W34">
        <v>23.230434216618399</v>
      </c>
      <c r="X34">
        <v>20.305636042951001</v>
      </c>
      <c r="Y34">
        <v>9.4067270762883695</v>
      </c>
      <c r="Z34">
        <v>10.736205162626799</v>
      </c>
      <c r="AA34">
        <v>14.0011881020004</v>
      </c>
      <c r="AB34">
        <v>15.8482883923086</v>
      </c>
      <c r="AC34">
        <v>11.6972602437791</v>
      </c>
      <c r="AD34">
        <v>19.2921880292912</v>
      </c>
      <c r="AE34">
        <v>15.673871627555499</v>
      </c>
      <c r="AF34">
        <v>11.1817312338809</v>
      </c>
      <c r="AG34">
        <v>18.8652425339933</v>
      </c>
      <c r="AH34">
        <v>16.038515465308201</v>
      </c>
      <c r="AI34">
        <v>7.9040257088183203</v>
      </c>
      <c r="AJ34">
        <v>10.58448626124</v>
      </c>
      <c r="AK34">
        <v>18.310706431070599</v>
      </c>
      <c r="AL34">
        <v>9.2329129563896402</v>
      </c>
      <c r="AM34">
        <v>12.716338674745099</v>
      </c>
      <c r="AN34">
        <v>19.3900491251799</v>
      </c>
      <c r="AO34">
        <v>17.276496159015601</v>
      </c>
      <c r="AP34">
        <v>13.506547978639</v>
      </c>
      <c r="AQ34">
        <v>13.761192424123999</v>
      </c>
      <c r="AR34">
        <v>16.513946815785001</v>
      </c>
      <c r="AS34">
        <v>16.969952860594599</v>
      </c>
      <c r="AT34">
        <v>16.311073473671499</v>
      </c>
      <c r="AU34" t="s">
        <v>99</v>
      </c>
      <c r="AV34" t="s">
        <v>99</v>
      </c>
      <c r="AW34">
        <v>12.1431969173372</v>
      </c>
      <c r="AX34">
        <v>8.6026716600303494</v>
      </c>
      <c r="AY34">
        <v>16.788149080220599</v>
      </c>
      <c r="AZ34">
        <v>17.1079493755127</v>
      </c>
      <c r="BA34">
        <v>9.2354389318650991</v>
      </c>
      <c r="BB34">
        <v>13.7271712269999</v>
      </c>
      <c r="BC34">
        <v>8.9682259715960004</v>
      </c>
      <c r="BD34">
        <v>13.2653591094746</v>
      </c>
      <c r="BE34">
        <v>11.965222817388099</v>
      </c>
      <c r="BF34">
        <v>17.387870091006199</v>
      </c>
      <c r="BG34">
        <v>12.539875285721999</v>
      </c>
      <c r="BH34">
        <v>12.165103547928799</v>
      </c>
      <c r="BI34">
        <v>22.9432674161297</v>
      </c>
      <c r="BJ34">
        <v>22.976974405348201</v>
      </c>
      <c r="BK34">
        <v>10.707946636193199</v>
      </c>
      <c r="BL34">
        <v>15.323414180016799</v>
      </c>
      <c r="BM34">
        <v>16.289317906428501</v>
      </c>
      <c r="BN34">
        <v>16.4940985831944</v>
      </c>
      <c r="BO34">
        <v>21.482621271184399</v>
      </c>
      <c r="BP34">
        <v>16.3137771625561</v>
      </c>
      <c r="BQ34">
        <v>12.3427464179022</v>
      </c>
      <c r="BR34">
        <v>11.5646391317214</v>
      </c>
      <c r="BS34">
        <v>15.8024221727362</v>
      </c>
      <c r="BT34">
        <v>13.742737869625</v>
      </c>
      <c r="BU34">
        <v>16.7036688333279</v>
      </c>
      <c r="BV34">
        <v>12.1742256933544</v>
      </c>
      <c r="BW34" t="s">
        <v>99</v>
      </c>
      <c r="BX34">
        <v>14.966574845017901</v>
      </c>
      <c r="BY34">
        <v>15.2413034991961</v>
      </c>
      <c r="BZ34">
        <v>15.9238504058654</v>
      </c>
      <c r="CA34">
        <v>13.474545532125401</v>
      </c>
      <c r="CB34">
        <v>12.4413919155197</v>
      </c>
      <c r="CC34">
        <v>13.195897701535101</v>
      </c>
      <c r="CD34">
        <v>17.699014584541999</v>
      </c>
      <c r="CE34">
        <v>12.4124722461004</v>
      </c>
      <c r="CF34">
        <v>13.2129293108986</v>
      </c>
      <c r="CG34">
        <v>14.466926792931099</v>
      </c>
      <c r="CH34">
        <v>19.1661211781628</v>
      </c>
      <c r="CI34">
        <v>10.8809149326427</v>
      </c>
      <c r="CJ34">
        <v>13.6779430422682</v>
      </c>
      <c r="CK34">
        <v>18.270393569265199</v>
      </c>
      <c r="CL34" t="s">
        <v>99</v>
      </c>
      <c r="CM34">
        <v>18.5151105077917</v>
      </c>
      <c r="CN34">
        <v>12.9061228482836</v>
      </c>
      <c r="CO34">
        <v>14.841355968988999</v>
      </c>
      <c r="CP34">
        <v>13.8851742241878</v>
      </c>
      <c r="CQ34">
        <v>19.423941938430399</v>
      </c>
      <c r="CR34">
        <v>12.6258251117226</v>
      </c>
      <c r="CS34">
        <v>17.916840669422101</v>
      </c>
      <c r="CT34">
        <v>25</v>
      </c>
    </row>
    <row r="35" spans="1:98" x14ac:dyDescent="0.3">
      <c r="A35" t="s">
        <v>124</v>
      </c>
      <c r="B35">
        <v>13.0077719658075</v>
      </c>
      <c r="C35">
        <v>5.8131151926687803</v>
      </c>
      <c r="D35">
        <v>7.22839891896861</v>
      </c>
      <c r="E35">
        <v>12.1584471752321</v>
      </c>
      <c r="F35">
        <v>16.743031830278198</v>
      </c>
      <c r="G35">
        <v>9.0676946728018795</v>
      </c>
      <c r="H35">
        <v>12.1461926469518</v>
      </c>
      <c r="I35">
        <v>18.059218538448</v>
      </c>
      <c r="J35">
        <v>16.939076548865401</v>
      </c>
      <c r="K35">
        <v>14.712355868662099</v>
      </c>
      <c r="L35">
        <v>20.202068797933599</v>
      </c>
      <c r="M35">
        <v>20.579894606613699</v>
      </c>
      <c r="N35">
        <v>16.9557206857762</v>
      </c>
      <c r="O35">
        <v>19.659537333104598</v>
      </c>
      <c r="P35">
        <v>8.8119731767954192</v>
      </c>
      <c r="Q35">
        <v>14.8861832440291</v>
      </c>
      <c r="R35">
        <v>16.012154691372402</v>
      </c>
      <c r="S35">
        <v>18.2508062620517</v>
      </c>
      <c r="T35">
        <v>15.7292407955303</v>
      </c>
      <c r="U35">
        <v>14.5601537121963</v>
      </c>
      <c r="V35">
        <v>15.0611873288612</v>
      </c>
      <c r="W35" t="s">
        <v>99</v>
      </c>
      <c r="X35">
        <v>21.132295570327202</v>
      </c>
      <c r="Y35">
        <v>11.750518368476101</v>
      </c>
      <c r="Z35">
        <v>12.4065794183424</v>
      </c>
      <c r="AA35">
        <v>15.536342047445</v>
      </c>
      <c r="AB35">
        <v>14.9201425696778</v>
      </c>
      <c r="AC35">
        <v>10.438948357899701</v>
      </c>
      <c r="AD35">
        <v>18.0342447390464</v>
      </c>
      <c r="AE35">
        <v>17.821732950022099</v>
      </c>
      <c r="AF35">
        <v>13.361528973354799</v>
      </c>
      <c r="AG35">
        <v>18.8378672398959</v>
      </c>
      <c r="AH35">
        <v>15.809643211358701</v>
      </c>
      <c r="AI35">
        <v>7.1108986596046204</v>
      </c>
      <c r="AJ35">
        <v>10.079657110938101</v>
      </c>
      <c r="AK35">
        <v>17.454591377722402</v>
      </c>
      <c r="AL35">
        <v>10.9500605448792</v>
      </c>
      <c r="AM35">
        <v>14.7120649061706</v>
      </c>
      <c r="AN35">
        <v>20.9664005074162</v>
      </c>
      <c r="AO35">
        <v>17.364406634412799</v>
      </c>
      <c r="AP35">
        <v>12.3807857140101</v>
      </c>
      <c r="AQ35">
        <v>14.470084058783</v>
      </c>
      <c r="AR35">
        <v>17.5326576057887</v>
      </c>
      <c r="AS35">
        <v>18.326269138414698</v>
      </c>
      <c r="AT35">
        <v>15.778771911007301</v>
      </c>
      <c r="AU35">
        <v>22.313867568770998</v>
      </c>
      <c r="AV35" t="s">
        <v>99</v>
      </c>
      <c r="AW35">
        <v>13.6781161713195</v>
      </c>
      <c r="AX35">
        <v>10.3415614107673</v>
      </c>
      <c r="AY35">
        <v>16.0644977498788</v>
      </c>
      <c r="AZ35">
        <v>15.9973241347644</v>
      </c>
      <c r="BA35">
        <v>10.8457001039936</v>
      </c>
      <c r="BB35">
        <v>15.458546309634301</v>
      </c>
      <c r="BC35">
        <v>7.8864303460858798</v>
      </c>
      <c r="BD35">
        <v>15.182678522222901</v>
      </c>
      <c r="BE35">
        <v>11.3135799310073</v>
      </c>
      <c r="BF35">
        <v>15.809229446076101</v>
      </c>
      <c r="BG35">
        <v>13.9611782476494</v>
      </c>
      <c r="BH35">
        <v>14.2295556644666</v>
      </c>
      <c r="BI35">
        <v>20.611426121655999</v>
      </c>
      <c r="BJ35">
        <v>21.157582417017402</v>
      </c>
      <c r="BK35">
        <v>11.7076590795219</v>
      </c>
      <c r="BL35">
        <v>14.159508434611899</v>
      </c>
      <c r="BM35">
        <v>15.3795228178264</v>
      </c>
      <c r="BN35">
        <v>18.0385225390005</v>
      </c>
      <c r="BO35">
        <v>20.0038252886667</v>
      </c>
      <c r="BP35">
        <v>17.710823617922699</v>
      </c>
      <c r="BQ35">
        <v>11.5099070994803</v>
      </c>
      <c r="BR35">
        <v>10.789656147538</v>
      </c>
      <c r="BS35">
        <v>16.012088527166799</v>
      </c>
      <c r="BT35">
        <v>14.289349181919199</v>
      </c>
      <c r="BU35">
        <v>17.902235223797302</v>
      </c>
      <c r="BV35">
        <v>11.329695375176099</v>
      </c>
      <c r="BW35">
        <v>18.017010975129502</v>
      </c>
      <c r="BX35">
        <v>16.321361982456899</v>
      </c>
      <c r="BY35">
        <v>15.297932434488899</v>
      </c>
      <c r="BZ35">
        <v>15.148671077558401</v>
      </c>
      <c r="CA35">
        <v>12.9382865758158</v>
      </c>
      <c r="CB35">
        <v>14.0510732158608</v>
      </c>
      <c r="CC35">
        <v>12.085182034165401</v>
      </c>
      <c r="CD35">
        <v>18.2935587857291</v>
      </c>
      <c r="CE35">
        <v>14.3516282588291</v>
      </c>
      <c r="CF35">
        <v>14.964203953606599</v>
      </c>
      <c r="CG35">
        <v>16.134707598839999</v>
      </c>
      <c r="CH35">
        <v>16.086887347090201</v>
      </c>
      <c r="CI35">
        <v>12.7046432632159</v>
      </c>
      <c r="CJ35">
        <v>15.7715408547365</v>
      </c>
      <c r="CK35">
        <v>16.828905174282799</v>
      </c>
      <c r="CL35" t="s">
        <v>99</v>
      </c>
      <c r="CM35">
        <v>19.166287758236201</v>
      </c>
      <c r="CN35">
        <v>11.8480449875175</v>
      </c>
      <c r="CO35">
        <v>16.162705783025601</v>
      </c>
      <c r="CP35">
        <v>13.687571846034601</v>
      </c>
      <c r="CQ35">
        <v>19.5655170852996</v>
      </c>
      <c r="CR35">
        <v>13.925921870099399</v>
      </c>
      <c r="CS35">
        <v>18.4260217163067</v>
      </c>
      <c r="CT35">
        <v>26</v>
      </c>
    </row>
    <row r="36" spans="1:98" x14ac:dyDescent="0.3">
      <c r="A36" t="s">
        <v>125</v>
      </c>
      <c r="B36">
        <v>14.7944063666892</v>
      </c>
      <c r="C36">
        <v>7.5674715208613197</v>
      </c>
      <c r="D36">
        <v>9.0150560345142008</v>
      </c>
      <c r="E36">
        <v>14.174060431274601</v>
      </c>
      <c r="F36">
        <v>18.4814487539095</v>
      </c>
      <c r="G36">
        <v>11.013381531070999</v>
      </c>
      <c r="H36">
        <v>14.3419323114924</v>
      </c>
      <c r="I36">
        <v>19.530449443538199</v>
      </c>
      <c r="J36">
        <v>18.183664640318</v>
      </c>
      <c r="K36">
        <v>16.602913524769399</v>
      </c>
      <c r="L36">
        <v>22.072102232417802</v>
      </c>
      <c r="M36">
        <v>22.211622046959398</v>
      </c>
      <c r="N36">
        <v>19.2592040164214</v>
      </c>
      <c r="O36">
        <v>20.339809083723701</v>
      </c>
      <c r="P36">
        <v>10.5486906282269</v>
      </c>
      <c r="Q36">
        <v>16.7378558925394</v>
      </c>
      <c r="R36">
        <v>17.829416956043001</v>
      </c>
      <c r="S36">
        <v>19.235867942829199</v>
      </c>
      <c r="T36">
        <v>17.889209859335999</v>
      </c>
      <c r="U36">
        <v>16.814835278120299</v>
      </c>
      <c r="V36">
        <v>16.777338629324198</v>
      </c>
      <c r="W36" t="s">
        <v>99</v>
      </c>
      <c r="X36">
        <v>22.864100464920799</v>
      </c>
      <c r="Y36">
        <v>13.6420802174837</v>
      </c>
      <c r="Z36">
        <v>14.1240299422603</v>
      </c>
      <c r="AA36">
        <v>17.315933716819998</v>
      </c>
      <c r="AB36">
        <v>16.572823733336001</v>
      </c>
      <c r="AC36">
        <v>12.6001554742501</v>
      </c>
      <c r="AD36" t="s">
        <v>99</v>
      </c>
      <c r="AE36">
        <v>18.923996969227101</v>
      </c>
      <c r="AF36">
        <v>14.947113752643601</v>
      </c>
      <c r="AG36">
        <v>20.037356389460601</v>
      </c>
      <c r="AH36">
        <v>17.595376351196901</v>
      </c>
      <c r="AI36">
        <v>9.1291872650882109</v>
      </c>
      <c r="AJ36">
        <v>11.872958059547599</v>
      </c>
      <c r="AK36">
        <v>19.349997049813702</v>
      </c>
      <c r="AL36">
        <v>12.759143606876099</v>
      </c>
      <c r="AM36">
        <v>16.3155871064113</v>
      </c>
      <c r="AN36">
        <v>23.0703931389803</v>
      </c>
      <c r="AO36">
        <v>19.5724387046624</v>
      </c>
      <c r="AP36">
        <v>14.4283483677776</v>
      </c>
      <c r="AQ36">
        <v>16.0066994073016</v>
      </c>
      <c r="AR36">
        <v>18.618912166255399</v>
      </c>
      <c r="AS36">
        <v>20.386888736324799</v>
      </c>
      <c r="AT36">
        <v>17.404038428997399</v>
      </c>
      <c r="AU36">
        <v>21.753493512746399</v>
      </c>
      <c r="AV36" t="s">
        <v>99</v>
      </c>
      <c r="AW36">
        <v>15.7397906927136</v>
      </c>
      <c r="AX36">
        <v>12.007942490282099</v>
      </c>
      <c r="AY36">
        <v>18.612060079326401</v>
      </c>
      <c r="AZ36">
        <v>18.387462503071198</v>
      </c>
      <c r="BA36">
        <v>12.8958746601082</v>
      </c>
      <c r="BB36">
        <v>16.7611579214066</v>
      </c>
      <c r="BC36">
        <v>10.1954317007658</v>
      </c>
      <c r="BD36">
        <v>17.210235064487701</v>
      </c>
      <c r="BE36">
        <v>13.2287619187684</v>
      </c>
      <c r="BF36">
        <v>17.8808345835109</v>
      </c>
      <c r="BG36">
        <v>15.8958693376309</v>
      </c>
      <c r="BH36">
        <v>16.0179800776754</v>
      </c>
      <c r="BI36">
        <v>22.614308893777999</v>
      </c>
      <c r="BJ36">
        <v>23.296414746904599</v>
      </c>
      <c r="BK36">
        <v>13.5964017334923</v>
      </c>
      <c r="BL36">
        <v>16.160498968588001</v>
      </c>
      <c r="BM36">
        <v>17.0853265765424</v>
      </c>
      <c r="BN36">
        <v>19.877916889581901</v>
      </c>
      <c r="BO36">
        <v>23.8493154848606</v>
      </c>
      <c r="BP36">
        <v>18.8137091047527</v>
      </c>
      <c r="BQ36">
        <v>13.423172390377101</v>
      </c>
      <c r="BR36">
        <v>12.568276011569401</v>
      </c>
      <c r="BS36">
        <v>17.402385727126902</v>
      </c>
      <c r="BT36">
        <v>15.882229209735801</v>
      </c>
      <c r="BU36">
        <v>18.652674184299102</v>
      </c>
      <c r="BV36">
        <v>12.953944651221899</v>
      </c>
      <c r="BW36" t="s">
        <v>99</v>
      </c>
      <c r="BX36">
        <v>17.094549698551699</v>
      </c>
      <c r="BY36">
        <v>16.629311820536302</v>
      </c>
      <c r="BZ36">
        <v>17.1434609628222</v>
      </c>
      <c r="CA36">
        <v>14.5938153354306</v>
      </c>
      <c r="CB36">
        <v>15.975187374276301</v>
      </c>
      <c r="CC36">
        <v>14.257588063728701</v>
      </c>
      <c r="CD36">
        <v>20.017194477694598</v>
      </c>
      <c r="CE36">
        <v>16.306109449995599</v>
      </c>
      <c r="CF36">
        <v>16.851664586702999</v>
      </c>
      <c r="CG36">
        <v>17.980245307686801</v>
      </c>
      <c r="CH36">
        <v>18.202972179273399</v>
      </c>
      <c r="CI36">
        <v>14.654059717082101</v>
      </c>
      <c r="CJ36">
        <v>17.964372113672301</v>
      </c>
      <c r="CK36">
        <v>18.2003232873443</v>
      </c>
      <c r="CL36" t="s">
        <v>99</v>
      </c>
      <c r="CM36">
        <v>21.212844620605601</v>
      </c>
      <c r="CN36">
        <v>13.914035465212301</v>
      </c>
      <c r="CO36">
        <v>18.139538045348701</v>
      </c>
      <c r="CP36">
        <v>15.505562936178199</v>
      </c>
      <c r="CQ36">
        <v>21.793576711197701</v>
      </c>
      <c r="CR36">
        <v>15.699486761876299</v>
      </c>
      <c r="CS36">
        <v>20.076564370962998</v>
      </c>
      <c r="CT36">
        <v>27</v>
      </c>
    </row>
    <row r="37" spans="1:98" x14ac:dyDescent="0.3">
      <c r="A37" t="s">
        <v>126</v>
      </c>
      <c r="B37">
        <v>12.788078826589601</v>
      </c>
      <c r="C37">
        <v>5.5698368368052602</v>
      </c>
      <c r="D37">
        <v>7.0443428997935298</v>
      </c>
      <c r="E37">
        <v>10.899959996238101</v>
      </c>
      <c r="F37">
        <v>16.975371239090698</v>
      </c>
      <c r="G37">
        <v>9.00878844335063</v>
      </c>
      <c r="H37">
        <v>12.514867880521599</v>
      </c>
      <c r="I37">
        <v>17.343798710235902</v>
      </c>
      <c r="J37">
        <v>16.4391565605819</v>
      </c>
      <c r="K37">
        <v>13.0761951490502</v>
      </c>
      <c r="L37">
        <v>20.619848184591199</v>
      </c>
      <c r="M37">
        <v>19.683699404433099</v>
      </c>
      <c r="N37">
        <v>16.1847115093159</v>
      </c>
      <c r="O37">
        <v>18.3547633394424</v>
      </c>
      <c r="P37">
        <v>8.5691888419545599</v>
      </c>
      <c r="Q37">
        <v>14.6205361221334</v>
      </c>
      <c r="R37">
        <v>15.6277099119498</v>
      </c>
      <c r="S37">
        <v>17.167695417412201</v>
      </c>
      <c r="T37">
        <v>13.3797175269732</v>
      </c>
      <c r="U37">
        <v>14.7116559973998</v>
      </c>
      <c r="V37">
        <v>13.7507132662667</v>
      </c>
      <c r="W37">
        <v>22.8119244709439</v>
      </c>
      <c r="X37">
        <v>21.2022795546841</v>
      </c>
      <c r="Y37">
        <v>11.239486468484101</v>
      </c>
      <c r="Z37">
        <v>11.5240787560606</v>
      </c>
      <c r="AA37">
        <v>14.0882842936474</v>
      </c>
      <c r="AB37">
        <v>14.913600097801099</v>
      </c>
      <c r="AC37">
        <v>10.2557650495527</v>
      </c>
      <c r="AD37">
        <v>18.6618456979146</v>
      </c>
      <c r="AE37">
        <v>16.2394238860904</v>
      </c>
      <c r="AF37">
        <v>12.2313485098535</v>
      </c>
      <c r="AG37">
        <v>17.1106264192899</v>
      </c>
      <c r="AH37">
        <v>14.855827669761799</v>
      </c>
      <c r="AI37">
        <v>7.0649258493360101</v>
      </c>
      <c r="AJ37">
        <v>9.7636273576828696</v>
      </c>
      <c r="AK37">
        <v>16.636066191162499</v>
      </c>
      <c r="AL37">
        <v>10.5221136425582</v>
      </c>
      <c r="AM37">
        <v>13.124339583806</v>
      </c>
      <c r="AN37">
        <v>19.2906482858705</v>
      </c>
      <c r="AO37">
        <v>16.7225455176171</v>
      </c>
      <c r="AP37">
        <v>12.474308807421499</v>
      </c>
      <c r="AQ37">
        <v>13.595560536412901</v>
      </c>
      <c r="AR37">
        <v>16.9849852087134</v>
      </c>
      <c r="AS37">
        <v>17.0825184929014</v>
      </c>
      <c r="AT37">
        <v>14.973346885363</v>
      </c>
      <c r="AU37" t="s">
        <v>99</v>
      </c>
      <c r="AV37" t="s">
        <v>99</v>
      </c>
      <c r="AW37">
        <v>14.5413913447808</v>
      </c>
      <c r="AX37">
        <v>9.7727194438672402</v>
      </c>
      <c r="AY37">
        <v>15.825561646173499</v>
      </c>
      <c r="AZ37">
        <v>15.936677270356199</v>
      </c>
      <c r="BA37">
        <v>10.3539864034814</v>
      </c>
      <c r="BB37">
        <v>13.773753488974201</v>
      </c>
      <c r="BC37">
        <v>8.0063892963352306</v>
      </c>
      <c r="BD37">
        <v>14.044915748051899</v>
      </c>
      <c r="BE37">
        <v>11.1234159359706</v>
      </c>
      <c r="BF37">
        <v>15.6929940675453</v>
      </c>
      <c r="BG37">
        <v>12.9193871403501</v>
      </c>
      <c r="BH37">
        <v>12.6561354441787</v>
      </c>
      <c r="BI37">
        <v>23.928886274201801</v>
      </c>
      <c r="BJ37">
        <v>21.575854583892902</v>
      </c>
      <c r="BK37">
        <v>11.2507346728946</v>
      </c>
      <c r="BL37">
        <v>14.403357785052901</v>
      </c>
      <c r="BM37">
        <v>14.8536931034456</v>
      </c>
      <c r="BN37">
        <v>16.806000547172399</v>
      </c>
      <c r="BO37">
        <v>17.7822549705771</v>
      </c>
      <c r="BP37">
        <v>16.6975296840012</v>
      </c>
      <c r="BQ37">
        <v>11.620916335261199</v>
      </c>
      <c r="BR37">
        <v>10.627455802364601</v>
      </c>
      <c r="BS37">
        <v>15.068410447378101</v>
      </c>
      <c r="BT37">
        <v>14.1470556911671</v>
      </c>
      <c r="BU37">
        <v>17.782817887212399</v>
      </c>
      <c r="BV37">
        <v>10.9278348508942</v>
      </c>
      <c r="BW37">
        <v>18.3170256786976</v>
      </c>
      <c r="BX37">
        <v>15.061628867132599</v>
      </c>
      <c r="BY37">
        <v>14.7186147928683</v>
      </c>
      <c r="BZ37">
        <v>15.1415850743292</v>
      </c>
      <c r="CA37">
        <v>12.806502564591201</v>
      </c>
      <c r="CB37">
        <v>13.0548072025371</v>
      </c>
      <c r="CC37">
        <v>12.0976382406591</v>
      </c>
      <c r="CD37">
        <v>17.517737145110999</v>
      </c>
      <c r="CE37">
        <v>13.448989121105701</v>
      </c>
      <c r="CF37">
        <v>13.3992473646087</v>
      </c>
      <c r="CG37">
        <v>14.865519787034501</v>
      </c>
      <c r="CH37">
        <v>16.560282759910901</v>
      </c>
      <c r="CI37">
        <v>12.2076516257377</v>
      </c>
      <c r="CJ37">
        <v>13.356721756178001</v>
      </c>
      <c r="CK37">
        <v>16.305638162440999</v>
      </c>
      <c r="CL37" t="s">
        <v>99</v>
      </c>
      <c r="CM37">
        <v>19.507707463627799</v>
      </c>
      <c r="CN37">
        <v>11.863518901864399</v>
      </c>
      <c r="CO37">
        <v>15.002935745517</v>
      </c>
      <c r="CP37">
        <v>13.297472448687699</v>
      </c>
      <c r="CQ37">
        <v>19.451680001680099</v>
      </c>
      <c r="CR37">
        <v>12.107398004554399</v>
      </c>
      <c r="CS37">
        <v>19.0523742362425</v>
      </c>
      <c r="CT37">
        <v>28</v>
      </c>
    </row>
    <row r="38" spans="1:98" x14ac:dyDescent="0.3">
      <c r="A38" t="s">
        <v>127</v>
      </c>
      <c r="B38">
        <v>12.895069692453401</v>
      </c>
      <c r="C38">
        <v>5.54275460160199</v>
      </c>
      <c r="D38">
        <v>7.0989913915226097</v>
      </c>
      <c r="E38">
        <v>11.0991105400132</v>
      </c>
      <c r="F38">
        <v>17.246355410534498</v>
      </c>
      <c r="G38">
        <v>9.1228472282753508</v>
      </c>
      <c r="H38">
        <v>12.528978055774401</v>
      </c>
      <c r="I38">
        <v>17.723349537938901</v>
      </c>
      <c r="J38">
        <v>16.498463911491001</v>
      </c>
      <c r="K38">
        <v>13.3464618335623</v>
      </c>
      <c r="L38">
        <v>20.932635634693899</v>
      </c>
      <c r="M38">
        <v>20.864116537124801</v>
      </c>
      <c r="N38">
        <v>16.521862200662301</v>
      </c>
      <c r="O38">
        <v>18.519602125006202</v>
      </c>
      <c r="P38">
        <v>8.6730026634541399</v>
      </c>
      <c r="Q38">
        <v>14.9542463149262</v>
      </c>
      <c r="R38">
        <v>15.649904821277</v>
      </c>
      <c r="S38">
        <v>17.396470702331602</v>
      </c>
      <c r="T38">
        <v>13.408613176335299</v>
      </c>
      <c r="U38">
        <v>14.9428782798008</v>
      </c>
      <c r="V38">
        <v>14.0971428501388</v>
      </c>
      <c r="W38" t="s">
        <v>99</v>
      </c>
      <c r="X38">
        <v>20.665190635333602</v>
      </c>
      <c r="Y38">
        <v>11.332731462015101</v>
      </c>
      <c r="Z38">
        <v>11.5699083578799</v>
      </c>
      <c r="AA38">
        <v>14.220179489433701</v>
      </c>
      <c r="AB38">
        <v>14.947180145316199</v>
      </c>
      <c r="AC38">
        <v>10.3097434890204</v>
      </c>
      <c r="AD38">
        <v>18.276380920533999</v>
      </c>
      <c r="AE38">
        <v>17.253142000621999</v>
      </c>
      <c r="AF38">
        <v>12.3646254053719</v>
      </c>
      <c r="AG38">
        <v>17.914435664885399</v>
      </c>
      <c r="AH38">
        <v>15.146436386160101</v>
      </c>
      <c r="AI38">
        <v>7.3263133406184604</v>
      </c>
      <c r="AJ38">
        <v>9.9466269668888305</v>
      </c>
      <c r="AK38">
        <v>17.0995211007324</v>
      </c>
      <c r="AL38">
        <v>10.5572005049816</v>
      </c>
      <c r="AM38">
        <v>13.4048021754561</v>
      </c>
      <c r="AN38">
        <v>20.073653568643</v>
      </c>
      <c r="AO38">
        <v>17.0601668263213</v>
      </c>
      <c r="AP38">
        <v>12.553267472216501</v>
      </c>
      <c r="AQ38">
        <v>13.999825220316101</v>
      </c>
      <c r="AR38">
        <v>17.033953112036698</v>
      </c>
      <c r="AS38">
        <v>17.551080982223301</v>
      </c>
      <c r="AT38">
        <v>15.415223092502099</v>
      </c>
      <c r="AU38">
        <v>20.487221813504998</v>
      </c>
      <c r="AV38" t="s">
        <v>99</v>
      </c>
      <c r="AW38">
        <v>14.5402308860258</v>
      </c>
      <c r="AX38">
        <v>9.8850355137498092</v>
      </c>
      <c r="AY38">
        <v>15.8725692796635</v>
      </c>
      <c r="AZ38">
        <v>16.1206773895582</v>
      </c>
      <c r="BA38">
        <v>10.435302835079</v>
      </c>
      <c r="BB38">
        <v>14.2021491571019</v>
      </c>
      <c r="BC38">
        <v>7.8299683543015099</v>
      </c>
      <c r="BD38">
        <v>14.4897024614709</v>
      </c>
      <c r="BE38">
        <v>11.3837449390202</v>
      </c>
      <c r="BF38">
        <v>15.853654080037</v>
      </c>
      <c r="BG38">
        <v>13.109877957415801</v>
      </c>
      <c r="BH38">
        <v>12.9501986329633</v>
      </c>
      <c r="BI38" t="s">
        <v>99</v>
      </c>
      <c r="BJ38">
        <v>21.456119846754898</v>
      </c>
      <c r="BK38">
        <v>11.3596305174494</v>
      </c>
      <c r="BL38">
        <v>14.4546292526302</v>
      </c>
      <c r="BM38">
        <v>15.091887419297199</v>
      </c>
      <c r="BN38">
        <v>17.268568572806601</v>
      </c>
      <c r="BO38">
        <v>17.760444394198</v>
      </c>
      <c r="BP38">
        <v>17.377337154540999</v>
      </c>
      <c r="BQ38">
        <v>11.828628482755899</v>
      </c>
      <c r="BR38">
        <v>10.9149068706267</v>
      </c>
      <c r="BS38">
        <v>15.8048384689579</v>
      </c>
      <c r="BT38">
        <v>14.4441504368225</v>
      </c>
      <c r="BU38">
        <v>17.8378909478336</v>
      </c>
      <c r="BV38">
        <v>11.144446889860699</v>
      </c>
      <c r="BW38">
        <v>18.496601360822101</v>
      </c>
      <c r="BX38">
        <v>15.504773860274801</v>
      </c>
      <c r="BY38">
        <v>15.2136785377332</v>
      </c>
      <c r="BZ38">
        <v>15.315124671330301</v>
      </c>
      <c r="CA38">
        <v>13.200626226477199</v>
      </c>
      <c r="CB38">
        <v>13.3271583487372</v>
      </c>
      <c r="CC38">
        <v>12.543107855157899</v>
      </c>
      <c r="CD38">
        <v>17.9139086378215</v>
      </c>
      <c r="CE38">
        <v>13.8565287326447</v>
      </c>
      <c r="CF38">
        <v>13.576578541960201</v>
      </c>
      <c r="CG38">
        <v>15.2086947408805</v>
      </c>
      <c r="CH38">
        <v>16.718809883250898</v>
      </c>
      <c r="CI38">
        <v>12.5085598604762</v>
      </c>
      <c r="CJ38">
        <v>13.450723505047501</v>
      </c>
      <c r="CK38">
        <v>16.3783125217053</v>
      </c>
      <c r="CL38" t="s">
        <v>99</v>
      </c>
      <c r="CM38">
        <v>19.885951787216399</v>
      </c>
      <c r="CN38">
        <v>12.230849481672401</v>
      </c>
      <c r="CO38">
        <v>15.7162755961425</v>
      </c>
      <c r="CP38">
        <v>13.5146604182814</v>
      </c>
      <c r="CQ38">
        <v>19.324003883419099</v>
      </c>
      <c r="CR38">
        <v>12.437544074127601</v>
      </c>
      <c r="CS38">
        <v>18.403159886467801</v>
      </c>
      <c r="CT38">
        <v>29</v>
      </c>
    </row>
    <row r="39" spans="1:98" x14ac:dyDescent="0.3">
      <c r="A39" t="s">
        <v>128</v>
      </c>
      <c r="B39">
        <v>14.6245487976965</v>
      </c>
      <c r="C39">
        <v>7.4382054523183401</v>
      </c>
      <c r="D39">
        <v>8.8022281823647894</v>
      </c>
      <c r="E39">
        <v>13.626740006887299</v>
      </c>
      <c r="F39">
        <v>19.0574651310971</v>
      </c>
      <c r="G39">
        <v>10.7187596511761</v>
      </c>
      <c r="H39">
        <v>13.5290389798684</v>
      </c>
      <c r="I39">
        <v>19.736352520640501</v>
      </c>
      <c r="J39">
        <v>18.372515807980101</v>
      </c>
      <c r="K39">
        <v>16.356340844919298</v>
      </c>
      <c r="L39">
        <v>22.416763875047401</v>
      </c>
      <c r="M39">
        <v>23.082502693707202</v>
      </c>
      <c r="N39">
        <v>18.465541114378599</v>
      </c>
      <c r="O39" t="s">
        <v>99</v>
      </c>
      <c r="P39">
        <v>10.1991552103974</v>
      </c>
      <c r="Q39">
        <v>16.833887115498602</v>
      </c>
      <c r="R39">
        <v>17.918019553819398</v>
      </c>
      <c r="S39">
        <v>19.2031498765229</v>
      </c>
      <c r="T39">
        <v>16.490109044293099</v>
      </c>
      <c r="U39">
        <v>16.428839935478599</v>
      </c>
      <c r="V39">
        <v>15.992826099450401</v>
      </c>
      <c r="W39" t="s">
        <v>99</v>
      </c>
      <c r="X39">
        <v>22.6699546060849</v>
      </c>
      <c r="Y39">
        <v>14.4867806798333</v>
      </c>
      <c r="Z39">
        <v>14.945008030152501</v>
      </c>
      <c r="AA39">
        <v>17.0999557877239</v>
      </c>
      <c r="AB39">
        <v>16.800313862189299</v>
      </c>
      <c r="AC39">
        <v>12.204206815458701</v>
      </c>
      <c r="AD39">
        <v>19.44476232848</v>
      </c>
      <c r="AE39">
        <v>19.8482711287039</v>
      </c>
      <c r="AF39">
        <v>14.9543317745125</v>
      </c>
      <c r="AG39">
        <v>19.280496220537501</v>
      </c>
      <c r="AH39">
        <v>17.576084884595499</v>
      </c>
      <c r="AI39">
        <v>8.5534130711472702</v>
      </c>
      <c r="AJ39">
        <v>11.756598235101499</v>
      </c>
      <c r="AK39">
        <v>19.292764587453298</v>
      </c>
      <c r="AL39">
        <v>12.8845807366791</v>
      </c>
      <c r="AM39">
        <v>15.573858217826601</v>
      </c>
      <c r="AN39">
        <v>21.802458487635899</v>
      </c>
      <c r="AO39">
        <v>19.937081965118701</v>
      </c>
      <c r="AP39">
        <v>13.9152279296449</v>
      </c>
      <c r="AQ39">
        <v>15.7813979478642</v>
      </c>
      <c r="AR39">
        <v>19.524035138223699</v>
      </c>
      <c r="AS39">
        <v>19.683982073190201</v>
      </c>
      <c r="AT39">
        <v>16.945463444533502</v>
      </c>
      <c r="AU39" t="s">
        <v>99</v>
      </c>
      <c r="AV39" t="s">
        <v>99</v>
      </c>
      <c r="AW39">
        <v>17.679973149300402</v>
      </c>
      <c r="AX39">
        <v>12.300441864852701</v>
      </c>
      <c r="AY39">
        <v>17.8289899001084</v>
      </c>
      <c r="AZ39">
        <v>17.7911341116274</v>
      </c>
      <c r="BA39">
        <v>12.999189554869</v>
      </c>
      <c r="BB39">
        <v>17.162538836471299</v>
      </c>
      <c r="BC39">
        <v>9.5914377763341392</v>
      </c>
      <c r="BD39">
        <v>16.894382795665098</v>
      </c>
      <c r="BE39">
        <v>12.753745938677501</v>
      </c>
      <c r="BF39">
        <v>18.110154721284701</v>
      </c>
      <c r="BG39">
        <v>15.7901897139523</v>
      </c>
      <c r="BH39">
        <v>15.720619843878</v>
      </c>
      <c r="BI39">
        <v>25.996077532527899</v>
      </c>
      <c r="BJ39">
        <v>21.985194176768399</v>
      </c>
      <c r="BK39">
        <v>13.0923459776673</v>
      </c>
      <c r="BL39">
        <v>15.690588916830601</v>
      </c>
      <c r="BM39">
        <v>17.071529166631102</v>
      </c>
      <c r="BN39">
        <v>18.9865777660583</v>
      </c>
      <c r="BO39">
        <v>22.452249752118099</v>
      </c>
      <c r="BP39">
        <v>18.7205458639468</v>
      </c>
      <c r="BQ39">
        <v>13.029827025321801</v>
      </c>
      <c r="BR39">
        <v>12.468145286607299</v>
      </c>
      <c r="BS39">
        <v>17.7518153219341</v>
      </c>
      <c r="BT39">
        <v>16.160275813939499</v>
      </c>
      <c r="BU39">
        <v>18.804181697785801</v>
      </c>
      <c r="BV39">
        <v>13.0045003529782</v>
      </c>
      <c r="BW39">
        <v>18.827409098928499</v>
      </c>
      <c r="BX39">
        <v>17.014439419315298</v>
      </c>
      <c r="BY39">
        <v>17.032519016433699</v>
      </c>
      <c r="BZ39">
        <v>16.599705842625301</v>
      </c>
      <c r="CA39">
        <v>14.198239916159</v>
      </c>
      <c r="CB39">
        <v>15.628468625597799</v>
      </c>
      <c r="CC39">
        <v>14.229471966900199</v>
      </c>
      <c r="CD39">
        <v>19.798461490156999</v>
      </c>
      <c r="CE39">
        <v>16.0677933236028</v>
      </c>
      <c r="CF39">
        <v>16.348347221517798</v>
      </c>
      <c r="CG39">
        <v>18.239426407231399</v>
      </c>
      <c r="CH39">
        <v>18.212518060808701</v>
      </c>
      <c r="CI39">
        <v>14.0133480237072</v>
      </c>
      <c r="CJ39">
        <v>15.553263147053</v>
      </c>
      <c r="CK39">
        <v>18.080916294065499</v>
      </c>
      <c r="CL39" t="s">
        <v>99</v>
      </c>
      <c r="CM39">
        <v>22.832159625721701</v>
      </c>
      <c r="CN39">
        <v>13.3003520577423</v>
      </c>
      <c r="CO39">
        <v>16.795772226953499</v>
      </c>
      <c r="CP39">
        <v>15.0474018777617</v>
      </c>
      <c r="CQ39">
        <v>21.313429012123098</v>
      </c>
      <c r="CR39">
        <v>15.1548828866399</v>
      </c>
      <c r="CS39">
        <v>19.481166332986199</v>
      </c>
      <c r="CT39">
        <v>30</v>
      </c>
    </row>
    <row r="40" spans="1:98" x14ac:dyDescent="0.3">
      <c r="A40" t="s">
        <v>129</v>
      </c>
      <c r="B40">
        <v>11.8079049615824</v>
      </c>
      <c r="C40">
        <v>5.2016679236171299</v>
      </c>
      <c r="D40">
        <v>6.2500424532903498</v>
      </c>
      <c r="E40">
        <v>11.214555083733</v>
      </c>
      <c r="F40">
        <v>16.103517059380501</v>
      </c>
      <c r="G40">
        <v>8.2262866572448292</v>
      </c>
      <c r="H40">
        <v>11.4577799708137</v>
      </c>
      <c r="I40">
        <v>16.998150328173399</v>
      </c>
      <c r="J40">
        <v>16.713041957700099</v>
      </c>
      <c r="K40">
        <v>14.590843136910699</v>
      </c>
      <c r="L40">
        <v>19.718809018315898</v>
      </c>
      <c r="M40">
        <v>19.232110030076502</v>
      </c>
      <c r="N40">
        <v>15.9597758363476</v>
      </c>
      <c r="O40">
        <v>18.2766487695568</v>
      </c>
      <c r="P40">
        <v>7.7801414441121297</v>
      </c>
      <c r="Q40">
        <v>14.4374179225233</v>
      </c>
      <c r="R40">
        <v>14.633102877749399</v>
      </c>
      <c r="S40">
        <v>16.529955547430401</v>
      </c>
      <c r="T40">
        <v>13.8659243510424</v>
      </c>
      <c r="U40">
        <v>13.5066994332029</v>
      </c>
      <c r="V40">
        <v>13.615183660673701</v>
      </c>
      <c r="W40">
        <v>21.827148459652999</v>
      </c>
      <c r="X40">
        <v>21.913533278290501</v>
      </c>
      <c r="Y40">
        <v>12.0992410903795</v>
      </c>
      <c r="Z40">
        <v>12.258924937609599</v>
      </c>
      <c r="AA40">
        <v>14.562166210680401</v>
      </c>
      <c r="AB40">
        <v>14.642047315178701</v>
      </c>
      <c r="AC40">
        <v>9.8517017586775104</v>
      </c>
      <c r="AD40">
        <v>17.304695998152699</v>
      </c>
      <c r="AE40">
        <v>16.945994966165902</v>
      </c>
      <c r="AF40">
        <v>12.2186642986628</v>
      </c>
      <c r="AG40">
        <v>16.761203150855</v>
      </c>
      <c r="AH40">
        <v>14.4601853284925</v>
      </c>
      <c r="AI40">
        <v>6.1373047466242703</v>
      </c>
      <c r="AJ40">
        <v>9.3416304230264107</v>
      </c>
      <c r="AK40">
        <v>16.170259413347299</v>
      </c>
      <c r="AL40">
        <v>10.2779250650745</v>
      </c>
      <c r="AM40">
        <v>13.0327371691892</v>
      </c>
      <c r="AN40">
        <v>19.903552809921202</v>
      </c>
      <c r="AO40">
        <v>16.383485417183898</v>
      </c>
      <c r="AP40">
        <v>11.4708896590789</v>
      </c>
      <c r="AQ40">
        <v>13.228929862223699</v>
      </c>
      <c r="AR40">
        <v>15.7657429927485</v>
      </c>
      <c r="AS40">
        <v>17.124493497887801</v>
      </c>
      <c r="AT40">
        <v>14.2775828999431</v>
      </c>
      <c r="AU40">
        <v>20.023056238072101</v>
      </c>
      <c r="AV40" t="s">
        <v>99</v>
      </c>
      <c r="AW40">
        <v>15.6079824393455</v>
      </c>
      <c r="AX40">
        <v>9.3635925385566594</v>
      </c>
      <c r="AY40">
        <v>15.8043586381085</v>
      </c>
      <c r="AZ40">
        <v>15.407484795244599</v>
      </c>
      <c r="BA40">
        <v>10.2336765102478</v>
      </c>
      <c r="BB40">
        <v>14.231874389211301</v>
      </c>
      <c r="BC40">
        <v>7.2216656779428403</v>
      </c>
      <c r="BD40">
        <v>14.480408371692899</v>
      </c>
      <c r="BE40">
        <v>10.5288932356301</v>
      </c>
      <c r="BF40">
        <v>15.6946412710516</v>
      </c>
      <c r="BG40">
        <v>13.038276727918999</v>
      </c>
      <c r="BH40">
        <v>13.383662376751699</v>
      </c>
      <c r="BI40">
        <v>20.100990743992</v>
      </c>
      <c r="BJ40">
        <v>20.9210507221261</v>
      </c>
      <c r="BK40">
        <v>11.020476587900299</v>
      </c>
      <c r="BL40">
        <v>13.402369695945101</v>
      </c>
      <c r="BM40">
        <v>14.2883188194686</v>
      </c>
      <c r="BN40">
        <v>16.319264193022001</v>
      </c>
      <c r="BO40">
        <v>20.554593496400599</v>
      </c>
      <c r="BP40">
        <v>16.306705424760398</v>
      </c>
      <c r="BQ40">
        <v>10.5321896041762</v>
      </c>
      <c r="BR40">
        <v>9.9354052134088704</v>
      </c>
      <c r="BS40">
        <v>14.5871468377724</v>
      </c>
      <c r="BT40">
        <v>13.9455110573181</v>
      </c>
      <c r="BU40">
        <v>17.439700397884899</v>
      </c>
      <c r="BV40">
        <v>10.5706230328895</v>
      </c>
      <c r="BW40">
        <v>17.544887274152799</v>
      </c>
      <c r="BX40">
        <v>14.3557659229485</v>
      </c>
      <c r="BY40">
        <v>14.254427090543301</v>
      </c>
      <c r="BZ40">
        <v>14.267261243374399</v>
      </c>
      <c r="CA40">
        <v>11.843005408721</v>
      </c>
      <c r="CB40">
        <v>13.0174861680456</v>
      </c>
      <c r="CC40">
        <v>11.7093096196232</v>
      </c>
      <c r="CD40">
        <v>17.1990877750987</v>
      </c>
      <c r="CE40">
        <v>13.594005499504901</v>
      </c>
      <c r="CF40">
        <v>14.3413691082784</v>
      </c>
      <c r="CG40">
        <v>15.4127097879799</v>
      </c>
      <c r="CH40">
        <v>15.373671883845301</v>
      </c>
      <c r="CI40">
        <v>11.428991292290201</v>
      </c>
      <c r="CJ40">
        <v>12.936821703913401</v>
      </c>
      <c r="CK40">
        <v>15.857012793524801</v>
      </c>
      <c r="CL40" t="s">
        <v>99</v>
      </c>
      <c r="CM40">
        <v>19.6998054301122</v>
      </c>
      <c r="CN40">
        <v>11.078658076795501</v>
      </c>
      <c r="CO40">
        <v>14.345487653846201</v>
      </c>
      <c r="CP40">
        <v>12.842217293353899</v>
      </c>
      <c r="CQ40">
        <v>18.834686063840198</v>
      </c>
      <c r="CR40">
        <v>12.5898679129209</v>
      </c>
      <c r="CS40">
        <v>17.561942626425399</v>
      </c>
      <c r="CT40">
        <v>31</v>
      </c>
    </row>
    <row r="41" spans="1:98" x14ac:dyDescent="0.3">
      <c r="A41" t="s">
        <v>130</v>
      </c>
      <c r="B41">
        <v>11.038410600734601</v>
      </c>
      <c r="C41">
        <v>4.3383344521095699</v>
      </c>
      <c r="D41">
        <v>6.22986734887587</v>
      </c>
      <c r="E41">
        <v>10.158505085293999</v>
      </c>
      <c r="F41">
        <v>16.160006165026498</v>
      </c>
      <c r="G41">
        <v>7.37680659987985</v>
      </c>
      <c r="H41">
        <v>10.949335681811499</v>
      </c>
      <c r="I41">
        <v>15.2112519040432</v>
      </c>
      <c r="J41">
        <v>15.456014106031899</v>
      </c>
      <c r="K41">
        <v>12.154743995794499</v>
      </c>
      <c r="L41">
        <v>18.9076661835912</v>
      </c>
      <c r="M41">
        <v>19.365991840248899</v>
      </c>
      <c r="N41">
        <v>14.800193737449799</v>
      </c>
      <c r="O41">
        <v>16.775132284411701</v>
      </c>
      <c r="P41">
        <v>7.00143623385895</v>
      </c>
      <c r="Q41">
        <v>13.5615739188343</v>
      </c>
      <c r="R41">
        <v>14.105855027482001</v>
      </c>
      <c r="S41">
        <v>15.6111038149824</v>
      </c>
      <c r="T41">
        <v>11.7306460846545</v>
      </c>
      <c r="U41">
        <v>13.3853174251251</v>
      </c>
      <c r="V41">
        <v>11.6149996390187</v>
      </c>
      <c r="W41">
        <v>21.672602427256901</v>
      </c>
      <c r="X41">
        <v>19.066903360087899</v>
      </c>
      <c r="Y41">
        <v>10.0143161387373</v>
      </c>
      <c r="Z41">
        <v>10.0916996993266</v>
      </c>
      <c r="AA41">
        <v>12.6071039750908</v>
      </c>
      <c r="AB41">
        <v>13.236628464342299</v>
      </c>
      <c r="AC41">
        <v>8.9208785787043592</v>
      </c>
      <c r="AD41">
        <v>16.770135085787398</v>
      </c>
      <c r="AE41">
        <v>14.9648260842798</v>
      </c>
      <c r="AF41">
        <v>10.2179644272062</v>
      </c>
      <c r="AG41">
        <v>15.6384275230174</v>
      </c>
      <c r="AH41">
        <v>13.169990352703</v>
      </c>
      <c r="AI41">
        <v>6.26548229664371</v>
      </c>
      <c r="AJ41">
        <v>8.2275690762854303</v>
      </c>
      <c r="AK41">
        <v>15.105703556530999</v>
      </c>
      <c r="AL41">
        <v>9.6141811913939197</v>
      </c>
      <c r="AM41">
        <v>11.014753532355799</v>
      </c>
      <c r="AN41">
        <v>18.2229192007647</v>
      </c>
      <c r="AO41">
        <v>14.6293679885061</v>
      </c>
      <c r="AP41">
        <v>11.276188103867099</v>
      </c>
      <c r="AQ41">
        <v>11.819703620222</v>
      </c>
      <c r="AR41">
        <v>14.8950156485915</v>
      </c>
      <c r="AS41">
        <v>15.290385708054201</v>
      </c>
      <c r="AT41">
        <v>13.463228207632</v>
      </c>
      <c r="AU41">
        <v>19.0655976228764</v>
      </c>
      <c r="AV41" t="s">
        <v>99</v>
      </c>
      <c r="AW41">
        <v>11.7337973417784</v>
      </c>
      <c r="AX41">
        <v>7.88143212366721</v>
      </c>
      <c r="AY41">
        <v>14.6175924515804</v>
      </c>
      <c r="AZ41">
        <v>14.2683976804552</v>
      </c>
      <c r="BA41">
        <v>9.4481911534508907</v>
      </c>
      <c r="BB41">
        <v>12.550216085797</v>
      </c>
      <c r="BC41">
        <v>6.4965019571865099</v>
      </c>
      <c r="BD41">
        <v>12.938558630972199</v>
      </c>
      <c r="BE41">
        <v>9.8437921272810893</v>
      </c>
      <c r="BF41">
        <v>14.5470853672104</v>
      </c>
      <c r="BG41">
        <v>10.752433717541599</v>
      </c>
      <c r="BH41">
        <v>10.6339636274183</v>
      </c>
      <c r="BI41">
        <v>21.050728840052901</v>
      </c>
      <c r="BJ41">
        <v>19.8941827464241</v>
      </c>
      <c r="BK41">
        <v>9.3521233373177299</v>
      </c>
      <c r="BL41">
        <v>12.932141218938201</v>
      </c>
      <c r="BM41">
        <v>13.233749171595599</v>
      </c>
      <c r="BN41">
        <v>15.301802437789799</v>
      </c>
      <c r="BO41">
        <v>15.8526695159025</v>
      </c>
      <c r="BP41">
        <v>15.031983992813901</v>
      </c>
      <c r="BQ41">
        <v>10.4242959794722</v>
      </c>
      <c r="BR41">
        <v>9.3360181080985996</v>
      </c>
      <c r="BS41">
        <v>13.423898127367</v>
      </c>
      <c r="BT41">
        <v>12.140642914767399</v>
      </c>
      <c r="BU41">
        <v>15.745777210007301</v>
      </c>
      <c r="BV41">
        <v>9.7835550943246297</v>
      </c>
      <c r="BW41">
        <v>17.191003922694499</v>
      </c>
      <c r="BX41">
        <v>13.023025532903199</v>
      </c>
      <c r="BY41">
        <v>12.6659014434474</v>
      </c>
      <c r="BZ41">
        <v>13.1497305056862</v>
      </c>
      <c r="CA41">
        <v>11.574110841825901</v>
      </c>
      <c r="CB41">
        <v>11.0009229314965</v>
      </c>
      <c r="CC41">
        <v>10.7263308710261</v>
      </c>
      <c r="CD41">
        <v>16.208901581662499</v>
      </c>
      <c r="CE41">
        <v>12.002240095080699</v>
      </c>
      <c r="CF41">
        <v>12.918795236563</v>
      </c>
      <c r="CG41">
        <v>13.4281623225761</v>
      </c>
      <c r="CH41">
        <v>15.455364426496899</v>
      </c>
      <c r="CI41">
        <v>11.526461225576201</v>
      </c>
      <c r="CJ41">
        <v>13.400787878329799</v>
      </c>
      <c r="CK41">
        <v>14.977187018137499</v>
      </c>
      <c r="CL41" t="s">
        <v>99</v>
      </c>
      <c r="CM41">
        <v>16.955252400066499</v>
      </c>
      <c r="CN41">
        <v>10.0670224996871</v>
      </c>
      <c r="CO41">
        <v>12.4046919683935</v>
      </c>
      <c r="CP41">
        <v>11.773557211814</v>
      </c>
      <c r="CQ41">
        <v>17.937197178451498</v>
      </c>
      <c r="CR41">
        <v>10.735948057871999</v>
      </c>
      <c r="CS41">
        <v>17.662658440639699</v>
      </c>
      <c r="CT41">
        <v>32</v>
      </c>
    </row>
    <row r="42" spans="1:98" x14ac:dyDescent="0.3">
      <c r="A42" t="s">
        <v>131</v>
      </c>
      <c r="B42">
        <v>13.5984209880155</v>
      </c>
      <c r="C42">
        <v>6.0009497507414302</v>
      </c>
      <c r="D42">
        <v>8.3417267490363898</v>
      </c>
      <c r="E42">
        <v>12.494444215386199</v>
      </c>
      <c r="F42">
        <v>18.653873672335902</v>
      </c>
      <c r="G42">
        <v>10.353698493526799</v>
      </c>
      <c r="H42">
        <v>13.5017515160855</v>
      </c>
      <c r="I42">
        <v>17.995720057762099</v>
      </c>
      <c r="J42">
        <v>16.838454691491702</v>
      </c>
      <c r="K42">
        <v>14.762351437415701</v>
      </c>
      <c r="L42">
        <v>21.677143836379202</v>
      </c>
      <c r="M42">
        <v>22.0062987548332</v>
      </c>
      <c r="N42">
        <v>17.443145917649801</v>
      </c>
      <c r="O42">
        <v>18.722011528696498</v>
      </c>
      <c r="P42">
        <v>9.30410553454713</v>
      </c>
      <c r="Q42">
        <v>15.852774635326</v>
      </c>
      <c r="R42">
        <v>16.9036128146255</v>
      </c>
      <c r="S42">
        <v>18.209716219657601</v>
      </c>
      <c r="T42">
        <v>14.3774112542247</v>
      </c>
      <c r="U42">
        <v>16.371793165817301</v>
      </c>
      <c r="V42">
        <v>14.307348647380399</v>
      </c>
      <c r="W42" t="s">
        <v>99</v>
      </c>
      <c r="X42">
        <v>22.743843723547201</v>
      </c>
      <c r="Y42">
        <v>12.4159692702112</v>
      </c>
      <c r="Z42">
        <v>12.8113472014068</v>
      </c>
      <c r="AA42">
        <v>15.207280579109399</v>
      </c>
      <c r="AB42">
        <v>15.965166721142401</v>
      </c>
      <c r="AC42">
        <v>11.542665649068001</v>
      </c>
      <c r="AD42">
        <v>19.8390175754475</v>
      </c>
      <c r="AE42">
        <v>17.660844479130699</v>
      </c>
      <c r="AF42">
        <v>12.8394586639519</v>
      </c>
      <c r="AG42">
        <v>18.292335039815399</v>
      </c>
      <c r="AH42">
        <v>16.028610531492401</v>
      </c>
      <c r="AI42">
        <v>8.7868521149786307</v>
      </c>
      <c r="AJ42">
        <v>11.093771460045099</v>
      </c>
      <c r="AK42">
        <v>18.3771259122963</v>
      </c>
      <c r="AL42">
        <v>11.8543220191965</v>
      </c>
      <c r="AM42">
        <v>13.8390012067616</v>
      </c>
      <c r="AN42">
        <v>20.7704302459613</v>
      </c>
      <c r="AO42">
        <v>17.346251018062301</v>
      </c>
      <c r="AP42">
        <v>13.6843657390517</v>
      </c>
      <c r="AQ42">
        <v>14.667293007188601</v>
      </c>
      <c r="AR42">
        <v>17.174497054142599</v>
      </c>
      <c r="AS42">
        <v>17.671176608829398</v>
      </c>
      <c r="AT42">
        <v>16.1363568704685</v>
      </c>
      <c r="AU42">
        <v>20.251980697888801</v>
      </c>
      <c r="AV42" t="s">
        <v>99</v>
      </c>
      <c r="AW42">
        <v>14.590104323558499</v>
      </c>
      <c r="AX42">
        <v>10.5919619205206</v>
      </c>
      <c r="AY42">
        <v>17.1908653491862</v>
      </c>
      <c r="AZ42">
        <v>16.911555270739001</v>
      </c>
      <c r="BA42">
        <v>11.778325651873001</v>
      </c>
      <c r="BB42">
        <v>15.3543301933808</v>
      </c>
      <c r="BC42">
        <v>8.9958940165905297</v>
      </c>
      <c r="BD42">
        <v>15.3888318378074</v>
      </c>
      <c r="BE42">
        <v>12.3306488785451</v>
      </c>
      <c r="BF42">
        <v>17.047981178444601</v>
      </c>
      <c r="BG42">
        <v>13.2088827368097</v>
      </c>
      <c r="BH42">
        <v>13.090224275734201</v>
      </c>
      <c r="BI42">
        <v>22.962303629227399</v>
      </c>
      <c r="BJ42">
        <v>21.793165554998598</v>
      </c>
      <c r="BK42">
        <v>11.8085209175286</v>
      </c>
      <c r="BL42">
        <v>15.706171537775401</v>
      </c>
      <c r="BM42">
        <v>15.664852300108301</v>
      </c>
      <c r="BN42">
        <v>17.776265919121801</v>
      </c>
      <c r="BO42">
        <v>18.9199060658147</v>
      </c>
      <c r="BP42">
        <v>17.6745363979398</v>
      </c>
      <c r="BQ42">
        <v>12.7878170175244</v>
      </c>
      <c r="BR42">
        <v>11.918526761032</v>
      </c>
      <c r="BS42">
        <v>16.406433135917901</v>
      </c>
      <c r="BT42">
        <v>14.5432403703351</v>
      </c>
      <c r="BU42">
        <v>18.226157419729301</v>
      </c>
      <c r="BV42">
        <v>12.273810456652701</v>
      </c>
      <c r="BW42">
        <v>18.637861912421801</v>
      </c>
      <c r="BX42">
        <v>15.358569768756899</v>
      </c>
      <c r="BY42">
        <v>15.454001830183699</v>
      </c>
      <c r="BZ42">
        <v>15.720252478936599</v>
      </c>
      <c r="CA42">
        <v>13.9705266808778</v>
      </c>
      <c r="CB42">
        <v>13.9985163488521</v>
      </c>
      <c r="CC42">
        <v>13.458856246622</v>
      </c>
      <c r="CD42">
        <v>18.9623271242389</v>
      </c>
      <c r="CE42">
        <v>14.7734449577656</v>
      </c>
      <c r="CF42">
        <v>15.372703457827299</v>
      </c>
      <c r="CG42">
        <v>16.154750078984399</v>
      </c>
      <c r="CH42">
        <v>17.812483959145499</v>
      </c>
      <c r="CI42">
        <v>13.9785659092452</v>
      </c>
      <c r="CJ42">
        <v>16.267714232477399</v>
      </c>
      <c r="CK42">
        <v>17.740359038547901</v>
      </c>
      <c r="CL42" t="s">
        <v>99</v>
      </c>
      <c r="CM42">
        <v>19.719286828441099</v>
      </c>
      <c r="CN42">
        <v>12.754226744297499</v>
      </c>
      <c r="CO42">
        <v>15.158167655369899</v>
      </c>
      <c r="CP42">
        <v>14.456726642047601</v>
      </c>
      <c r="CQ42">
        <v>19.9135498878268</v>
      </c>
      <c r="CR42">
        <v>13.625798862930999</v>
      </c>
      <c r="CS42">
        <v>19.9847987986034</v>
      </c>
      <c r="CT42">
        <v>33</v>
      </c>
    </row>
    <row r="43" spans="1:98" x14ac:dyDescent="0.3">
      <c r="A43" t="s">
        <v>132</v>
      </c>
      <c r="B43">
        <v>11.6953221659763</v>
      </c>
      <c r="C43">
        <v>4.8890096923014896</v>
      </c>
      <c r="D43">
        <v>6.1766072879575002</v>
      </c>
      <c r="E43">
        <v>10.735971077915201</v>
      </c>
      <c r="F43">
        <v>17.130815395004198</v>
      </c>
      <c r="G43">
        <v>8.3004077459551304</v>
      </c>
      <c r="H43">
        <v>11.350858928266399</v>
      </c>
      <c r="I43">
        <v>16.061005097267198</v>
      </c>
      <c r="J43">
        <v>15.912914754426</v>
      </c>
      <c r="K43">
        <v>12.925772221508501</v>
      </c>
      <c r="L43">
        <v>19.2594686347574</v>
      </c>
      <c r="M43">
        <v>19.949530210215801</v>
      </c>
      <c r="N43">
        <v>15.3732922301361</v>
      </c>
      <c r="O43">
        <v>17.092691988366699</v>
      </c>
      <c r="P43">
        <v>7.3211230211208003</v>
      </c>
      <c r="Q43">
        <v>16.699687373217799</v>
      </c>
      <c r="R43">
        <v>14.789453735735499</v>
      </c>
      <c r="S43">
        <v>16.460764872497201</v>
      </c>
      <c r="T43">
        <v>13.6071544788384</v>
      </c>
      <c r="U43">
        <v>13.8024963576717</v>
      </c>
      <c r="V43">
        <v>12.967152546505</v>
      </c>
      <c r="W43">
        <v>21.396389669821399</v>
      </c>
      <c r="X43">
        <v>19.36238532434</v>
      </c>
      <c r="Y43">
        <v>9.4729854244147909</v>
      </c>
      <c r="Z43">
        <v>10.8299043637272</v>
      </c>
      <c r="AA43">
        <v>13.1784618474169</v>
      </c>
      <c r="AB43">
        <v>13.7201098509113</v>
      </c>
      <c r="AC43">
        <v>9.6334058158328499</v>
      </c>
      <c r="AD43">
        <v>17.453850753394502</v>
      </c>
      <c r="AE43">
        <v>15.608341712498</v>
      </c>
      <c r="AF43">
        <v>11.31869647537</v>
      </c>
      <c r="AG43">
        <v>16.392449612934101</v>
      </c>
      <c r="AH43">
        <v>13.9707737659001</v>
      </c>
      <c r="AI43">
        <v>6.4624096786318104</v>
      </c>
      <c r="AJ43">
        <v>8.6089468307885806</v>
      </c>
      <c r="AK43">
        <v>15.806543692059</v>
      </c>
      <c r="AL43">
        <v>12.1769298735896</v>
      </c>
      <c r="AM43">
        <v>12.308946438555401</v>
      </c>
      <c r="AN43">
        <v>18.7883800001065</v>
      </c>
      <c r="AO43">
        <v>15.963161454157399</v>
      </c>
      <c r="AP43">
        <v>11.3887722609731</v>
      </c>
      <c r="AQ43">
        <v>12.660110897053</v>
      </c>
      <c r="AR43">
        <v>15.6136741602634</v>
      </c>
      <c r="AS43">
        <v>16.384888152143201</v>
      </c>
      <c r="AT43">
        <v>13.8957565363597</v>
      </c>
      <c r="AU43">
        <v>19.013534554932399</v>
      </c>
      <c r="AV43" t="s">
        <v>99</v>
      </c>
      <c r="AW43">
        <v>13.1363006474865</v>
      </c>
      <c r="AX43">
        <v>8.1107342808099396</v>
      </c>
      <c r="AY43">
        <v>15.097751238722299</v>
      </c>
      <c r="AZ43">
        <v>14.424889539093799</v>
      </c>
      <c r="BA43">
        <v>11.921859028139499</v>
      </c>
      <c r="BB43">
        <v>12.806236585767801</v>
      </c>
      <c r="BC43">
        <v>7.4553736400233301</v>
      </c>
      <c r="BD43">
        <v>13.2290853324136</v>
      </c>
      <c r="BE43">
        <v>10.0105323491267</v>
      </c>
      <c r="BF43">
        <v>14.6148464939962</v>
      </c>
      <c r="BG43">
        <v>11.7793309703776</v>
      </c>
      <c r="BH43">
        <v>11.737820553055901</v>
      </c>
      <c r="BI43">
        <v>21.214884763519098</v>
      </c>
      <c r="BJ43">
        <v>20.797635684651599</v>
      </c>
      <c r="BK43">
        <v>10.2324242337613</v>
      </c>
      <c r="BL43">
        <v>13.5434081097945</v>
      </c>
      <c r="BM43">
        <v>14.1000722517244</v>
      </c>
      <c r="BN43">
        <v>16.4415345049716</v>
      </c>
      <c r="BO43">
        <v>17.636171840195999</v>
      </c>
      <c r="BP43">
        <v>15.865219224212399</v>
      </c>
      <c r="BQ43">
        <v>10.3982367243184</v>
      </c>
      <c r="BR43">
        <v>9.8992533260306494</v>
      </c>
      <c r="BS43">
        <v>14.3466204155727</v>
      </c>
      <c r="BT43">
        <v>13.2520648080356</v>
      </c>
      <c r="BU43">
        <v>16.766403144021101</v>
      </c>
      <c r="BV43">
        <v>10.0393015002801</v>
      </c>
      <c r="BW43">
        <v>17.8826903175787</v>
      </c>
      <c r="BX43">
        <v>14.301201087899001</v>
      </c>
      <c r="BY43">
        <v>13.644313830760399</v>
      </c>
      <c r="BZ43">
        <v>13.814363907611099</v>
      </c>
      <c r="CA43">
        <v>12.049237308072801</v>
      </c>
      <c r="CB43">
        <v>11.918945514578899</v>
      </c>
      <c r="CC43">
        <v>11.2961331469821</v>
      </c>
      <c r="CD43">
        <v>16.843993631150902</v>
      </c>
      <c r="CE43">
        <v>12.308611508872501</v>
      </c>
      <c r="CF43">
        <v>14.516533411974301</v>
      </c>
      <c r="CG43">
        <v>13.5721360683873</v>
      </c>
      <c r="CH43">
        <v>16.634016139125599</v>
      </c>
      <c r="CI43">
        <v>11.5529682317822</v>
      </c>
      <c r="CJ43">
        <v>12.8218968165675</v>
      </c>
      <c r="CK43">
        <v>15.451889248123701</v>
      </c>
      <c r="CL43" t="s">
        <v>99</v>
      </c>
      <c r="CM43">
        <v>17.112582711325199</v>
      </c>
      <c r="CN43">
        <v>10.6836835392265</v>
      </c>
      <c r="CO43">
        <v>14.045308395235701</v>
      </c>
      <c r="CP43">
        <v>12.4593879480109</v>
      </c>
      <c r="CQ43">
        <v>18.291510793618102</v>
      </c>
      <c r="CR43">
        <v>11.4754946106851</v>
      </c>
      <c r="CS43">
        <v>17.935131555352399</v>
      </c>
      <c r="CT43">
        <v>34</v>
      </c>
    </row>
    <row r="44" spans="1:98" x14ac:dyDescent="0.3">
      <c r="A44" t="s">
        <v>133</v>
      </c>
      <c r="B44" t="s">
        <v>99</v>
      </c>
      <c r="C44" t="s">
        <v>99</v>
      </c>
      <c r="D44" t="s">
        <v>99</v>
      </c>
      <c r="E44" t="s">
        <v>99</v>
      </c>
      <c r="F44" t="s">
        <v>99</v>
      </c>
      <c r="G44" t="s">
        <v>99</v>
      </c>
      <c r="H44" t="s">
        <v>99</v>
      </c>
      <c r="I44" t="s">
        <v>99</v>
      </c>
      <c r="J44" t="s">
        <v>99</v>
      </c>
      <c r="K44" t="s">
        <v>99</v>
      </c>
      <c r="L44" t="s">
        <v>99</v>
      </c>
      <c r="M44" t="s">
        <v>99</v>
      </c>
      <c r="N44" t="s">
        <v>99</v>
      </c>
      <c r="O44" t="s">
        <v>99</v>
      </c>
      <c r="P44" t="s">
        <v>99</v>
      </c>
      <c r="Q44" t="s">
        <v>99</v>
      </c>
      <c r="R44" t="s">
        <v>99</v>
      </c>
      <c r="S44" t="s">
        <v>99</v>
      </c>
      <c r="T44" t="s">
        <v>99</v>
      </c>
      <c r="U44" t="s">
        <v>99</v>
      </c>
      <c r="V44" t="s">
        <v>99</v>
      </c>
      <c r="W44" t="s">
        <v>99</v>
      </c>
      <c r="X44" t="s">
        <v>99</v>
      </c>
      <c r="Y44" t="s">
        <v>99</v>
      </c>
      <c r="Z44" t="s">
        <v>99</v>
      </c>
      <c r="AA44" t="s">
        <v>99</v>
      </c>
      <c r="AB44" t="s">
        <v>99</v>
      </c>
      <c r="AC44" t="s">
        <v>99</v>
      </c>
      <c r="AD44" t="s">
        <v>99</v>
      </c>
      <c r="AE44" t="s">
        <v>99</v>
      </c>
      <c r="AF44" t="s">
        <v>99</v>
      </c>
      <c r="AG44" t="s">
        <v>99</v>
      </c>
      <c r="AH44" t="s">
        <v>99</v>
      </c>
      <c r="AI44" t="s">
        <v>99</v>
      </c>
      <c r="AJ44" t="s">
        <v>99</v>
      </c>
      <c r="AK44" t="s">
        <v>99</v>
      </c>
      <c r="AL44" t="s">
        <v>99</v>
      </c>
      <c r="AM44" t="s">
        <v>99</v>
      </c>
      <c r="AN44" t="s">
        <v>99</v>
      </c>
      <c r="AO44" t="s">
        <v>99</v>
      </c>
      <c r="AP44" t="s">
        <v>99</v>
      </c>
      <c r="AQ44" t="s">
        <v>99</v>
      </c>
      <c r="AR44" t="s">
        <v>99</v>
      </c>
      <c r="AS44" t="s">
        <v>99</v>
      </c>
      <c r="AT44" t="s">
        <v>99</v>
      </c>
      <c r="AU44" t="s">
        <v>99</v>
      </c>
      <c r="AV44" t="s">
        <v>99</v>
      </c>
      <c r="AW44" t="s">
        <v>99</v>
      </c>
      <c r="AX44" t="s">
        <v>99</v>
      </c>
      <c r="AY44" t="s">
        <v>99</v>
      </c>
      <c r="AZ44" t="s">
        <v>99</v>
      </c>
      <c r="BA44" t="s">
        <v>99</v>
      </c>
      <c r="BB44" t="s">
        <v>99</v>
      </c>
      <c r="BC44" t="s">
        <v>99</v>
      </c>
      <c r="BD44" t="s">
        <v>99</v>
      </c>
      <c r="BE44" t="s">
        <v>99</v>
      </c>
      <c r="BF44" t="s">
        <v>99</v>
      </c>
      <c r="BG44" t="s">
        <v>99</v>
      </c>
      <c r="BH44" t="s">
        <v>99</v>
      </c>
      <c r="BI44" t="s">
        <v>99</v>
      </c>
      <c r="BJ44" t="s">
        <v>99</v>
      </c>
      <c r="BK44" t="s">
        <v>99</v>
      </c>
      <c r="BL44" t="s">
        <v>99</v>
      </c>
      <c r="BM44" t="s">
        <v>99</v>
      </c>
      <c r="BN44" t="s">
        <v>99</v>
      </c>
      <c r="BO44" t="s">
        <v>99</v>
      </c>
      <c r="BP44" t="s">
        <v>99</v>
      </c>
      <c r="BQ44" t="s">
        <v>99</v>
      </c>
      <c r="BR44" t="s">
        <v>99</v>
      </c>
      <c r="BS44" t="s">
        <v>99</v>
      </c>
      <c r="BT44" t="s">
        <v>99</v>
      </c>
      <c r="BU44" t="s">
        <v>99</v>
      </c>
      <c r="BV44" t="s">
        <v>99</v>
      </c>
      <c r="BW44" t="s">
        <v>99</v>
      </c>
      <c r="BX44" t="s">
        <v>99</v>
      </c>
      <c r="BY44" t="s">
        <v>99</v>
      </c>
      <c r="BZ44" t="s">
        <v>99</v>
      </c>
      <c r="CA44" t="s">
        <v>99</v>
      </c>
      <c r="CB44" t="s">
        <v>99</v>
      </c>
      <c r="CC44" t="s">
        <v>99</v>
      </c>
      <c r="CD44" t="s">
        <v>99</v>
      </c>
      <c r="CE44" t="s">
        <v>99</v>
      </c>
      <c r="CF44" t="s">
        <v>99</v>
      </c>
      <c r="CG44" t="s">
        <v>99</v>
      </c>
      <c r="CH44" t="s">
        <v>99</v>
      </c>
      <c r="CI44" t="s">
        <v>99</v>
      </c>
      <c r="CJ44" t="s">
        <v>99</v>
      </c>
      <c r="CK44" t="s">
        <v>99</v>
      </c>
      <c r="CL44" t="s">
        <v>99</v>
      </c>
      <c r="CM44" t="s">
        <v>99</v>
      </c>
      <c r="CN44" t="s">
        <v>99</v>
      </c>
      <c r="CO44" t="s">
        <v>99</v>
      </c>
      <c r="CP44" t="s">
        <v>99</v>
      </c>
      <c r="CQ44" t="s">
        <v>99</v>
      </c>
      <c r="CR44" t="s">
        <v>99</v>
      </c>
      <c r="CS44" t="s">
        <v>99</v>
      </c>
      <c r="CT44">
        <v>35</v>
      </c>
    </row>
    <row r="45" spans="1:98" x14ac:dyDescent="0.3">
      <c r="A45" t="s">
        <v>134</v>
      </c>
      <c r="B45">
        <v>12.8581519842052</v>
      </c>
      <c r="C45">
        <v>5.4921729271041499</v>
      </c>
      <c r="D45">
        <v>7.0803568075642698</v>
      </c>
      <c r="E45">
        <v>11.806432212296601</v>
      </c>
      <c r="F45">
        <v>17.9229103429421</v>
      </c>
      <c r="G45">
        <v>9.0661651003502897</v>
      </c>
      <c r="H45">
        <v>12.4755689622312</v>
      </c>
      <c r="I45">
        <v>17.802159453944601</v>
      </c>
      <c r="J45">
        <v>16.870843613311401</v>
      </c>
      <c r="K45">
        <v>13.882705743461401</v>
      </c>
      <c r="L45">
        <v>20.887364175705301</v>
      </c>
      <c r="M45">
        <v>20.269882956380702</v>
      </c>
      <c r="N45">
        <v>16.626340644443399</v>
      </c>
      <c r="O45">
        <v>17.899978656441601</v>
      </c>
      <c r="P45">
        <v>8.6874879910661509</v>
      </c>
      <c r="Q45">
        <v>17.820439037794401</v>
      </c>
      <c r="R45">
        <v>15.7937649152665</v>
      </c>
      <c r="S45">
        <v>17.6296733814854</v>
      </c>
      <c r="T45">
        <v>14.7429397238772</v>
      </c>
      <c r="U45">
        <v>14.9411319162559</v>
      </c>
      <c r="V45">
        <v>14.203256991290401</v>
      </c>
      <c r="W45" t="s">
        <v>99</v>
      </c>
      <c r="X45">
        <v>19.621363856533701</v>
      </c>
      <c r="Y45">
        <v>10.528670347866701</v>
      </c>
      <c r="Z45">
        <v>12.023264537175701</v>
      </c>
      <c r="AA45">
        <v>14.4747833060446</v>
      </c>
      <c r="AB45">
        <v>14.5240361044598</v>
      </c>
      <c r="AC45">
        <v>10.8540900412978</v>
      </c>
      <c r="AD45">
        <v>18.328305352977502</v>
      </c>
      <c r="AE45">
        <v>17.169311788406599</v>
      </c>
      <c r="AF45">
        <v>12.3475317201805</v>
      </c>
      <c r="AG45">
        <v>17.7270095315187</v>
      </c>
      <c r="AH45">
        <v>15.444997855168101</v>
      </c>
      <c r="AI45">
        <v>7.4177136448418404</v>
      </c>
      <c r="AJ45">
        <v>9.9664523570955197</v>
      </c>
      <c r="AK45">
        <v>16.976947162214</v>
      </c>
      <c r="AL45">
        <v>13.2813607635549</v>
      </c>
      <c r="AM45">
        <v>13.5629108585702</v>
      </c>
      <c r="AN45">
        <v>20.234729547710199</v>
      </c>
      <c r="AO45">
        <v>17.409541257288801</v>
      </c>
      <c r="AP45">
        <v>12.5588041791584</v>
      </c>
      <c r="AQ45">
        <v>13.7820999197947</v>
      </c>
      <c r="AR45">
        <v>16.797368304313501</v>
      </c>
      <c r="AS45">
        <v>17.878035847202199</v>
      </c>
      <c r="AT45">
        <v>14.961365018531801</v>
      </c>
      <c r="AU45">
        <v>21.064528180881201</v>
      </c>
      <c r="AV45" t="s">
        <v>99</v>
      </c>
      <c r="AW45">
        <v>14.2872653482857</v>
      </c>
      <c r="AX45">
        <v>9.1869288621641996</v>
      </c>
      <c r="AY45">
        <v>16.013963470933401</v>
      </c>
      <c r="AZ45">
        <v>15.7393979561053</v>
      </c>
      <c r="BA45">
        <v>13.3752507126234</v>
      </c>
      <c r="BB45">
        <v>14.039133524559199</v>
      </c>
      <c r="BC45">
        <v>8.4648708795612002</v>
      </c>
      <c r="BD45">
        <v>14.345324923725601</v>
      </c>
      <c r="BE45">
        <v>11.150227506915799</v>
      </c>
      <c r="BF45">
        <v>16.0739426787833</v>
      </c>
      <c r="BG45">
        <v>13.0058580995056</v>
      </c>
      <c r="BH45">
        <v>12.902801235463199</v>
      </c>
      <c r="BI45">
        <v>24.214012516356</v>
      </c>
      <c r="BJ45">
        <v>23.245849790482801</v>
      </c>
      <c r="BK45">
        <v>11.394810459559199</v>
      </c>
      <c r="BL45">
        <v>14.7018050452218</v>
      </c>
      <c r="BM45">
        <v>15.156247958105199</v>
      </c>
      <c r="BN45">
        <v>17.332682031100202</v>
      </c>
      <c r="BO45">
        <v>19.1465215335312</v>
      </c>
      <c r="BP45">
        <v>17.482297702205098</v>
      </c>
      <c r="BQ45">
        <v>11.800055857361601</v>
      </c>
      <c r="BR45">
        <v>10.809154601812301</v>
      </c>
      <c r="BS45">
        <v>15.564609069188901</v>
      </c>
      <c r="BT45">
        <v>14.4443790562982</v>
      </c>
      <c r="BU45">
        <v>17.468388656555099</v>
      </c>
      <c r="BV45">
        <v>11.2429706064288</v>
      </c>
      <c r="BW45" t="s">
        <v>99</v>
      </c>
      <c r="BX45">
        <v>15.6228627984865</v>
      </c>
      <c r="BY45">
        <v>14.9048598288528</v>
      </c>
      <c r="BZ45">
        <v>14.923328773339099</v>
      </c>
      <c r="CA45">
        <v>13.102023757154001</v>
      </c>
      <c r="CB45">
        <v>13.0468840766535</v>
      </c>
      <c r="CC45">
        <v>12.400213675957</v>
      </c>
      <c r="CD45">
        <v>17.9757156518891</v>
      </c>
      <c r="CE45">
        <v>13.909043273458799</v>
      </c>
      <c r="CF45">
        <v>15.6838739113216</v>
      </c>
      <c r="CG45">
        <v>14.7583182285712</v>
      </c>
      <c r="CH45">
        <v>17.437162330385799</v>
      </c>
      <c r="CI45">
        <v>12.6521973758852</v>
      </c>
      <c r="CJ45">
        <v>14.006332647427801</v>
      </c>
      <c r="CK45">
        <v>16.547478519351301</v>
      </c>
      <c r="CL45" t="s">
        <v>99</v>
      </c>
      <c r="CM45">
        <v>18.515892400202901</v>
      </c>
      <c r="CN45">
        <v>11.7501721174611</v>
      </c>
      <c r="CO45">
        <v>15.188376956158301</v>
      </c>
      <c r="CP45">
        <v>13.3477712556006</v>
      </c>
      <c r="CQ45">
        <v>19.583492196059701</v>
      </c>
      <c r="CR45">
        <v>12.700889962085199</v>
      </c>
      <c r="CS45">
        <v>18.754360339265101</v>
      </c>
      <c r="CT45">
        <v>36</v>
      </c>
    </row>
    <row r="46" spans="1:98" x14ac:dyDescent="0.3">
      <c r="A46" t="s">
        <v>135</v>
      </c>
      <c r="B46">
        <v>12.1853060819797</v>
      </c>
      <c r="C46">
        <v>5.1652057359064898</v>
      </c>
      <c r="D46">
        <v>7.5369778610016898</v>
      </c>
      <c r="E46">
        <v>11.5385406902644</v>
      </c>
      <c r="F46">
        <v>17.379215062615199</v>
      </c>
      <c r="G46">
        <v>8.9559874508358099</v>
      </c>
      <c r="H46">
        <v>12.9400400454945</v>
      </c>
      <c r="I46">
        <v>18.144321553798498</v>
      </c>
      <c r="J46">
        <v>18.239402247633301</v>
      </c>
      <c r="K46">
        <v>13.7230633831128</v>
      </c>
      <c r="L46">
        <v>21.3952211395492</v>
      </c>
      <c r="M46">
        <v>21.212490393917701</v>
      </c>
      <c r="N46">
        <v>15.908644982721301</v>
      </c>
      <c r="O46">
        <v>17.124324622842</v>
      </c>
      <c r="P46">
        <v>8.4701876828265803</v>
      </c>
      <c r="Q46">
        <v>14.687388128735501</v>
      </c>
      <c r="R46">
        <v>15.8681176731027</v>
      </c>
      <c r="S46">
        <v>17.686979413444998</v>
      </c>
      <c r="T46">
        <v>13.4574402026428</v>
      </c>
      <c r="U46">
        <v>15.364164522300801</v>
      </c>
      <c r="V46">
        <v>13.6508162474772</v>
      </c>
      <c r="W46">
        <v>22.542425820322801</v>
      </c>
      <c r="X46">
        <v>19.878922743346301</v>
      </c>
      <c r="Y46">
        <v>10.5895961579704</v>
      </c>
      <c r="Z46">
        <v>11.6382765922705</v>
      </c>
      <c r="AA46">
        <v>14.4143492838143</v>
      </c>
      <c r="AB46">
        <v>15.9662252880418</v>
      </c>
      <c r="AC46">
        <v>11.2621136225962</v>
      </c>
      <c r="AD46">
        <v>18.140297844756201</v>
      </c>
      <c r="AE46">
        <v>16.585080285719801</v>
      </c>
      <c r="AF46">
        <v>10.715593687146299</v>
      </c>
      <c r="AG46">
        <v>16.898529794822799</v>
      </c>
      <c r="AH46">
        <v>15.3755717409319</v>
      </c>
      <c r="AI46">
        <v>7.7758340783986002</v>
      </c>
      <c r="AJ46">
        <v>9.7277472665718694</v>
      </c>
      <c r="AK46">
        <v>17.622532313961202</v>
      </c>
      <c r="AL46">
        <v>9.8811542202208908</v>
      </c>
      <c r="AM46">
        <v>13.177399581774001</v>
      </c>
      <c r="AN46">
        <v>19.711143494981201</v>
      </c>
      <c r="AO46">
        <v>16.6999935921427</v>
      </c>
      <c r="AP46">
        <v>13.460189387543201</v>
      </c>
      <c r="AQ46">
        <v>13.0425156616565</v>
      </c>
      <c r="AR46">
        <v>16.7313505678041</v>
      </c>
      <c r="AS46">
        <v>16.3883975686587</v>
      </c>
      <c r="AT46">
        <v>15.7510763034532</v>
      </c>
      <c r="AU46" t="s">
        <v>99</v>
      </c>
      <c r="AV46" t="s">
        <v>99</v>
      </c>
      <c r="AW46">
        <v>13.856815199827899</v>
      </c>
      <c r="AX46">
        <v>8.4565341016696998</v>
      </c>
      <c r="AY46">
        <v>16.4648685587579</v>
      </c>
      <c r="AZ46">
        <v>16.120955871394798</v>
      </c>
      <c r="BA46">
        <v>9.8214480513315792</v>
      </c>
      <c r="BB46">
        <v>15.4777145152024</v>
      </c>
      <c r="BC46">
        <v>9.0270196225712702</v>
      </c>
      <c r="BD46">
        <v>14.1340944946718</v>
      </c>
      <c r="BE46">
        <v>12.649234901605899</v>
      </c>
      <c r="BF46">
        <v>14.954174390338601</v>
      </c>
      <c r="BG46">
        <v>11.6918377363827</v>
      </c>
      <c r="BH46">
        <v>12.195373062021201</v>
      </c>
      <c r="BI46">
        <v>25.320984980458299</v>
      </c>
      <c r="BJ46">
        <v>21.7691467944701</v>
      </c>
      <c r="BK46">
        <v>10.768800924741701</v>
      </c>
      <c r="BL46">
        <v>14.7600761833693</v>
      </c>
      <c r="BM46">
        <v>15.068657795799499</v>
      </c>
      <c r="BN46">
        <v>15.631007460801801</v>
      </c>
      <c r="BO46">
        <v>18.6581173286393</v>
      </c>
      <c r="BP46">
        <v>15.825238809121901</v>
      </c>
      <c r="BQ46">
        <v>11.731720614195099</v>
      </c>
      <c r="BR46">
        <v>10.9270605338723</v>
      </c>
      <c r="BS46">
        <v>14.9673890822147</v>
      </c>
      <c r="BT46">
        <v>14.284503899570799</v>
      </c>
      <c r="BU46">
        <v>17.0971097966661</v>
      </c>
      <c r="BV46">
        <v>12.1413585837808</v>
      </c>
      <c r="BW46">
        <v>18.226035687741899</v>
      </c>
      <c r="BX46">
        <v>13.972974752261299</v>
      </c>
      <c r="BY46" t="s">
        <v>99</v>
      </c>
      <c r="BZ46">
        <v>15.031584216673799</v>
      </c>
      <c r="CA46">
        <v>13.559777365722001</v>
      </c>
      <c r="CB46">
        <v>11.715479159487099</v>
      </c>
      <c r="CC46">
        <v>12.739062346755601</v>
      </c>
      <c r="CD46">
        <v>17.727843772363901</v>
      </c>
      <c r="CE46">
        <v>12.6951425796909</v>
      </c>
      <c r="CF46">
        <v>13.0608042537008</v>
      </c>
      <c r="CG46">
        <v>13.8317705728888</v>
      </c>
      <c r="CH46">
        <v>16.912232628459702</v>
      </c>
      <c r="CI46">
        <v>11.255121589197399</v>
      </c>
      <c r="CJ46">
        <v>14.3406171335509</v>
      </c>
      <c r="CK46">
        <v>17.060063227130399</v>
      </c>
      <c r="CL46" t="s">
        <v>99</v>
      </c>
      <c r="CM46">
        <v>20.445147561959601</v>
      </c>
      <c r="CN46">
        <v>12.3778267010953</v>
      </c>
      <c r="CO46">
        <v>13.6059373094508</v>
      </c>
      <c r="CP46">
        <v>13.5660281814922</v>
      </c>
      <c r="CQ46">
        <v>19.346821347380899</v>
      </c>
      <c r="CR46">
        <v>13.0160972705134</v>
      </c>
      <c r="CS46">
        <v>17.963316790289301</v>
      </c>
      <c r="CT46">
        <v>37</v>
      </c>
    </row>
    <row r="47" spans="1:98" x14ac:dyDescent="0.3">
      <c r="A47" t="s">
        <v>136</v>
      </c>
      <c r="B47">
        <v>12.6377538104585</v>
      </c>
      <c r="C47">
        <v>5.2787458433024597</v>
      </c>
      <c r="D47">
        <v>7.4862121170601901</v>
      </c>
      <c r="E47">
        <v>11.2124576532161</v>
      </c>
      <c r="F47">
        <v>17.7796082794918</v>
      </c>
      <c r="G47">
        <v>9.2417518272111394</v>
      </c>
      <c r="H47">
        <v>12.517411911708701</v>
      </c>
      <c r="I47">
        <v>18.286749613479799</v>
      </c>
      <c r="J47" t="s">
        <v>99</v>
      </c>
      <c r="K47">
        <v>13.7782703921026</v>
      </c>
      <c r="L47">
        <v>21.071953113841101</v>
      </c>
      <c r="M47">
        <v>23.040599298358799</v>
      </c>
      <c r="N47">
        <v>16.567016534155599</v>
      </c>
      <c r="O47">
        <v>16.965738742240799</v>
      </c>
      <c r="P47">
        <v>8.7434400655693203</v>
      </c>
      <c r="Q47">
        <v>14.383115487865201</v>
      </c>
      <c r="R47">
        <v>16.279034825631399</v>
      </c>
      <c r="S47">
        <v>17.934740521819698</v>
      </c>
      <c r="T47">
        <v>13.3165526062576</v>
      </c>
      <c r="U47">
        <v>15.4959569737522</v>
      </c>
      <c r="V47">
        <v>13.839533148895899</v>
      </c>
      <c r="W47">
        <v>22.442369923218202</v>
      </c>
      <c r="X47">
        <v>20.388908678288399</v>
      </c>
      <c r="Y47">
        <v>10.425412784206401</v>
      </c>
      <c r="Z47">
        <v>12.036493861122301</v>
      </c>
      <c r="AA47">
        <v>14.3548937170419</v>
      </c>
      <c r="AB47">
        <v>15.9185632891223</v>
      </c>
      <c r="AC47">
        <v>11.662340138291899</v>
      </c>
      <c r="AD47">
        <v>18.542200870628399</v>
      </c>
      <c r="AE47">
        <v>16.734275974365602</v>
      </c>
      <c r="AF47">
        <v>11.5542742956978</v>
      </c>
      <c r="AG47">
        <v>17.919149322039601</v>
      </c>
      <c r="AH47">
        <v>15.6906348953055</v>
      </c>
      <c r="AI47">
        <v>7.7939006798824897</v>
      </c>
      <c r="AJ47">
        <v>9.8377088277049793</v>
      </c>
      <c r="AK47">
        <v>18.000749206491999</v>
      </c>
      <c r="AL47">
        <v>10.158998387080601</v>
      </c>
      <c r="AM47">
        <v>13.1954424228815</v>
      </c>
      <c r="AN47">
        <v>19.5344486490213</v>
      </c>
      <c r="AO47">
        <v>16.403162242134901</v>
      </c>
      <c r="AP47">
        <v>13.3005967977265</v>
      </c>
      <c r="AQ47">
        <v>13.3505629331625</v>
      </c>
      <c r="AR47">
        <v>16.675970528677301</v>
      </c>
      <c r="AS47">
        <v>16.3605457939296</v>
      </c>
      <c r="AT47">
        <v>16.0744217858567</v>
      </c>
      <c r="AU47">
        <v>21.7613438240977</v>
      </c>
      <c r="AV47" t="s">
        <v>99</v>
      </c>
      <c r="AW47">
        <v>14.3833773376614</v>
      </c>
      <c r="AX47">
        <v>9.30663130150662</v>
      </c>
      <c r="AY47">
        <v>16.256538234822401</v>
      </c>
      <c r="AZ47">
        <v>16.421813571446101</v>
      </c>
      <c r="BA47">
        <v>10.0398908401129</v>
      </c>
      <c r="BB47">
        <v>15.6618255751438</v>
      </c>
      <c r="BC47">
        <v>9.14451509019481</v>
      </c>
      <c r="BD47">
        <v>14.0915037177153</v>
      </c>
      <c r="BE47">
        <v>12.7874080690956</v>
      </c>
      <c r="BF47">
        <v>14.734447232775601</v>
      </c>
      <c r="BG47">
        <v>12.0835006083681</v>
      </c>
      <c r="BH47">
        <v>11.8940150840978</v>
      </c>
      <c r="BI47">
        <v>22.983188775502001</v>
      </c>
      <c r="BJ47">
        <v>20.999172617586499</v>
      </c>
      <c r="BK47">
        <v>10.4843504944574</v>
      </c>
      <c r="BL47">
        <v>14.605216723291401</v>
      </c>
      <c r="BM47">
        <v>14.9049386711</v>
      </c>
      <c r="BN47">
        <v>16.158036065146899</v>
      </c>
      <c r="BO47">
        <v>18.424054337764701</v>
      </c>
      <c r="BP47">
        <v>15.843867277085799</v>
      </c>
      <c r="BQ47">
        <v>11.9117497768971</v>
      </c>
      <c r="BR47">
        <v>11.056311535771201</v>
      </c>
      <c r="BS47">
        <v>15.045647893752299</v>
      </c>
      <c r="BT47">
        <v>14.194878872127401</v>
      </c>
      <c r="BU47">
        <v>16.954325834145699</v>
      </c>
      <c r="BV47">
        <v>12.1347364343449</v>
      </c>
      <c r="BW47" t="s">
        <v>99</v>
      </c>
      <c r="BX47">
        <v>14.190309504285</v>
      </c>
      <c r="BY47">
        <v>14.558356335524</v>
      </c>
      <c r="BZ47">
        <v>15.033901744267901</v>
      </c>
      <c r="CA47">
        <v>13.671918611279199</v>
      </c>
      <c r="CB47">
        <v>12.240295265172101</v>
      </c>
      <c r="CC47">
        <v>12.6470811801906</v>
      </c>
      <c r="CD47">
        <v>17.918901862398201</v>
      </c>
      <c r="CE47">
        <v>12.954595927460399</v>
      </c>
      <c r="CF47">
        <v>13.0065770252031</v>
      </c>
      <c r="CG47">
        <v>14.1574210721176</v>
      </c>
      <c r="CH47">
        <v>17.114945875725301</v>
      </c>
      <c r="CI47">
        <v>11.481989628177599</v>
      </c>
      <c r="CJ47">
        <v>14.723493812955001</v>
      </c>
      <c r="CK47">
        <v>17.691020548754299</v>
      </c>
      <c r="CL47" t="s">
        <v>99</v>
      </c>
      <c r="CM47">
        <v>21.231208581138201</v>
      </c>
      <c r="CN47">
        <v>12.0639316034398</v>
      </c>
      <c r="CO47">
        <v>13.8384322245671</v>
      </c>
      <c r="CP47">
        <v>13.4863528664621</v>
      </c>
      <c r="CQ47">
        <v>19.041639585335901</v>
      </c>
      <c r="CR47">
        <v>12.888823173538601</v>
      </c>
      <c r="CS47">
        <v>18.2792249020819</v>
      </c>
      <c r="CT47">
        <v>38</v>
      </c>
    </row>
    <row r="48" spans="1:98" x14ac:dyDescent="0.3">
      <c r="A48" t="s">
        <v>137</v>
      </c>
      <c r="B48">
        <v>13.386361636344001</v>
      </c>
      <c r="C48">
        <v>5.3069897682949696</v>
      </c>
      <c r="D48">
        <v>7.8556179114903602</v>
      </c>
      <c r="E48">
        <v>11.1729366515506</v>
      </c>
      <c r="F48">
        <v>18.670817674624701</v>
      </c>
      <c r="G48">
        <v>10.3037921268467</v>
      </c>
      <c r="H48">
        <v>14.2357805766726</v>
      </c>
      <c r="I48">
        <v>19.915269029743499</v>
      </c>
      <c r="J48">
        <v>19.9435463993781</v>
      </c>
      <c r="K48">
        <v>14.1880649180343</v>
      </c>
      <c r="L48">
        <v>21.380817613728802</v>
      </c>
      <c r="M48">
        <v>20.596174303907301</v>
      </c>
      <c r="N48">
        <v>16.987005670111198</v>
      </c>
      <c r="O48">
        <v>17.7803250794306</v>
      </c>
      <c r="P48">
        <v>9.5098446419405107</v>
      </c>
      <c r="Q48">
        <v>19.250396696559601</v>
      </c>
      <c r="R48">
        <v>17.227190389121201</v>
      </c>
      <c r="S48">
        <v>19.0335003160287</v>
      </c>
      <c r="T48">
        <v>15.9317846309708</v>
      </c>
      <c r="U48">
        <v>17.173600481956001</v>
      </c>
      <c r="V48">
        <v>13.668104794165</v>
      </c>
      <c r="W48">
        <v>22.9894545036015</v>
      </c>
      <c r="X48">
        <v>21.5951506327259</v>
      </c>
      <c r="Y48">
        <v>11.092801761571099</v>
      </c>
      <c r="Z48">
        <v>11.191265972656501</v>
      </c>
      <c r="AA48">
        <v>15.480542268160599</v>
      </c>
      <c r="AB48">
        <v>16.729261266554001</v>
      </c>
      <c r="AC48">
        <v>12.7998750123237</v>
      </c>
      <c r="AD48">
        <v>20.393813665890299</v>
      </c>
      <c r="AE48">
        <v>16.754836384373998</v>
      </c>
      <c r="AF48">
        <v>11.925774856994</v>
      </c>
      <c r="AG48">
        <v>18.73438402427</v>
      </c>
      <c r="AH48">
        <v>16.2683099037991</v>
      </c>
      <c r="AI48">
        <v>8.7745851737951099</v>
      </c>
      <c r="AJ48">
        <v>10.734404327849401</v>
      </c>
      <c r="AK48">
        <v>19.477293442163798</v>
      </c>
      <c r="AL48">
        <v>14.7174066997301</v>
      </c>
      <c r="AM48">
        <v>12.9795042150886</v>
      </c>
      <c r="AN48">
        <v>20.352941289493099</v>
      </c>
      <c r="AO48">
        <v>17.497815709723199</v>
      </c>
      <c r="AP48">
        <v>14.2862581140791</v>
      </c>
      <c r="AQ48">
        <v>14.269445130435599</v>
      </c>
      <c r="AR48">
        <v>16.8983763007063</v>
      </c>
      <c r="AS48">
        <v>17.665402457661401</v>
      </c>
      <c r="AT48">
        <v>16.538905214588599</v>
      </c>
      <c r="AU48">
        <v>22.485852288251198</v>
      </c>
      <c r="AV48" t="s">
        <v>99</v>
      </c>
      <c r="AW48">
        <v>13.155833280803099</v>
      </c>
      <c r="AX48">
        <v>9.34006501787084</v>
      </c>
      <c r="AY48">
        <v>18.041156701743802</v>
      </c>
      <c r="AZ48">
        <v>17.648434149664801</v>
      </c>
      <c r="BA48">
        <v>14.593442881616999</v>
      </c>
      <c r="BB48">
        <v>14.688058695185999</v>
      </c>
      <c r="BC48">
        <v>10.296760919251801</v>
      </c>
      <c r="BD48">
        <v>15.2260948027624</v>
      </c>
      <c r="BE48">
        <v>13.318658911022499</v>
      </c>
      <c r="BF48">
        <v>16.838690525152199</v>
      </c>
      <c r="BG48">
        <v>13.172408742111299</v>
      </c>
      <c r="BH48">
        <v>12.810183319863199</v>
      </c>
      <c r="BI48">
        <v>22.688473197364999</v>
      </c>
      <c r="BJ48" t="s">
        <v>99</v>
      </c>
      <c r="BK48">
        <v>11.0960522428913</v>
      </c>
      <c r="BL48">
        <v>15.409739683273299</v>
      </c>
      <c r="BM48">
        <v>16.0904209285844</v>
      </c>
      <c r="BN48">
        <v>17.644686210371301</v>
      </c>
      <c r="BO48">
        <v>18.658720014114301</v>
      </c>
      <c r="BP48">
        <v>16.600382915143999</v>
      </c>
      <c r="BQ48">
        <v>12.7829708635839</v>
      </c>
      <c r="BR48">
        <v>11.9018047935441</v>
      </c>
      <c r="BS48">
        <v>15.947304860186</v>
      </c>
      <c r="BT48">
        <v>15.035913638136</v>
      </c>
      <c r="BU48">
        <v>17.215497492687199</v>
      </c>
      <c r="BV48">
        <v>12.6478308159171</v>
      </c>
      <c r="BW48">
        <v>18.336869732036099</v>
      </c>
      <c r="BX48">
        <v>14.994469920548999</v>
      </c>
      <c r="BY48">
        <v>15.729816912444701</v>
      </c>
      <c r="BZ48">
        <v>16.004877844818601</v>
      </c>
      <c r="CA48">
        <v>13.988002022244</v>
      </c>
      <c r="CB48">
        <v>13.2989375262756</v>
      </c>
      <c r="CC48">
        <v>13.8454195078128</v>
      </c>
      <c r="CD48">
        <v>18.309339562127899</v>
      </c>
      <c r="CE48">
        <v>13.1301542737228</v>
      </c>
      <c r="CF48">
        <v>13.1444425117633</v>
      </c>
      <c r="CG48">
        <v>15.2698446245324</v>
      </c>
      <c r="CH48">
        <v>17.797352085977799</v>
      </c>
      <c r="CI48">
        <v>12.320231439648699</v>
      </c>
      <c r="CJ48">
        <v>14.104531423596301</v>
      </c>
      <c r="CK48">
        <v>18.417420233471699</v>
      </c>
      <c r="CL48" t="s">
        <v>99</v>
      </c>
      <c r="CM48">
        <v>21.4641496565662</v>
      </c>
      <c r="CN48">
        <v>13.306589121042499</v>
      </c>
      <c r="CO48">
        <v>15.3510304600614</v>
      </c>
      <c r="CP48">
        <v>14.599737236522699</v>
      </c>
      <c r="CQ48">
        <v>20.280070262734501</v>
      </c>
      <c r="CR48">
        <v>13.3769166120137</v>
      </c>
      <c r="CS48">
        <v>18.5743408266645</v>
      </c>
      <c r="CT48">
        <v>39</v>
      </c>
    </row>
    <row r="49" spans="1:98" x14ac:dyDescent="0.3">
      <c r="A49" t="s">
        <v>138</v>
      </c>
      <c r="B49">
        <v>17.098443469516901</v>
      </c>
      <c r="C49">
        <v>8.5742538508153494</v>
      </c>
      <c r="D49">
        <v>11.3646569518876</v>
      </c>
      <c r="E49">
        <v>14.884950754886599</v>
      </c>
      <c r="F49">
        <v>22.386783674457401</v>
      </c>
      <c r="G49">
        <v>13.9380837593945</v>
      </c>
      <c r="H49">
        <v>17.642660498816898</v>
      </c>
      <c r="I49">
        <v>22.653168822609601</v>
      </c>
      <c r="J49">
        <v>20.9245572779372</v>
      </c>
      <c r="K49">
        <v>17.829546968616899</v>
      </c>
      <c r="L49" t="s">
        <v>99</v>
      </c>
      <c r="M49" t="s">
        <v>99</v>
      </c>
      <c r="N49">
        <v>20.387797275623001</v>
      </c>
      <c r="O49">
        <v>20.937765969254201</v>
      </c>
      <c r="P49">
        <v>13.056935275225401</v>
      </c>
      <c r="Q49">
        <v>25.0757724106927</v>
      </c>
      <c r="R49">
        <v>21.855334249156101</v>
      </c>
      <c r="S49">
        <v>23.857500998862701</v>
      </c>
      <c r="T49">
        <v>19.654300096671498</v>
      </c>
      <c r="U49">
        <v>20.5657841713058</v>
      </c>
      <c r="V49">
        <v>17.420483337656499</v>
      </c>
      <c r="W49" t="s">
        <v>99</v>
      </c>
      <c r="X49">
        <v>24.2650354155431</v>
      </c>
      <c r="Y49">
        <v>14.7750567829813</v>
      </c>
      <c r="Z49">
        <v>14.7603749392244</v>
      </c>
      <c r="AA49">
        <v>19.002051844302901</v>
      </c>
      <c r="AB49">
        <v>19.814919928893001</v>
      </c>
      <c r="AC49">
        <v>16.374555084898201</v>
      </c>
      <c r="AD49">
        <v>22.427655883545</v>
      </c>
      <c r="AE49">
        <v>20.8382082256758</v>
      </c>
      <c r="AF49">
        <v>15.4651980195394</v>
      </c>
      <c r="AG49">
        <v>22.7302733789058</v>
      </c>
      <c r="AH49">
        <v>19.553590955955599</v>
      </c>
      <c r="AI49">
        <v>12.449603435780899</v>
      </c>
      <c r="AJ49">
        <v>14.7184856221304</v>
      </c>
      <c r="AK49" t="s">
        <v>99</v>
      </c>
      <c r="AL49">
        <v>18.778678079418899</v>
      </c>
      <c r="AM49">
        <v>16.746766482202698</v>
      </c>
      <c r="AN49">
        <v>23.577819618766501</v>
      </c>
      <c r="AO49">
        <v>23.010265505951299</v>
      </c>
      <c r="AP49">
        <v>17.917874377285901</v>
      </c>
      <c r="AQ49">
        <v>17.993326294159701</v>
      </c>
      <c r="AR49">
        <v>20.453649239502798</v>
      </c>
      <c r="AS49">
        <v>20.7765402061308</v>
      </c>
      <c r="AT49">
        <v>21.026863726450699</v>
      </c>
      <c r="AU49" t="s">
        <v>99</v>
      </c>
      <c r="AV49" t="s">
        <v>99</v>
      </c>
      <c r="AW49">
        <v>16.597588097895599</v>
      </c>
      <c r="AX49">
        <v>12.556350825991601</v>
      </c>
      <c r="AY49">
        <v>22.625444898018301</v>
      </c>
      <c r="AZ49">
        <v>21.051083714252801</v>
      </c>
      <c r="BA49">
        <v>18.067398711043101</v>
      </c>
      <c r="BB49">
        <v>18.9973880648528</v>
      </c>
      <c r="BC49">
        <v>13.666851319737701</v>
      </c>
      <c r="BD49">
        <v>18.8702189974147</v>
      </c>
      <c r="BE49">
        <v>17.043662432951098</v>
      </c>
      <c r="BF49">
        <v>21.335263403445399</v>
      </c>
      <c r="BG49">
        <v>17.124174445293001</v>
      </c>
      <c r="BH49">
        <v>16.6138176404449</v>
      </c>
      <c r="BI49">
        <v>24.208122300230301</v>
      </c>
      <c r="BJ49" t="s">
        <v>99</v>
      </c>
      <c r="BK49">
        <v>14.9751609401393</v>
      </c>
      <c r="BL49">
        <v>19.4544499439221</v>
      </c>
      <c r="BM49">
        <v>19.974827941976201</v>
      </c>
      <c r="BN49">
        <v>21.200254083089199</v>
      </c>
      <c r="BO49">
        <v>22.6082049460076</v>
      </c>
      <c r="BP49">
        <v>20.522081427136001</v>
      </c>
      <c r="BQ49">
        <v>16.5361887094842</v>
      </c>
      <c r="BR49">
        <v>15.726614503915799</v>
      </c>
      <c r="BS49">
        <v>20.618806598788499</v>
      </c>
      <c r="BT49">
        <v>18.675656249522699</v>
      </c>
      <c r="BU49">
        <v>19.802091025413599</v>
      </c>
      <c r="BV49">
        <v>16.2987582169023</v>
      </c>
      <c r="BW49" t="s">
        <v>99</v>
      </c>
      <c r="BX49">
        <v>18.489786036084599</v>
      </c>
      <c r="BY49">
        <v>18.784371719949</v>
      </c>
      <c r="BZ49">
        <v>20.199999153772499</v>
      </c>
      <c r="CA49">
        <v>17.456065131225699</v>
      </c>
      <c r="CB49">
        <v>16.822968245165001</v>
      </c>
      <c r="CC49">
        <v>17.511078703381902</v>
      </c>
      <c r="CD49">
        <v>23.406581702377899</v>
      </c>
      <c r="CE49">
        <v>17.173591962908699</v>
      </c>
      <c r="CF49">
        <v>16.730047303308101</v>
      </c>
      <c r="CG49">
        <v>18.8937490088239</v>
      </c>
      <c r="CH49">
        <v>22.546824748099802</v>
      </c>
      <c r="CI49">
        <v>15.949392621407901</v>
      </c>
      <c r="CJ49">
        <v>18.181938581051501</v>
      </c>
      <c r="CK49" t="s">
        <v>99</v>
      </c>
      <c r="CL49" t="s">
        <v>99</v>
      </c>
      <c r="CM49" t="s">
        <v>99</v>
      </c>
      <c r="CN49">
        <v>17.262721765470701</v>
      </c>
      <c r="CO49">
        <v>18.809625335227999</v>
      </c>
      <c r="CP49">
        <v>18.564857065552001</v>
      </c>
      <c r="CQ49">
        <v>23.687664962788698</v>
      </c>
      <c r="CR49">
        <v>17.6109898798477</v>
      </c>
      <c r="CS49">
        <v>21.051448809430401</v>
      </c>
      <c r="CT49">
        <v>40</v>
      </c>
    </row>
    <row r="50" spans="1:98" x14ac:dyDescent="0.3">
      <c r="A50" t="s">
        <v>139</v>
      </c>
      <c r="B50">
        <v>15.5577339153444</v>
      </c>
      <c r="C50">
        <v>7.1710011510750498</v>
      </c>
      <c r="D50">
        <v>10.5176777837525</v>
      </c>
      <c r="E50">
        <v>13.5462126047141</v>
      </c>
      <c r="F50">
        <v>22.021584930851599</v>
      </c>
      <c r="G50">
        <v>12.6265366972075</v>
      </c>
      <c r="H50">
        <v>16.237865710394601</v>
      </c>
      <c r="I50">
        <v>22.596113019503601</v>
      </c>
      <c r="J50" t="s">
        <v>99</v>
      </c>
      <c r="K50">
        <v>16.9672690893576</v>
      </c>
      <c r="L50" t="s">
        <v>99</v>
      </c>
      <c r="M50">
        <v>23.489594087649099</v>
      </c>
      <c r="N50">
        <v>19.324596730479101</v>
      </c>
      <c r="O50">
        <v>19.6204838702152</v>
      </c>
      <c r="P50">
        <v>11.768280773608</v>
      </c>
      <c r="Q50">
        <v>17.9022484255905</v>
      </c>
      <c r="R50">
        <v>19.327984605400999</v>
      </c>
      <c r="S50">
        <v>22.756172779908599</v>
      </c>
      <c r="T50">
        <v>16.8553281799255</v>
      </c>
      <c r="U50">
        <v>20.4731813158071</v>
      </c>
      <c r="V50">
        <v>17.363611430423301</v>
      </c>
      <c r="W50">
        <v>23.359544542614199</v>
      </c>
      <c r="X50">
        <v>23.5318576986895</v>
      </c>
      <c r="Y50">
        <v>12.530405554596999</v>
      </c>
      <c r="Z50">
        <v>13.3422667460922</v>
      </c>
      <c r="AA50">
        <v>17.0718587594673</v>
      </c>
      <c r="AB50">
        <v>18.943924105159599</v>
      </c>
      <c r="AC50">
        <v>14.3966914125415</v>
      </c>
      <c r="AD50">
        <v>22.944347675899401</v>
      </c>
      <c r="AE50">
        <v>20.0745158689327</v>
      </c>
      <c r="AF50">
        <v>14.0982844777204</v>
      </c>
      <c r="AG50">
        <v>25.996867945533801</v>
      </c>
      <c r="AH50">
        <v>18.674858004669201</v>
      </c>
      <c r="AI50">
        <v>11.2830703209505</v>
      </c>
      <c r="AJ50">
        <v>13.472493722697401</v>
      </c>
      <c r="AK50" t="s">
        <v>99</v>
      </c>
      <c r="AL50">
        <v>13.3344474461255</v>
      </c>
      <c r="AM50">
        <v>16.5644107702119</v>
      </c>
      <c r="AN50">
        <v>23.117870710401</v>
      </c>
      <c r="AO50">
        <v>20.2722286327303</v>
      </c>
      <c r="AP50">
        <v>16.614581084806002</v>
      </c>
      <c r="AQ50">
        <v>17.121373643573801</v>
      </c>
      <c r="AR50">
        <v>20.229052309312198</v>
      </c>
      <c r="AS50">
        <v>19.6174807131503</v>
      </c>
      <c r="AT50">
        <v>19.1302353000337</v>
      </c>
      <c r="AU50" t="s">
        <v>99</v>
      </c>
      <c r="AV50" t="s">
        <v>99</v>
      </c>
      <c r="AW50">
        <v>16.4489030470248</v>
      </c>
      <c r="AX50">
        <v>12.270804348772399</v>
      </c>
      <c r="AY50">
        <v>20.8516802071547</v>
      </c>
      <c r="AZ50">
        <v>20.845947373869301</v>
      </c>
      <c r="BA50">
        <v>13.7171829677413</v>
      </c>
      <c r="BB50">
        <v>16.764405835045501</v>
      </c>
      <c r="BC50">
        <v>12.968727190409099</v>
      </c>
      <c r="BD50">
        <v>16.112915707112101</v>
      </c>
      <c r="BE50">
        <v>15.6862038309285</v>
      </c>
      <c r="BF50">
        <v>21.116454681367902</v>
      </c>
      <c r="BG50">
        <v>15.436375670205001</v>
      </c>
      <c r="BH50">
        <v>15.1545167368105</v>
      </c>
      <c r="BI50">
        <v>24.844697549975699</v>
      </c>
      <c r="BJ50">
        <v>24.676677404872098</v>
      </c>
      <c r="BK50">
        <v>13.3147211093014</v>
      </c>
      <c r="BL50">
        <v>18.727758113661899</v>
      </c>
      <c r="BM50">
        <v>19.2239567603601</v>
      </c>
      <c r="BN50">
        <v>19.773005616255301</v>
      </c>
      <c r="BO50">
        <v>23.231323746222799</v>
      </c>
      <c r="BP50">
        <v>19.9255928088504</v>
      </c>
      <c r="BQ50">
        <v>15.7678373506375</v>
      </c>
      <c r="BR50">
        <v>14.855239410130499</v>
      </c>
      <c r="BS50">
        <v>19.026153937768999</v>
      </c>
      <c r="BT50">
        <v>16.946106317183101</v>
      </c>
      <c r="BU50">
        <v>19.4686248452327</v>
      </c>
      <c r="BV50">
        <v>15.4839160673765</v>
      </c>
      <c r="BW50" t="s">
        <v>99</v>
      </c>
      <c r="BX50">
        <v>17.8257243395004</v>
      </c>
      <c r="BY50">
        <v>18.474276235843</v>
      </c>
      <c r="BZ50">
        <v>19.0397411161936</v>
      </c>
      <c r="CA50">
        <v>16.463418247008999</v>
      </c>
      <c r="CB50">
        <v>15.991874695714801</v>
      </c>
      <c r="CC50">
        <v>16.487766657005601</v>
      </c>
      <c r="CD50">
        <v>20.842710913943399</v>
      </c>
      <c r="CE50">
        <v>17.2484143893073</v>
      </c>
      <c r="CF50">
        <v>15.0414497469809</v>
      </c>
      <c r="CG50">
        <v>17.1055708201812</v>
      </c>
      <c r="CH50">
        <v>23.6057823312245</v>
      </c>
      <c r="CI50">
        <v>14.602618022150001</v>
      </c>
      <c r="CJ50">
        <v>16.4277651799521</v>
      </c>
      <c r="CK50">
        <v>20.043098829086901</v>
      </c>
      <c r="CL50" t="s">
        <v>99</v>
      </c>
      <c r="CM50">
        <v>21.837018889798401</v>
      </c>
      <c r="CN50">
        <v>16.1012550750517</v>
      </c>
      <c r="CO50">
        <v>20.225039926257701</v>
      </c>
      <c r="CP50">
        <v>16.947071928013301</v>
      </c>
      <c r="CQ50">
        <v>22.661762027745901</v>
      </c>
      <c r="CR50">
        <v>16.081173936647801</v>
      </c>
      <c r="CS50">
        <v>21.1753426387126</v>
      </c>
      <c r="CT50">
        <v>41</v>
      </c>
    </row>
    <row r="51" spans="1:98" x14ac:dyDescent="0.3">
      <c r="A51" t="s">
        <v>140</v>
      </c>
      <c r="B51">
        <v>10.9145466258298</v>
      </c>
      <c r="C51">
        <v>4.2040054677871499</v>
      </c>
      <c r="D51">
        <v>6.4062018765241602</v>
      </c>
      <c r="E51">
        <v>8.9917625256551208</v>
      </c>
      <c r="F51">
        <v>17.300842713535499</v>
      </c>
      <c r="G51">
        <v>7.6151047347092096</v>
      </c>
      <c r="H51">
        <v>11.698233299831699</v>
      </c>
      <c r="I51">
        <v>17.0284050176775</v>
      </c>
      <c r="J51">
        <v>19.642836065784799</v>
      </c>
      <c r="K51">
        <v>12.435839981528099</v>
      </c>
      <c r="L51">
        <v>19.4331928244092</v>
      </c>
      <c r="M51">
        <v>20.720572430742099</v>
      </c>
      <c r="N51">
        <v>14.880252581343701</v>
      </c>
      <c r="O51">
        <v>15.051576033632699</v>
      </c>
      <c r="P51">
        <v>7.5370524397566703</v>
      </c>
      <c r="Q51">
        <v>13.2043197174446</v>
      </c>
      <c r="R51">
        <v>15.1014711570984</v>
      </c>
      <c r="S51">
        <v>17.4995763062139</v>
      </c>
      <c r="T51">
        <v>11.7031317756619</v>
      </c>
      <c r="U51">
        <v>14.954977898121999</v>
      </c>
      <c r="V51">
        <v>11.987815512759299</v>
      </c>
      <c r="W51">
        <v>20.641505744656499</v>
      </c>
      <c r="X51">
        <v>19.0816549654954</v>
      </c>
      <c r="Y51">
        <v>7.94329490187069</v>
      </c>
      <c r="Z51">
        <v>8.6159052677262409</v>
      </c>
      <c r="AA51">
        <v>12.2156340686441</v>
      </c>
      <c r="AB51">
        <v>14.8714403406643</v>
      </c>
      <c r="AC51">
        <v>9.64909032841204</v>
      </c>
      <c r="AD51">
        <v>17.871111641984601</v>
      </c>
      <c r="AE51">
        <v>15.659530199848501</v>
      </c>
      <c r="AF51">
        <v>9.2918283615031694</v>
      </c>
      <c r="AG51">
        <v>17.725294907096799</v>
      </c>
      <c r="AH51">
        <v>13.942684253524799</v>
      </c>
      <c r="AI51">
        <v>6.7958497363360602</v>
      </c>
      <c r="AJ51">
        <v>8.2948685603992907</v>
      </c>
      <c r="AK51">
        <v>17.386517318133102</v>
      </c>
      <c r="AL51">
        <v>8.7594991069071106</v>
      </c>
      <c r="AM51">
        <v>11.636178487965999</v>
      </c>
      <c r="AN51">
        <v>17.870326085615702</v>
      </c>
      <c r="AO51">
        <v>15.150704491778701</v>
      </c>
      <c r="AP51">
        <v>12.203937403270199</v>
      </c>
      <c r="AQ51">
        <v>11.989348863744601</v>
      </c>
      <c r="AR51">
        <v>15.5147329847413</v>
      </c>
      <c r="AS51">
        <v>14.834309463996799</v>
      </c>
      <c r="AT51">
        <v>14.389814374501301</v>
      </c>
      <c r="AU51">
        <v>21.204762311921101</v>
      </c>
      <c r="AV51" t="s">
        <v>99</v>
      </c>
      <c r="AW51">
        <v>11.9005417015179</v>
      </c>
      <c r="AX51">
        <v>7.5361085161207901</v>
      </c>
      <c r="AY51">
        <v>15.5788740313231</v>
      </c>
      <c r="AZ51">
        <v>15.356817837211601</v>
      </c>
      <c r="BA51">
        <v>8.8745045144422701</v>
      </c>
      <c r="BB51">
        <v>11.933563883854999</v>
      </c>
      <c r="BC51">
        <v>8.6753944630052295</v>
      </c>
      <c r="BD51">
        <v>11.6498059196089</v>
      </c>
      <c r="BE51">
        <v>11.455727320296701</v>
      </c>
      <c r="BF51">
        <v>16.182717364903599</v>
      </c>
      <c r="BG51">
        <v>10.6115957912195</v>
      </c>
      <c r="BH51">
        <v>10.287949676361899</v>
      </c>
      <c r="BI51">
        <v>23.766011100558998</v>
      </c>
      <c r="BJ51">
        <v>21.156610896606701</v>
      </c>
      <c r="BK51">
        <v>8.5299879109543202</v>
      </c>
      <c r="BL51">
        <v>13.7121722331937</v>
      </c>
      <c r="BM51">
        <v>14.5383790312637</v>
      </c>
      <c r="BN51">
        <v>15.2579486333102</v>
      </c>
      <c r="BO51">
        <v>20.123141162866499</v>
      </c>
      <c r="BP51">
        <v>15.542584763568801</v>
      </c>
      <c r="BQ51">
        <v>11.308883055779599</v>
      </c>
      <c r="BR51">
        <v>10.127012085898</v>
      </c>
      <c r="BS51">
        <v>14.2276238232675</v>
      </c>
      <c r="BT51">
        <v>12.1952416483046</v>
      </c>
      <c r="BU51">
        <v>15.248692575807</v>
      </c>
      <c r="BV51">
        <v>10.9225449757162</v>
      </c>
      <c r="BW51">
        <v>17.956035246266101</v>
      </c>
      <c r="BX51">
        <v>13.771538601592701</v>
      </c>
      <c r="BY51">
        <v>13.9838607988052</v>
      </c>
      <c r="BZ51">
        <v>14.199823019985899</v>
      </c>
      <c r="CA51">
        <v>12.0894665442313</v>
      </c>
      <c r="CB51">
        <v>11.223073311163301</v>
      </c>
      <c r="CC51">
        <v>11.6941465942247</v>
      </c>
      <c r="CD51">
        <v>16.4687431081875</v>
      </c>
      <c r="CE51">
        <v>12.238412062188599</v>
      </c>
      <c r="CF51">
        <v>10.431149419492099</v>
      </c>
      <c r="CG51">
        <v>12.270242299909301</v>
      </c>
      <c r="CH51">
        <v>16.9404890646532</v>
      </c>
      <c r="CI51">
        <v>9.8938804758002501</v>
      </c>
      <c r="CJ51">
        <v>11.8194697126516</v>
      </c>
      <c r="CK51">
        <v>17.2126172687876</v>
      </c>
      <c r="CL51" t="s">
        <v>99</v>
      </c>
      <c r="CM51">
        <v>17.333843357626598</v>
      </c>
      <c r="CN51">
        <v>11.445027435911401</v>
      </c>
      <c r="CO51">
        <v>14.7861945617998</v>
      </c>
      <c r="CP51">
        <v>12.483648192817</v>
      </c>
      <c r="CQ51">
        <v>17.820879033280502</v>
      </c>
      <c r="CR51">
        <v>11.239208752851299</v>
      </c>
      <c r="CS51">
        <v>16.9667235184079</v>
      </c>
      <c r="CT51">
        <v>42</v>
      </c>
    </row>
    <row r="52" spans="1:98" x14ac:dyDescent="0.3">
      <c r="A52" t="s">
        <v>141</v>
      </c>
      <c r="B52">
        <v>16.0025672900838</v>
      </c>
      <c r="C52">
        <v>8.0414446388369498</v>
      </c>
      <c r="D52">
        <v>10.5182088048041</v>
      </c>
      <c r="E52">
        <v>13.6146800984185</v>
      </c>
      <c r="F52">
        <v>21.053678984066099</v>
      </c>
      <c r="G52">
        <v>12.2408766961808</v>
      </c>
      <c r="H52">
        <v>16.528830964773402</v>
      </c>
      <c r="I52">
        <v>22.331044877896002</v>
      </c>
      <c r="J52" t="s">
        <v>99</v>
      </c>
      <c r="K52">
        <v>17.7372236909473</v>
      </c>
      <c r="L52">
        <v>24.079480363553099</v>
      </c>
      <c r="M52">
        <v>26.136147539355601</v>
      </c>
      <c r="N52">
        <v>20.634699261064199</v>
      </c>
      <c r="O52">
        <v>22.889266622407</v>
      </c>
      <c r="P52">
        <v>11.5910872107945</v>
      </c>
      <c r="Q52">
        <v>23.065824895228602</v>
      </c>
      <c r="R52">
        <v>19.775989410573299</v>
      </c>
      <c r="S52">
        <v>21.9359232251885</v>
      </c>
      <c r="T52">
        <v>16.860079480344599</v>
      </c>
      <c r="U52">
        <v>19.2650731556691</v>
      </c>
      <c r="V52">
        <v>18.100357500131398</v>
      </c>
      <c r="W52" t="s">
        <v>99</v>
      </c>
      <c r="X52" t="s">
        <v>99</v>
      </c>
      <c r="Y52">
        <v>16.281164258771099</v>
      </c>
      <c r="Z52">
        <v>14.8593523029573</v>
      </c>
      <c r="AA52">
        <v>17.551880805706499</v>
      </c>
      <c r="AB52">
        <v>19.384744968762899</v>
      </c>
      <c r="AC52">
        <v>14.808050106238101</v>
      </c>
      <c r="AD52">
        <v>24.8533863300825</v>
      </c>
      <c r="AE52">
        <v>20.157396378052599</v>
      </c>
      <c r="AF52">
        <v>14.0971971892432</v>
      </c>
      <c r="AG52">
        <v>23.242668539617799</v>
      </c>
      <c r="AH52">
        <v>19.003947287997899</v>
      </c>
      <c r="AI52">
        <v>11.226321212287999</v>
      </c>
      <c r="AJ52">
        <v>13.599274116248401</v>
      </c>
      <c r="AK52">
        <v>22.347138238971699</v>
      </c>
      <c r="AL52">
        <v>20.0118021269463</v>
      </c>
      <c r="AM52">
        <v>15.977198270056901</v>
      </c>
      <c r="AN52">
        <v>22.852666201457701</v>
      </c>
      <c r="AO52">
        <v>21.0719362365823</v>
      </c>
      <c r="AP52">
        <v>17.595927206844401</v>
      </c>
      <c r="AQ52">
        <v>17.210819188115799</v>
      </c>
      <c r="AR52">
        <v>21.172661063593502</v>
      </c>
      <c r="AS52">
        <v>19.835536540326402</v>
      </c>
      <c r="AT52">
        <v>19.268538302988699</v>
      </c>
      <c r="AU52" t="s">
        <v>99</v>
      </c>
      <c r="AV52" t="s">
        <v>99</v>
      </c>
      <c r="AW52">
        <v>16.396061139475599</v>
      </c>
      <c r="AX52">
        <v>11.9360020699062</v>
      </c>
      <c r="AY52">
        <v>20.253095836285699</v>
      </c>
      <c r="AZ52">
        <v>20.832711122256502</v>
      </c>
      <c r="BA52">
        <v>19.185802415660699</v>
      </c>
      <c r="BB52">
        <v>20.2381865276277</v>
      </c>
      <c r="BC52">
        <v>12.649675146005899</v>
      </c>
      <c r="BD52">
        <v>17.692639067121299</v>
      </c>
      <c r="BE52">
        <v>16.239782231497401</v>
      </c>
      <c r="BF52">
        <v>21.032279252141301</v>
      </c>
      <c r="BG52">
        <v>15.7698495932711</v>
      </c>
      <c r="BH52">
        <v>15.353221978046401</v>
      </c>
      <c r="BI52" t="s">
        <v>99</v>
      </c>
      <c r="BJ52" t="s">
        <v>99</v>
      </c>
      <c r="BK52">
        <v>14.743540790493</v>
      </c>
      <c r="BL52">
        <v>18.5635528067126</v>
      </c>
      <c r="BM52">
        <v>19.268617538814802</v>
      </c>
      <c r="BN52">
        <v>19.972871538416001</v>
      </c>
      <c r="BO52">
        <v>23.9007589603561</v>
      </c>
      <c r="BP52">
        <v>21.453177999765099</v>
      </c>
      <c r="BQ52">
        <v>15.6853442459363</v>
      </c>
      <c r="BR52">
        <v>14.7866124122214</v>
      </c>
      <c r="BS52">
        <v>19.029358181105302</v>
      </c>
      <c r="BT52">
        <v>18.637381125319799</v>
      </c>
      <c r="BU52">
        <v>19.494867047153001</v>
      </c>
      <c r="BV52">
        <v>15.3812395946916</v>
      </c>
      <c r="BW52" t="s">
        <v>99</v>
      </c>
      <c r="BX52">
        <v>17.733447842946401</v>
      </c>
      <c r="BY52">
        <v>18.367370653900402</v>
      </c>
      <c r="BZ52">
        <v>18.926278988606999</v>
      </c>
      <c r="CA52">
        <v>16.790403290878299</v>
      </c>
      <c r="CB52">
        <v>15.927885677662699</v>
      </c>
      <c r="CC52">
        <v>16.800303780961301</v>
      </c>
      <c r="CD52">
        <v>21.541620586032899</v>
      </c>
      <c r="CE52">
        <v>16.175174803212101</v>
      </c>
      <c r="CF52">
        <v>16.423175851477399</v>
      </c>
      <c r="CG52">
        <v>17.288991799626899</v>
      </c>
      <c r="CH52">
        <v>21.189485107505501</v>
      </c>
      <c r="CI52">
        <v>14.6078795188677</v>
      </c>
      <c r="CJ52">
        <v>16.969172720206601</v>
      </c>
      <c r="CK52">
        <v>20.949453062192099</v>
      </c>
      <c r="CL52" t="s">
        <v>99</v>
      </c>
      <c r="CM52">
        <v>23.522354576431699</v>
      </c>
      <c r="CN52">
        <v>16.3329681784824</v>
      </c>
      <c r="CO52">
        <v>19.140509583410001</v>
      </c>
      <c r="CP52">
        <v>17.481498369082502</v>
      </c>
      <c r="CQ52">
        <v>22.717174498916201</v>
      </c>
      <c r="CR52">
        <v>16.550828242437099</v>
      </c>
      <c r="CS52">
        <v>20.520169530087198</v>
      </c>
      <c r="CT52">
        <v>43</v>
      </c>
    </row>
    <row r="53" spans="1:98" x14ac:dyDescent="0.3">
      <c r="A53" t="s">
        <v>142</v>
      </c>
      <c r="B53">
        <v>12.456601926476599</v>
      </c>
      <c r="C53">
        <v>5.32265234357937</v>
      </c>
      <c r="D53">
        <v>7.34255584978487</v>
      </c>
      <c r="E53">
        <v>9.8651283314592906</v>
      </c>
      <c r="F53">
        <v>17.574575100909101</v>
      </c>
      <c r="G53">
        <v>9.0153382234215407</v>
      </c>
      <c r="H53">
        <v>12.7360813831339</v>
      </c>
      <c r="I53">
        <v>18.559992633182102</v>
      </c>
      <c r="J53" t="s">
        <v>99</v>
      </c>
      <c r="K53">
        <v>13.8973342230053</v>
      </c>
      <c r="L53">
        <v>21.680288218019999</v>
      </c>
      <c r="M53">
        <v>21.191551684243699</v>
      </c>
      <c r="N53">
        <v>15.8183361347279</v>
      </c>
      <c r="O53">
        <v>18.794435945060901</v>
      </c>
      <c r="P53">
        <v>8.4443070727945493</v>
      </c>
      <c r="Q53">
        <v>20.3012806479815</v>
      </c>
      <c r="R53">
        <v>16.499731073709501</v>
      </c>
      <c r="S53">
        <v>18.556710829661</v>
      </c>
      <c r="T53">
        <v>13.015870866412399</v>
      </c>
      <c r="U53">
        <v>15.711527580856499</v>
      </c>
      <c r="V53">
        <v>14.6280791766688</v>
      </c>
      <c r="W53">
        <v>23.286482774917399</v>
      </c>
      <c r="X53" t="s">
        <v>99</v>
      </c>
      <c r="Y53">
        <v>12.7633450846006</v>
      </c>
      <c r="Z53">
        <v>11.6413277426156</v>
      </c>
      <c r="AA53">
        <v>13.4033205138899</v>
      </c>
      <c r="AB53">
        <v>16.0269563255432</v>
      </c>
      <c r="AC53">
        <v>11.6500623075266</v>
      </c>
      <c r="AD53">
        <v>19.899780149791599</v>
      </c>
      <c r="AE53">
        <v>16.337186654821299</v>
      </c>
      <c r="AF53">
        <v>11.171567601600501</v>
      </c>
      <c r="AG53">
        <v>19.306756541242599</v>
      </c>
      <c r="AH53">
        <v>15.909464485045399</v>
      </c>
      <c r="AI53">
        <v>7.9711376687575699</v>
      </c>
      <c r="AJ53">
        <v>9.6014170550942097</v>
      </c>
      <c r="AK53">
        <v>18.813418274475101</v>
      </c>
      <c r="AL53">
        <v>16.439849265934299</v>
      </c>
      <c r="AM53">
        <v>12.1228459074015</v>
      </c>
      <c r="AN53">
        <v>18.677482019165701</v>
      </c>
      <c r="AO53">
        <v>16.378058278584501</v>
      </c>
      <c r="AP53">
        <v>14.0231366966085</v>
      </c>
      <c r="AQ53">
        <v>13.6779358957097</v>
      </c>
      <c r="AR53">
        <v>17.512306387438301</v>
      </c>
      <c r="AS53">
        <v>16.763500853760299</v>
      </c>
      <c r="AT53">
        <v>16.003528822952099</v>
      </c>
      <c r="AU53">
        <v>23.5579003756189</v>
      </c>
      <c r="AV53" t="s">
        <v>99</v>
      </c>
      <c r="AW53">
        <v>13.4610298278028</v>
      </c>
      <c r="AX53">
        <v>9.2208415868878095</v>
      </c>
      <c r="AY53">
        <v>16.8272348788012</v>
      </c>
      <c r="AZ53">
        <v>17.000175450356</v>
      </c>
      <c r="BA53">
        <v>16.6738273098183</v>
      </c>
      <c r="BB53">
        <v>16.5498837585946</v>
      </c>
      <c r="BC53">
        <v>9.4595474690551402</v>
      </c>
      <c r="BD53">
        <v>14.312358454539</v>
      </c>
      <c r="BE53">
        <v>12.9970421032289</v>
      </c>
      <c r="BF53">
        <v>17.133145202128102</v>
      </c>
      <c r="BG53">
        <v>12.310266374736701</v>
      </c>
      <c r="BH53">
        <v>11.3291120720545</v>
      </c>
      <c r="BI53" t="s">
        <v>99</v>
      </c>
      <c r="BJ53">
        <v>22.302501655216801</v>
      </c>
      <c r="BK53">
        <v>10.6761304067092</v>
      </c>
      <c r="BL53">
        <v>14.804201013850401</v>
      </c>
      <c r="BM53">
        <v>15.878538314579799</v>
      </c>
      <c r="BN53">
        <v>16.582379133244501</v>
      </c>
      <c r="BO53">
        <v>18.345179059894001</v>
      </c>
      <c r="BP53">
        <v>16.497116175615002</v>
      </c>
      <c r="BQ53">
        <v>12.522217807594499</v>
      </c>
      <c r="BR53">
        <v>11.4722229444879</v>
      </c>
      <c r="BS53">
        <v>15.4649139519023</v>
      </c>
      <c r="BT53">
        <v>14.5831783431119</v>
      </c>
      <c r="BU53">
        <v>17.6867763352633</v>
      </c>
      <c r="BV53">
        <v>12.0115999259954</v>
      </c>
      <c r="BW53">
        <v>18.596267028164299</v>
      </c>
      <c r="BX53">
        <v>14.7811327186336</v>
      </c>
      <c r="BY53">
        <v>14.9139544201626</v>
      </c>
      <c r="BZ53">
        <v>15.353490533544001</v>
      </c>
      <c r="CA53">
        <v>13.829415043894601</v>
      </c>
      <c r="CB53">
        <v>12.8974602969237</v>
      </c>
      <c r="CC53">
        <v>13.104537019395</v>
      </c>
      <c r="CD53">
        <v>18.316475669533901</v>
      </c>
      <c r="CE53">
        <v>12.708258247615101</v>
      </c>
      <c r="CF53">
        <v>13.0324364149775</v>
      </c>
      <c r="CG53">
        <v>14.054238518731401</v>
      </c>
      <c r="CH53">
        <v>17.379271173015098</v>
      </c>
      <c r="CI53">
        <v>11.2416978187344</v>
      </c>
      <c r="CJ53">
        <v>13.4213347551414</v>
      </c>
      <c r="CK53">
        <v>18.050614789731998</v>
      </c>
      <c r="CL53" t="s">
        <v>99</v>
      </c>
      <c r="CM53">
        <v>19.219188873837201</v>
      </c>
      <c r="CN53">
        <v>12.2458080533081</v>
      </c>
      <c r="CO53">
        <v>14.7594091573729</v>
      </c>
      <c r="CP53">
        <v>13.745615010479799</v>
      </c>
      <c r="CQ53">
        <v>19.310939899449401</v>
      </c>
      <c r="CR53">
        <v>12.3206024545093</v>
      </c>
      <c r="CS53">
        <v>18.763801830160698</v>
      </c>
      <c r="CT53">
        <v>44</v>
      </c>
    </row>
    <row r="54" spans="1:98" x14ac:dyDescent="0.3">
      <c r="A54" t="s">
        <v>143</v>
      </c>
      <c r="B54">
        <v>15.684402724240201</v>
      </c>
      <c r="C54">
        <v>7.8039340123894103</v>
      </c>
      <c r="D54">
        <v>9.8993926004810699</v>
      </c>
      <c r="E54">
        <v>14.532908961041301</v>
      </c>
      <c r="F54">
        <v>19.535803547542901</v>
      </c>
      <c r="G54">
        <v>11.828024080908801</v>
      </c>
      <c r="H54">
        <v>15.3098892875253</v>
      </c>
      <c r="I54">
        <v>20.298576420141799</v>
      </c>
      <c r="J54">
        <v>19.207739280157099</v>
      </c>
      <c r="K54">
        <v>16.586136356648701</v>
      </c>
      <c r="L54">
        <v>23.236390111673</v>
      </c>
      <c r="M54">
        <v>23.6005627322096</v>
      </c>
      <c r="N54">
        <v>19.650884439711099</v>
      </c>
      <c r="O54">
        <v>23.140519955179499</v>
      </c>
      <c r="P54">
        <v>11.51312872644</v>
      </c>
      <c r="Q54">
        <v>21.1769373488399</v>
      </c>
      <c r="R54">
        <v>19.1974542219128</v>
      </c>
      <c r="S54">
        <v>20.9889428073994</v>
      </c>
      <c r="T54">
        <v>16.025457592482901</v>
      </c>
      <c r="U54">
        <v>18.132238031776399</v>
      </c>
      <c r="V54">
        <v>17.767312395645401</v>
      </c>
      <c r="W54" t="s">
        <v>99</v>
      </c>
      <c r="X54">
        <v>24.495195911688999</v>
      </c>
      <c r="Y54">
        <v>14.1100432751058</v>
      </c>
      <c r="Z54">
        <v>15.078660742940301</v>
      </c>
      <c r="AA54">
        <v>17.6231048708425</v>
      </c>
      <c r="AB54">
        <v>18.201053214490901</v>
      </c>
      <c r="AC54">
        <v>13.516270605598701</v>
      </c>
      <c r="AD54">
        <v>23.074429957372601</v>
      </c>
      <c r="AE54">
        <v>19.474745936818501</v>
      </c>
      <c r="AF54">
        <v>15.0645770516102</v>
      </c>
      <c r="AG54">
        <v>20.5690466338731</v>
      </c>
      <c r="AH54">
        <v>18.8218991171669</v>
      </c>
      <c r="AI54">
        <v>10.582861178264899</v>
      </c>
      <c r="AJ54">
        <v>13.071290867274</v>
      </c>
      <c r="AK54">
        <v>20.434304164730101</v>
      </c>
      <c r="AL54">
        <v>16.9324923294574</v>
      </c>
      <c r="AM54">
        <v>16.695278376092599</v>
      </c>
      <c r="AN54">
        <v>23.4083658368131</v>
      </c>
      <c r="AO54">
        <v>20.096881308499199</v>
      </c>
      <c r="AP54">
        <v>15.771635155547299</v>
      </c>
      <c r="AQ54">
        <v>17.068251700011</v>
      </c>
      <c r="AR54">
        <v>20.323544088985901</v>
      </c>
      <c r="AS54">
        <v>20.750634565412899</v>
      </c>
      <c r="AT54">
        <v>19.009353525439501</v>
      </c>
      <c r="AU54">
        <v>21.9272802073896</v>
      </c>
      <c r="AV54" t="s">
        <v>99</v>
      </c>
      <c r="AW54">
        <v>16.0587257123466</v>
      </c>
      <c r="AX54">
        <v>12.7545296583666</v>
      </c>
      <c r="AY54">
        <v>19.313374935037199</v>
      </c>
      <c r="AZ54">
        <v>19.761298295420598</v>
      </c>
      <c r="BA54">
        <v>17.6085124796979</v>
      </c>
      <c r="BB54">
        <v>17.167317329057799</v>
      </c>
      <c r="BC54">
        <v>11.1351576941708</v>
      </c>
      <c r="BD54">
        <v>17.235843193625701</v>
      </c>
      <c r="BE54">
        <v>15.226256481928001</v>
      </c>
      <c r="BF54">
        <v>20.385609870594699</v>
      </c>
      <c r="BG54">
        <v>16.399792436686599</v>
      </c>
      <c r="BH54">
        <v>15.7780720948116</v>
      </c>
      <c r="BI54" t="s">
        <v>99</v>
      </c>
      <c r="BJ54" t="s">
        <v>99</v>
      </c>
      <c r="BK54">
        <v>14.4916322657826</v>
      </c>
      <c r="BL54">
        <v>17.6555717642003</v>
      </c>
      <c r="BM54">
        <v>18.769618730383399</v>
      </c>
      <c r="BN54">
        <v>20.1687012050091</v>
      </c>
      <c r="BO54">
        <v>20.710147948458701</v>
      </c>
      <c r="BP54">
        <v>20.4684405880155</v>
      </c>
      <c r="BQ54">
        <v>15.108278899824301</v>
      </c>
      <c r="BR54">
        <v>14.2130811469361</v>
      </c>
      <c r="BS54">
        <v>18.893670684894001</v>
      </c>
      <c r="BT54">
        <v>17.466120106839401</v>
      </c>
      <c r="BU54">
        <v>20.036622613458299</v>
      </c>
      <c r="BV54">
        <v>14.435456059779799</v>
      </c>
      <c r="BW54">
        <v>19.129637392505501</v>
      </c>
      <c r="BX54">
        <v>18.121818920903198</v>
      </c>
      <c r="BY54">
        <v>17.8733545169192</v>
      </c>
      <c r="BZ54">
        <v>18.247712361883298</v>
      </c>
      <c r="CA54">
        <v>15.841568978872299</v>
      </c>
      <c r="CB54">
        <v>16.5094189078307</v>
      </c>
      <c r="CC54">
        <v>15.9189630289577</v>
      </c>
      <c r="CD54">
        <v>21.802629583673799</v>
      </c>
      <c r="CE54">
        <v>16.888011920595702</v>
      </c>
      <c r="CF54">
        <v>19.5742038528386</v>
      </c>
      <c r="CG54">
        <v>18.333048130861499</v>
      </c>
      <c r="CH54">
        <v>19.534102851001499</v>
      </c>
      <c r="CI54">
        <v>16.102489484861401</v>
      </c>
      <c r="CJ54">
        <v>16.892764417951199</v>
      </c>
      <c r="CK54">
        <v>20.2965257413403</v>
      </c>
      <c r="CL54" t="s">
        <v>99</v>
      </c>
      <c r="CM54">
        <v>21.259455699498801</v>
      </c>
      <c r="CN54">
        <v>15.2202197671375</v>
      </c>
      <c r="CO54">
        <v>18.486421732978201</v>
      </c>
      <c r="CP54">
        <v>16.789196041589101</v>
      </c>
      <c r="CQ54">
        <v>23.551322057689799</v>
      </c>
      <c r="CR54">
        <v>16.1983515240081</v>
      </c>
      <c r="CS54">
        <v>20.3983995021613</v>
      </c>
      <c r="CT54">
        <v>45</v>
      </c>
    </row>
    <row r="55" spans="1:98" x14ac:dyDescent="0.3">
      <c r="A55" t="s">
        <v>144</v>
      </c>
      <c r="B55">
        <v>12.326751775279901</v>
      </c>
      <c r="C55">
        <v>5.1150648297481398</v>
      </c>
      <c r="D55">
        <v>7.2379944588263898</v>
      </c>
      <c r="E55">
        <v>11.4444514929509</v>
      </c>
      <c r="F55">
        <v>16.470006426078101</v>
      </c>
      <c r="G55">
        <v>8.5985936289729707</v>
      </c>
      <c r="H55">
        <v>12.1119701597132</v>
      </c>
      <c r="I55">
        <v>17.0119805247163</v>
      </c>
      <c r="J55">
        <v>17.011520994579602</v>
      </c>
      <c r="K55">
        <v>13.2805475175286</v>
      </c>
      <c r="L55">
        <v>19.3614987854186</v>
      </c>
      <c r="M55">
        <v>21.453615050786599</v>
      </c>
      <c r="N55">
        <v>15.8817100914889</v>
      </c>
      <c r="O55">
        <v>19.215302020301198</v>
      </c>
      <c r="P55">
        <v>8.4703857839636996</v>
      </c>
      <c r="Q55">
        <v>17.709976641635201</v>
      </c>
      <c r="R55">
        <v>15.6101906055345</v>
      </c>
      <c r="S55">
        <v>17.277815639979501</v>
      </c>
      <c r="T55">
        <v>12.4741455986817</v>
      </c>
      <c r="U55">
        <v>14.417135979341101</v>
      </c>
      <c r="V55">
        <v>13.3905715771952</v>
      </c>
      <c r="W55" t="s">
        <v>99</v>
      </c>
      <c r="X55">
        <v>20.920774860214699</v>
      </c>
      <c r="Y55">
        <v>10.988801361298099</v>
      </c>
      <c r="Z55">
        <v>11.6079343149939</v>
      </c>
      <c r="AA55">
        <v>14.393577192638499</v>
      </c>
      <c r="AB55">
        <v>15.0326971696306</v>
      </c>
      <c r="AC55">
        <v>10.3750907648717</v>
      </c>
      <c r="AD55">
        <v>18.409633659807</v>
      </c>
      <c r="AE55">
        <v>15.638974441461601</v>
      </c>
      <c r="AF55">
        <v>11.7801224997978</v>
      </c>
      <c r="AG55">
        <v>16.591035680629901</v>
      </c>
      <c r="AH55">
        <v>15.1464546816783</v>
      </c>
      <c r="AI55">
        <v>6.98847990115393</v>
      </c>
      <c r="AJ55">
        <v>9.3752569932828305</v>
      </c>
      <c r="AK55">
        <v>16.245857504511299</v>
      </c>
      <c r="AL55">
        <v>13.926870006261099</v>
      </c>
      <c r="AM55">
        <v>12.8465045662523</v>
      </c>
      <c r="AN55">
        <v>20.167436225771802</v>
      </c>
      <c r="AO55">
        <v>16.5510949676118</v>
      </c>
      <c r="AP55">
        <v>12.6221961410782</v>
      </c>
      <c r="AQ55">
        <v>13.3266892541546</v>
      </c>
      <c r="AR55">
        <v>16.9174329479169</v>
      </c>
      <c r="AS55">
        <v>16.801901630968501</v>
      </c>
      <c r="AT55">
        <v>15.2535616659199</v>
      </c>
      <c r="AU55">
        <v>20.332358942468701</v>
      </c>
      <c r="AV55" t="s">
        <v>99</v>
      </c>
      <c r="AW55">
        <v>12.919768182891399</v>
      </c>
      <c r="AX55">
        <v>9.5800874687363908</v>
      </c>
      <c r="AY55">
        <v>16.040393263859599</v>
      </c>
      <c r="AZ55">
        <v>16.2265800504059</v>
      </c>
      <c r="BA55">
        <v>13.9422151999929</v>
      </c>
      <c r="BB55">
        <v>13.5220279866891</v>
      </c>
      <c r="BC55">
        <v>8.0428066906525402</v>
      </c>
      <c r="BD55">
        <v>14.478928272385099</v>
      </c>
      <c r="BE55">
        <v>12.091525224970001</v>
      </c>
      <c r="BF55">
        <v>16.248021522590602</v>
      </c>
      <c r="BG55">
        <v>12.862394143452001</v>
      </c>
      <c r="BH55">
        <v>12.5999501747119</v>
      </c>
      <c r="BI55">
        <v>24.7022768491377</v>
      </c>
      <c r="BJ55">
        <v>22.7087466963048</v>
      </c>
      <c r="BK55">
        <v>11.108803130803301</v>
      </c>
      <c r="BL55">
        <v>14.333405778518401</v>
      </c>
      <c r="BM55">
        <v>15.321870610972001</v>
      </c>
      <c r="BN55">
        <v>17.206723891892501</v>
      </c>
      <c r="BO55">
        <v>17.213062925087399</v>
      </c>
      <c r="BP55">
        <v>17.429771915393498</v>
      </c>
      <c r="BQ55">
        <v>11.9977833180325</v>
      </c>
      <c r="BR55">
        <v>10.8612047928856</v>
      </c>
      <c r="BS55">
        <v>15.138152830611901</v>
      </c>
      <c r="BT55">
        <v>14.2920282732566</v>
      </c>
      <c r="BU55">
        <v>17.834995297901699</v>
      </c>
      <c r="BV55">
        <v>11.209138690424499</v>
      </c>
      <c r="BW55">
        <v>18.1546208365063</v>
      </c>
      <c r="BX55">
        <v>14.7819492125734</v>
      </c>
      <c r="BY55">
        <v>14.6030358564661</v>
      </c>
      <c r="BZ55">
        <v>14.995770513325301</v>
      </c>
      <c r="CA55">
        <v>12.7763954291025</v>
      </c>
      <c r="CB55">
        <v>13.191115107212401</v>
      </c>
      <c r="CC55">
        <v>12.3967479755376</v>
      </c>
      <c r="CD55">
        <v>18.035085489701601</v>
      </c>
      <c r="CE55">
        <v>13.102636354464</v>
      </c>
      <c r="CF55">
        <v>16.0569114944925</v>
      </c>
      <c r="CG55">
        <v>15.17520711663</v>
      </c>
      <c r="CH55">
        <v>16.582301301213999</v>
      </c>
      <c r="CI55">
        <v>12.824299904752699</v>
      </c>
      <c r="CJ55">
        <v>13.459902119414901</v>
      </c>
      <c r="CK55">
        <v>16.897681457757901</v>
      </c>
      <c r="CL55" t="s">
        <v>99</v>
      </c>
      <c r="CM55">
        <v>18.549943201289</v>
      </c>
      <c r="CN55">
        <v>11.939778321095</v>
      </c>
      <c r="CO55">
        <v>14.887223392018001</v>
      </c>
      <c r="CP55">
        <v>13.3277787436955</v>
      </c>
      <c r="CQ55">
        <v>19.340616785417701</v>
      </c>
      <c r="CR55">
        <v>12.6431245106955</v>
      </c>
      <c r="CS55">
        <v>17.5310853301165</v>
      </c>
      <c r="CT55">
        <v>46</v>
      </c>
    </row>
    <row r="56" spans="1:98" x14ac:dyDescent="0.3">
      <c r="A56" t="s">
        <v>145</v>
      </c>
      <c r="B56">
        <v>11.3258383252632</v>
      </c>
      <c r="C56">
        <v>5.0519422594253696</v>
      </c>
      <c r="D56">
        <v>7.0202241900527698</v>
      </c>
      <c r="E56">
        <v>11.1701176243481</v>
      </c>
      <c r="F56">
        <v>16.024390400251701</v>
      </c>
      <c r="G56">
        <v>8.0604718468459495</v>
      </c>
      <c r="H56">
        <v>11.8727031622791</v>
      </c>
      <c r="I56">
        <v>16.845266618276401</v>
      </c>
      <c r="J56">
        <v>16.9436955397025</v>
      </c>
      <c r="K56">
        <v>13.0860832961621</v>
      </c>
      <c r="L56">
        <v>19.711136320444599</v>
      </c>
      <c r="M56">
        <v>20.939473317335601</v>
      </c>
      <c r="N56">
        <v>16.299206214076101</v>
      </c>
      <c r="O56">
        <v>18.8963545830477</v>
      </c>
      <c r="P56">
        <v>7.5689926275369297</v>
      </c>
      <c r="Q56">
        <v>18.988840184240001</v>
      </c>
      <c r="R56">
        <v>14.521222005924001</v>
      </c>
      <c r="S56">
        <v>15.9714829274509</v>
      </c>
      <c r="T56">
        <v>11.8159082000294</v>
      </c>
      <c r="U56">
        <v>13.672716998349401</v>
      </c>
      <c r="V56">
        <v>12.885267970286501</v>
      </c>
      <c r="W56">
        <v>23.847473177419399</v>
      </c>
      <c r="X56">
        <v>21.614352407572099</v>
      </c>
      <c r="Y56">
        <v>12.510125256704701</v>
      </c>
      <c r="Z56">
        <v>11.0992474081596</v>
      </c>
      <c r="AA56">
        <v>14.0233553740345</v>
      </c>
      <c r="AB56">
        <v>14.745069468230501</v>
      </c>
      <c r="AC56">
        <v>9.8515795463005702</v>
      </c>
      <c r="AD56">
        <v>17.448923195693101</v>
      </c>
      <c r="AE56">
        <v>14.9955506436497</v>
      </c>
      <c r="AF56">
        <v>10.8666934660256</v>
      </c>
      <c r="AG56">
        <v>17.896372686347199</v>
      </c>
      <c r="AH56">
        <v>13.834309464985999</v>
      </c>
      <c r="AI56">
        <v>6.2809075812596298</v>
      </c>
      <c r="AJ56">
        <v>9.1246267352571095</v>
      </c>
      <c r="AK56">
        <v>16.684405999372402</v>
      </c>
      <c r="AL56">
        <v>14.7792607376429</v>
      </c>
      <c r="AM56">
        <v>12.4347951488578</v>
      </c>
      <c r="AN56">
        <v>19.768884703815601</v>
      </c>
      <c r="AO56">
        <v>16.293309306709101</v>
      </c>
      <c r="AP56">
        <v>12.375514103692201</v>
      </c>
      <c r="AQ56">
        <v>12.448890549213599</v>
      </c>
      <c r="AR56">
        <v>16.5071515361027</v>
      </c>
      <c r="AS56">
        <v>16.4138716142545</v>
      </c>
      <c r="AT56">
        <v>14.4819835742788</v>
      </c>
      <c r="AU56">
        <v>20.495612034528602</v>
      </c>
      <c r="AV56" t="s">
        <v>99</v>
      </c>
      <c r="AW56">
        <v>12.2274133517713</v>
      </c>
      <c r="AX56">
        <v>8.5189287369549191</v>
      </c>
      <c r="AY56">
        <v>15.7394729275592</v>
      </c>
      <c r="AZ56">
        <v>15.6721282396656</v>
      </c>
      <c r="BA56">
        <v>14.8984917494858</v>
      </c>
      <c r="BB56">
        <v>15.176834874077</v>
      </c>
      <c r="BC56">
        <v>8.0366554159788599</v>
      </c>
      <c r="BD56">
        <v>14.1904828558636</v>
      </c>
      <c r="BE56">
        <v>11.8888689180203</v>
      </c>
      <c r="BF56">
        <v>16.4805692083489</v>
      </c>
      <c r="BG56">
        <v>12.063889180938199</v>
      </c>
      <c r="BH56">
        <v>11.928991133557201</v>
      </c>
      <c r="BI56">
        <v>23.372987717702301</v>
      </c>
      <c r="BJ56">
        <v>22.085079985449099</v>
      </c>
      <c r="BK56">
        <v>10.7071036155294</v>
      </c>
      <c r="BL56">
        <v>13.772809838378899</v>
      </c>
      <c r="BM56">
        <v>14.5389255304963</v>
      </c>
      <c r="BN56">
        <v>15.9969601277483</v>
      </c>
      <c r="BO56">
        <v>18.179556964963702</v>
      </c>
      <c r="BP56">
        <v>15.404595275023601</v>
      </c>
      <c r="BQ56">
        <v>11.2115773955589</v>
      </c>
      <c r="BR56">
        <v>10.3990373364693</v>
      </c>
      <c r="BS56">
        <v>14.4944669984319</v>
      </c>
      <c r="BT56">
        <v>13.743531824927</v>
      </c>
      <c r="BU56">
        <v>17.055677053560899</v>
      </c>
      <c r="BV56">
        <v>10.983283777050399</v>
      </c>
      <c r="BW56">
        <v>18.031584336890798</v>
      </c>
      <c r="BX56">
        <v>13.599987715177001</v>
      </c>
      <c r="BY56">
        <v>14.2030075613071</v>
      </c>
      <c r="BZ56">
        <v>14.8831501851282</v>
      </c>
      <c r="CA56">
        <v>12.3783760232979</v>
      </c>
      <c r="CB56">
        <v>12.0320212757837</v>
      </c>
      <c r="CC56">
        <v>12.1586794520125</v>
      </c>
      <c r="CD56">
        <v>17.474985888038098</v>
      </c>
      <c r="CE56">
        <v>12.5736602465172</v>
      </c>
      <c r="CF56">
        <v>14.2917343250482</v>
      </c>
      <c r="CG56">
        <v>14.859132923874199</v>
      </c>
      <c r="CH56">
        <v>15.6861521118245</v>
      </c>
      <c r="CI56">
        <v>11.9251486469787</v>
      </c>
      <c r="CJ56">
        <v>13.2579063065465</v>
      </c>
      <c r="CK56">
        <v>16.496727430404299</v>
      </c>
      <c r="CL56" t="s">
        <v>99</v>
      </c>
      <c r="CM56">
        <v>18.141549101505401</v>
      </c>
      <c r="CN56">
        <v>11.633915895190199</v>
      </c>
      <c r="CO56">
        <v>14.151872836136301</v>
      </c>
      <c r="CP56">
        <v>13.2370010834571</v>
      </c>
      <c r="CQ56">
        <v>18.7992967891803</v>
      </c>
      <c r="CR56">
        <v>12.5831353818013</v>
      </c>
      <c r="CS56">
        <v>18.6044228117388</v>
      </c>
      <c r="CT56">
        <v>47</v>
      </c>
    </row>
    <row r="57" spans="1:98" x14ac:dyDescent="0.3">
      <c r="A57" t="s">
        <v>146</v>
      </c>
      <c r="B57">
        <v>12.2575776826606</v>
      </c>
      <c r="C57">
        <v>5.3555618819282502</v>
      </c>
      <c r="D57">
        <v>8.0831801371068401</v>
      </c>
      <c r="E57">
        <v>11.8803280789221</v>
      </c>
      <c r="F57">
        <v>16.8577574629794</v>
      </c>
      <c r="G57">
        <v>9.2504206992198696</v>
      </c>
      <c r="H57">
        <v>12.822386957415301</v>
      </c>
      <c r="I57">
        <v>18.416462486175799</v>
      </c>
      <c r="J57">
        <v>17.752474262608501</v>
      </c>
      <c r="K57">
        <v>13.7537544514089</v>
      </c>
      <c r="L57">
        <v>20.141073883150099</v>
      </c>
      <c r="M57">
        <v>22.127513407578899</v>
      </c>
      <c r="N57">
        <v>16.728114980907598</v>
      </c>
      <c r="O57">
        <v>20.4077202452455</v>
      </c>
      <c r="P57">
        <v>8.7952949282355792</v>
      </c>
      <c r="Q57">
        <v>20.1318354394196</v>
      </c>
      <c r="R57">
        <v>15.6670174905647</v>
      </c>
      <c r="S57">
        <v>17.0787899528476</v>
      </c>
      <c r="T57">
        <v>12.660274308555801</v>
      </c>
      <c r="U57">
        <v>14.4259819197444</v>
      </c>
      <c r="V57">
        <v>14.0852984032345</v>
      </c>
      <c r="W57">
        <v>23.269190154234899</v>
      </c>
      <c r="X57">
        <v>24.363091733607099</v>
      </c>
      <c r="Y57">
        <v>13.4850321927797</v>
      </c>
      <c r="Z57">
        <v>12.2359028243936</v>
      </c>
      <c r="AA57">
        <v>14.6878498192759</v>
      </c>
      <c r="AB57">
        <v>15.8020028587942</v>
      </c>
      <c r="AC57">
        <v>10.850450179306501</v>
      </c>
      <c r="AD57">
        <v>18.306502386550399</v>
      </c>
      <c r="AE57">
        <v>15.8531395420171</v>
      </c>
      <c r="AF57">
        <v>11.7217873366218</v>
      </c>
      <c r="AG57">
        <v>18.216502733602699</v>
      </c>
      <c r="AH57">
        <v>14.9966618364779</v>
      </c>
      <c r="AI57">
        <v>7.7573758504648103</v>
      </c>
      <c r="AJ57">
        <v>9.6010202839588192</v>
      </c>
      <c r="AK57">
        <v>17.6980152273015</v>
      </c>
      <c r="AL57">
        <v>15.9170641612496</v>
      </c>
      <c r="AM57">
        <v>13.4311818244714</v>
      </c>
      <c r="AN57">
        <v>19.968132101961299</v>
      </c>
      <c r="AO57">
        <v>16.921939375192501</v>
      </c>
      <c r="AP57">
        <v>13.108313342849099</v>
      </c>
      <c r="AQ57">
        <v>13.5111551490621</v>
      </c>
      <c r="AR57">
        <v>17.710618563784401</v>
      </c>
      <c r="AS57">
        <v>17.814472627801099</v>
      </c>
      <c r="AT57">
        <v>15.395368071684199</v>
      </c>
      <c r="AU57">
        <v>20.4460317558611</v>
      </c>
      <c r="AV57" t="s">
        <v>99</v>
      </c>
      <c r="AW57">
        <v>13.227474225682201</v>
      </c>
      <c r="AX57">
        <v>9.5452534530506892</v>
      </c>
      <c r="AY57">
        <v>16.568843165165301</v>
      </c>
      <c r="AZ57">
        <v>16.6171545547843</v>
      </c>
      <c r="BA57">
        <v>15.735540635964799</v>
      </c>
      <c r="BB57">
        <v>15.9762705483204</v>
      </c>
      <c r="BC57">
        <v>9.1334855047561998</v>
      </c>
      <c r="BD57">
        <v>15.3345437705231</v>
      </c>
      <c r="BE57">
        <v>12.858552443299599</v>
      </c>
      <c r="BF57">
        <v>17.408087198797801</v>
      </c>
      <c r="BG57">
        <v>13.029615102058401</v>
      </c>
      <c r="BH57">
        <v>12.660880413366099</v>
      </c>
      <c r="BI57">
        <v>23.703778955173799</v>
      </c>
      <c r="BJ57">
        <v>22.8325609233855</v>
      </c>
      <c r="BK57">
        <v>11.512756491410601</v>
      </c>
      <c r="BL57">
        <v>14.708988849834499</v>
      </c>
      <c r="BM57">
        <v>15.3144078686698</v>
      </c>
      <c r="BN57">
        <v>17.239365617391002</v>
      </c>
      <c r="BO57">
        <v>19.247152956415398</v>
      </c>
      <c r="BP57">
        <v>17.015188461410801</v>
      </c>
      <c r="BQ57">
        <v>12.276869019538299</v>
      </c>
      <c r="BR57">
        <v>11.357919810404001</v>
      </c>
      <c r="BS57">
        <v>15.286693168893599</v>
      </c>
      <c r="BT57">
        <v>14.499432775759299</v>
      </c>
      <c r="BU57">
        <v>18.004417010990199</v>
      </c>
      <c r="BV57">
        <v>12.1751910404329</v>
      </c>
      <c r="BW57">
        <v>18.788062316649601</v>
      </c>
      <c r="BX57">
        <v>14.6767683823846</v>
      </c>
      <c r="BY57">
        <v>14.8865971164157</v>
      </c>
      <c r="BZ57">
        <v>15.4611716177105</v>
      </c>
      <c r="CA57">
        <v>13.2527002847182</v>
      </c>
      <c r="CB57">
        <v>13.3117511328636</v>
      </c>
      <c r="CC57">
        <v>13.078248721492301</v>
      </c>
      <c r="CD57">
        <v>19.065611186258899</v>
      </c>
      <c r="CE57">
        <v>13.7725047196499</v>
      </c>
      <c r="CF57">
        <v>14.9553525188023</v>
      </c>
      <c r="CG57">
        <v>15.851953941650899</v>
      </c>
      <c r="CH57">
        <v>16.674750699505498</v>
      </c>
      <c r="CI57">
        <v>12.9367415762808</v>
      </c>
      <c r="CJ57">
        <v>14.1229320723816</v>
      </c>
      <c r="CK57">
        <v>17.586120491602799</v>
      </c>
      <c r="CL57" t="s">
        <v>99</v>
      </c>
      <c r="CM57">
        <v>19.209759994239899</v>
      </c>
      <c r="CN57">
        <v>12.2466267748586</v>
      </c>
      <c r="CO57">
        <v>15.029852215795501</v>
      </c>
      <c r="CP57">
        <v>13.886221535073201</v>
      </c>
      <c r="CQ57">
        <v>20.094593817556198</v>
      </c>
      <c r="CR57">
        <v>13.3603053145698</v>
      </c>
      <c r="CS57">
        <v>19.275003479887602</v>
      </c>
      <c r="CT57">
        <v>48</v>
      </c>
    </row>
    <row r="58" spans="1:98" x14ac:dyDescent="0.3">
      <c r="A58" t="s">
        <v>147</v>
      </c>
      <c r="B58">
        <v>12.9014734628079</v>
      </c>
      <c r="C58">
        <v>6.0700642996729899</v>
      </c>
      <c r="D58">
        <v>7.6859914799383802</v>
      </c>
      <c r="E58">
        <v>11.1504992074108</v>
      </c>
      <c r="F58">
        <v>17.354366754045301</v>
      </c>
      <c r="G58">
        <v>9.6760644253288302</v>
      </c>
      <c r="H58">
        <v>13.031605837855601</v>
      </c>
      <c r="I58">
        <v>18.683967627237099</v>
      </c>
      <c r="J58">
        <v>18.037082895149901</v>
      </c>
      <c r="K58">
        <v>14.0872943547459</v>
      </c>
      <c r="L58">
        <v>21.026092210092699</v>
      </c>
      <c r="M58">
        <v>21.729374122919701</v>
      </c>
      <c r="N58">
        <v>16.1489694859719</v>
      </c>
      <c r="O58">
        <v>19.466799091748499</v>
      </c>
      <c r="P58">
        <v>9.0411102732320892</v>
      </c>
      <c r="Q58">
        <v>14.7971387573747</v>
      </c>
      <c r="R58">
        <v>16.135178440909499</v>
      </c>
      <c r="S58">
        <v>18.0333811106374</v>
      </c>
      <c r="T58">
        <v>12.887993429502799</v>
      </c>
      <c r="U58">
        <v>15.9772139188804</v>
      </c>
      <c r="V58">
        <v>14.2819967273486</v>
      </c>
      <c r="W58">
        <v>25.795799801931601</v>
      </c>
      <c r="X58" t="s">
        <v>99</v>
      </c>
      <c r="Y58">
        <v>12.3759120000514</v>
      </c>
      <c r="Z58">
        <v>12.912725009692</v>
      </c>
      <c r="AA58">
        <v>14.2675971630305</v>
      </c>
      <c r="AB58">
        <v>16.550423961638302</v>
      </c>
      <c r="AC58">
        <v>10.7263365282585</v>
      </c>
      <c r="AD58">
        <v>19.229260405805501</v>
      </c>
      <c r="AE58">
        <v>16.349872550260699</v>
      </c>
      <c r="AF58">
        <v>12.168861556734999</v>
      </c>
      <c r="AG58">
        <v>18.360937487698202</v>
      </c>
      <c r="AH58">
        <v>14.7510361603706</v>
      </c>
      <c r="AI58">
        <v>8.1609819055858992</v>
      </c>
      <c r="AJ58">
        <v>9.8225897394883699</v>
      </c>
      <c r="AK58">
        <v>18.243902603386001</v>
      </c>
      <c r="AL58">
        <v>10.9363670933589</v>
      </c>
      <c r="AM58">
        <v>13.809178526982899</v>
      </c>
      <c r="AN58">
        <v>19.753227918931199</v>
      </c>
      <c r="AO58">
        <v>16.955628050383801</v>
      </c>
      <c r="AP58">
        <v>13.6803176580258</v>
      </c>
      <c r="AQ58">
        <v>13.6715394449059</v>
      </c>
      <c r="AR58">
        <v>18.017159699664202</v>
      </c>
      <c r="AS58">
        <v>16.872863386350701</v>
      </c>
      <c r="AT58">
        <v>15.9182922514929</v>
      </c>
      <c r="AU58">
        <v>22.562100925235601</v>
      </c>
      <c r="AV58" t="s">
        <v>99</v>
      </c>
      <c r="AW58">
        <v>14.9710142376432</v>
      </c>
      <c r="AX58">
        <v>9.9618342599750491</v>
      </c>
      <c r="AY58">
        <v>17.277358163844902</v>
      </c>
      <c r="AZ58">
        <v>16.824119247740999</v>
      </c>
      <c r="BA58">
        <v>11.1464705325039</v>
      </c>
      <c r="BB58">
        <v>15.625671832154501</v>
      </c>
      <c r="BC58">
        <v>9.3448911833291692</v>
      </c>
      <c r="BD58">
        <v>14.798487548806801</v>
      </c>
      <c r="BE58">
        <v>12.8761236048007</v>
      </c>
      <c r="BF58">
        <v>18.184481573847901</v>
      </c>
      <c r="BG58">
        <v>12.9152779973418</v>
      </c>
      <c r="BH58">
        <v>12.5750390960809</v>
      </c>
      <c r="BI58">
        <v>24.634824589114199</v>
      </c>
      <c r="BJ58">
        <v>22.4708862027104</v>
      </c>
      <c r="BK58">
        <v>11.4035023328336</v>
      </c>
      <c r="BL58">
        <v>14.7793890562562</v>
      </c>
      <c r="BM58">
        <v>15.9350759391907</v>
      </c>
      <c r="BN58">
        <v>16.869691386235601</v>
      </c>
      <c r="BO58">
        <v>19.1590516155374</v>
      </c>
      <c r="BP58">
        <v>16.074285049799801</v>
      </c>
      <c r="BQ58">
        <v>12.5110220339271</v>
      </c>
      <c r="BR58">
        <v>11.691650430890601</v>
      </c>
      <c r="BS58">
        <v>15.645212579129799</v>
      </c>
      <c r="BT58">
        <v>15.119756331535701</v>
      </c>
      <c r="BU58">
        <v>17.999698465292202</v>
      </c>
      <c r="BV58">
        <v>11.993766323274301</v>
      </c>
      <c r="BW58">
        <v>19.168890249787399</v>
      </c>
      <c r="BX58">
        <v>14.6391172576577</v>
      </c>
      <c r="BY58">
        <v>15.1327576556595</v>
      </c>
      <c r="BZ58">
        <v>15.617528796146701</v>
      </c>
      <c r="CA58">
        <v>14.0634015771316</v>
      </c>
      <c r="CB58">
        <v>12.947839864156</v>
      </c>
      <c r="CC58">
        <v>13.2249398422419</v>
      </c>
      <c r="CD58">
        <v>18.3191316550799</v>
      </c>
      <c r="CE58">
        <v>13.7418714011958</v>
      </c>
      <c r="CF58">
        <v>15.8140867982335</v>
      </c>
      <c r="CG58">
        <v>16.102199204143002</v>
      </c>
      <c r="CH58">
        <v>17.137070672533</v>
      </c>
      <c r="CI58">
        <v>11.8525496155683</v>
      </c>
      <c r="CJ58">
        <v>13.9915045149107</v>
      </c>
      <c r="CK58">
        <v>18.275727847997199</v>
      </c>
      <c r="CL58" t="s">
        <v>99</v>
      </c>
      <c r="CM58">
        <v>19.697260023938199</v>
      </c>
      <c r="CN58">
        <v>12.4957485191842</v>
      </c>
      <c r="CO58">
        <v>15.0279121475767</v>
      </c>
      <c r="CP58">
        <v>14.090012212252701</v>
      </c>
      <c r="CQ58">
        <v>20.347093959796702</v>
      </c>
      <c r="CR58">
        <v>12.7743027655542</v>
      </c>
      <c r="CS58">
        <v>18.427489780331101</v>
      </c>
      <c r="CT58">
        <v>49</v>
      </c>
    </row>
    <row r="59" spans="1:98" x14ac:dyDescent="0.3">
      <c r="A59" t="s">
        <v>148</v>
      </c>
      <c r="B59">
        <v>13.3363704136232</v>
      </c>
      <c r="C59">
        <v>6.4369320429233898</v>
      </c>
      <c r="D59">
        <v>8.3094055842012509</v>
      </c>
      <c r="E59">
        <v>11.6125383712613</v>
      </c>
      <c r="F59">
        <v>17.901220699323101</v>
      </c>
      <c r="G59">
        <v>10.384858005937801</v>
      </c>
      <c r="H59">
        <v>13.384399367318901</v>
      </c>
      <c r="I59">
        <v>18.675273218127501</v>
      </c>
      <c r="J59">
        <v>19.256243106485201</v>
      </c>
      <c r="K59">
        <v>14.374383342395401</v>
      </c>
      <c r="L59">
        <v>20.773908554432499</v>
      </c>
      <c r="M59">
        <v>22.950426505870301</v>
      </c>
      <c r="N59">
        <v>16.765560209012399</v>
      </c>
      <c r="O59">
        <v>20.581646715383801</v>
      </c>
      <c r="P59">
        <v>9.2373019009332609</v>
      </c>
      <c r="Q59">
        <v>15.1433754036607</v>
      </c>
      <c r="R59">
        <v>16.246413801280202</v>
      </c>
      <c r="S59">
        <v>18.322610347153802</v>
      </c>
      <c r="T59">
        <v>13.3066174935937</v>
      </c>
      <c r="U59">
        <v>16.1582066669821</v>
      </c>
      <c r="V59">
        <v>14.618363811614699</v>
      </c>
      <c r="W59">
        <v>25.273406723583399</v>
      </c>
      <c r="X59" t="s">
        <v>99</v>
      </c>
      <c r="Y59">
        <v>12.9057106574937</v>
      </c>
      <c r="Z59">
        <v>13.4864141998122</v>
      </c>
      <c r="AA59">
        <v>14.863991346298301</v>
      </c>
      <c r="AB59">
        <v>17.351483358523399</v>
      </c>
      <c r="AC59">
        <v>11.403105599963</v>
      </c>
      <c r="AD59">
        <v>19.493332613742702</v>
      </c>
      <c r="AE59">
        <v>17.015836329083299</v>
      </c>
      <c r="AF59">
        <v>12.3884737179892</v>
      </c>
      <c r="AG59">
        <v>18.899109085312201</v>
      </c>
      <c r="AH59">
        <v>15.251274511168701</v>
      </c>
      <c r="AI59">
        <v>8.8109946167260702</v>
      </c>
      <c r="AJ59">
        <v>10.446554613720799</v>
      </c>
      <c r="AK59">
        <v>18.339595820079001</v>
      </c>
      <c r="AL59">
        <v>11.595317980015199</v>
      </c>
      <c r="AM59">
        <v>14.346906035019099</v>
      </c>
      <c r="AN59">
        <v>19.7874237631904</v>
      </c>
      <c r="AO59">
        <v>17.026674752640901</v>
      </c>
      <c r="AP59">
        <v>14.3202917781253</v>
      </c>
      <c r="AQ59">
        <v>14.242724107781299</v>
      </c>
      <c r="AR59">
        <v>18.193721317142401</v>
      </c>
      <c r="AS59">
        <v>17.336336792614301</v>
      </c>
      <c r="AT59">
        <v>16.2052737263528</v>
      </c>
      <c r="AU59" t="s">
        <v>99</v>
      </c>
      <c r="AV59" t="s">
        <v>99</v>
      </c>
      <c r="AW59">
        <v>15.5455284562783</v>
      </c>
      <c r="AX59">
        <v>10.356562649135499</v>
      </c>
      <c r="AY59">
        <v>17.3604725070178</v>
      </c>
      <c r="AZ59">
        <v>17.474800573438898</v>
      </c>
      <c r="BA59">
        <v>11.5346988002547</v>
      </c>
      <c r="BB59">
        <v>16.092707627299699</v>
      </c>
      <c r="BC59">
        <v>9.86066689475145</v>
      </c>
      <c r="BD59">
        <v>15.1577521468946</v>
      </c>
      <c r="BE59">
        <v>13.3160409764865</v>
      </c>
      <c r="BF59">
        <v>19.358999479038602</v>
      </c>
      <c r="BG59">
        <v>13.3049766435309</v>
      </c>
      <c r="BH59">
        <v>12.911687629490601</v>
      </c>
      <c r="BI59">
        <v>25.2250332626597</v>
      </c>
      <c r="BJ59">
        <v>23.210624273316601</v>
      </c>
      <c r="BK59">
        <v>11.9327976915002</v>
      </c>
      <c r="BL59">
        <v>15.4215360685092</v>
      </c>
      <c r="BM59">
        <v>16.014719221781501</v>
      </c>
      <c r="BN59">
        <v>17.496282661948602</v>
      </c>
      <c r="BO59">
        <v>19.992563646158601</v>
      </c>
      <c r="BP59">
        <v>16.486715193134501</v>
      </c>
      <c r="BQ59">
        <v>12.9105790609095</v>
      </c>
      <c r="BR59">
        <v>12.070869473019901</v>
      </c>
      <c r="BS59">
        <v>16.371226544398901</v>
      </c>
      <c r="BT59">
        <v>15.536243494743299</v>
      </c>
      <c r="BU59">
        <v>18.4588734929651</v>
      </c>
      <c r="BV59">
        <v>12.569143114173301</v>
      </c>
      <c r="BW59">
        <v>18.8410798845145</v>
      </c>
      <c r="BX59">
        <v>14.9452727039978</v>
      </c>
      <c r="BY59">
        <v>15.3796131288408</v>
      </c>
      <c r="BZ59">
        <v>16.1031482658302</v>
      </c>
      <c r="CA59">
        <v>14.601759481719</v>
      </c>
      <c r="CB59">
        <v>13.489903556459</v>
      </c>
      <c r="CC59">
        <v>13.737693128843301</v>
      </c>
      <c r="CD59">
        <v>18.861327125318802</v>
      </c>
      <c r="CE59">
        <v>14.117497115416899</v>
      </c>
      <c r="CF59">
        <v>16.417032957643301</v>
      </c>
      <c r="CG59">
        <v>16.219744812494302</v>
      </c>
      <c r="CH59">
        <v>17.772511940535001</v>
      </c>
      <c r="CI59">
        <v>12.390877243630401</v>
      </c>
      <c r="CJ59">
        <v>14.5060405102061</v>
      </c>
      <c r="CK59">
        <v>18.188511304882901</v>
      </c>
      <c r="CL59" t="s">
        <v>99</v>
      </c>
      <c r="CM59">
        <v>20.570140259239199</v>
      </c>
      <c r="CN59">
        <v>12.882619431771801</v>
      </c>
      <c r="CO59">
        <v>15.2699948369466</v>
      </c>
      <c r="CP59">
        <v>14.604113894075301</v>
      </c>
      <c r="CQ59">
        <v>20.769388123491101</v>
      </c>
      <c r="CR59">
        <v>13.248954472093899</v>
      </c>
      <c r="CS59">
        <v>19.355212010539901</v>
      </c>
      <c r="CT59">
        <v>50</v>
      </c>
    </row>
    <row r="60" spans="1:98" x14ac:dyDescent="0.3">
      <c r="A60" t="s">
        <v>149</v>
      </c>
      <c r="B60">
        <v>13.016325810899399</v>
      </c>
      <c r="C60">
        <v>5.6377687022482199</v>
      </c>
      <c r="D60">
        <v>7.66256589412842</v>
      </c>
      <c r="E60">
        <v>11.947018465146099</v>
      </c>
      <c r="F60">
        <v>17.4534324237611</v>
      </c>
      <c r="G60">
        <v>9.3379044927843502</v>
      </c>
      <c r="H60">
        <v>12.759042114491599</v>
      </c>
      <c r="I60">
        <v>17.9924576125863</v>
      </c>
      <c r="J60">
        <v>16.8085830801508</v>
      </c>
      <c r="K60">
        <v>14.0290357884579</v>
      </c>
      <c r="L60">
        <v>21.780255749722301</v>
      </c>
      <c r="M60">
        <v>20.457381688334099</v>
      </c>
      <c r="N60">
        <v>16.965121289876901</v>
      </c>
      <c r="O60">
        <v>20.0264996748807</v>
      </c>
      <c r="P60">
        <v>9.0220947214067095</v>
      </c>
      <c r="Q60">
        <v>19.429611329638099</v>
      </c>
      <c r="R60">
        <v>15.942871621993399</v>
      </c>
      <c r="S60">
        <v>17.9829832019965</v>
      </c>
      <c r="T60">
        <v>13.997477635653</v>
      </c>
      <c r="U60">
        <v>15.558010540820399</v>
      </c>
      <c r="V60">
        <v>13.803665279130101</v>
      </c>
      <c r="W60" t="s">
        <v>99</v>
      </c>
      <c r="X60">
        <v>22.873410085909899</v>
      </c>
      <c r="Y60">
        <v>12.328322410187599</v>
      </c>
      <c r="Z60">
        <v>11.9662698512762</v>
      </c>
      <c r="AA60">
        <v>15.0198554064132</v>
      </c>
      <c r="AB60">
        <v>16.429300687464401</v>
      </c>
      <c r="AC60">
        <v>11.2266016860235</v>
      </c>
      <c r="AD60">
        <v>19.648331246909301</v>
      </c>
      <c r="AE60">
        <v>16.587401856242199</v>
      </c>
      <c r="AF60">
        <v>12.192856912050001</v>
      </c>
      <c r="AG60">
        <v>17.890997345341098</v>
      </c>
      <c r="AH60">
        <v>15.2035627563837</v>
      </c>
      <c r="AI60">
        <v>8.2190401074035595</v>
      </c>
      <c r="AJ60">
        <v>10.1106405969685</v>
      </c>
      <c r="AK60">
        <v>17.720696588303699</v>
      </c>
      <c r="AL60">
        <v>15.5691840694637</v>
      </c>
      <c r="AM60">
        <v>13.281624507421499</v>
      </c>
      <c r="AN60">
        <v>20.1017936648085</v>
      </c>
      <c r="AO60">
        <v>16.815624794317099</v>
      </c>
      <c r="AP60">
        <v>12.924452476870201</v>
      </c>
      <c r="AQ60">
        <v>13.903086783769901</v>
      </c>
      <c r="AR60">
        <v>17.325081197106002</v>
      </c>
      <c r="AS60">
        <v>17.598158588415199</v>
      </c>
      <c r="AT60">
        <v>15.333458422605601</v>
      </c>
      <c r="AU60">
        <v>20.775572160307998</v>
      </c>
      <c r="AV60" t="s">
        <v>99</v>
      </c>
      <c r="AW60">
        <v>14.4640415548619</v>
      </c>
      <c r="AX60">
        <v>10.4529598265215</v>
      </c>
      <c r="AY60">
        <v>16.4330918617501</v>
      </c>
      <c r="AZ60">
        <v>16.346514994474099</v>
      </c>
      <c r="BA60">
        <v>15.6688002819849</v>
      </c>
      <c r="BB60">
        <v>14.701987079731699</v>
      </c>
      <c r="BC60">
        <v>8.6788895128266805</v>
      </c>
      <c r="BD60">
        <v>15.149587817760899</v>
      </c>
      <c r="BE60">
        <v>12.4643688341384</v>
      </c>
      <c r="BF60">
        <v>16.478902811701602</v>
      </c>
      <c r="BG60">
        <v>13.473036998096701</v>
      </c>
      <c r="BH60">
        <v>12.801240281803601</v>
      </c>
      <c r="BI60" t="s">
        <v>99</v>
      </c>
      <c r="BJ60">
        <v>22.876460058803001</v>
      </c>
      <c r="BK60">
        <v>11.847260463431301</v>
      </c>
      <c r="BL60">
        <v>15.2128874507607</v>
      </c>
      <c r="BM60">
        <v>15.6378808261369</v>
      </c>
      <c r="BN60">
        <v>17.434623132130302</v>
      </c>
      <c r="BO60">
        <v>19.307186739900899</v>
      </c>
      <c r="BP60">
        <v>16.916189706189598</v>
      </c>
      <c r="BQ60">
        <v>12.6660184253109</v>
      </c>
      <c r="BR60">
        <v>11.671272884508401</v>
      </c>
      <c r="BS60">
        <v>15.9255629340672</v>
      </c>
      <c r="BT60">
        <v>14.6844011929504</v>
      </c>
      <c r="BU60">
        <v>18.0862443861364</v>
      </c>
      <c r="BV60">
        <v>11.970248703539299</v>
      </c>
      <c r="BW60">
        <v>18.337161315774001</v>
      </c>
      <c r="BX60">
        <v>15.0382850649774</v>
      </c>
      <c r="BY60">
        <v>15.249617926914601</v>
      </c>
      <c r="BZ60">
        <v>15.819143737598599</v>
      </c>
      <c r="CA60">
        <v>13.6843857655905</v>
      </c>
      <c r="CB60">
        <v>13.421864076159601</v>
      </c>
      <c r="CC60">
        <v>13.1232468835306</v>
      </c>
      <c r="CD60">
        <v>18.641686400754701</v>
      </c>
      <c r="CE60">
        <v>14.0234161160999</v>
      </c>
      <c r="CF60">
        <v>14.6769345812144</v>
      </c>
      <c r="CG60">
        <v>16.269472436812698</v>
      </c>
      <c r="CH60">
        <v>17.472326694674599</v>
      </c>
      <c r="CI60">
        <v>13.278164565806</v>
      </c>
      <c r="CJ60">
        <v>14.5464008988457</v>
      </c>
      <c r="CK60">
        <v>17.619790835515602</v>
      </c>
      <c r="CL60" t="s">
        <v>99</v>
      </c>
      <c r="CM60">
        <v>19.158458169340499</v>
      </c>
      <c r="CN60">
        <v>12.275616334619301</v>
      </c>
      <c r="CO60">
        <v>15.245631863048899</v>
      </c>
      <c r="CP60">
        <v>14.030071394961</v>
      </c>
      <c r="CQ60">
        <v>20.639245119409299</v>
      </c>
      <c r="CR60">
        <v>13.4592496019668</v>
      </c>
      <c r="CS60">
        <v>19.262751486898601</v>
      </c>
      <c r="CT60">
        <v>51</v>
      </c>
    </row>
    <row r="61" spans="1:98" x14ac:dyDescent="0.3">
      <c r="A61" t="s">
        <v>150</v>
      </c>
      <c r="B61">
        <v>12.570584955337599</v>
      </c>
      <c r="C61">
        <v>5.3554764892740696</v>
      </c>
      <c r="D61">
        <v>7.4048058939237498</v>
      </c>
      <c r="E61">
        <v>11.8534134292725</v>
      </c>
      <c r="F61">
        <v>17.757833976620699</v>
      </c>
      <c r="G61">
        <v>9.07185909217141</v>
      </c>
      <c r="H61">
        <v>12.5276263741771</v>
      </c>
      <c r="I61">
        <v>17.840551469392299</v>
      </c>
      <c r="J61">
        <v>16.919757155447499</v>
      </c>
      <c r="K61">
        <v>13.787979193667701</v>
      </c>
      <c r="L61">
        <v>20.556702914410899</v>
      </c>
      <c r="M61">
        <v>20.977466865522299</v>
      </c>
      <c r="N61">
        <v>16.474289887899602</v>
      </c>
      <c r="O61">
        <v>19.114789309764301</v>
      </c>
      <c r="P61">
        <v>8.6099350170253306</v>
      </c>
      <c r="Q61">
        <v>19.225562888311401</v>
      </c>
      <c r="R61">
        <v>15.4766187819801</v>
      </c>
      <c r="S61">
        <v>17.236289275441202</v>
      </c>
      <c r="T61">
        <v>13.7087887789723</v>
      </c>
      <c r="U61">
        <v>14.995468601219301</v>
      </c>
      <c r="V61">
        <v>13.8352899442039</v>
      </c>
      <c r="W61">
        <v>21.992767531313099</v>
      </c>
      <c r="X61">
        <v>20.588688500158799</v>
      </c>
      <c r="Y61">
        <v>12.3331467200922</v>
      </c>
      <c r="Z61">
        <v>11.776370103160801</v>
      </c>
      <c r="AA61">
        <v>14.755078896235201</v>
      </c>
      <c r="AB61">
        <v>16.321824910987601</v>
      </c>
      <c r="AC61">
        <v>10.846098194802099</v>
      </c>
      <c r="AD61">
        <v>18.896250393924198</v>
      </c>
      <c r="AE61">
        <v>16.2368036394797</v>
      </c>
      <c r="AF61">
        <v>11.8450445621868</v>
      </c>
      <c r="AG61">
        <v>17.366311326774401</v>
      </c>
      <c r="AH61">
        <v>14.592722841881001</v>
      </c>
      <c r="AI61">
        <v>7.6331932087933101</v>
      </c>
      <c r="AJ61">
        <v>9.7756506106768999</v>
      </c>
      <c r="AK61">
        <v>17.240982780914301</v>
      </c>
      <c r="AL61">
        <v>15.118020050055099</v>
      </c>
      <c r="AM61">
        <v>13.0913581183683</v>
      </c>
      <c r="AN61">
        <v>20.0453009903386</v>
      </c>
      <c r="AO61">
        <v>16.8316901243182</v>
      </c>
      <c r="AP61">
        <v>12.9838740526006</v>
      </c>
      <c r="AQ61">
        <v>13.377732275034401</v>
      </c>
      <c r="AR61">
        <v>16.884692795010999</v>
      </c>
      <c r="AS61">
        <v>17.204620364472898</v>
      </c>
      <c r="AT61">
        <v>15.3717013015671</v>
      </c>
      <c r="AU61" t="s">
        <v>99</v>
      </c>
      <c r="AV61" t="s">
        <v>99</v>
      </c>
      <c r="AW61">
        <v>14.1295701692174</v>
      </c>
      <c r="AX61">
        <v>10.0917314697694</v>
      </c>
      <c r="AY61">
        <v>16.618446595616302</v>
      </c>
      <c r="AZ61">
        <v>15.7621849469426</v>
      </c>
      <c r="BA61">
        <v>15.3038997052883</v>
      </c>
      <c r="BB61">
        <v>14.193180100545799</v>
      </c>
      <c r="BC61">
        <v>8.3567299237719208</v>
      </c>
      <c r="BD61">
        <v>15.054224542718201</v>
      </c>
      <c r="BE61">
        <v>12.286943298634499</v>
      </c>
      <c r="BF61">
        <v>16.111179847722301</v>
      </c>
      <c r="BG61">
        <v>12.8995210034811</v>
      </c>
      <c r="BH61">
        <v>12.7496147662008</v>
      </c>
      <c r="BI61">
        <v>23.532744843560302</v>
      </c>
      <c r="BJ61">
        <v>21.396679796593801</v>
      </c>
      <c r="BK61">
        <v>11.594355311628</v>
      </c>
      <c r="BL61">
        <v>14.8010511376691</v>
      </c>
      <c r="BM61">
        <v>15.418406166008401</v>
      </c>
      <c r="BN61">
        <v>17.212015609380298</v>
      </c>
      <c r="BO61">
        <v>19.686938644727501</v>
      </c>
      <c r="BP61">
        <v>16.091366975546599</v>
      </c>
      <c r="BQ61">
        <v>12.258152550376</v>
      </c>
      <c r="BR61">
        <v>11.364565866235401</v>
      </c>
      <c r="BS61">
        <v>15.3299312838001</v>
      </c>
      <c r="BT61">
        <v>14.4459731501336</v>
      </c>
      <c r="BU61">
        <v>18.105833902606701</v>
      </c>
      <c r="BV61">
        <v>11.4966340328382</v>
      </c>
      <c r="BW61">
        <v>18.902963782156998</v>
      </c>
      <c r="BX61">
        <v>14.4917981521188</v>
      </c>
      <c r="BY61">
        <v>14.735503718631399</v>
      </c>
      <c r="BZ61">
        <v>15.253099683285001</v>
      </c>
      <c r="CA61">
        <v>13.302809002202</v>
      </c>
      <c r="CB61">
        <v>12.964590408291199</v>
      </c>
      <c r="CC61">
        <v>12.911974905995899</v>
      </c>
      <c r="CD61">
        <v>18.278724651788998</v>
      </c>
      <c r="CE61">
        <v>13.642725942798499</v>
      </c>
      <c r="CF61">
        <v>14.660340573905801</v>
      </c>
      <c r="CG61">
        <v>15.7100970973519</v>
      </c>
      <c r="CH61">
        <v>17.7085023701834</v>
      </c>
      <c r="CI61">
        <v>13.208047993292199</v>
      </c>
      <c r="CJ61">
        <v>14.353971015277001</v>
      </c>
      <c r="CK61">
        <v>17.3111260908296</v>
      </c>
      <c r="CL61" t="s">
        <v>99</v>
      </c>
      <c r="CM61">
        <v>19.080283833386499</v>
      </c>
      <c r="CN61">
        <v>12.0818005333504</v>
      </c>
      <c r="CO61">
        <v>14.830647565006201</v>
      </c>
      <c r="CP61">
        <v>13.697294502585599</v>
      </c>
      <c r="CQ61">
        <v>19.7081287289733</v>
      </c>
      <c r="CR61">
        <v>13.038215956339799</v>
      </c>
      <c r="CS61">
        <v>18.615667484049698</v>
      </c>
      <c r="CT61">
        <v>52</v>
      </c>
    </row>
    <row r="62" spans="1:98" x14ac:dyDescent="0.3">
      <c r="A62" t="s">
        <v>151</v>
      </c>
      <c r="B62">
        <v>12.729757972065499</v>
      </c>
      <c r="C62">
        <v>5.8315794300172401</v>
      </c>
      <c r="D62">
        <v>7.2632775342117597</v>
      </c>
      <c r="E62">
        <v>11.6586045131974</v>
      </c>
      <c r="F62">
        <v>17.3909771621435</v>
      </c>
      <c r="G62">
        <v>8.8511912376170194</v>
      </c>
      <c r="H62">
        <v>12.757614336013599</v>
      </c>
      <c r="I62">
        <v>17.264159060935398</v>
      </c>
      <c r="J62">
        <v>16.091271661019999</v>
      </c>
      <c r="K62">
        <v>13.411876480183301</v>
      </c>
      <c r="L62">
        <v>20.2742842185122</v>
      </c>
      <c r="M62">
        <v>21.660490252818899</v>
      </c>
      <c r="N62">
        <v>16.115537848619699</v>
      </c>
      <c r="O62">
        <v>19.2110640861485</v>
      </c>
      <c r="P62">
        <v>8.4763314691000904</v>
      </c>
      <c r="Q62">
        <v>17.4687097395419</v>
      </c>
      <c r="R62">
        <v>15.6146531015638</v>
      </c>
      <c r="S62">
        <v>16.933560213268098</v>
      </c>
      <c r="T62">
        <v>14.3990887038991</v>
      </c>
      <c r="U62">
        <v>15.0062263010082</v>
      </c>
      <c r="V62">
        <v>13.764927639539501</v>
      </c>
      <c r="W62" t="s">
        <v>99</v>
      </c>
      <c r="X62">
        <v>20.059178276296599</v>
      </c>
      <c r="Y62">
        <v>10.984058866161501</v>
      </c>
      <c r="Z62">
        <v>12.099590090489601</v>
      </c>
      <c r="AA62">
        <v>14.2626738508282</v>
      </c>
      <c r="AB62">
        <v>14.6839706849418</v>
      </c>
      <c r="AC62">
        <v>10.756445429102101</v>
      </c>
      <c r="AD62">
        <v>18.523114347200501</v>
      </c>
      <c r="AE62">
        <v>16.472353253279501</v>
      </c>
      <c r="AF62">
        <v>12.265182814903801</v>
      </c>
      <c r="AG62">
        <v>16.4550004832616</v>
      </c>
      <c r="AH62">
        <v>14.9890555365434</v>
      </c>
      <c r="AI62">
        <v>7.7223319216512598</v>
      </c>
      <c r="AJ62">
        <v>9.6450761563164402</v>
      </c>
      <c r="AK62">
        <v>16.603294174574199</v>
      </c>
      <c r="AL62">
        <v>12.9473042971703</v>
      </c>
      <c r="AM62">
        <v>13.0565483836246</v>
      </c>
      <c r="AN62">
        <v>19.815127106845999</v>
      </c>
      <c r="AO62">
        <v>16.673296404762599</v>
      </c>
      <c r="AP62">
        <v>12.913461776456501</v>
      </c>
      <c r="AQ62">
        <v>13.4309501536227</v>
      </c>
      <c r="AR62">
        <v>16.175343980950299</v>
      </c>
      <c r="AS62">
        <v>17.397647425651201</v>
      </c>
      <c r="AT62">
        <v>15.071989758762401</v>
      </c>
      <c r="AU62">
        <v>19.596088122064899</v>
      </c>
      <c r="AV62" t="s">
        <v>99</v>
      </c>
      <c r="AW62">
        <v>13.731364008912101</v>
      </c>
      <c r="AX62">
        <v>9.8653311654288594</v>
      </c>
      <c r="AY62">
        <v>16.693059683448201</v>
      </c>
      <c r="AZ62">
        <v>15.9808422494878</v>
      </c>
      <c r="BA62">
        <v>13.152097390238801</v>
      </c>
      <c r="BB62">
        <v>14.3290822223071</v>
      </c>
      <c r="BC62">
        <v>8.3465401130448793</v>
      </c>
      <c r="BD62">
        <v>15.1208565547517</v>
      </c>
      <c r="BE62">
        <v>11.855221558221199</v>
      </c>
      <c r="BF62">
        <v>15.4749791649961</v>
      </c>
      <c r="BG62">
        <v>13.1512659198722</v>
      </c>
      <c r="BH62">
        <v>13.092827509692301</v>
      </c>
      <c r="BI62">
        <v>22.005658543058701</v>
      </c>
      <c r="BJ62">
        <v>21.344036339141802</v>
      </c>
      <c r="BK62">
        <v>11.5338404806688</v>
      </c>
      <c r="BL62">
        <v>14.7493399801047</v>
      </c>
      <c r="BM62">
        <v>14.8605597379762</v>
      </c>
      <c r="BN62">
        <v>16.945954988478999</v>
      </c>
      <c r="BO62">
        <v>20.228574497803599</v>
      </c>
      <c r="BP62">
        <v>16.873052233074901</v>
      </c>
      <c r="BQ62">
        <v>12.191439427284999</v>
      </c>
      <c r="BR62">
        <v>11.3247492503923</v>
      </c>
      <c r="BS62">
        <v>15.400551639489599</v>
      </c>
      <c r="BT62">
        <v>14.373970365596399</v>
      </c>
      <c r="BU62">
        <v>17.860407864032599</v>
      </c>
      <c r="BV62">
        <v>11.535541337550301</v>
      </c>
      <c r="BW62">
        <v>18.316277122646301</v>
      </c>
      <c r="BX62">
        <v>15.1310445188836</v>
      </c>
      <c r="BY62">
        <v>14.631594884192999</v>
      </c>
      <c r="BZ62">
        <v>15.079682193052999</v>
      </c>
      <c r="CA62">
        <v>13.079718271348</v>
      </c>
      <c r="CB62">
        <v>13.5656999994772</v>
      </c>
      <c r="CC62">
        <v>12.751426240324999</v>
      </c>
      <c r="CD62">
        <v>18.1773595451088</v>
      </c>
      <c r="CE62">
        <v>13.8204005591874</v>
      </c>
      <c r="CF62">
        <v>13.831847078552499</v>
      </c>
      <c r="CG62">
        <v>14.9411609556006</v>
      </c>
      <c r="CH62">
        <v>17.231751628841302</v>
      </c>
      <c r="CI62">
        <v>13.1620674931405</v>
      </c>
      <c r="CJ62">
        <v>13.6705315269074</v>
      </c>
      <c r="CK62">
        <v>17.115152888010901</v>
      </c>
      <c r="CL62" t="s">
        <v>99</v>
      </c>
      <c r="CM62">
        <v>20.9172120359917</v>
      </c>
      <c r="CN62">
        <v>11.975029759074101</v>
      </c>
      <c r="CO62">
        <v>15.0562657200341</v>
      </c>
      <c r="CP62">
        <v>13.843541369996601</v>
      </c>
      <c r="CQ62">
        <v>19.8343592583246</v>
      </c>
      <c r="CR62">
        <v>12.756439441208</v>
      </c>
      <c r="CS62">
        <v>18.4868123125237</v>
      </c>
      <c r="CT62">
        <v>53</v>
      </c>
    </row>
    <row r="63" spans="1:98" x14ac:dyDescent="0.3">
      <c r="A63" t="s">
        <v>152</v>
      </c>
      <c r="B63">
        <v>12.2306953410038</v>
      </c>
      <c r="C63">
        <v>5.0059393384630502</v>
      </c>
      <c r="D63">
        <v>6.7234879155444203</v>
      </c>
      <c r="E63">
        <v>11.287138424594399</v>
      </c>
      <c r="F63">
        <v>16.947436306754099</v>
      </c>
      <c r="G63">
        <v>8.9730645327404908</v>
      </c>
      <c r="H63">
        <v>12.212555931666</v>
      </c>
      <c r="I63">
        <v>16.720079261100501</v>
      </c>
      <c r="J63">
        <v>16.038281825667401</v>
      </c>
      <c r="K63">
        <v>13.1946231821582</v>
      </c>
      <c r="L63">
        <v>19.599546675132501</v>
      </c>
      <c r="M63">
        <v>20.6433897078782</v>
      </c>
      <c r="N63">
        <v>15.492950826723099</v>
      </c>
      <c r="O63">
        <v>18.2585061980961</v>
      </c>
      <c r="P63">
        <v>7.8244320276295403</v>
      </c>
      <c r="Q63">
        <v>17.270374711284401</v>
      </c>
      <c r="R63">
        <v>14.895836642421401</v>
      </c>
      <c r="S63">
        <v>16.364210041854701</v>
      </c>
      <c r="T63">
        <v>13.6782104092441</v>
      </c>
      <c r="U63">
        <v>13.9424324142371</v>
      </c>
      <c r="V63">
        <v>13.192409943677401</v>
      </c>
      <c r="W63">
        <v>22.2115080724767</v>
      </c>
      <c r="X63">
        <v>21.400383048110101</v>
      </c>
      <c r="Y63">
        <v>10.310413048572199</v>
      </c>
      <c r="Z63">
        <v>11.2828059445335</v>
      </c>
      <c r="AA63">
        <v>13.906189807453201</v>
      </c>
      <c r="AB63">
        <v>14.422943669421199</v>
      </c>
      <c r="AC63">
        <v>10.4896443687492</v>
      </c>
      <c r="AD63">
        <v>17.3163292414498</v>
      </c>
      <c r="AE63">
        <v>15.250344596450301</v>
      </c>
      <c r="AF63">
        <v>11.586406112332099</v>
      </c>
      <c r="AG63">
        <v>16.054775865125201</v>
      </c>
      <c r="AH63">
        <v>13.829273827878</v>
      </c>
      <c r="AI63">
        <v>6.8934603813707902</v>
      </c>
      <c r="AJ63">
        <v>9.3212609749230602</v>
      </c>
      <c r="AK63">
        <v>16.149230292594101</v>
      </c>
      <c r="AL63">
        <v>12.2186993290711</v>
      </c>
      <c r="AM63">
        <v>12.7891976415905</v>
      </c>
      <c r="AN63">
        <v>18.963692077833599</v>
      </c>
      <c r="AO63">
        <v>16.220421448139799</v>
      </c>
      <c r="AP63">
        <v>12.1186285831112</v>
      </c>
      <c r="AQ63">
        <v>13.081147568526699</v>
      </c>
      <c r="AR63">
        <v>16.216152515870998</v>
      </c>
      <c r="AS63">
        <v>16.293010912968299</v>
      </c>
      <c r="AT63">
        <v>14.332961443045001</v>
      </c>
      <c r="AU63">
        <v>19.602007350586799</v>
      </c>
      <c r="AV63" t="s">
        <v>99</v>
      </c>
      <c r="AW63">
        <v>12.8502944843385</v>
      </c>
      <c r="AX63">
        <v>8.9930906309754306</v>
      </c>
      <c r="AY63">
        <v>16.1413094520558</v>
      </c>
      <c r="AZ63">
        <v>15.349502352341499</v>
      </c>
      <c r="BA63">
        <v>12.2625351017537</v>
      </c>
      <c r="BB63">
        <v>13.8760492136125</v>
      </c>
      <c r="BC63">
        <v>7.6028461230261302</v>
      </c>
      <c r="BD63">
        <v>14.5394092880572</v>
      </c>
      <c r="BE63">
        <v>10.9499894825944</v>
      </c>
      <c r="BF63">
        <v>14.927101646245299</v>
      </c>
      <c r="BG63">
        <v>12.8072490381435</v>
      </c>
      <c r="BH63">
        <v>12.4659591055051</v>
      </c>
      <c r="BI63">
        <v>22.617772360976499</v>
      </c>
      <c r="BJ63">
        <v>21.515627046994599</v>
      </c>
      <c r="BK63">
        <v>11.0688182889405</v>
      </c>
      <c r="BL63">
        <v>14.240263473381599</v>
      </c>
      <c r="BM63">
        <v>14.463000828201199</v>
      </c>
      <c r="BN63">
        <v>16.908639515381601</v>
      </c>
      <c r="BO63">
        <v>19.873251896816399</v>
      </c>
      <c r="BP63">
        <v>15.667679584634101</v>
      </c>
      <c r="BQ63">
        <v>11.6698133216961</v>
      </c>
      <c r="BR63">
        <v>10.6622852242714</v>
      </c>
      <c r="BS63">
        <v>14.717473793613999</v>
      </c>
      <c r="BT63">
        <v>13.6965312745857</v>
      </c>
      <c r="BU63">
        <v>17.6265191209074</v>
      </c>
      <c r="BV63">
        <v>10.943229863897701</v>
      </c>
      <c r="BW63">
        <v>18.236348355076402</v>
      </c>
      <c r="BX63">
        <v>14.344241103979099</v>
      </c>
      <c r="BY63">
        <v>14.4607784165651</v>
      </c>
      <c r="BZ63">
        <v>14.711745641692699</v>
      </c>
      <c r="CA63">
        <v>12.294433471780399</v>
      </c>
      <c r="CB63">
        <v>12.8226335835383</v>
      </c>
      <c r="CC63">
        <v>12.1709046508666</v>
      </c>
      <c r="CD63">
        <v>17.238232380104598</v>
      </c>
      <c r="CE63">
        <v>13.501212608987901</v>
      </c>
      <c r="CF63">
        <v>13.3523546734001</v>
      </c>
      <c r="CG63">
        <v>14.361646898857501</v>
      </c>
      <c r="CH63">
        <v>16.6296450957628</v>
      </c>
      <c r="CI63">
        <v>12.6297810410805</v>
      </c>
      <c r="CJ63">
        <v>13.290293301766599</v>
      </c>
      <c r="CK63">
        <v>16.4238839368703</v>
      </c>
      <c r="CL63" t="s">
        <v>99</v>
      </c>
      <c r="CM63">
        <v>21.033151274992299</v>
      </c>
      <c r="CN63">
        <v>11.499177587753101</v>
      </c>
      <c r="CO63">
        <v>14.6832021765977</v>
      </c>
      <c r="CP63">
        <v>13.323933140348201</v>
      </c>
      <c r="CQ63">
        <v>19.608018595044602</v>
      </c>
      <c r="CR63">
        <v>12.230026881659001</v>
      </c>
      <c r="CS63">
        <v>18.410411225635499</v>
      </c>
      <c r="CT63">
        <v>54</v>
      </c>
    </row>
    <row r="64" spans="1:98" x14ac:dyDescent="0.3">
      <c r="A64" t="s">
        <v>153</v>
      </c>
      <c r="B64">
        <v>14.393701629088801</v>
      </c>
      <c r="C64">
        <v>5.6145942686678403</v>
      </c>
      <c r="D64">
        <v>8.2105203305615095</v>
      </c>
      <c r="E64">
        <v>11.4346535880851</v>
      </c>
      <c r="F64">
        <v>19.845632623005098</v>
      </c>
      <c r="G64">
        <v>10.459178190651</v>
      </c>
      <c r="H64">
        <v>14.542130469677</v>
      </c>
      <c r="I64">
        <v>20.276505995197802</v>
      </c>
      <c r="J64">
        <v>18.1835621907945</v>
      </c>
      <c r="K64">
        <v>15.339759303779701</v>
      </c>
      <c r="L64">
        <v>22.764443194914701</v>
      </c>
      <c r="M64">
        <v>22.5721160577422</v>
      </c>
      <c r="N64">
        <v>18.476558876068701</v>
      </c>
      <c r="O64">
        <v>19.233170652465901</v>
      </c>
      <c r="P64">
        <v>9.7701139420236505</v>
      </c>
      <c r="Q64">
        <v>21.006121570549599</v>
      </c>
      <c r="R64">
        <v>17.9238436978533</v>
      </c>
      <c r="S64">
        <v>19.9274544616033</v>
      </c>
      <c r="T64">
        <v>14.8955993737368</v>
      </c>
      <c r="U64">
        <v>17.348536213053499</v>
      </c>
      <c r="V64">
        <v>15.5278859973204</v>
      </c>
      <c r="W64" t="s">
        <v>99</v>
      </c>
      <c r="X64">
        <v>21.946792919561599</v>
      </c>
      <c r="Y64">
        <v>11.697808924386999</v>
      </c>
      <c r="Z64">
        <v>11.6028268337291</v>
      </c>
      <c r="AA64">
        <v>14.870741033049301</v>
      </c>
      <c r="AB64">
        <v>16.792940064206299</v>
      </c>
      <c r="AC64">
        <v>12.564606873651501</v>
      </c>
      <c r="AD64">
        <v>20.172217824203301</v>
      </c>
      <c r="AE64">
        <v>18.513209454752602</v>
      </c>
      <c r="AF64">
        <v>12.2528975527326</v>
      </c>
      <c r="AG64">
        <v>20.411486351408399</v>
      </c>
      <c r="AH64">
        <v>18.2698203973147</v>
      </c>
      <c r="AI64">
        <v>8.4987358426563606</v>
      </c>
      <c r="AJ64">
        <v>12.6428923829266</v>
      </c>
      <c r="AK64">
        <v>19.134560717424201</v>
      </c>
      <c r="AL64">
        <v>16.629688938428298</v>
      </c>
      <c r="AM64">
        <v>15.136507769275701</v>
      </c>
      <c r="AN64">
        <v>21.1937773315992</v>
      </c>
      <c r="AO64">
        <v>19.2569066448185</v>
      </c>
      <c r="AP64">
        <v>14.6473945692449</v>
      </c>
      <c r="AQ64">
        <v>15.1710526736061</v>
      </c>
      <c r="AR64">
        <v>18.798515232338499</v>
      </c>
      <c r="AS64">
        <v>18.609331454597399</v>
      </c>
      <c r="AT64">
        <v>18.311790545255601</v>
      </c>
      <c r="AU64">
        <v>23.5625996406675</v>
      </c>
      <c r="AV64" t="s">
        <v>99</v>
      </c>
      <c r="AW64">
        <v>12.371063335974201</v>
      </c>
      <c r="AX64">
        <v>9.9286373945555297</v>
      </c>
      <c r="AY64">
        <v>18.2338738918682</v>
      </c>
      <c r="AZ64">
        <v>17.9869030918444</v>
      </c>
      <c r="BA64">
        <v>16.996220208985701</v>
      </c>
      <c r="BB64">
        <v>15.523657246045801</v>
      </c>
      <c r="BC64">
        <v>9.9131061717840492</v>
      </c>
      <c r="BD64">
        <v>15.2022741003038</v>
      </c>
      <c r="BE64">
        <v>13.8274616585431</v>
      </c>
      <c r="BF64">
        <v>20.430401113482201</v>
      </c>
      <c r="BG64">
        <v>13.8845127573026</v>
      </c>
      <c r="BH64">
        <v>13.432210221719901</v>
      </c>
      <c r="BI64">
        <v>21.583035923971401</v>
      </c>
      <c r="BJ64">
        <v>24.385068681711001</v>
      </c>
      <c r="BK64">
        <v>12.362899841538599</v>
      </c>
      <c r="BL64">
        <v>16.926724577248699</v>
      </c>
      <c r="BM64">
        <v>18.056247698360298</v>
      </c>
      <c r="BN64">
        <v>18.410184291652701</v>
      </c>
      <c r="BO64">
        <v>21.240563168505901</v>
      </c>
      <c r="BP64">
        <v>19.2627097515245</v>
      </c>
      <c r="BQ64">
        <v>13.4507384561525</v>
      </c>
      <c r="BR64">
        <v>12.532066654232199</v>
      </c>
      <c r="BS64">
        <v>17.480284479443899</v>
      </c>
      <c r="BT64">
        <v>15.2471709742945</v>
      </c>
      <c r="BU64">
        <v>19.1888466345194</v>
      </c>
      <c r="BV64">
        <v>12.8948225482577</v>
      </c>
      <c r="BW64">
        <v>19.643613784488299</v>
      </c>
      <c r="BX64">
        <v>16.451617275876</v>
      </c>
      <c r="BY64">
        <v>16.530482912111001</v>
      </c>
      <c r="BZ64">
        <v>17.419112511820401</v>
      </c>
      <c r="CA64">
        <v>14.753333181311</v>
      </c>
      <c r="CB64">
        <v>14.2993284159128</v>
      </c>
      <c r="CC64">
        <v>14.3476672295272</v>
      </c>
      <c r="CD64">
        <v>20.157009241707001</v>
      </c>
      <c r="CE64">
        <v>14.209467740877599</v>
      </c>
      <c r="CF64">
        <v>14.479447861648501</v>
      </c>
      <c r="CG64">
        <v>14.641259092915099</v>
      </c>
      <c r="CH64">
        <v>19.077758530190899</v>
      </c>
      <c r="CI64">
        <v>14.074737056103499</v>
      </c>
      <c r="CJ64">
        <v>16.275191866563901</v>
      </c>
      <c r="CK64">
        <v>20.071196767346201</v>
      </c>
      <c r="CL64" t="s">
        <v>99</v>
      </c>
      <c r="CM64">
        <v>21.912437475899502</v>
      </c>
      <c r="CN64">
        <v>13.516294419470199</v>
      </c>
      <c r="CO64">
        <v>17.0084788259311</v>
      </c>
      <c r="CP64">
        <v>15.1782320933811</v>
      </c>
      <c r="CQ64">
        <v>19.932148730004901</v>
      </c>
      <c r="CR64">
        <v>14.165027623505701</v>
      </c>
      <c r="CS64">
        <v>19.257028646208099</v>
      </c>
      <c r="CT64">
        <v>55</v>
      </c>
    </row>
    <row r="65" spans="1:98" x14ac:dyDescent="0.3">
      <c r="A65" t="s">
        <v>154</v>
      </c>
      <c r="B65">
        <v>13.345748393045101</v>
      </c>
      <c r="C65">
        <v>5.0523344667390102</v>
      </c>
      <c r="D65">
        <v>7.7339559579789796</v>
      </c>
      <c r="E65">
        <v>10.7697700458335</v>
      </c>
      <c r="F65">
        <v>18.850230622439302</v>
      </c>
      <c r="G65">
        <v>9.6597641034056796</v>
      </c>
      <c r="H65">
        <v>13.722906504963101</v>
      </c>
      <c r="I65">
        <v>19.0551322868508</v>
      </c>
      <c r="J65">
        <v>17.906852940767902</v>
      </c>
      <c r="K65">
        <v>14.382461561526</v>
      </c>
      <c r="L65">
        <v>22.0505464114514</v>
      </c>
      <c r="M65">
        <v>22.0274349199352</v>
      </c>
      <c r="N65">
        <v>17.189807007271799</v>
      </c>
      <c r="O65">
        <v>18.0552524919691</v>
      </c>
      <c r="P65">
        <v>9.1505669051546796</v>
      </c>
      <c r="Q65">
        <v>20.794125595933</v>
      </c>
      <c r="R65">
        <v>16.775262083264899</v>
      </c>
      <c r="S65">
        <v>19.181273213997201</v>
      </c>
      <c r="T65">
        <v>13.8842205662833</v>
      </c>
      <c r="U65">
        <v>16.293957540576201</v>
      </c>
      <c r="V65">
        <v>14.638398858965701</v>
      </c>
      <c r="W65" t="s">
        <v>99</v>
      </c>
      <c r="X65">
        <v>21.8771763886031</v>
      </c>
      <c r="Y65">
        <v>10.9805988112543</v>
      </c>
      <c r="Z65">
        <v>11.1593857156601</v>
      </c>
      <c r="AA65">
        <v>13.8164856706188</v>
      </c>
      <c r="AB65">
        <v>16.093372267495202</v>
      </c>
      <c r="AC65">
        <v>11.920410646796901</v>
      </c>
      <c r="AD65">
        <v>20.721710923733401</v>
      </c>
      <c r="AE65">
        <v>16.509816528094301</v>
      </c>
      <c r="AF65">
        <v>11.3555841141981</v>
      </c>
      <c r="AG65">
        <v>18.754126551563299</v>
      </c>
      <c r="AH65">
        <v>16.673583688419502</v>
      </c>
      <c r="AI65">
        <v>8.3561572657942804</v>
      </c>
      <c r="AJ65">
        <v>11.190463654451699</v>
      </c>
      <c r="AK65">
        <v>19.196076265156002</v>
      </c>
      <c r="AL65">
        <v>16.145260762812299</v>
      </c>
      <c r="AM65">
        <v>14.2888491357965</v>
      </c>
      <c r="AN65">
        <v>19.521136818517299</v>
      </c>
      <c r="AO65">
        <v>17.853554417438499</v>
      </c>
      <c r="AP65">
        <v>13.5819644304659</v>
      </c>
      <c r="AQ65">
        <v>14.0379553137775</v>
      </c>
      <c r="AR65">
        <v>17.425501278222999</v>
      </c>
      <c r="AS65">
        <v>17.218785364015101</v>
      </c>
      <c r="AT65">
        <v>17.740812112091401</v>
      </c>
      <c r="AU65" t="s">
        <v>99</v>
      </c>
      <c r="AV65" t="s">
        <v>99</v>
      </c>
      <c r="AW65">
        <v>11.9364246511623</v>
      </c>
      <c r="AX65">
        <v>9.2928646759965101</v>
      </c>
      <c r="AY65">
        <v>16.857064310761199</v>
      </c>
      <c r="AZ65">
        <v>17.354398369140402</v>
      </c>
      <c r="BA65">
        <v>16.317795499642301</v>
      </c>
      <c r="BB65">
        <v>14.9669931159518</v>
      </c>
      <c r="BC65">
        <v>8.9419368871154106</v>
      </c>
      <c r="BD65">
        <v>14.646196978187501</v>
      </c>
      <c r="BE65">
        <v>13.060092942088399</v>
      </c>
      <c r="BF65">
        <v>18.1368037641824</v>
      </c>
      <c r="BG65">
        <v>13.1652136156419</v>
      </c>
      <c r="BH65">
        <v>12.606893411581</v>
      </c>
      <c r="BI65">
        <v>22.3797332616512</v>
      </c>
      <c r="BJ65">
        <v>23.772086754787299</v>
      </c>
      <c r="BK65">
        <v>11.5355931594091</v>
      </c>
      <c r="BL65">
        <v>15.7361201350329</v>
      </c>
      <c r="BM65">
        <v>16.876429448621099</v>
      </c>
      <c r="BN65">
        <v>17.5228101553942</v>
      </c>
      <c r="BO65">
        <v>20.483463129370602</v>
      </c>
      <c r="BP65">
        <v>17.914129155822899</v>
      </c>
      <c r="BQ65">
        <v>12.9361714509891</v>
      </c>
      <c r="BR65">
        <v>11.992985193368501</v>
      </c>
      <c r="BS65">
        <v>16.232410837762298</v>
      </c>
      <c r="BT65">
        <v>14.3861125987156</v>
      </c>
      <c r="BU65">
        <v>17.884123765033898</v>
      </c>
      <c r="BV65">
        <v>12.423533280052199</v>
      </c>
      <c r="BW65">
        <v>18.440788658858999</v>
      </c>
      <c r="BX65">
        <v>15.1377202880707</v>
      </c>
      <c r="BY65">
        <v>15.611928463860499</v>
      </c>
      <c r="BZ65">
        <v>16.862321085419101</v>
      </c>
      <c r="CA65">
        <v>13.8794893420849</v>
      </c>
      <c r="CB65">
        <v>13.823300372034501</v>
      </c>
      <c r="CC65">
        <v>13.5407836948172</v>
      </c>
      <c r="CD65">
        <v>19.838924648041999</v>
      </c>
      <c r="CE65">
        <v>13.676057031585399</v>
      </c>
      <c r="CF65">
        <v>13.6138109790095</v>
      </c>
      <c r="CG65">
        <v>14.2567891640248</v>
      </c>
      <c r="CH65">
        <v>18.779228495684102</v>
      </c>
      <c r="CI65">
        <v>13.494735133413</v>
      </c>
      <c r="CJ65">
        <v>15.310679055616699</v>
      </c>
      <c r="CK65">
        <v>19.265786308395501</v>
      </c>
      <c r="CL65" t="s">
        <v>99</v>
      </c>
      <c r="CM65">
        <v>20.3468857236163</v>
      </c>
      <c r="CN65">
        <v>12.7300851406102</v>
      </c>
      <c r="CO65">
        <v>15.7591312159631</v>
      </c>
      <c r="CP65">
        <v>14.2956889116595</v>
      </c>
      <c r="CQ65">
        <v>19.824394381331501</v>
      </c>
      <c r="CR65">
        <v>13.072899276796001</v>
      </c>
      <c r="CS65">
        <v>18.690401850804001</v>
      </c>
      <c r="CT65">
        <v>56</v>
      </c>
    </row>
    <row r="66" spans="1:98" x14ac:dyDescent="0.3">
      <c r="A66" t="s">
        <v>155</v>
      </c>
      <c r="B66">
        <v>13.912292904843399</v>
      </c>
      <c r="C66">
        <v>4.8876625237828</v>
      </c>
      <c r="D66">
        <v>7.9390933319063999</v>
      </c>
      <c r="E66">
        <v>10.9363647520253</v>
      </c>
      <c r="F66">
        <v>20.766508378175399</v>
      </c>
      <c r="G66">
        <v>10.9194142583831</v>
      </c>
      <c r="H66">
        <v>14.1692083538397</v>
      </c>
      <c r="I66">
        <v>19.499819188968502</v>
      </c>
      <c r="J66">
        <v>21.024199264623999</v>
      </c>
      <c r="K66">
        <v>14.206726369299201</v>
      </c>
      <c r="L66">
        <v>23.050114037185601</v>
      </c>
      <c r="M66">
        <v>22.505655640730499</v>
      </c>
      <c r="N66">
        <v>17.7261284053825</v>
      </c>
      <c r="O66">
        <v>18.3566387992045</v>
      </c>
      <c r="P66">
        <v>10.753724836017801</v>
      </c>
      <c r="Q66">
        <v>14.7437186812209</v>
      </c>
      <c r="R66">
        <v>17.7110483293018</v>
      </c>
      <c r="S66">
        <v>20.1321804722369</v>
      </c>
      <c r="T66">
        <v>14.4113451083086</v>
      </c>
      <c r="U66">
        <v>18.745207236210302</v>
      </c>
      <c r="V66">
        <v>16.157806007388299</v>
      </c>
      <c r="W66" t="s">
        <v>99</v>
      </c>
      <c r="X66">
        <v>20.915617969836202</v>
      </c>
      <c r="Y66">
        <v>9.8861583238049793</v>
      </c>
      <c r="Z66">
        <v>11.663213031864</v>
      </c>
      <c r="AA66">
        <v>13.702575701278001</v>
      </c>
      <c r="AB66">
        <v>16.462410628452901</v>
      </c>
      <c r="AC66">
        <v>12.6350331174706</v>
      </c>
      <c r="AD66">
        <v>21.8024253907756</v>
      </c>
      <c r="AE66">
        <v>16.469099592241399</v>
      </c>
      <c r="AF66">
        <v>13.1063308939467</v>
      </c>
      <c r="AG66">
        <v>18.718623803040401</v>
      </c>
      <c r="AH66">
        <v>16.3001328261102</v>
      </c>
      <c r="AI66">
        <v>8.7566158299840602</v>
      </c>
      <c r="AJ66">
        <v>10.888181360995</v>
      </c>
      <c r="AK66">
        <v>19.083374666753301</v>
      </c>
      <c r="AL66">
        <v>10.960391704210201</v>
      </c>
      <c r="AM66">
        <v>15.4433915660232</v>
      </c>
      <c r="AN66">
        <v>19.0653467375144</v>
      </c>
      <c r="AO66">
        <v>18.059122464615101</v>
      </c>
      <c r="AP66">
        <v>14.031805586126501</v>
      </c>
      <c r="AQ66">
        <v>14.822210882768401</v>
      </c>
      <c r="AR66">
        <v>16.854271046994899</v>
      </c>
      <c r="AS66">
        <v>17.447355599130301</v>
      </c>
      <c r="AT66">
        <v>17.811690650318202</v>
      </c>
      <c r="AU66" t="s">
        <v>99</v>
      </c>
      <c r="AV66" t="s">
        <v>99</v>
      </c>
      <c r="AW66">
        <v>12.5086851144177</v>
      </c>
      <c r="AX66">
        <v>10.576171826629899</v>
      </c>
      <c r="AY66">
        <v>18.553579970099801</v>
      </c>
      <c r="AZ66">
        <v>17.4186126700559</v>
      </c>
      <c r="BA66">
        <v>11.497786388358</v>
      </c>
      <c r="BB66">
        <v>15.896012492182001</v>
      </c>
      <c r="BC66">
        <v>10.347080740140401</v>
      </c>
      <c r="BD66">
        <v>14.4021787627808</v>
      </c>
      <c r="BE66">
        <v>13.2970612702519</v>
      </c>
      <c r="BF66">
        <v>17.824345898139999</v>
      </c>
      <c r="BG66">
        <v>14.385283283400099</v>
      </c>
      <c r="BH66">
        <v>13.0130571396399</v>
      </c>
      <c r="BI66">
        <v>22.727352850287801</v>
      </c>
      <c r="BJ66">
        <v>22.466013711783202</v>
      </c>
      <c r="BK66">
        <v>11.2649116891678</v>
      </c>
      <c r="BL66">
        <v>16.247331191038</v>
      </c>
      <c r="BM66">
        <v>16.7067576367775</v>
      </c>
      <c r="BN66">
        <v>18.664125518848</v>
      </c>
      <c r="BO66">
        <v>21.658667187439701</v>
      </c>
      <c r="BP66">
        <v>17.398281258468099</v>
      </c>
      <c r="BQ66">
        <v>13.715099861333799</v>
      </c>
      <c r="BR66">
        <v>12.876937021522499</v>
      </c>
      <c r="BS66">
        <v>17.403798787303199</v>
      </c>
      <c r="BT66">
        <v>15.1853706960996</v>
      </c>
      <c r="BU66">
        <v>17.900495588568099</v>
      </c>
      <c r="BV66">
        <v>13.5647490817512</v>
      </c>
      <c r="BW66">
        <v>19.457009646644199</v>
      </c>
      <c r="BX66">
        <v>16.553352304889401</v>
      </c>
      <c r="BY66">
        <v>16.713283499023799</v>
      </c>
      <c r="BZ66">
        <v>16.998830267618601</v>
      </c>
      <c r="CA66">
        <v>13.3833114188261</v>
      </c>
      <c r="CB66">
        <v>14.392436967931999</v>
      </c>
      <c r="CC66">
        <v>14.4285763279979</v>
      </c>
      <c r="CD66">
        <v>18.766222291776302</v>
      </c>
      <c r="CE66">
        <v>13.8097061802436</v>
      </c>
      <c r="CF66">
        <v>13.2902847350478</v>
      </c>
      <c r="CG66">
        <v>15.952825092264099</v>
      </c>
      <c r="CH66">
        <v>20.3305773140345</v>
      </c>
      <c r="CI66">
        <v>12.4694078923878</v>
      </c>
      <c r="CJ66">
        <v>15.1722192455304</v>
      </c>
      <c r="CK66">
        <v>18.501453708321701</v>
      </c>
      <c r="CL66" t="s">
        <v>99</v>
      </c>
      <c r="CM66">
        <v>19.874095126993499</v>
      </c>
      <c r="CN66">
        <v>13.299547293691999</v>
      </c>
      <c r="CO66">
        <v>17.169883365492002</v>
      </c>
      <c r="CP66">
        <v>15.1471695374594</v>
      </c>
      <c r="CQ66">
        <v>20.721023082316801</v>
      </c>
      <c r="CR66">
        <v>13.4652572106604</v>
      </c>
      <c r="CS66">
        <v>19.7176921065291</v>
      </c>
      <c r="CT66">
        <v>57</v>
      </c>
    </row>
    <row r="67" spans="1:98" x14ac:dyDescent="0.3">
      <c r="A67" t="s">
        <v>156</v>
      </c>
      <c r="B67">
        <v>14.2808858891349</v>
      </c>
      <c r="C67">
        <v>5.0638090241882496</v>
      </c>
      <c r="D67">
        <v>8.1147573872262395</v>
      </c>
      <c r="E67">
        <v>10.924529496038099</v>
      </c>
      <c r="F67">
        <v>20.355544245257299</v>
      </c>
      <c r="G67">
        <v>10.9083208907875</v>
      </c>
      <c r="H67">
        <v>14.286416061627</v>
      </c>
      <c r="I67">
        <v>19.476892831489501</v>
      </c>
      <c r="J67" t="s">
        <v>99</v>
      </c>
      <c r="K67">
        <v>14.3428033666262</v>
      </c>
      <c r="L67">
        <v>21.394426622321301</v>
      </c>
      <c r="M67">
        <v>21.075652295619999</v>
      </c>
      <c r="N67">
        <v>18.026668425782098</v>
      </c>
      <c r="O67">
        <v>18.250497682471899</v>
      </c>
      <c r="P67">
        <v>10.675351806326001</v>
      </c>
      <c r="Q67">
        <v>14.5470492920831</v>
      </c>
      <c r="R67">
        <v>18.5856825087453</v>
      </c>
      <c r="S67">
        <v>21.031330110201001</v>
      </c>
      <c r="T67">
        <v>14.383408486015099</v>
      </c>
      <c r="U67">
        <v>18.9288922147981</v>
      </c>
      <c r="V67">
        <v>16.5950386485517</v>
      </c>
      <c r="W67">
        <v>22.2082848028389</v>
      </c>
      <c r="X67">
        <v>22.6590536472122</v>
      </c>
      <c r="Y67">
        <v>9.6732043758757307</v>
      </c>
      <c r="Z67">
        <v>11.487066584512601</v>
      </c>
      <c r="AA67">
        <v>13.8022870159208</v>
      </c>
      <c r="AB67">
        <v>16.8033127474087</v>
      </c>
      <c r="AC67">
        <v>12.652910217303299</v>
      </c>
      <c r="AD67">
        <v>21.557326201441601</v>
      </c>
      <c r="AE67">
        <v>18.479707923044401</v>
      </c>
      <c r="AF67">
        <v>13.428212285234499</v>
      </c>
      <c r="AG67">
        <v>18.840587475739898</v>
      </c>
      <c r="AH67">
        <v>17.809991993084399</v>
      </c>
      <c r="AI67">
        <v>8.8032262550410305</v>
      </c>
      <c r="AJ67">
        <v>11.2740726769799</v>
      </c>
      <c r="AK67" t="s">
        <v>99</v>
      </c>
      <c r="AL67">
        <v>10.856600906008699</v>
      </c>
      <c r="AM67">
        <v>15.956468843158801</v>
      </c>
      <c r="AN67">
        <v>19.8380394170035</v>
      </c>
      <c r="AO67">
        <v>18.408947087538301</v>
      </c>
      <c r="AP67">
        <v>13.915666259624301</v>
      </c>
      <c r="AQ67">
        <v>15.5068625779193</v>
      </c>
      <c r="AR67">
        <v>16.905724803624999</v>
      </c>
      <c r="AS67">
        <v>18.722940223911198</v>
      </c>
      <c r="AT67">
        <v>18.201368451274401</v>
      </c>
      <c r="AU67" t="s">
        <v>99</v>
      </c>
      <c r="AV67" t="s">
        <v>99</v>
      </c>
      <c r="AW67">
        <v>12.0933322787784</v>
      </c>
      <c r="AX67">
        <v>10.4128028752221</v>
      </c>
      <c r="AY67">
        <v>18.429579183932301</v>
      </c>
      <c r="AZ67">
        <v>17.981137910179601</v>
      </c>
      <c r="BA67">
        <v>11.161164161934</v>
      </c>
      <c r="BB67">
        <v>16.102178229152202</v>
      </c>
      <c r="BC67">
        <v>10.2055414897948</v>
      </c>
      <c r="BD67">
        <v>14.470861626045201</v>
      </c>
      <c r="BE67">
        <v>13.1700367885989</v>
      </c>
      <c r="BF67">
        <v>18.1498186999358</v>
      </c>
      <c r="BG67">
        <v>14.448922345642799</v>
      </c>
      <c r="BH67">
        <v>13.084475445524401</v>
      </c>
      <c r="BI67">
        <v>21.198363179362701</v>
      </c>
      <c r="BJ67">
        <v>23.9993444345745</v>
      </c>
      <c r="BK67">
        <v>11.367974814598201</v>
      </c>
      <c r="BL67">
        <v>16.4327510414827</v>
      </c>
      <c r="BM67">
        <v>17.569845845860499</v>
      </c>
      <c r="BN67">
        <v>19.4771121145859</v>
      </c>
      <c r="BO67">
        <v>21.798485760917401</v>
      </c>
      <c r="BP67">
        <v>18.8407314567554</v>
      </c>
      <c r="BQ67">
        <v>13.9345393175886</v>
      </c>
      <c r="BR67">
        <v>13.169226411429401</v>
      </c>
      <c r="BS67">
        <v>18.025335135352702</v>
      </c>
      <c r="BT67">
        <v>15.518743940261899</v>
      </c>
      <c r="BU67">
        <v>17.753790065567099</v>
      </c>
      <c r="BV67">
        <v>13.373136149497901</v>
      </c>
      <c r="BW67">
        <v>18.8540743320555</v>
      </c>
      <c r="BX67">
        <v>16.736956018475102</v>
      </c>
      <c r="BY67">
        <v>17.125263200384499</v>
      </c>
      <c r="BZ67">
        <v>16.9936874728436</v>
      </c>
      <c r="CA67">
        <v>13.7039557967622</v>
      </c>
      <c r="CB67">
        <v>14.2630947203979</v>
      </c>
      <c r="CC67">
        <v>14.318550509719699</v>
      </c>
      <c r="CD67">
        <v>19.8929020009226</v>
      </c>
      <c r="CE67">
        <v>13.7288226596936</v>
      </c>
      <c r="CF67">
        <v>13.3219933476019</v>
      </c>
      <c r="CG67">
        <v>16.023630883868499</v>
      </c>
      <c r="CH67">
        <v>19.869746446508799</v>
      </c>
      <c r="CI67">
        <v>12.3133811350624</v>
      </c>
      <c r="CJ67">
        <v>14.8729738804105</v>
      </c>
      <c r="CK67">
        <v>19.3855179338405</v>
      </c>
      <c r="CL67" t="s">
        <v>99</v>
      </c>
      <c r="CM67">
        <v>20.501995076689902</v>
      </c>
      <c r="CN67">
        <v>13.4449834621867</v>
      </c>
      <c r="CO67">
        <v>17.7238969801652</v>
      </c>
      <c r="CP67">
        <v>14.989438950638201</v>
      </c>
      <c r="CQ67">
        <v>20.276824082139498</v>
      </c>
      <c r="CR67">
        <v>13.6383910629384</v>
      </c>
      <c r="CS67">
        <v>19.383746188740801</v>
      </c>
      <c r="CT67">
        <v>58</v>
      </c>
    </row>
    <row r="68" spans="1:98" x14ac:dyDescent="0.3">
      <c r="A68" t="s">
        <v>157</v>
      </c>
      <c r="B68">
        <v>12.826457842078799</v>
      </c>
      <c r="C68">
        <v>4.7376285101122102</v>
      </c>
      <c r="D68">
        <v>6.7390074402735802</v>
      </c>
      <c r="E68">
        <v>10.4528243943539</v>
      </c>
      <c r="F68">
        <v>20.471587523376002</v>
      </c>
      <c r="G68">
        <v>9.4841185458263606</v>
      </c>
      <c r="H68">
        <v>12.8046845111809</v>
      </c>
      <c r="I68">
        <v>18.296193400553101</v>
      </c>
      <c r="J68">
        <v>18.873425386440601</v>
      </c>
      <c r="K68">
        <v>13.0817263869989</v>
      </c>
      <c r="L68">
        <v>21.344923409345899</v>
      </c>
      <c r="M68">
        <v>21.385330103844801</v>
      </c>
      <c r="N68">
        <v>17.390540382541701</v>
      </c>
      <c r="O68">
        <v>14.2856149993847</v>
      </c>
      <c r="P68">
        <v>9.0858628449724392</v>
      </c>
      <c r="Q68">
        <v>13.5034517416496</v>
      </c>
      <c r="R68">
        <v>16.426947938908601</v>
      </c>
      <c r="S68">
        <v>18.561594393838501</v>
      </c>
      <c r="T68">
        <v>14.2049525528682</v>
      </c>
      <c r="U68">
        <v>17.5625195565258</v>
      </c>
      <c r="V68">
        <v>14.601702701729099</v>
      </c>
      <c r="W68">
        <v>23.709264470053299</v>
      </c>
      <c r="X68" t="s">
        <v>99</v>
      </c>
      <c r="Y68">
        <v>8.2014669639057995</v>
      </c>
      <c r="Z68">
        <v>9.9800085291176508</v>
      </c>
      <c r="AA68">
        <v>13.5362681148099</v>
      </c>
      <c r="AB68">
        <v>15.674529922638399</v>
      </c>
      <c r="AC68">
        <v>11.894886122442299</v>
      </c>
      <c r="AD68">
        <v>18.805526166969699</v>
      </c>
      <c r="AE68">
        <v>15.9689713472404</v>
      </c>
      <c r="AF68">
        <v>11.2989286513421</v>
      </c>
      <c r="AG68">
        <v>17.547090355633902</v>
      </c>
      <c r="AH68">
        <v>15.2659061489062</v>
      </c>
      <c r="AI68">
        <v>6.8818710162719796</v>
      </c>
      <c r="AJ68">
        <v>9.9796682138000801</v>
      </c>
      <c r="AK68">
        <v>17.580443257423799</v>
      </c>
      <c r="AL68">
        <v>9.2611865309906403</v>
      </c>
      <c r="AM68">
        <v>14.134548128453799</v>
      </c>
      <c r="AN68">
        <v>18.8403029650446</v>
      </c>
      <c r="AO68">
        <v>17.1975483647246</v>
      </c>
      <c r="AP68">
        <v>13.177367306717301</v>
      </c>
      <c r="AQ68">
        <v>13.545991772868</v>
      </c>
      <c r="AR68">
        <v>15.9892127730933</v>
      </c>
      <c r="AS68">
        <v>16.510410273239</v>
      </c>
      <c r="AT68">
        <v>16.5867167298086</v>
      </c>
      <c r="AU68">
        <v>24.629982368261</v>
      </c>
      <c r="AV68" t="s">
        <v>99</v>
      </c>
      <c r="AW68">
        <v>10.736031290065201</v>
      </c>
      <c r="AX68">
        <v>8.9650480887653803</v>
      </c>
      <c r="AY68">
        <v>16.625982808494399</v>
      </c>
      <c r="AZ68">
        <v>16.436668951570098</v>
      </c>
      <c r="BA68">
        <v>9.6359835024626594</v>
      </c>
      <c r="BB68">
        <v>11.881979625506</v>
      </c>
      <c r="BC68">
        <v>9.3926043898678007</v>
      </c>
      <c r="BD68">
        <v>13.174609558565701</v>
      </c>
      <c r="BE68">
        <v>12.0806259841755</v>
      </c>
      <c r="BF68">
        <v>16.128969798455699</v>
      </c>
      <c r="BG68">
        <v>13.1820662024447</v>
      </c>
      <c r="BH68">
        <v>12.4112263468493</v>
      </c>
      <c r="BI68">
        <v>21.7939531667474</v>
      </c>
      <c r="BJ68">
        <v>21.0943402666379</v>
      </c>
      <c r="BK68">
        <v>9.3552556412567593</v>
      </c>
      <c r="BL68">
        <v>15.3914592547009</v>
      </c>
      <c r="BM68">
        <v>15.3707471704484</v>
      </c>
      <c r="BN68">
        <v>16.813667890085501</v>
      </c>
      <c r="BO68">
        <v>25.070189230799102</v>
      </c>
      <c r="BP68">
        <v>17.132671639677898</v>
      </c>
      <c r="BQ68">
        <v>12.3676712216756</v>
      </c>
      <c r="BR68">
        <v>11.4887847126893</v>
      </c>
      <c r="BS68">
        <v>16.240884629537501</v>
      </c>
      <c r="BT68">
        <v>13.5536545764613</v>
      </c>
      <c r="BU68">
        <v>16.747147415516</v>
      </c>
      <c r="BV68">
        <v>12.66970960407</v>
      </c>
      <c r="BW68" t="s">
        <v>99</v>
      </c>
      <c r="BX68">
        <v>15.1445221825432</v>
      </c>
      <c r="BY68">
        <v>15.6087330603933</v>
      </c>
      <c r="BZ68">
        <v>15.7478056131902</v>
      </c>
      <c r="CA68">
        <v>12.286942290442999</v>
      </c>
      <c r="CB68">
        <v>13.216400659422</v>
      </c>
      <c r="CC68">
        <v>12.9848111065285</v>
      </c>
      <c r="CD68">
        <v>17.991089713829101</v>
      </c>
      <c r="CE68">
        <v>13.100633049834499</v>
      </c>
      <c r="CF68">
        <v>11.2506814915943</v>
      </c>
      <c r="CG68">
        <v>14.395962821922399</v>
      </c>
      <c r="CH68">
        <v>20.4401052745066</v>
      </c>
      <c r="CI68">
        <v>11.9962986285033</v>
      </c>
      <c r="CJ68">
        <v>14.5215084591342</v>
      </c>
      <c r="CK68">
        <v>17.901613318180701</v>
      </c>
      <c r="CL68" t="s">
        <v>99</v>
      </c>
      <c r="CM68">
        <v>18.869287610269701</v>
      </c>
      <c r="CN68">
        <v>12.235950409989499</v>
      </c>
      <c r="CO68">
        <v>16.6479816286915</v>
      </c>
      <c r="CP68">
        <v>13.8936099159083</v>
      </c>
      <c r="CQ68">
        <v>19.392298439427101</v>
      </c>
      <c r="CR68">
        <v>13.140055514372101</v>
      </c>
      <c r="CS68">
        <v>17.851005536952201</v>
      </c>
      <c r="CT68">
        <v>59</v>
      </c>
    </row>
    <row r="69" spans="1:98" x14ac:dyDescent="0.3">
      <c r="A69" t="s">
        <v>158</v>
      </c>
      <c r="B69">
        <v>14.9480870353455</v>
      </c>
      <c r="C69">
        <v>6.48772252901274</v>
      </c>
      <c r="D69">
        <v>8.8816716763671106</v>
      </c>
      <c r="E69">
        <v>12.733736890817701</v>
      </c>
      <c r="F69">
        <v>23.885889455397901</v>
      </c>
      <c r="G69">
        <v>11.7361570261012</v>
      </c>
      <c r="H69">
        <v>15.1775874485266</v>
      </c>
      <c r="I69">
        <v>20.509220283234502</v>
      </c>
      <c r="J69">
        <v>20.8788113436072</v>
      </c>
      <c r="K69">
        <v>15.338039315814999</v>
      </c>
      <c r="L69" t="s">
        <v>99</v>
      </c>
      <c r="M69">
        <v>23.179148238197399</v>
      </c>
      <c r="N69">
        <v>19.0312747651476</v>
      </c>
      <c r="O69">
        <v>17.320361723730802</v>
      </c>
      <c r="P69">
        <v>11.389517849680701</v>
      </c>
      <c r="Q69">
        <v>15.918696753382999</v>
      </c>
      <c r="R69">
        <v>18.5794759395101</v>
      </c>
      <c r="S69">
        <v>21.831814099470201</v>
      </c>
      <c r="T69">
        <v>16.6185901509647</v>
      </c>
      <c r="U69" t="s">
        <v>99</v>
      </c>
      <c r="V69">
        <v>17.0164261747179</v>
      </c>
      <c r="W69" t="s">
        <v>99</v>
      </c>
      <c r="X69" t="s">
        <v>99</v>
      </c>
      <c r="Y69">
        <v>10.6894715404707</v>
      </c>
      <c r="Z69">
        <v>12.6275682632801</v>
      </c>
      <c r="AA69">
        <v>15.921912091525799</v>
      </c>
      <c r="AB69">
        <v>17.807064079048899</v>
      </c>
      <c r="AC69">
        <v>14.383526604175</v>
      </c>
      <c r="AD69">
        <v>21.233376684720401</v>
      </c>
      <c r="AE69">
        <v>17.677010709479202</v>
      </c>
      <c r="AF69">
        <v>13.7210814098173</v>
      </c>
      <c r="AG69">
        <v>20.7092146633297</v>
      </c>
      <c r="AH69">
        <v>17.271172317143101</v>
      </c>
      <c r="AI69">
        <v>9.8631735235318505</v>
      </c>
      <c r="AJ69">
        <v>12.319510727807501</v>
      </c>
      <c r="AK69">
        <v>20.3244191750799</v>
      </c>
      <c r="AL69">
        <v>11.938998863094</v>
      </c>
      <c r="AM69">
        <v>16.612102606527401</v>
      </c>
      <c r="AN69">
        <v>20.737715474528599</v>
      </c>
      <c r="AO69">
        <v>19.0669770240122</v>
      </c>
      <c r="AP69">
        <v>15.3255735136411</v>
      </c>
      <c r="AQ69">
        <v>15.603548435219899</v>
      </c>
      <c r="AR69">
        <v>17.580973689224599</v>
      </c>
      <c r="AS69">
        <v>19.149141357729601</v>
      </c>
      <c r="AT69">
        <v>19.349420598004102</v>
      </c>
      <c r="AU69">
        <v>24.0999204905544</v>
      </c>
      <c r="AV69" t="s">
        <v>99</v>
      </c>
      <c r="AW69">
        <v>13.488213289516599</v>
      </c>
      <c r="AX69">
        <v>11.651602449183599</v>
      </c>
      <c r="AY69">
        <v>19.451545536862302</v>
      </c>
      <c r="AZ69">
        <v>19.391868847786601</v>
      </c>
      <c r="BA69">
        <v>12.2753636223014</v>
      </c>
      <c r="BB69">
        <v>14.1336889537838</v>
      </c>
      <c r="BC69">
        <v>11.777953740003801</v>
      </c>
      <c r="BD69">
        <v>15.6625343291796</v>
      </c>
      <c r="BE69">
        <v>14.5579176890034</v>
      </c>
      <c r="BF69">
        <v>18.539528314217101</v>
      </c>
      <c r="BG69">
        <v>15.436908062302001</v>
      </c>
      <c r="BH69">
        <v>14.619146190533201</v>
      </c>
      <c r="BI69">
        <v>24.413961707091602</v>
      </c>
      <c r="BJ69">
        <v>23.465059033209201</v>
      </c>
      <c r="BK69">
        <v>11.7324866762747</v>
      </c>
      <c r="BL69">
        <v>17.4993058978547</v>
      </c>
      <c r="BM69">
        <v>17.095897718795001</v>
      </c>
      <c r="BN69">
        <v>18.873569267867499</v>
      </c>
      <c r="BO69" t="s">
        <v>99</v>
      </c>
      <c r="BP69">
        <v>18.838199910796401</v>
      </c>
      <c r="BQ69">
        <v>14.5280076217608</v>
      </c>
      <c r="BR69">
        <v>13.9308359041787</v>
      </c>
      <c r="BS69">
        <v>18.4824876956833</v>
      </c>
      <c r="BT69">
        <v>15.834786138975</v>
      </c>
      <c r="BU69">
        <v>18.519680500510798</v>
      </c>
      <c r="BV69">
        <v>14.9666437154807</v>
      </c>
      <c r="BW69">
        <v>19.3318345862257</v>
      </c>
      <c r="BX69">
        <v>16.812523582390199</v>
      </c>
      <c r="BY69">
        <v>18.066425504749098</v>
      </c>
      <c r="BZ69">
        <v>18.759906779371001</v>
      </c>
      <c r="CA69">
        <v>14.669612613173401</v>
      </c>
      <c r="CB69">
        <v>15.6911583402688</v>
      </c>
      <c r="CC69">
        <v>15.328836150179299</v>
      </c>
      <c r="CD69">
        <v>20.0853048424093</v>
      </c>
      <c r="CE69">
        <v>15.542350094707</v>
      </c>
      <c r="CF69">
        <v>13.667125130136199</v>
      </c>
      <c r="CG69">
        <v>16.888045707072401</v>
      </c>
      <c r="CH69">
        <v>25.1427005304934</v>
      </c>
      <c r="CI69">
        <v>14.748026369863201</v>
      </c>
      <c r="CJ69">
        <v>17.1733777974733</v>
      </c>
      <c r="CK69">
        <v>20.1185441201625</v>
      </c>
      <c r="CL69" t="s">
        <v>99</v>
      </c>
      <c r="CM69">
        <v>20.9628186964772</v>
      </c>
      <c r="CN69">
        <v>14.4922372062072</v>
      </c>
      <c r="CO69">
        <v>19.032691522672799</v>
      </c>
      <c r="CP69">
        <v>16.324002329683701</v>
      </c>
      <c r="CQ69">
        <v>21.745569254200099</v>
      </c>
      <c r="CR69">
        <v>15.3520163177371</v>
      </c>
      <c r="CS69">
        <v>20.038025757945199</v>
      </c>
      <c r="CT69">
        <v>60</v>
      </c>
    </row>
    <row r="70" spans="1:98" x14ac:dyDescent="0.3">
      <c r="A70" t="s">
        <v>159</v>
      </c>
      <c r="B70">
        <v>9.9699443311195193</v>
      </c>
      <c r="C70" t="s">
        <v>99</v>
      </c>
      <c r="D70">
        <v>5.3125862690394499</v>
      </c>
      <c r="E70">
        <v>8.2914260110314206</v>
      </c>
      <c r="F70">
        <v>16.315802881782801</v>
      </c>
      <c r="G70">
        <v>7.04222272038096</v>
      </c>
      <c r="H70">
        <v>10.6839970867525</v>
      </c>
      <c r="I70">
        <v>15.114976807319399</v>
      </c>
      <c r="J70">
        <v>16.166390302080998</v>
      </c>
      <c r="K70">
        <v>10.3905553015497</v>
      </c>
      <c r="L70">
        <v>18.309444839547002</v>
      </c>
      <c r="M70">
        <v>17.698329168871599</v>
      </c>
      <c r="N70">
        <v>14.6042374405058</v>
      </c>
      <c r="O70">
        <v>12.919832254423699</v>
      </c>
      <c r="P70">
        <v>7.0422416891413597</v>
      </c>
      <c r="Q70">
        <v>16.117779732172799</v>
      </c>
      <c r="R70">
        <v>13.834461344891499</v>
      </c>
      <c r="S70">
        <v>15.489514973968699</v>
      </c>
      <c r="T70">
        <v>11.644759819900701</v>
      </c>
      <c r="U70">
        <v>13.3094637837606</v>
      </c>
      <c r="V70">
        <v>11.332113349816501</v>
      </c>
      <c r="W70">
        <v>21.332400290277199</v>
      </c>
      <c r="X70">
        <v>17.924674212868101</v>
      </c>
      <c r="Y70">
        <v>5.3055487081842196</v>
      </c>
      <c r="Z70">
        <v>7.1565699028877097</v>
      </c>
      <c r="AA70">
        <v>11.054752162168599</v>
      </c>
      <c r="AB70">
        <v>12.982816856742801</v>
      </c>
      <c r="AC70">
        <v>8.3452633143098804</v>
      </c>
      <c r="AD70">
        <v>15.9712831061283</v>
      </c>
      <c r="AE70">
        <v>14.646426745262399</v>
      </c>
      <c r="AF70">
        <v>9.27250154182593</v>
      </c>
      <c r="AG70">
        <v>16.108676679422299</v>
      </c>
      <c r="AH70">
        <v>13.1178807373922</v>
      </c>
      <c r="AI70">
        <v>4.7947757453141699</v>
      </c>
      <c r="AJ70">
        <v>7.17896267012972</v>
      </c>
      <c r="AK70">
        <v>15.0231643097742</v>
      </c>
      <c r="AL70">
        <v>11.8049761199673</v>
      </c>
      <c r="AM70">
        <v>10.652235114231001</v>
      </c>
      <c r="AN70">
        <v>16.5040087396026</v>
      </c>
      <c r="AO70">
        <v>14.2363378300451</v>
      </c>
      <c r="AP70">
        <v>10.821331109432499</v>
      </c>
      <c r="AQ70">
        <v>11.566971966506699</v>
      </c>
      <c r="AR70">
        <v>13.050474769905801</v>
      </c>
      <c r="AS70">
        <v>13.6152332100274</v>
      </c>
      <c r="AT70">
        <v>13.984945067283499</v>
      </c>
      <c r="AU70">
        <v>21.657853163225901</v>
      </c>
      <c r="AV70" t="s">
        <v>99</v>
      </c>
      <c r="AW70">
        <v>8.6674646559373301</v>
      </c>
      <c r="AX70">
        <v>6.9513847685285404</v>
      </c>
      <c r="AY70">
        <v>13.997099885466699</v>
      </c>
      <c r="AZ70">
        <v>13.724757482092601</v>
      </c>
      <c r="BA70">
        <v>11.874131394465699</v>
      </c>
      <c r="BB70">
        <v>8.9618038570222591</v>
      </c>
      <c r="BC70">
        <v>6.4705691427246999</v>
      </c>
      <c r="BD70">
        <v>10.8670922144046</v>
      </c>
      <c r="BE70">
        <v>9.3829592680592508</v>
      </c>
      <c r="BF70">
        <v>13.857162790665599</v>
      </c>
      <c r="BG70">
        <v>10.4652082917728</v>
      </c>
      <c r="BH70">
        <v>10.089772598448301</v>
      </c>
      <c r="BI70">
        <v>21.4856579075329</v>
      </c>
      <c r="BJ70">
        <v>19.775917482107499</v>
      </c>
      <c r="BK70">
        <v>7.2837857368851804</v>
      </c>
      <c r="BL70">
        <v>12.6461685620443</v>
      </c>
      <c r="BM70">
        <v>13.3890438370497</v>
      </c>
      <c r="BN70">
        <v>16.169866124655901</v>
      </c>
      <c r="BO70">
        <v>17.727079847294899</v>
      </c>
      <c r="BP70">
        <v>14.9154592938464</v>
      </c>
      <c r="BQ70">
        <v>9.2371265046491509</v>
      </c>
      <c r="BR70">
        <v>8.4672488580818097</v>
      </c>
      <c r="BS70">
        <v>13.585250149115099</v>
      </c>
      <c r="BT70">
        <v>10.840901966431099</v>
      </c>
      <c r="BU70">
        <v>14.4284423750474</v>
      </c>
      <c r="BV70">
        <v>9.1427411406386003</v>
      </c>
      <c r="BW70">
        <v>16.740428886423999</v>
      </c>
      <c r="BX70">
        <v>13.870799685248199</v>
      </c>
      <c r="BY70" t="s">
        <v>99</v>
      </c>
      <c r="BZ70">
        <v>12.9366930998986</v>
      </c>
      <c r="CA70">
        <v>9.5095699323988008</v>
      </c>
      <c r="CB70">
        <v>10.504297317021701</v>
      </c>
      <c r="CC70">
        <v>9.8926977884421898</v>
      </c>
      <c r="CD70">
        <v>15.1253054419177</v>
      </c>
      <c r="CE70">
        <v>9.8588207006867297</v>
      </c>
      <c r="CF70">
        <v>9.6932137796527797</v>
      </c>
      <c r="CG70">
        <v>11.8168311531333</v>
      </c>
      <c r="CH70">
        <v>15.539474456991201</v>
      </c>
      <c r="CI70">
        <v>9.2705456942014592</v>
      </c>
      <c r="CJ70">
        <v>11.2338809123559</v>
      </c>
      <c r="CK70">
        <v>15.6483692084801</v>
      </c>
      <c r="CL70" t="s">
        <v>99</v>
      </c>
      <c r="CM70">
        <v>17.979909335933201</v>
      </c>
      <c r="CN70">
        <v>9.7330668482114309</v>
      </c>
      <c r="CO70">
        <v>13.800724359704599</v>
      </c>
      <c r="CP70">
        <v>11.5809172076258</v>
      </c>
      <c r="CQ70">
        <v>16.234977558645198</v>
      </c>
      <c r="CR70">
        <v>9.9273741629502705</v>
      </c>
      <c r="CS70">
        <v>15.419654234384</v>
      </c>
      <c r="CT70">
        <v>61</v>
      </c>
    </row>
    <row r="71" spans="1:98" x14ac:dyDescent="0.3">
      <c r="A71" t="s">
        <v>160</v>
      </c>
      <c r="B71">
        <v>11.496450492388799</v>
      </c>
      <c r="C71">
        <v>4.2397829147301804</v>
      </c>
      <c r="D71">
        <v>6.3221811805604702</v>
      </c>
      <c r="E71">
        <v>9.3254125074281795</v>
      </c>
      <c r="F71">
        <v>17.702500994307201</v>
      </c>
      <c r="G71">
        <v>8.0893437066593705</v>
      </c>
      <c r="H71">
        <v>11.6645359431441</v>
      </c>
      <c r="I71">
        <v>16.0584134678761</v>
      </c>
      <c r="J71">
        <v>17.852165332677501</v>
      </c>
      <c r="K71">
        <v>11.5628864130507</v>
      </c>
      <c r="L71">
        <v>18.670388029506501</v>
      </c>
      <c r="M71">
        <v>18.834205546572001</v>
      </c>
      <c r="N71">
        <v>15.411129280990901</v>
      </c>
      <c r="O71">
        <v>14.2755365376561</v>
      </c>
      <c r="P71">
        <v>8.3772848585648898</v>
      </c>
      <c r="Q71">
        <v>17.383795197224401</v>
      </c>
      <c r="R71">
        <v>15.155187843163199</v>
      </c>
      <c r="S71">
        <v>17.020193687411702</v>
      </c>
      <c r="T71">
        <v>12.2284482841551</v>
      </c>
      <c r="U71">
        <v>14.6935764561791</v>
      </c>
      <c r="V71">
        <v>12.410666941357</v>
      </c>
      <c r="W71">
        <v>21.8195105389084</v>
      </c>
      <c r="X71">
        <v>19.150620961557401</v>
      </c>
      <c r="Y71">
        <v>6.4723333354275097</v>
      </c>
      <c r="Z71">
        <v>8.5866991095328196</v>
      </c>
      <c r="AA71">
        <v>12.2599545570147</v>
      </c>
      <c r="AB71">
        <v>14.187965366133</v>
      </c>
      <c r="AC71">
        <v>9.7958003781134195</v>
      </c>
      <c r="AD71">
        <v>17.816533025043501</v>
      </c>
      <c r="AE71">
        <v>15.6763226227289</v>
      </c>
      <c r="AF71">
        <v>10.71714398011</v>
      </c>
      <c r="AG71">
        <v>17.425592698672499</v>
      </c>
      <c r="AH71">
        <v>14.3583748216471</v>
      </c>
      <c r="AI71">
        <v>5.8714264009609698</v>
      </c>
      <c r="AJ71">
        <v>8.1515569454383705</v>
      </c>
      <c r="AK71">
        <v>16.324304407063899</v>
      </c>
      <c r="AL71">
        <v>13.149477997944601</v>
      </c>
      <c r="AM71">
        <v>12.071896764923601</v>
      </c>
      <c r="AN71">
        <v>17.539177888375502</v>
      </c>
      <c r="AO71">
        <v>15.4770527374989</v>
      </c>
      <c r="AP71">
        <v>11.9770631912124</v>
      </c>
      <c r="AQ71">
        <v>12.837776732121901</v>
      </c>
      <c r="AR71">
        <v>13.785126897962799</v>
      </c>
      <c r="AS71">
        <v>14.4137445061736</v>
      </c>
      <c r="AT71">
        <v>15.229139901704601</v>
      </c>
      <c r="AU71">
        <v>21.4032412019818</v>
      </c>
      <c r="AV71" t="s">
        <v>99</v>
      </c>
      <c r="AW71">
        <v>9.9673345156529596</v>
      </c>
      <c r="AX71">
        <v>8.1030465988053599</v>
      </c>
      <c r="AY71">
        <v>14.9258751254358</v>
      </c>
      <c r="AZ71">
        <v>15.070872424179701</v>
      </c>
      <c r="BA71">
        <v>13.5664911172872</v>
      </c>
      <c r="BB71">
        <v>10.569241847164101</v>
      </c>
      <c r="BC71">
        <v>7.5133546247416199</v>
      </c>
      <c r="BD71">
        <v>12.206537281868901</v>
      </c>
      <c r="BE71">
        <v>10.6676479985173</v>
      </c>
      <c r="BF71">
        <v>15.037424990603601</v>
      </c>
      <c r="BG71">
        <v>11.945914958768901</v>
      </c>
      <c r="BH71">
        <v>11.2819849636474</v>
      </c>
      <c r="BI71">
        <v>21.459494060411402</v>
      </c>
      <c r="BJ71">
        <v>20.265743726699199</v>
      </c>
      <c r="BK71">
        <v>8.2330220678465693</v>
      </c>
      <c r="BL71">
        <v>13.700159038782299</v>
      </c>
      <c r="BM71">
        <v>14.3514612154926</v>
      </c>
      <c r="BN71">
        <v>17.840843413833099</v>
      </c>
      <c r="BO71">
        <v>18.824506650766999</v>
      </c>
      <c r="BP71">
        <v>16.014020999959801</v>
      </c>
      <c r="BQ71">
        <v>10.8671444878616</v>
      </c>
      <c r="BR71">
        <v>10.0141734686416</v>
      </c>
      <c r="BS71">
        <v>15.4396892298388</v>
      </c>
      <c r="BT71">
        <v>12.277517519168001</v>
      </c>
      <c r="BU71">
        <v>15.642908887974</v>
      </c>
      <c r="BV71">
        <v>10.507906618472999</v>
      </c>
      <c r="BW71">
        <v>18.155275847447701</v>
      </c>
      <c r="BX71">
        <v>15.543049396761599</v>
      </c>
      <c r="BY71">
        <v>14.2832924165051</v>
      </c>
      <c r="BZ71">
        <v>14.173505102820799</v>
      </c>
      <c r="CA71">
        <v>10.5506883917688</v>
      </c>
      <c r="CB71">
        <v>11.9521488373083</v>
      </c>
      <c r="CC71">
        <v>11.3405695877147</v>
      </c>
      <c r="CD71">
        <v>16.358574504189299</v>
      </c>
      <c r="CE71">
        <v>11.595066266496699</v>
      </c>
      <c r="CF71">
        <v>10.806074544662099</v>
      </c>
      <c r="CG71">
        <v>13.207768139675199</v>
      </c>
      <c r="CH71">
        <v>17.126756802234201</v>
      </c>
      <c r="CI71">
        <v>10.645107448488501</v>
      </c>
      <c r="CJ71">
        <v>12.487777291333</v>
      </c>
      <c r="CK71">
        <v>16.1370729119032</v>
      </c>
      <c r="CL71" t="s">
        <v>99</v>
      </c>
      <c r="CM71">
        <v>18.2460164551837</v>
      </c>
      <c r="CN71">
        <v>10.968085044982701</v>
      </c>
      <c r="CO71">
        <v>15.0352125040574</v>
      </c>
      <c r="CP71">
        <v>12.766083176119601</v>
      </c>
      <c r="CQ71">
        <v>17.845120761923901</v>
      </c>
      <c r="CR71">
        <v>10.9827617245717</v>
      </c>
      <c r="CS71">
        <v>16.799527707196798</v>
      </c>
      <c r="CT71">
        <v>62</v>
      </c>
    </row>
    <row r="72" spans="1:98" x14ac:dyDescent="0.3">
      <c r="A72" t="s">
        <v>161</v>
      </c>
      <c r="B72">
        <v>12.913371955867699</v>
      </c>
      <c r="C72">
        <v>4.6631905795038104</v>
      </c>
      <c r="D72">
        <v>7.3611273953979302</v>
      </c>
      <c r="E72">
        <v>11.0303446482231</v>
      </c>
      <c r="F72">
        <v>17.736256790690302</v>
      </c>
      <c r="G72">
        <v>9.2463702209226906</v>
      </c>
      <c r="H72">
        <v>13.3393907691389</v>
      </c>
      <c r="I72">
        <v>17.972863764738701</v>
      </c>
      <c r="J72" t="s">
        <v>99</v>
      </c>
      <c r="K72">
        <v>13.6724981497818</v>
      </c>
      <c r="L72">
        <v>22.161546684605099</v>
      </c>
      <c r="M72">
        <v>21.506832668518499</v>
      </c>
      <c r="N72">
        <v>17.853571465913799</v>
      </c>
      <c r="O72">
        <v>17.7434047376839</v>
      </c>
      <c r="P72">
        <v>8.9842940793370492</v>
      </c>
      <c r="Q72">
        <v>14.0456943307472</v>
      </c>
      <c r="R72">
        <v>16.504474927703399</v>
      </c>
      <c r="S72">
        <v>18.700336403854301</v>
      </c>
      <c r="T72">
        <v>14.610887037561699</v>
      </c>
      <c r="U72">
        <v>16.5484320445611</v>
      </c>
      <c r="V72">
        <v>13.9733519687206</v>
      </c>
      <c r="W72" t="s">
        <v>99</v>
      </c>
      <c r="X72">
        <v>20.1789265705182</v>
      </c>
      <c r="Y72">
        <v>10.340855866038901</v>
      </c>
      <c r="Z72">
        <v>10.976094015275301</v>
      </c>
      <c r="AA72">
        <v>13.500468517876801</v>
      </c>
      <c r="AB72">
        <v>15.783619179275799</v>
      </c>
      <c r="AC72">
        <v>11.233642005172699</v>
      </c>
      <c r="AD72">
        <v>19.566975249985202</v>
      </c>
      <c r="AE72">
        <v>15.9646308346606</v>
      </c>
      <c r="AF72">
        <v>11.614791931385</v>
      </c>
      <c r="AG72">
        <v>18.623671340175498</v>
      </c>
      <c r="AH72">
        <v>16.622671662591301</v>
      </c>
      <c r="AI72">
        <v>7.6264275210893402</v>
      </c>
      <c r="AJ72">
        <v>10.1859778286605</v>
      </c>
      <c r="AK72">
        <v>18.677977097416701</v>
      </c>
      <c r="AL72">
        <v>10.34534488701</v>
      </c>
      <c r="AM72">
        <v>13.433978609527401</v>
      </c>
      <c r="AN72">
        <v>19.030803102705299</v>
      </c>
      <c r="AO72">
        <v>17.425695274749899</v>
      </c>
      <c r="AP72">
        <v>13.3114743952212</v>
      </c>
      <c r="AQ72">
        <v>14.308323097340899</v>
      </c>
      <c r="AR72">
        <v>17.034850992515899</v>
      </c>
      <c r="AS72">
        <v>17.589394081925299</v>
      </c>
      <c r="AT72">
        <v>16.886806245003299</v>
      </c>
      <c r="AU72">
        <v>24.097119853632002</v>
      </c>
      <c r="AV72" t="s">
        <v>99</v>
      </c>
      <c r="AW72">
        <v>10.4738811310285</v>
      </c>
      <c r="AX72">
        <v>8.5314232082813302</v>
      </c>
      <c r="AY72">
        <v>16.6853048080423</v>
      </c>
      <c r="AZ72">
        <v>17.1979404706249</v>
      </c>
      <c r="BA72">
        <v>10.897690035852699</v>
      </c>
      <c r="BB72">
        <v>14.0048745777615</v>
      </c>
      <c r="BC72">
        <v>9.2542368790002296</v>
      </c>
      <c r="BD72">
        <v>14.3466341907285</v>
      </c>
      <c r="BE72">
        <v>12.804788590490499</v>
      </c>
      <c r="BF72">
        <v>18.2601562773742</v>
      </c>
      <c r="BG72">
        <v>13.368591641407299</v>
      </c>
      <c r="BH72">
        <v>12.421735185042101</v>
      </c>
      <c r="BI72">
        <v>22.1983273518407</v>
      </c>
      <c r="BJ72" t="s">
        <v>99</v>
      </c>
      <c r="BK72">
        <v>11.450166862726499</v>
      </c>
      <c r="BL72">
        <v>15.5108759521355</v>
      </c>
      <c r="BM72">
        <v>16.518903084626999</v>
      </c>
      <c r="BN72">
        <v>17.8471147844649</v>
      </c>
      <c r="BO72">
        <v>19.550459985964999</v>
      </c>
      <c r="BP72">
        <v>17.682293389898899</v>
      </c>
      <c r="BQ72">
        <v>12.3868862780364</v>
      </c>
      <c r="BR72">
        <v>11.574043951302</v>
      </c>
      <c r="BS72">
        <v>16.063669651464298</v>
      </c>
      <c r="BT72">
        <v>14.6378156794018</v>
      </c>
      <c r="BU72">
        <v>17.851788914848701</v>
      </c>
      <c r="BV72">
        <v>12.3059279496104</v>
      </c>
      <c r="BW72">
        <v>18.743655763640898</v>
      </c>
      <c r="BX72">
        <v>15.2085241217255</v>
      </c>
      <c r="BY72">
        <v>15.679797833520899</v>
      </c>
      <c r="BZ72">
        <v>16.662805712828298</v>
      </c>
      <c r="CA72">
        <v>13.4832451370829</v>
      </c>
      <c r="CB72">
        <v>13.465646141418199</v>
      </c>
      <c r="CC72">
        <v>13.3217747412956</v>
      </c>
      <c r="CD72">
        <v>18.801200035145399</v>
      </c>
      <c r="CE72">
        <v>13.019663701155199</v>
      </c>
      <c r="CF72">
        <v>13.5354015787801</v>
      </c>
      <c r="CG72">
        <v>14.9403007008661</v>
      </c>
      <c r="CH72">
        <v>17.470106047318598</v>
      </c>
      <c r="CI72">
        <v>12.7003893701888</v>
      </c>
      <c r="CJ72">
        <v>13.299474020916801</v>
      </c>
      <c r="CK72">
        <v>18.501560476335399</v>
      </c>
      <c r="CL72" t="s">
        <v>99</v>
      </c>
      <c r="CM72">
        <v>19.2200495108615</v>
      </c>
      <c r="CN72">
        <v>12.437777939081</v>
      </c>
      <c r="CO72">
        <v>16.156281158294899</v>
      </c>
      <c r="CP72">
        <v>14.2110638535692</v>
      </c>
      <c r="CQ72">
        <v>19.079173058110701</v>
      </c>
      <c r="CR72">
        <v>12.931904720772</v>
      </c>
      <c r="CS72">
        <v>18.882712966334299</v>
      </c>
      <c r="CT72">
        <v>63</v>
      </c>
    </row>
    <row r="73" spans="1:98" x14ac:dyDescent="0.3">
      <c r="A73" t="s">
        <v>162</v>
      </c>
      <c r="B73">
        <v>10.915727439027799</v>
      </c>
      <c r="C73">
        <v>4.0133924927171698</v>
      </c>
      <c r="D73">
        <v>5.8234458431500897</v>
      </c>
      <c r="E73">
        <v>9.8818438179832508</v>
      </c>
      <c r="F73">
        <v>16.478166012194901</v>
      </c>
      <c r="G73">
        <v>7.4554329089081302</v>
      </c>
      <c r="H73">
        <v>11.8049657806563</v>
      </c>
      <c r="I73">
        <v>16.287594900184502</v>
      </c>
      <c r="J73">
        <v>17.060738728238299</v>
      </c>
      <c r="K73">
        <v>11.874308284389</v>
      </c>
      <c r="L73">
        <v>19.9610073019217</v>
      </c>
      <c r="M73">
        <v>20.251782876259501</v>
      </c>
      <c r="N73">
        <v>15.9841038109675</v>
      </c>
      <c r="O73">
        <v>16.6188494732002</v>
      </c>
      <c r="P73">
        <v>7.7386586535662198</v>
      </c>
      <c r="Q73">
        <v>12.5460805984491</v>
      </c>
      <c r="R73">
        <v>14.8627705311364</v>
      </c>
      <c r="S73">
        <v>16.547080414312099</v>
      </c>
      <c r="T73">
        <v>12.893704945792001</v>
      </c>
      <c r="U73">
        <v>14.6379469738966</v>
      </c>
      <c r="V73">
        <v>12.0857009505603</v>
      </c>
      <c r="W73">
        <v>21.145412142422501</v>
      </c>
      <c r="X73">
        <v>20.0095261837814</v>
      </c>
      <c r="Y73">
        <v>8.6418021898101003</v>
      </c>
      <c r="Z73">
        <v>9.2227693706414708</v>
      </c>
      <c r="AA73">
        <v>11.8993903459795</v>
      </c>
      <c r="AB73">
        <v>14.042488089961999</v>
      </c>
      <c r="AC73">
        <v>9.61986016324445</v>
      </c>
      <c r="AD73">
        <v>17.218083112646799</v>
      </c>
      <c r="AE73">
        <v>14.1162398077988</v>
      </c>
      <c r="AF73">
        <v>10.257079655018799</v>
      </c>
      <c r="AG73">
        <v>16.317204855380201</v>
      </c>
      <c r="AH73">
        <v>14.276986295166299</v>
      </c>
      <c r="AI73">
        <v>6.0938360212352496</v>
      </c>
      <c r="AJ73">
        <v>8.3070677515033999</v>
      </c>
      <c r="AK73">
        <v>16.7429826995035</v>
      </c>
      <c r="AL73">
        <v>8.7653842187837903</v>
      </c>
      <c r="AM73">
        <v>11.4647566804334</v>
      </c>
      <c r="AN73">
        <v>16.906128123814899</v>
      </c>
      <c r="AO73">
        <v>15.294052277294201</v>
      </c>
      <c r="AP73">
        <v>11.9856775406361</v>
      </c>
      <c r="AQ73">
        <v>12.3851888223021</v>
      </c>
      <c r="AR73">
        <v>14.7747416312389</v>
      </c>
      <c r="AS73">
        <v>14.707876302352901</v>
      </c>
      <c r="AT73">
        <v>14.8834931920995</v>
      </c>
      <c r="AU73" t="s">
        <v>99</v>
      </c>
      <c r="AV73" t="s">
        <v>99</v>
      </c>
      <c r="AW73">
        <v>8.9328302661152197</v>
      </c>
      <c r="AX73">
        <v>7.2462313527895201</v>
      </c>
      <c r="AY73">
        <v>14.936603551250601</v>
      </c>
      <c r="AZ73">
        <v>15.1129820758763</v>
      </c>
      <c r="BA73">
        <v>9.0866747976722007</v>
      </c>
      <c r="BB73">
        <v>12.2398159938002</v>
      </c>
      <c r="BC73">
        <v>7.5047844941135198</v>
      </c>
      <c r="BD73">
        <v>12.851240898847101</v>
      </c>
      <c r="BE73">
        <v>11.281138349140299</v>
      </c>
      <c r="BF73">
        <v>16.444370826460901</v>
      </c>
      <c r="BG73">
        <v>11.383343794416501</v>
      </c>
      <c r="BH73">
        <v>10.6553194284634</v>
      </c>
      <c r="BI73">
        <v>19.781422737940101</v>
      </c>
      <c r="BJ73">
        <v>21.0721384638728</v>
      </c>
      <c r="BK73">
        <v>9.5430859840956792</v>
      </c>
      <c r="BL73">
        <v>13.747324857670399</v>
      </c>
      <c r="BM73">
        <v>14.406899151060101</v>
      </c>
      <c r="BN73">
        <v>15.948181497347999</v>
      </c>
      <c r="BO73">
        <v>17.999797724918501</v>
      </c>
      <c r="BP73">
        <v>15.384596796521601</v>
      </c>
      <c r="BQ73">
        <v>11.0731869215097</v>
      </c>
      <c r="BR73">
        <v>10.3487799196037</v>
      </c>
      <c r="BS73">
        <v>14.635674779011</v>
      </c>
      <c r="BT73">
        <v>12.8127885150815</v>
      </c>
      <c r="BU73">
        <v>16.357139386786098</v>
      </c>
      <c r="BV73">
        <v>10.7160400877454</v>
      </c>
      <c r="BW73">
        <v>17.543072404841901</v>
      </c>
      <c r="BX73">
        <v>13.7688892331717</v>
      </c>
      <c r="BY73">
        <v>13.8772812752295</v>
      </c>
      <c r="BZ73">
        <v>14.967497869355</v>
      </c>
      <c r="CA73">
        <v>11.647402855443501</v>
      </c>
      <c r="CB73">
        <v>11.521494655641</v>
      </c>
      <c r="CC73">
        <v>11.669928672035599</v>
      </c>
      <c r="CD73">
        <v>16.4976644597301</v>
      </c>
      <c r="CE73">
        <v>11.499180934460799</v>
      </c>
      <c r="CF73">
        <v>11.841066846814799</v>
      </c>
      <c r="CG73">
        <v>13.253131897564</v>
      </c>
      <c r="CH73">
        <v>16.151288809768602</v>
      </c>
      <c r="CI73">
        <v>11.4057474326132</v>
      </c>
      <c r="CJ73">
        <v>11.681028771103501</v>
      </c>
      <c r="CK73">
        <v>16.139582580683999</v>
      </c>
      <c r="CL73" t="s">
        <v>99</v>
      </c>
      <c r="CM73">
        <v>17.4785954443661</v>
      </c>
      <c r="CN73">
        <v>10.8781760074893</v>
      </c>
      <c r="CO73">
        <v>14.0855997240624</v>
      </c>
      <c r="CP73">
        <v>12.4922595873778</v>
      </c>
      <c r="CQ73">
        <v>17.862072997180299</v>
      </c>
      <c r="CR73">
        <v>10.9327770313333</v>
      </c>
      <c r="CS73">
        <v>16.814161659412399</v>
      </c>
      <c r="CT73">
        <v>64</v>
      </c>
    </row>
    <row r="74" spans="1:98" x14ac:dyDescent="0.3">
      <c r="A74" t="s">
        <v>163</v>
      </c>
      <c r="B74">
        <v>10.8821889395944</v>
      </c>
      <c r="C74">
        <v>4.1458863091973504</v>
      </c>
      <c r="D74">
        <v>6.1039455690574203</v>
      </c>
      <c r="E74">
        <v>9.8324876270451806</v>
      </c>
      <c r="F74">
        <v>17.575746912818101</v>
      </c>
      <c r="G74">
        <v>7.7149774803376703</v>
      </c>
      <c r="H74">
        <v>12.268356780398101</v>
      </c>
      <c r="I74">
        <v>16.353344065630299</v>
      </c>
      <c r="J74">
        <v>16.358377944934301</v>
      </c>
      <c r="K74">
        <v>12.080471007538399</v>
      </c>
      <c r="L74">
        <v>20.2962653943211</v>
      </c>
      <c r="M74">
        <v>19.237603398373899</v>
      </c>
      <c r="N74">
        <v>14.584503076283401</v>
      </c>
      <c r="O74">
        <v>17.1101704920939</v>
      </c>
      <c r="P74">
        <v>7.3605848683099104</v>
      </c>
      <c r="Q74">
        <v>16.096445190017999</v>
      </c>
      <c r="R74">
        <v>14.359439041524199</v>
      </c>
      <c r="S74">
        <v>16.475154621785599</v>
      </c>
      <c r="T74">
        <v>14.5200481175194</v>
      </c>
      <c r="U74">
        <v>14.3187108866132</v>
      </c>
      <c r="V74">
        <v>12.284045304538299</v>
      </c>
      <c r="W74">
        <v>21.340796484539801</v>
      </c>
      <c r="X74">
        <v>19.1386292674336</v>
      </c>
      <c r="Y74">
        <v>8.8572730727653006</v>
      </c>
      <c r="Z74">
        <v>8.5073086930525399</v>
      </c>
      <c r="AA74">
        <v>12.477856031975101</v>
      </c>
      <c r="AB74">
        <v>14.378527119343699</v>
      </c>
      <c r="AC74">
        <v>9.9059047867839798</v>
      </c>
      <c r="AD74">
        <v>17.594247194986899</v>
      </c>
      <c r="AE74">
        <v>13.416897539420299</v>
      </c>
      <c r="AF74">
        <v>9.2523483399647599</v>
      </c>
      <c r="AG74">
        <v>16.912491575258301</v>
      </c>
      <c r="AH74">
        <v>13.713745755671701</v>
      </c>
      <c r="AI74">
        <v>6.3560280130590998</v>
      </c>
      <c r="AJ74">
        <v>8.3638218511800897</v>
      </c>
      <c r="AK74">
        <v>16.444993535419901</v>
      </c>
      <c r="AL74">
        <v>11.217188222972601</v>
      </c>
      <c r="AM74">
        <v>11.937176455067901</v>
      </c>
      <c r="AN74">
        <v>17.977123512007001</v>
      </c>
      <c r="AO74">
        <v>15.3713563584109</v>
      </c>
      <c r="AP74">
        <v>12.7046127102063</v>
      </c>
      <c r="AQ74">
        <v>12.168641843785</v>
      </c>
      <c r="AR74">
        <v>14.173980425509299</v>
      </c>
      <c r="AS74">
        <v>15.0290732437825</v>
      </c>
      <c r="AT74">
        <v>14.900921471743199</v>
      </c>
      <c r="AU74">
        <v>19.7443901771294</v>
      </c>
      <c r="AV74" t="s">
        <v>99</v>
      </c>
      <c r="AW74">
        <v>9.09210268216464</v>
      </c>
      <c r="AX74">
        <v>6.9887008158651902</v>
      </c>
      <c r="AY74">
        <v>15.6331687117501</v>
      </c>
      <c r="AZ74">
        <v>15.1935127181077</v>
      </c>
      <c r="BA74">
        <v>11.0037852349723</v>
      </c>
      <c r="BB74">
        <v>11.292574082086301</v>
      </c>
      <c r="BC74">
        <v>7.9183728752070301</v>
      </c>
      <c r="BD74">
        <v>12.7057049538179</v>
      </c>
      <c r="BE74">
        <v>10.8146823419469</v>
      </c>
      <c r="BF74">
        <v>15.9841870385872</v>
      </c>
      <c r="BG74">
        <v>11.0009896068294</v>
      </c>
      <c r="BH74">
        <v>10.8675402181573</v>
      </c>
      <c r="BI74">
        <v>21.547711760420501</v>
      </c>
      <c r="BJ74">
        <v>19.8876132036347</v>
      </c>
      <c r="BK74">
        <v>9.4654832535109392</v>
      </c>
      <c r="BL74">
        <v>13.7782273844602</v>
      </c>
      <c r="BM74">
        <v>14.053857399358</v>
      </c>
      <c r="BN74">
        <v>16.059613588557198</v>
      </c>
      <c r="BO74">
        <v>18.5327509081249</v>
      </c>
      <c r="BP74">
        <v>14.6034214997332</v>
      </c>
      <c r="BQ74">
        <v>10.425037886305001</v>
      </c>
      <c r="BR74">
        <v>10.0955875845608</v>
      </c>
      <c r="BS74">
        <v>13.873566116576299</v>
      </c>
      <c r="BT74">
        <v>12.822611678004799</v>
      </c>
      <c r="BU74">
        <v>15.1963630471908</v>
      </c>
      <c r="BV74">
        <v>10.226361291374801</v>
      </c>
      <c r="BW74">
        <v>17.728968099274599</v>
      </c>
      <c r="BX74">
        <v>13.5689482416103</v>
      </c>
      <c r="BY74">
        <v>13.1745556522309</v>
      </c>
      <c r="BZ74">
        <v>14.025645577045999</v>
      </c>
      <c r="CA74">
        <v>11.374092125468</v>
      </c>
      <c r="CB74">
        <v>11.1868169474506</v>
      </c>
      <c r="CC74">
        <v>11.6793822204781</v>
      </c>
      <c r="CD74">
        <v>15.833679125089001</v>
      </c>
      <c r="CE74">
        <v>11.8318520360555</v>
      </c>
      <c r="CF74">
        <v>11.8087249725106</v>
      </c>
      <c r="CG74">
        <v>12.555501569585299</v>
      </c>
      <c r="CH74">
        <v>16.930513235214399</v>
      </c>
      <c r="CI74">
        <v>11.016398776719599</v>
      </c>
      <c r="CJ74">
        <v>12.755919096902399</v>
      </c>
      <c r="CK74">
        <v>15.7594575808524</v>
      </c>
      <c r="CL74" t="s">
        <v>99</v>
      </c>
      <c r="CM74">
        <v>16.346602575287999</v>
      </c>
      <c r="CN74">
        <v>11.155905304262999</v>
      </c>
      <c r="CO74">
        <v>12.930625218686</v>
      </c>
      <c r="CP74">
        <v>12.585839023813801</v>
      </c>
      <c r="CQ74">
        <v>17.516526442252299</v>
      </c>
      <c r="CR74">
        <v>10.636468986715499</v>
      </c>
      <c r="CS74">
        <v>16.3876163512383</v>
      </c>
      <c r="CT74">
        <v>65</v>
      </c>
    </row>
    <row r="75" spans="1:98" x14ac:dyDescent="0.3">
      <c r="A75" t="s">
        <v>164</v>
      </c>
      <c r="B75">
        <v>13.7951155226697</v>
      </c>
      <c r="C75">
        <v>5.2501696000162204</v>
      </c>
      <c r="D75">
        <v>7.3794696681030398</v>
      </c>
      <c r="E75">
        <v>11.2161301082251</v>
      </c>
      <c r="F75">
        <v>18.789566390625701</v>
      </c>
      <c r="G75">
        <v>10.061724352161001</v>
      </c>
      <c r="H75">
        <v>13.975617567928101</v>
      </c>
      <c r="I75">
        <v>19.260932593890999</v>
      </c>
      <c r="J75" t="s">
        <v>99</v>
      </c>
      <c r="K75">
        <v>14.4044501456784</v>
      </c>
      <c r="L75">
        <v>21.577691747107298</v>
      </c>
      <c r="M75">
        <v>21.948237738571901</v>
      </c>
      <c r="N75">
        <v>17.729329982417099</v>
      </c>
      <c r="O75">
        <v>19.094205890126801</v>
      </c>
      <c r="P75">
        <v>9.8771310369394705</v>
      </c>
      <c r="Q75">
        <v>18.0541617497978</v>
      </c>
      <c r="R75">
        <v>17.3752483847021</v>
      </c>
      <c r="S75">
        <v>19.4282046611578</v>
      </c>
      <c r="T75">
        <v>16.9681804977246</v>
      </c>
      <c r="U75">
        <v>17.286395775848</v>
      </c>
      <c r="V75">
        <v>15.1685904636361</v>
      </c>
      <c r="W75" t="s">
        <v>99</v>
      </c>
      <c r="X75" t="s">
        <v>99</v>
      </c>
      <c r="Y75">
        <v>10.962174450025699</v>
      </c>
      <c r="Z75">
        <v>10.8464798387316</v>
      </c>
      <c r="AA75">
        <v>14.387060118869</v>
      </c>
      <c r="AB75">
        <v>16.963040629792001</v>
      </c>
      <c r="AC75">
        <v>12.0176354478196</v>
      </c>
      <c r="AD75">
        <v>20.556113137845401</v>
      </c>
      <c r="AE75">
        <v>16.941679100085199</v>
      </c>
      <c r="AF75">
        <v>12.247534949180199</v>
      </c>
      <c r="AG75">
        <v>19.362366887749499</v>
      </c>
      <c r="AH75">
        <v>17.303303762527399</v>
      </c>
      <c r="AI75">
        <v>8.35667288718364</v>
      </c>
      <c r="AJ75">
        <v>11.117989795007899</v>
      </c>
      <c r="AK75" t="s">
        <v>99</v>
      </c>
      <c r="AL75">
        <v>13.7578164160917</v>
      </c>
      <c r="AM75">
        <v>14.485210051649799</v>
      </c>
      <c r="AN75">
        <v>19.889491925825102</v>
      </c>
      <c r="AO75">
        <v>17.900195791679501</v>
      </c>
      <c r="AP75">
        <v>14.3815088972637</v>
      </c>
      <c r="AQ75">
        <v>15.071306660057401</v>
      </c>
      <c r="AR75">
        <v>17.262400109746402</v>
      </c>
      <c r="AS75">
        <v>18.103519593036498</v>
      </c>
      <c r="AT75">
        <v>17.532764495781201</v>
      </c>
      <c r="AU75">
        <v>24.111720953513601</v>
      </c>
      <c r="AV75" t="s">
        <v>99</v>
      </c>
      <c r="AW75">
        <v>11.470004512398001</v>
      </c>
      <c r="AX75">
        <v>9.5898816774297604</v>
      </c>
      <c r="AY75">
        <v>17.727077518628601</v>
      </c>
      <c r="AZ75">
        <v>18.044274394672001</v>
      </c>
      <c r="BA75">
        <v>13.8165983462554</v>
      </c>
      <c r="BB75">
        <v>14.3796419967096</v>
      </c>
      <c r="BC75">
        <v>9.8222239949707308</v>
      </c>
      <c r="BD75">
        <v>14.526601121433</v>
      </c>
      <c r="BE75">
        <v>12.826727584793399</v>
      </c>
      <c r="BF75">
        <v>18.339661009821899</v>
      </c>
      <c r="BG75">
        <v>13.9081885213351</v>
      </c>
      <c r="BH75">
        <v>13.180777745040499</v>
      </c>
      <c r="BI75">
        <v>25.154685815401201</v>
      </c>
      <c r="BJ75">
        <v>23.059618413331801</v>
      </c>
      <c r="BK75">
        <v>11.669684891197299</v>
      </c>
      <c r="BL75">
        <v>16.0249535034358</v>
      </c>
      <c r="BM75">
        <v>17.200532028262099</v>
      </c>
      <c r="BN75">
        <v>18.866729115527601</v>
      </c>
      <c r="BO75">
        <v>20.4369864513015</v>
      </c>
      <c r="BP75">
        <v>18.0093531391916</v>
      </c>
      <c r="BQ75">
        <v>12.8163859830294</v>
      </c>
      <c r="BR75">
        <v>12.3255262850849</v>
      </c>
      <c r="BS75">
        <v>17.130711683702899</v>
      </c>
      <c r="BT75">
        <v>15.1838138556712</v>
      </c>
      <c r="BU75">
        <v>18.099549574550299</v>
      </c>
      <c r="BV75">
        <v>12.5913721255698</v>
      </c>
      <c r="BW75">
        <v>19.2894182888027</v>
      </c>
      <c r="BX75">
        <v>16.474704991318699</v>
      </c>
      <c r="BY75">
        <v>16.224429113693901</v>
      </c>
      <c r="BZ75">
        <v>16.707426968034799</v>
      </c>
      <c r="CA75">
        <v>14.0444568271354</v>
      </c>
      <c r="CB75">
        <v>13.986584231322199</v>
      </c>
      <c r="CC75">
        <v>13.8625696940918</v>
      </c>
      <c r="CD75">
        <v>19.524677088945701</v>
      </c>
      <c r="CE75">
        <v>14.127266881274499</v>
      </c>
      <c r="CF75">
        <v>14.4344720548391</v>
      </c>
      <c r="CG75">
        <v>15.3385081312569</v>
      </c>
      <c r="CH75">
        <v>18.2039609539098</v>
      </c>
      <c r="CI75">
        <v>13.0035507026237</v>
      </c>
      <c r="CJ75">
        <v>14.8974925354792</v>
      </c>
      <c r="CK75">
        <v>18.466500691878199</v>
      </c>
      <c r="CL75" t="s">
        <v>99</v>
      </c>
      <c r="CM75">
        <v>19.684223725888401</v>
      </c>
      <c r="CN75">
        <v>13.211470981780501</v>
      </c>
      <c r="CO75">
        <v>16.1840125509854</v>
      </c>
      <c r="CP75">
        <v>14.692950595931</v>
      </c>
      <c r="CQ75">
        <v>20.3255930542817</v>
      </c>
      <c r="CR75">
        <v>13.1594501279037</v>
      </c>
      <c r="CS75">
        <v>18.024094078029201</v>
      </c>
      <c r="CT75">
        <v>66</v>
      </c>
    </row>
    <row r="76" spans="1:98" x14ac:dyDescent="0.3">
      <c r="A76" t="s">
        <v>165</v>
      </c>
      <c r="B76">
        <v>15.831812367324501</v>
      </c>
      <c r="C76">
        <v>7.31293454603163</v>
      </c>
      <c r="D76">
        <v>10.461946238536401</v>
      </c>
      <c r="E76">
        <v>13.902190485232101</v>
      </c>
      <c r="F76">
        <v>21.095372382418301</v>
      </c>
      <c r="G76">
        <v>12.1188794944275</v>
      </c>
      <c r="H76">
        <v>15.6783327589264</v>
      </c>
      <c r="I76">
        <v>21.083545110749199</v>
      </c>
      <c r="J76" t="s">
        <v>99</v>
      </c>
      <c r="K76">
        <v>16.478791315819201</v>
      </c>
      <c r="L76" t="s">
        <v>99</v>
      </c>
      <c r="M76" t="s">
        <v>99</v>
      </c>
      <c r="N76">
        <v>22.950978272256499</v>
      </c>
      <c r="O76">
        <v>20.172943677877299</v>
      </c>
      <c r="P76">
        <v>12.146711916640299</v>
      </c>
      <c r="Q76">
        <v>17.586630749013398</v>
      </c>
      <c r="R76">
        <v>19.6580288889947</v>
      </c>
      <c r="S76">
        <v>21.441225768443498</v>
      </c>
      <c r="T76">
        <v>19.058716033642401</v>
      </c>
      <c r="U76" t="s">
        <v>99</v>
      </c>
      <c r="V76">
        <v>17.979882381186801</v>
      </c>
      <c r="W76">
        <v>24.432131240755801</v>
      </c>
      <c r="X76" t="s">
        <v>99</v>
      </c>
      <c r="Y76">
        <v>12.948344362846701</v>
      </c>
      <c r="Z76">
        <v>13.790648356659601</v>
      </c>
      <c r="AA76">
        <v>16.275487661927698</v>
      </c>
      <c r="AB76">
        <v>18.3818103223261</v>
      </c>
      <c r="AC76">
        <v>14.323036048304999</v>
      </c>
      <c r="AD76">
        <v>21.372557234879501</v>
      </c>
      <c r="AE76">
        <v>20.542949816604501</v>
      </c>
      <c r="AF76">
        <v>15.2795262435948</v>
      </c>
      <c r="AG76">
        <v>20.9147432734818</v>
      </c>
      <c r="AH76">
        <v>19.6754230670136</v>
      </c>
      <c r="AI76">
        <v>10.6504300920458</v>
      </c>
      <c r="AJ76">
        <v>13.329300140248799</v>
      </c>
      <c r="AK76" t="s">
        <v>99</v>
      </c>
      <c r="AL76">
        <v>13.98056187425</v>
      </c>
      <c r="AM76">
        <v>18.019460652971599</v>
      </c>
      <c r="AN76">
        <v>22.174155415674399</v>
      </c>
      <c r="AO76">
        <v>20.968276759131498</v>
      </c>
      <c r="AP76">
        <v>15.8565223285346</v>
      </c>
      <c r="AQ76">
        <v>17.596563451176898</v>
      </c>
      <c r="AR76">
        <v>19.297078531752899</v>
      </c>
      <c r="AS76">
        <v>19.8936920074249</v>
      </c>
      <c r="AT76">
        <v>19.936560089387299</v>
      </c>
      <c r="AU76" t="s">
        <v>99</v>
      </c>
      <c r="AV76" t="s">
        <v>99</v>
      </c>
      <c r="AW76">
        <v>14.167802237945899</v>
      </c>
      <c r="AX76">
        <v>12.840540496957001</v>
      </c>
      <c r="AY76">
        <v>19.487181058547701</v>
      </c>
      <c r="AZ76">
        <v>20.652572342138601</v>
      </c>
      <c r="BA76">
        <v>14.460185508493501</v>
      </c>
      <c r="BB76">
        <v>17.950815537332002</v>
      </c>
      <c r="BC76">
        <v>11.692757801188201</v>
      </c>
      <c r="BD76">
        <v>17.009696641405998</v>
      </c>
      <c r="BE76">
        <v>14.086748551771199</v>
      </c>
      <c r="BF76">
        <v>21.626993220942101</v>
      </c>
      <c r="BG76">
        <v>16.730961576506701</v>
      </c>
      <c r="BH76">
        <v>15.833035341517</v>
      </c>
      <c r="BI76">
        <v>23.700367689996401</v>
      </c>
      <c r="BJ76" t="s">
        <v>99</v>
      </c>
      <c r="BK76">
        <v>13.803180388783799</v>
      </c>
      <c r="BL76">
        <v>18.3366231393417</v>
      </c>
      <c r="BM76">
        <v>18.917868403735401</v>
      </c>
      <c r="BN76">
        <v>21.443959295412999</v>
      </c>
      <c r="BO76">
        <v>25.011456618556501</v>
      </c>
      <c r="BP76">
        <v>19.766664897716701</v>
      </c>
      <c r="BQ76">
        <v>15.3598519691864</v>
      </c>
      <c r="BR76">
        <v>14.6514692379209</v>
      </c>
      <c r="BS76">
        <v>19.502691213335801</v>
      </c>
      <c r="BT76">
        <v>17.390551645931598</v>
      </c>
      <c r="BU76">
        <v>18.4469466041201</v>
      </c>
      <c r="BV76">
        <v>14.7349331292067</v>
      </c>
      <c r="BW76" t="s">
        <v>99</v>
      </c>
      <c r="BX76">
        <v>17.789470118441201</v>
      </c>
      <c r="BY76">
        <v>18.947777438449801</v>
      </c>
      <c r="BZ76">
        <v>19.1815959659328</v>
      </c>
      <c r="CA76">
        <v>15.7896356737276</v>
      </c>
      <c r="CB76">
        <v>16.453409575471099</v>
      </c>
      <c r="CC76">
        <v>16.156367523298801</v>
      </c>
      <c r="CD76">
        <v>21.919943942291901</v>
      </c>
      <c r="CE76">
        <v>16.532276236353699</v>
      </c>
      <c r="CF76">
        <v>15.251361421832099</v>
      </c>
      <c r="CG76">
        <v>18.023101840769499</v>
      </c>
      <c r="CH76">
        <v>20.948611205479502</v>
      </c>
      <c r="CI76">
        <v>16.219017458430901</v>
      </c>
      <c r="CJ76">
        <v>16.710974459071998</v>
      </c>
      <c r="CK76">
        <v>20.1304713094245</v>
      </c>
      <c r="CL76" t="s">
        <v>99</v>
      </c>
      <c r="CM76">
        <v>26.107665246382201</v>
      </c>
      <c r="CN76">
        <v>14.996996899368799</v>
      </c>
      <c r="CO76">
        <v>19.456566789856598</v>
      </c>
      <c r="CP76">
        <v>16.995961881194798</v>
      </c>
      <c r="CQ76">
        <v>22.462924067635001</v>
      </c>
      <c r="CR76">
        <v>15.668103800662999</v>
      </c>
      <c r="CS76">
        <v>19.9184732599144</v>
      </c>
      <c r="CT76">
        <v>67</v>
      </c>
    </row>
    <row r="77" spans="1:98" x14ac:dyDescent="0.3">
      <c r="A77" t="s">
        <v>166</v>
      </c>
      <c r="B77">
        <v>13.352119596855999</v>
      </c>
      <c r="C77">
        <v>5.5749701411184898</v>
      </c>
      <c r="D77">
        <v>8.20934651891071</v>
      </c>
      <c r="E77">
        <v>11.9849593761816</v>
      </c>
      <c r="F77">
        <v>19.356332727008599</v>
      </c>
      <c r="G77">
        <v>9.6910733636377095</v>
      </c>
      <c r="H77">
        <v>13.8453912911915</v>
      </c>
      <c r="I77">
        <v>18.5568857051978</v>
      </c>
      <c r="J77">
        <v>19.359164098329199</v>
      </c>
      <c r="K77">
        <v>14.3464504901197</v>
      </c>
      <c r="L77">
        <v>20.953614189588802</v>
      </c>
      <c r="M77">
        <v>20.952630502180501</v>
      </c>
      <c r="N77">
        <v>18.1652964217201</v>
      </c>
      <c r="O77">
        <v>17.939397101959599</v>
      </c>
      <c r="P77">
        <v>9.7812455420696498</v>
      </c>
      <c r="Q77">
        <v>15.635053337130699</v>
      </c>
      <c r="R77">
        <v>16.809815549959499</v>
      </c>
      <c r="S77">
        <v>18.441440028398201</v>
      </c>
      <c r="T77">
        <v>16.570514433523599</v>
      </c>
      <c r="U77" t="s">
        <v>99</v>
      </c>
      <c r="V77">
        <v>15.5038493350255</v>
      </c>
      <c r="W77">
        <v>22.447674606968601</v>
      </c>
      <c r="X77" t="s">
        <v>99</v>
      </c>
      <c r="Y77">
        <v>10.795191421913</v>
      </c>
      <c r="Z77">
        <v>11.3546535255909</v>
      </c>
      <c r="AA77">
        <v>14.2430791520315</v>
      </c>
      <c r="AB77">
        <v>15.940230742081001</v>
      </c>
      <c r="AC77">
        <v>12.138961889171499</v>
      </c>
      <c r="AD77">
        <v>19.850919493410601</v>
      </c>
      <c r="AE77">
        <v>17.1480889913542</v>
      </c>
      <c r="AF77">
        <v>12.645749212331699</v>
      </c>
      <c r="AG77">
        <v>18.364230681489499</v>
      </c>
      <c r="AH77">
        <v>16.613349926866601</v>
      </c>
      <c r="AI77">
        <v>8.6349768047342703</v>
      </c>
      <c r="AJ77">
        <v>10.6087096358367</v>
      </c>
      <c r="AK77">
        <v>17.790019875227301</v>
      </c>
      <c r="AL77">
        <v>11.7153074091813</v>
      </c>
      <c r="AM77">
        <v>14.830854670220701</v>
      </c>
      <c r="AN77">
        <v>19.926215658905601</v>
      </c>
      <c r="AO77">
        <v>17.706819368126599</v>
      </c>
      <c r="AP77">
        <v>13.9289161504849</v>
      </c>
      <c r="AQ77">
        <v>14.3953810479706</v>
      </c>
      <c r="AR77">
        <v>16.889441342475301</v>
      </c>
      <c r="AS77">
        <v>17.3600250905106</v>
      </c>
      <c r="AT77">
        <v>17.601950949264701</v>
      </c>
      <c r="AU77" t="s">
        <v>99</v>
      </c>
      <c r="AV77" t="s">
        <v>99</v>
      </c>
      <c r="AW77">
        <v>11.853005831357899</v>
      </c>
      <c r="AX77">
        <v>10.326965552712799</v>
      </c>
      <c r="AY77">
        <v>17.938200253142501</v>
      </c>
      <c r="AZ77">
        <v>16.931480272060998</v>
      </c>
      <c r="BA77">
        <v>11.7999396305801</v>
      </c>
      <c r="BB77">
        <v>14.9764786612807</v>
      </c>
      <c r="BC77">
        <v>9.6792087954850903</v>
      </c>
      <c r="BD77">
        <v>15.5834716967286</v>
      </c>
      <c r="BE77">
        <v>12.132882244864099</v>
      </c>
      <c r="BF77">
        <v>18.617742708143101</v>
      </c>
      <c r="BG77">
        <v>13.849322357863301</v>
      </c>
      <c r="BH77">
        <v>13.5882832379587</v>
      </c>
      <c r="BI77">
        <v>25.957607951161599</v>
      </c>
      <c r="BJ77">
        <v>22.57306591851</v>
      </c>
      <c r="BK77">
        <v>11.668312939831001</v>
      </c>
      <c r="BL77">
        <v>15.5996758166542</v>
      </c>
      <c r="BM77">
        <v>16.105263413215599</v>
      </c>
      <c r="BN77">
        <v>17.778563071248001</v>
      </c>
      <c r="BO77">
        <v>21.031537909814901</v>
      </c>
      <c r="BP77">
        <v>16.785426401000201</v>
      </c>
      <c r="BQ77">
        <v>13.080185143502099</v>
      </c>
      <c r="BR77">
        <v>12.0450800014099</v>
      </c>
      <c r="BS77">
        <v>16.506441116062</v>
      </c>
      <c r="BT77">
        <v>15.1634627887486</v>
      </c>
      <c r="BU77">
        <v>17.638614912056099</v>
      </c>
      <c r="BV77">
        <v>12.6303604905962</v>
      </c>
      <c r="BW77">
        <v>19.0477262611494</v>
      </c>
      <c r="BX77">
        <v>15.974806931465</v>
      </c>
      <c r="BY77">
        <v>16.126303386216399</v>
      </c>
      <c r="BZ77">
        <v>16.4747525099874</v>
      </c>
      <c r="CA77">
        <v>13.4410771954031</v>
      </c>
      <c r="CB77">
        <v>14.4096470746251</v>
      </c>
      <c r="CC77">
        <v>13.7378863644022</v>
      </c>
      <c r="CD77">
        <v>19.0877692174267</v>
      </c>
      <c r="CE77">
        <v>14.225398615843501</v>
      </c>
      <c r="CF77">
        <v>12.7497114541596</v>
      </c>
      <c r="CG77">
        <v>15.030163957477001</v>
      </c>
      <c r="CH77">
        <v>18.795961836436501</v>
      </c>
      <c r="CI77">
        <v>14.233389394057999</v>
      </c>
      <c r="CJ77">
        <v>14.296967192278901</v>
      </c>
      <c r="CK77">
        <v>18.2798493493029</v>
      </c>
      <c r="CL77" t="s">
        <v>99</v>
      </c>
      <c r="CM77">
        <v>21.161782732296299</v>
      </c>
      <c r="CN77">
        <v>12.9515557471631</v>
      </c>
      <c r="CO77">
        <v>16.648367693886101</v>
      </c>
      <c r="CP77">
        <v>14.8588082149332</v>
      </c>
      <c r="CQ77">
        <v>20.1716655845966</v>
      </c>
      <c r="CR77">
        <v>13.343804775869</v>
      </c>
      <c r="CS77">
        <v>18.654919494247899</v>
      </c>
      <c r="CT77">
        <v>68</v>
      </c>
    </row>
    <row r="78" spans="1:98" x14ac:dyDescent="0.3">
      <c r="A78" t="s">
        <v>167</v>
      </c>
      <c r="B78">
        <v>12.7083393591928</v>
      </c>
      <c r="C78">
        <v>4.83819308963725</v>
      </c>
      <c r="D78">
        <v>7.3340761977726396</v>
      </c>
      <c r="E78">
        <v>10.5995029938043</v>
      </c>
      <c r="F78">
        <v>20.677187608050598</v>
      </c>
      <c r="G78">
        <v>9.4161964057372707</v>
      </c>
      <c r="H78">
        <v>13.759528050830101</v>
      </c>
      <c r="I78">
        <v>18.222671828605801</v>
      </c>
      <c r="J78">
        <v>19.5788261121365</v>
      </c>
      <c r="K78">
        <v>13.780489728946501</v>
      </c>
      <c r="L78">
        <v>21.637444720423101</v>
      </c>
      <c r="M78">
        <v>19.627264442586402</v>
      </c>
      <c r="N78">
        <v>16.575736686319701</v>
      </c>
      <c r="O78">
        <v>18.108186697928499</v>
      </c>
      <c r="P78">
        <v>9.2603612860854998</v>
      </c>
      <c r="Q78">
        <v>20.4991579645332</v>
      </c>
      <c r="R78">
        <v>16.582622172009501</v>
      </c>
      <c r="S78">
        <v>18.41360951451</v>
      </c>
      <c r="T78">
        <v>14.2281168348319</v>
      </c>
      <c r="U78" t="s">
        <v>99</v>
      </c>
      <c r="V78">
        <v>13.808848438860601</v>
      </c>
      <c r="W78">
        <v>23.4137216983477</v>
      </c>
      <c r="X78">
        <v>24.316396980219</v>
      </c>
      <c r="Y78">
        <v>10.8527356455564</v>
      </c>
      <c r="Z78">
        <v>10.5131232711578</v>
      </c>
      <c r="AA78">
        <v>13.335984899403501</v>
      </c>
      <c r="AB78">
        <v>16.1909848135431</v>
      </c>
      <c r="AC78">
        <v>11.280293344994099</v>
      </c>
      <c r="AD78">
        <v>21.1321944704281</v>
      </c>
      <c r="AE78">
        <v>15.2298823554842</v>
      </c>
      <c r="AF78">
        <v>11.3947458783051</v>
      </c>
      <c r="AG78">
        <v>19.063121282349101</v>
      </c>
      <c r="AH78">
        <v>15.7722642801553</v>
      </c>
      <c r="AI78">
        <v>7.78036869713904</v>
      </c>
      <c r="AJ78">
        <v>10.374691160077701</v>
      </c>
      <c r="AK78">
        <v>18.568050293849499</v>
      </c>
      <c r="AL78">
        <v>16.9332451663395</v>
      </c>
      <c r="AM78">
        <v>13.2616229115264</v>
      </c>
      <c r="AN78">
        <v>18.6664304161723</v>
      </c>
      <c r="AO78">
        <v>17.1229822291183</v>
      </c>
      <c r="AP78">
        <v>13.812210393297301</v>
      </c>
      <c r="AQ78">
        <v>13.824216928090999</v>
      </c>
      <c r="AR78">
        <v>16.756680264568399</v>
      </c>
      <c r="AS78">
        <v>16.4561987930405</v>
      </c>
      <c r="AT78">
        <v>16.543009086541499</v>
      </c>
      <c r="AU78" t="s">
        <v>99</v>
      </c>
      <c r="AV78" t="s">
        <v>99</v>
      </c>
      <c r="AW78">
        <v>11.7679907460214</v>
      </c>
      <c r="AX78">
        <v>9.0197440071112798</v>
      </c>
      <c r="AY78">
        <v>17.5416413963564</v>
      </c>
      <c r="AZ78">
        <v>17.3068731701598</v>
      </c>
      <c r="BA78">
        <v>16.901040718737502</v>
      </c>
      <c r="BB78">
        <v>14.926418507639999</v>
      </c>
      <c r="BC78">
        <v>9.2332760463508698</v>
      </c>
      <c r="BD78">
        <v>14.3506090667181</v>
      </c>
      <c r="BE78">
        <v>12.771341353691501</v>
      </c>
      <c r="BF78">
        <v>19.239157688109099</v>
      </c>
      <c r="BG78">
        <v>12.783568073905</v>
      </c>
      <c r="BH78">
        <v>12.3306707356108</v>
      </c>
      <c r="BI78" t="s">
        <v>99</v>
      </c>
      <c r="BJ78">
        <v>21.847864633198899</v>
      </c>
      <c r="BK78">
        <v>10.981860600053199</v>
      </c>
      <c r="BL78">
        <v>15.188745522090599</v>
      </c>
      <c r="BM78">
        <v>15.9179563613416</v>
      </c>
      <c r="BN78">
        <v>16.818793216725702</v>
      </c>
      <c r="BO78">
        <v>19.176745474940098</v>
      </c>
      <c r="BP78">
        <v>16.715662662262101</v>
      </c>
      <c r="BQ78">
        <v>12.2740381278804</v>
      </c>
      <c r="BR78">
        <v>11.706336776899599</v>
      </c>
      <c r="BS78">
        <v>15.9899242092226</v>
      </c>
      <c r="BT78">
        <v>14.4940589935111</v>
      </c>
      <c r="BU78">
        <v>17.1768500048133</v>
      </c>
      <c r="BV78">
        <v>12.1288006164314</v>
      </c>
      <c r="BW78">
        <v>19.126569233659001</v>
      </c>
      <c r="BX78">
        <v>15.2267000499288</v>
      </c>
      <c r="BY78">
        <v>15.542524593580399</v>
      </c>
      <c r="BZ78">
        <v>16.066596187431099</v>
      </c>
      <c r="CA78">
        <v>13.354112571628299</v>
      </c>
      <c r="CB78">
        <v>12.7829596577501</v>
      </c>
      <c r="CC78">
        <v>13.2542054407912</v>
      </c>
      <c r="CD78">
        <v>18.047978433160701</v>
      </c>
      <c r="CE78">
        <v>12.287553292112801</v>
      </c>
      <c r="CF78">
        <v>11.873973845931101</v>
      </c>
      <c r="CG78">
        <v>14.7481730477631</v>
      </c>
      <c r="CH78">
        <v>19.5298152750428</v>
      </c>
      <c r="CI78">
        <v>11.648018890054299</v>
      </c>
      <c r="CJ78">
        <v>14.542264801774399</v>
      </c>
      <c r="CK78">
        <v>17.876419620778599</v>
      </c>
      <c r="CL78" t="s">
        <v>99</v>
      </c>
      <c r="CM78">
        <v>18.8235967195846</v>
      </c>
      <c r="CN78">
        <v>12.8442077426163</v>
      </c>
      <c r="CO78">
        <v>15.914991860476601</v>
      </c>
      <c r="CP78">
        <v>13.9928494186696</v>
      </c>
      <c r="CQ78">
        <v>19.281285812778101</v>
      </c>
      <c r="CR78">
        <v>12.4367639310346</v>
      </c>
      <c r="CS78">
        <v>18.414537422404099</v>
      </c>
      <c r="CT78">
        <v>69</v>
      </c>
    </row>
    <row r="79" spans="1:98" x14ac:dyDescent="0.3">
      <c r="A79" t="s">
        <v>168</v>
      </c>
      <c r="B79">
        <v>13.620703591729599</v>
      </c>
      <c r="C79">
        <v>5.40077950862376</v>
      </c>
      <c r="D79">
        <v>8.0690305104339402</v>
      </c>
      <c r="E79">
        <v>11.271028698544701</v>
      </c>
      <c r="F79">
        <v>21.647643593382501</v>
      </c>
      <c r="G79">
        <v>10.062598553512199</v>
      </c>
      <c r="H79">
        <v>14.5420337782966</v>
      </c>
      <c r="I79">
        <v>19.0694245976185</v>
      </c>
      <c r="J79" t="s">
        <v>99</v>
      </c>
      <c r="K79">
        <v>14.538110584676099</v>
      </c>
      <c r="L79" t="s">
        <v>99</v>
      </c>
      <c r="M79">
        <v>22.0642914884493</v>
      </c>
      <c r="N79">
        <v>17.392036974394099</v>
      </c>
      <c r="O79">
        <v>18.294425782545598</v>
      </c>
      <c r="P79">
        <v>10.1630225809342</v>
      </c>
      <c r="Q79">
        <v>22.3854252314291</v>
      </c>
      <c r="R79">
        <v>17.928130561527599</v>
      </c>
      <c r="S79">
        <v>19.606950311979901</v>
      </c>
      <c r="T79">
        <v>15.141325510702901</v>
      </c>
      <c r="U79">
        <v>18.4263813210449</v>
      </c>
      <c r="V79">
        <v>14.589238295077401</v>
      </c>
      <c r="W79" t="s">
        <v>99</v>
      </c>
      <c r="X79" t="s">
        <v>99</v>
      </c>
      <c r="Y79">
        <v>11.574128204197001</v>
      </c>
      <c r="Z79">
        <v>11.502691978167601</v>
      </c>
      <c r="AA79">
        <v>13.914309271607101</v>
      </c>
      <c r="AB79">
        <v>17.392850274812201</v>
      </c>
      <c r="AC79">
        <v>12.4341014636778</v>
      </c>
      <c r="AD79">
        <v>20.59640395481</v>
      </c>
      <c r="AE79">
        <v>17.145171180052799</v>
      </c>
      <c r="AF79">
        <v>12.316667206121</v>
      </c>
      <c r="AG79">
        <v>19.713601918257599</v>
      </c>
      <c r="AH79">
        <v>17.267435645529801</v>
      </c>
      <c r="AI79">
        <v>8.86861602538875</v>
      </c>
      <c r="AJ79">
        <v>11.437361592467401</v>
      </c>
      <c r="AK79">
        <v>19.673702401696801</v>
      </c>
      <c r="AL79">
        <v>17.7869957959341</v>
      </c>
      <c r="AM79">
        <v>13.9822666262849</v>
      </c>
      <c r="AN79">
        <v>18.952352380497398</v>
      </c>
      <c r="AO79">
        <v>18.127503549410498</v>
      </c>
      <c r="AP79">
        <v>14.765494105150299</v>
      </c>
      <c r="AQ79">
        <v>15.0952576855448</v>
      </c>
      <c r="AR79">
        <v>17.557842040280899</v>
      </c>
      <c r="AS79">
        <v>17.411113302725202</v>
      </c>
      <c r="AT79">
        <v>17.627637464558202</v>
      </c>
      <c r="AU79" t="s">
        <v>99</v>
      </c>
      <c r="AV79" t="s">
        <v>99</v>
      </c>
      <c r="AW79">
        <v>12.8057298109053</v>
      </c>
      <c r="AX79">
        <v>10.185397342959901</v>
      </c>
      <c r="AY79">
        <v>18.030164731659401</v>
      </c>
      <c r="AZ79">
        <v>18.286592086291598</v>
      </c>
      <c r="BA79">
        <v>17.838122458549599</v>
      </c>
      <c r="BB79">
        <v>16.177695126452399</v>
      </c>
      <c r="BC79">
        <v>10.029024997024599</v>
      </c>
      <c r="BD79">
        <v>14.814132259583801</v>
      </c>
      <c r="BE79">
        <v>13.662590959480699</v>
      </c>
      <c r="BF79">
        <v>19.881662555907401</v>
      </c>
      <c r="BG79">
        <v>13.669967571309099</v>
      </c>
      <c r="BH79">
        <v>13.0826322206704</v>
      </c>
      <c r="BI79">
        <v>23.9332473468613</v>
      </c>
      <c r="BJ79" t="s">
        <v>99</v>
      </c>
      <c r="BK79">
        <v>11.805309694653101</v>
      </c>
      <c r="BL79">
        <v>16.254622636636501</v>
      </c>
      <c r="BM79">
        <v>16.956915820649701</v>
      </c>
      <c r="BN79">
        <v>17.8301567125988</v>
      </c>
      <c r="BO79">
        <v>19.806184211113798</v>
      </c>
      <c r="BP79">
        <v>18.0351984343094</v>
      </c>
      <c r="BQ79">
        <v>13.427211131359901</v>
      </c>
      <c r="BR79">
        <v>12.7034016025844</v>
      </c>
      <c r="BS79">
        <v>17.133742427304401</v>
      </c>
      <c r="BT79">
        <v>15.2837586800745</v>
      </c>
      <c r="BU79">
        <v>17.9119792027012</v>
      </c>
      <c r="BV79">
        <v>13.173480527978899</v>
      </c>
      <c r="BW79" t="s">
        <v>99</v>
      </c>
      <c r="BX79">
        <v>16.374098763907298</v>
      </c>
      <c r="BY79">
        <v>16.413859366070898</v>
      </c>
      <c r="BZ79">
        <v>16.778810235078002</v>
      </c>
      <c r="CA79">
        <v>14.275388537728601</v>
      </c>
      <c r="CB79">
        <v>13.9537720137753</v>
      </c>
      <c r="CC79">
        <v>14.1521010815807</v>
      </c>
      <c r="CD79">
        <v>19.152835806336999</v>
      </c>
      <c r="CE79">
        <v>13.2230351124528</v>
      </c>
      <c r="CF79">
        <v>12.5492276119711</v>
      </c>
      <c r="CG79">
        <v>15.6429932988512</v>
      </c>
      <c r="CH79">
        <v>22.456974255869</v>
      </c>
      <c r="CI79">
        <v>12.4249739703092</v>
      </c>
      <c r="CJ79">
        <v>15.5022656748347</v>
      </c>
      <c r="CK79">
        <v>19.041382120028999</v>
      </c>
      <c r="CL79" t="s">
        <v>99</v>
      </c>
      <c r="CM79">
        <v>20.2266820485127</v>
      </c>
      <c r="CN79">
        <v>13.552421070864099</v>
      </c>
      <c r="CO79">
        <v>17.215178249575001</v>
      </c>
      <c r="CP79">
        <v>14.891758441561301</v>
      </c>
      <c r="CQ79">
        <v>19.9343805417159</v>
      </c>
      <c r="CR79">
        <v>13.5065894030036</v>
      </c>
      <c r="CS79">
        <v>19.108074564176</v>
      </c>
      <c r="CT79">
        <v>70</v>
      </c>
    </row>
    <row r="80" spans="1:98" x14ac:dyDescent="0.3">
      <c r="A80" t="s">
        <v>169</v>
      </c>
      <c r="B80">
        <v>13.038328463361699</v>
      </c>
      <c r="C80">
        <v>4.8193636538828901</v>
      </c>
      <c r="D80">
        <v>6.9553806445612496</v>
      </c>
      <c r="E80">
        <v>10.0698426248433</v>
      </c>
      <c r="F80">
        <v>23.905941472380601</v>
      </c>
      <c r="G80">
        <v>9.9665762269121103</v>
      </c>
      <c r="H80">
        <v>13.647605687893201</v>
      </c>
      <c r="I80">
        <v>17.853546487224602</v>
      </c>
      <c r="J80">
        <v>18.763455524574901</v>
      </c>
      <c r="K80">
        <v>12.696841737712001</v>
      </c>
      <c r="L80">
        <v>21.712093820073601</v>
      </c>
      <c r="M80">
        <v>20.651510392072399</v>
      </c>
      <c r="N80">
        <v>16.587207449072601</v>
      </c>
      <c r="O80">
        <v>16.8164956680213</v>
      </c>
      <c r="P80">
        <v>9.5357591884830093</v>
      </c>
      <c r="Q80">
        <v>14.0371951327714</v>
      </c>
      <c r="R80">
        <v>17.096440284615799</v>
      </c>
      <c r="S80">
        <v>19.207032129762499</v>
      </c>
      <c r="T80">
        <v>12.7938637397704</v>
      </c>
      <c r="U80">
        <v>19.452525593845401</v>
      </c>
      <c r="V80">
        <v>14.8545151299562</v>
      </c>
      <c r="W80">
        <v>24.1449991257617</v>
      </c>
      <c r="X80">
        <v>21.1419402684005</v>
      </c>
      <c r="Y80">
        <v>9.3981187923681908</v>
      </c>
      <c r="Z80">
        <v>11.1257064420967</v>
      </c>
      <c r="AA80">
        <v>13.649472097267701</v>
      </c>
      <c r="AB80">
        <v>17.005330263148299</v>
      </c>
      <c r="AC80">
        <v>11.7697150630749</v>
      </c>
      <c r="AD80">
        <v>19.876214873400901</v>
      </c>
      <c r="AE80">
        <v>16.0148140071055</v>
      </c>
      <c r="AF80">
        <v>11.7090132878409</v>
      </c>
      <c r="AG80">
        <v>18.988299677204001</v>
      </c>
      <c r="AH80">
        <v>15.713279314511199</v>
      </c>
      <c r="AI80">
        <v>7.9662279623367098</v>
      </c>
      <c r="AJ80">
        <v>10.1856941906412</v>
      </c>
      <c r="AK80">
        <v>17.902116496545499</v>
      </c>
      <c r="AL80">
        <v>10.2417909918824</v>
      </c>
      <c r="AM80">
        <v>14.3384826052437</v>
      </c>
      <c r="AN80">
        <v>19.024616357371499</v>
      </c>
      <c r="AO80">
        <v>17.786547768745301</v>
      </c>
      <c r="AP80">
        <v>14.6943032940933</v>
      </c>
      <c r="AQ80">
        <v>14.202045108315501</v>
      </c>
      <c r="AR80">
        <v>16.645578220824699</v>
      </c>
      <c r="AS80">
        <v>16.7898188227697</v>
      </c>
      <c r="AT80">
        <v>17.5091066520387</v>
      </c>
      <c r="AU80" t="s">
        <v>99</v>
      </c>
      <c r="AV80" t="s">
        <v>99</v>
      </c>
      <c r="AW80">
        <v>12.320846938291499</v>
      </c>
      <c r="AX80">
        <v>9.5143115101236901</v>
      </c>
      <c r="AY80">
        <v>17.991007277194999</v>
      </c>
      <c r="AZ80">
        <v>17.7281209594994</v>
      </c>
      <c r="BA80">
        <v>10.346942509810001</v>
      </c>
      <c r="BB80">
        <v>11.8778435265474</v>
      </c>
      <c r="BC80">
        <v>9.9080019154372394</v>
      </c>
      <c r="BD80">
        <v>13.5549858791235</v>
      </c>
      <c r="BE80">
        <v>12.2486697146916</v>
      </c>
      <c r="BF80">
        <v>18.140063206258201</v>
      </c>
      <c r="BG80">
        <v>12.8689975350522</v>
      </c>
      <c r="BH80">
        <v>12.4053585375335</v>
      </c>
      <c r="BI80">
        <v>22.027455428706901</v>
      </c>
      <c r="BJ80">
        <v>23.4923780727155</v>
      </c>
      <c r="BK80">
        <v>9.8989430900377204</v>
      </c>
      <c r="BL80">
        <v>15.5160812580075</v>
      </c>
      <c r="BM80">
        <v>16.031096222285701</v>
      </c>
      <c r="BN80">
        <v>17.5725079125199</v>
      </c>
      <c r="BO80">
        <v>21.271984127682</v>
      </c>
      <c r="BP80">
        <v>17.581972379543299</v>
      </c>
      <c r="BQ80">
        <v>12.516645205300501</v>
      </c>
      <c r="BR80">
        <v>12.0465056053099</v>
      </c>
      <c r="BS80">
        <v>16.198363737007998</v>
      </c>
      <c r="BT80">
        <v>13.744550105559499</v>
      </c>
      <c r="BU80">
        <v>17.267086799855601</v>
      </c>
      <c r="BV80">
        <v>12.738319939438</v>
      </c>
      <c r="BW80">
        <v>18.4412902541759</v>
      </c>
      <c r="BX80">
        <v>15.8072026821304</v>
      </c>
      <c r="BY80">
        <v>15.7275604312205</v>
      </c>
      <c r="BZ80">
        <v>16.325023130485299</v>
      </c>
      <c r="CA80">
        <v>13.2122000654047</v>
      </c>
      <c r="CB80">
        <v>13.645695996872201</v>
      </c>
      <c r="CC80">
        <v>13.683389889303299</v>
      </c>
      <c r="CD80">
        <v>17.713688121915499</v>
      </c>
      <c r="CE80">
        <v>13.346886875266099</v>
      </c>
      <c r="CF80">
        <v>13.0867606238455</v>
      </c>
      <c r="CG80">
        <v>15.1560967216046</v>
      </c>
      <c r="CH80">
        <v>23.103970304899899</v>
      </c>
      <c r="CI80">
        <v>11.7862881985243</v>
      </c>
      <c r="CJ80">
        <v>13.0205640022902</v>
      </c>
      <c r="CK80">
        <v>18.996917189169601</v>
      </c>
      <c r="CL80" t="s">
        <v>99</v>
      </c>
      <c r="CM80">
        <v>19.2928068373256</v>
      </c>
      <c r="CN80">
        <v>12.924909946017999</v>
      </c>
      <c r="CO80">
        <v>17.040577306841801</v>
      </c>
      <c r="CP80">
        <v>14.466873339687901</v>
      </c>
      <c r="CQ80">
        <v>19.2766382052552</v>
      </c>
      <c r="CR80">
        <v>12.4694033765392</v>
      </c>
      <c r="CS80">
        <v>18.0553731081805</v>
      </c>
      <c r="CT80">
        <v>71</v>
      </c>
    </row>
    <row r="81" spans="1:98" x14ac:dyDescent="0.3">
      <c r="A81" t="s">
        <v>170</v>
      </c>
      <c r="B81">
        <v>15.5055015182354</v>
      </c>
      <c r="C81">
        <v>6.4094950747736803</v>
      </c>
      <c r="D81">
        <v>8.7936331290114893</v>
      </c>
      <c r="E81">
        <v>12.193576139500999</v>
      </c>
      <c r="F81">
        <v>23.413561204235702</v>
      </c>
      <c r="G81">
        <v>12.0408759116496</v>
      </c>
      <c r="H81">
        <v>15.6539639173408</v>
      </c>
      <c r="I81">
        <v>20.063414074554601</v>
      </c>
      <c r="J81" t="s">
        <v>99</v>
      </c>
      <c r="K81">
        <v>14.8898633728863</v>
      </c>
      <c r="L81">
        <v>30.687527019417999</v>
      </c>
      <c r="M81" t="s">
        <v>99</v>
      </c>
      <c r="N81">
        <v>19.499243455056401</v>
      </c>
      <c r="O81">
        <v>18.984372999366499</v>
      </c>
      <c r="P81">
        <v>11.683076210350199</v>
      </c>
      <c r="Q81">
        <v>16.108792001116001</v>
      </c>
      <c r="R81">
        <v>20.4772029057076</v>
      </c>
      <c r="S81">
        <v>23.382686065934099</v>
      </c>
      <c r="T81">
        <v>15.2952351748946</v>
      </c>
      <c r="U81" t="s">
        <v>99</v>
      </c>
      <c r="V81">
        <v>17.458410792176199</v>
      </c>
      <c r="W81" t="s">
        <v>99</v>
      </c>
      <c r="X81">
        <v>24.105639196182601</v>
      </c>
      <c r="Y81">
        <v>11.5333972169131</v>
      </c>
      <c r="Z81">
        <v>13.367638935008801</v>
      </c>
      <c r="AA81">
        <v>16.047218849746301</v>
      </c>
      <c r="AB81">
        <v>18.662798464018898</v>
      </c>
      <c r="AC81">
        <v>14.068677933950701</v>
      </c>
      <c r="AD81">
        <v>22.788601156399</v>
      </c>
      <c r="AE81">
        <v>18.711420812458499</v>
      </c>
      <c r="AF81">
        <v>14.1474072056059</v>
      </c>
      <c r="AG81">
        <v>21.064196813286902</v>
      </c>
      <c r="AH81">
        <v>18.868038584139999</v>
      </c>
      <c r="AI81">
        <v>10.074063922701299</v>
      </c>
      <c r="AJ81">
        <v>12.6283301256169</v>
      </c>
      <c r="AK81" t="s">
        <v>99</v>
      </c>
      <c r="AL81">
        <v>12.6631323771974</v>
      </c>
      <c r="AM81">
        <v>16.997205844648001</v>
      </c>
      <c r="AN81" t="s">
        <v>99</v>
      </c>
      <c r="AO81">
        <v>20.207139720585801</v>
      </c>
      <c r="AP81">
        <v>16.588486029894799</v>
      </c>
      <c r="AQ81">
        <v>17.027850743546299</v>
      </c>
      <c r="AR81">
        <v>19.698673970587301</v>
      </c>
      <c r="AS81">
        <v>19.3535527853555</v>
      </c>
      <c r="AT81">
        <v>20.5460885352392</v>
      </c>
      <c r="AU81" t="s">
        <v>99</v>
      </c>
      <c r="AV81" t="s">
        <v>99</v>
      </c>
      <c r="AW81">
        <v>14.5123649471926</v>
      </c>
      <c r="AX81">
        <v>11.6595549057208</v>
      </c>
      <c r="AY81">
        <v>19.877087413528901</v>
      </c>
      <c r="AZ81">
        <v>19.8539227499801</v>
      </c>
      <c r="BA81">
        <v>12.8662971625394</v>
      </c>
      <c r="BB81">
        <v>14.5201873941646</v>
      </c>
      <c r="BC81">
        <v>12.119688778403599</v>
      </c>
      <c r="BD81">
        <v>15.5573306077772</v>
      </c>
      <c r="BE81">
        <v>14.3410538433093</v>
      </c>
      <c r="BF81">
        <v>21.029823232000201</v>
      </c>
      <c r="BG81">
        <v>15.6121471778509</v>
      </c>
      <c r="BH81">
        <v>14.8178017000343</v>
      </c>
      <c r="BI81">
        <v>20.0832861795332</v>
      </c>
      <c r="BJ81">
        <v>24.0297453904527</v>
      </c>
      <c r="BK81">
        <v>12.1642445707375</v>
      </c>
      <c r="BL81">
        <v>17.4106012300124</v>
      </c>
      <c r="BM81">
        <v>18.7667930837349</v>
      </c>
      <c r="BN81">
        <v>19.9641946244571</v>
      </c>
      <c r="BO81">
        <v>22.6156227443708</v>
      </c>
      <c r="BP81">
        <v>20.485857252803701</v>
      </c>
      <c r="BQ81">
        <v>14.9046063506464</v>
      </c>
      <c r="BR81">
        <v>14.2378745469221</v>
      </c>
      <c r="BS81">
        <v>18.5635808528429</v>
      </c>
      <c r="BT81">
        <v>15.9876000045321</v>
      </c>
      <c r="BU81">
        <v>19.4837539669631</v>
      </c>
      <c r="BV81">
        <v>15.003004888815299</v>
      </c>
      <c r="BW81">
        <v>21.3163978695715</v>
      </c>
      <c r="BX81">
        <v>17.918724419991399</v>
      </c>
      <c r="BY81">
        <v>17.967417862003099</v>
      </c>
      <c r="BZ81">
        <v>18.775536248221702</v>
      </c>
      <c r="CA81">
        <v>15.6101767460112</v>
      </c>
      <c r="CB81">
        <v>15.910759563556301</v>
      </c>
      <c r="CC81">
        <v>16.0224188020158</v>
      </c>
      <c r="CD81">
        <v>20.141267279114899</v>
      </c>
      <c r="CE81">
        <v>15.56375108592</v>
      </c>
      <c r="CF81">
        <v>15.3317962188389</v>
      </c>
      <c r="CG81">
        <v>17.7817051904116</v>
      </c>
      <c r="CH81">
        <v>23.355012191998402</v>
      </c>
      <c r="CI81">
        <v>14.111969895686601</v>
      </c>
      <c r="CJ81">
        <v>15.328183075758799</v>
      </c>
      <c r="CK81">
        <v>20.7183775055396</v>
      </c>
      <c r="CL81" t="s">
        <v>99</v>
      </c>
      <c r="CM81">
        <v>23.661972542748199</v>
      </c>
      <c r="CN81">
        <v>14.996313716595999</v>
      </c>
      <c r="CO81">
        <v>20.069475587168299</v>
      </c>
      <c r="CP81">
        <v>16.833259785551999</v>
      </c>
      <c r="CQ81">
        <v>22.457859422908498</v>
      </c>
      <c r="CR81">
        <v>14.9390363385857</v>
      </c>
      <c r="CS81" t="s">
        <v>99</v>
      </c>
      <c r="CT81">
        <v>72</v>
      </c>
    </row>
    <row r="82" spans="1:98" x14ac:dyDescent="0.3">
      <c r="A82" t="s">
        <v>171</v>
      </c>
      <c r="B82">
        <v>11.4654325280365</v>
      </c>
      <c r="C82">
        <v>4.6433033979678804</v>
      </c>
      <c r="D82">
        <v>6.5798573484336398</v>
      </c>
      <c r="E82">
        <v>10.7258614369371</v>
      </c>
      <c r="F82">
        <v>15.849914242055</v>
      </c>
      <c r="G82">
        <v>8.1028910967507297</v>
      </c>
      <c r="H82">
        <v>11.9169755999517</v>
      </c>
      <c r="I82">
        <v>16.310600313452699</v>
      </c>
      <c r="J82">
        <v>16.984309251170799</v>
      </c>
      <c r="K82">
        <v>12.301525539846899</v>
      </c>
      <c r="L82">
        <v>19.266892454042399</v>
      </c>
      <c r="M82">
        <v>19.470919412940201</v>
      </c>
      <c r="N82">
        <v>16.3633764180701</v>
      </c>
      <c r="O82">
        <v>15.8145323472868</v>
      </c>
      <c r="P82">
        <v>7.8745049280263704</v>
      </c>
      <c r="Q82">
        <v>13.6985679472917</v>
      </c>
      <c r="R82">
        <v>14.8669799061945</v>
      </c>
      <c r="S82">
        <v>16.571447053829701</v>
      </c>
      <c r="T82">
        <v>15.7784412380623</v>
      </c>
      <c r="U82">
        <v>14.0151178903846</v>
      </c>
      <c r="V82">
        <v>13.302071798300799</v>
      </c>
      <c r="W82">
        <v>19.8647449507868</v>
      </c>
      <c r="X82">
        <v>19.624300681776699</v>
      </c>
      <c r="Y82">
        <v>8.4790266200854294</v>
      </c>
      <c r="Z82">
        <v>9.2858354486336498</v>
      </c>
      <c r="AA82">
        <v>12.775989249023199</v>
      </c>
      <c r="AB82">
        <v>14.200713586878701</v>
      </c>
      <c r="AC82">
        <v>10.141747694092</v>
      </c>
      <c r="AD82">
        <v>16.843780508220199</v>
      </c>
      <c r="AE82">
        <v>16.2912533901406</v>
      </c>
      <c r="AF82">
        <v>10.828795510132201</v>
      </c>
      <c r="AG82">
        <v>15.808560873186901</v>
      </c>
      <c r="AH82">
        <v>14.267513328237801</v>
      </c>
      <c r="AI82">
        <v>6.5338693423078098</v>
      </c>
      <c r="AJ82">
        <v>8.7632193420491298</v>
      </c>
      <c r="AK82">
        <v>16.290083711876498</v>
      </c>
      <c r="AL82">
        <v>9.1333289679521794</v>
      </c>
      <c r="AM82">
        <v>12.8179169662495</v>
      </c>
      <c r="AN82">
        <v>17.952911711430701</v>
      </c>
      <c r="AO82">
        <v>16.119912735694299</v>
      </c>
      <c r="AP82">
        <v>11.6692628971915</v>
      </c>
      <c r="AQ82">
        <v>12.5935136096804</v>
      </c>
      <c r="AR82">
        <v>14.7981690841494</v>
      </c>
      <c r="AS82">
        <v>15.71055164771</v>
      </c>
      <c r="AT82">
        <v>14.5597078991999</v>
      </c>
      <c r="AU82">
        <v>21.733055150357</v>
      </c>
      <c r="AV82" t="s">
        <v>99</v>
      </c>
      <c r="AW82">
        <v>9.5443236739665895</v>
      </c>
      <c r="AX82">
        <v>7.62990705884242</v>
      </c>
      <c r="AY82">
        <v>16.337090684354099</v>
      </c>
      <c r="AZ82">
        <v>14.6700556191257</v>
      </c>
      <c r="BA82">
        <v>9.2296610784537894</v>
      </c>
      <c r="BB82">
        <v>11.8901661839499</v>
      </c>
      <c r="BC82">
        <v>7.6427136750047797</v>
      </c>
      <c r="BD82">
        <v>13.2401750021924</v>
      </c>
      <c r="BE82">
        <v>11.0474141346973</v>
      </c>
      <c r="BF82">
        <v>14.3293338634363</v>
      </c>
      <c r="BG82">
        <v>12.194349421620601</v>
      </c>
      <c r="BH82">
        <v>11.735847708949899</v>
      </c>
      <c r="BI82">
        <v>20.7156355961671</v>
      </c>
      <c r="BJ82">
        <v>19.927719899881499</v>
      </c>
      <c r="BK82">
        <v>9.8005704994085807</v>
      </c>
      <c r="BL82">
        <v>14.0019405009793</v>
      </c>
      <c r="BM82">
        <v>13.753335577046</v>
      </c>
      <c r="BN82">
        <v>16.3378352438821</v>
      </c>
      <c r="BO82">
        <v>20.329903984904998</v>
      </c>
      <c r="BP82">
        <v>15.8270470419698</v>
      </c>
      <c r="BQ82">
        <v>10.997508261992101</v>
      </c>
      <c r="BR82">
        <v>10.144034376603701</v>
      </c>
      <c r="BS82">
        <v>14.6912290725564</v>
      </c>
      <c r="BT82">
        <v>12.584822273375501</v>
      </c>
      <c r="BU82">
        <v>15.937731302108901</v>
      </c>
      <c r="BV82">
        <v>10.673764761629901</v>
      </c>
      <c r="BW82">
        <v>18.113556662035499</v>
      </c>
      <c r="BX82">
        <v>14.7800187341441</v>
      </c>
      <c r="BY82">
        <v>13.932916427496201</v>
      </c>
      <c r="BZ82">
        <v>14.770001575801601</v>
      </c>
      <c r="CA82">
        <v>11.5226650253525</v>
      </c>
      <c r="CB82">
        <v>12.109202987187301</v>
      </c>
      <c r="CC82">
        <v>11.846868427088401</v>
      </c>
      <c r="CD82">
        <v>17.299083141188898</v>
      </c>
      <c r="CE82">
        <v>12.3089504062362</v>
      </c>
      <c r="CF82">
        <v>11.352051276752301</v>
      </c>
      <c r="CG82">
        <v>13.8234635802194</v>
      </c>
      <c r="CH82">
        <v>15.317950441667801</v>
      </c>
      <c r="CI82">
        <v>11.8947231274469</v>
      </c>
      <c r="CJ82">
        <v>13.0218968140017</v>
      </c>
      <c r="CK82">
        <v>16.140680908759201</v>
      </c>
      <c r="CL82" t="s">
        <v>99</v>
      </c>
      <c r="CM82">
        <v>17.173009276932198</v>
      </c>
      <c r="CN82">
        <v>11.042231267321601</v>
      </c>
      <c r="CO82">
        <v>14.493815222577901</v>
      </c>
      <c r="CP82">
        <v>12.795018051892599</v>
      </c>
      <c r="CQ82">
        <v>18.0929112024732</v>
      </c>
      <c r="CR82">
        <v>11.8570467740907</v>
      </c>
      <c r="CS82">
        <v>17.482821833338299</v>
      </c>
      <c r="CT82">
        <v>73</v>
      </c>
    </row>
    <row r="83" spans="1:98" x14ac:dyDescent="0.3">
      <c r="A83" t="s">
        <v>172</v>
      </c>
      <c r="B83">
        <v>15.14496886979</v>
      </c>
      <c r="C83">
        <v>7.2907189911107704</v>
      </c>
      <c r="D83">
        <v>9.7628307903259106</v>
      </c>
      <c r="E83">
        <v>14.4375766408484</v>
      </c>
      <c r="F83">
        <v>19.082848370565301</v>
      </c>
      <c r="G83">
        <v>11.796902322877401</v>
      </c>
      <c r="H83">
        <v>15.6116722559739</v>
      </c>
      <c r="I83">
        <v>20.116596454469601</v>
      </c>
      <c r="J83">
        <v>19.489959697096701</v>
      </c>
      <c r="K83">
        <v>15.819838110972499</v>
      </c>
      <c r="L83">
        <v>23.651354276545799</v>
      </c>
      <c r="M83">
        <v>22.135660039369601</v>
      </c>
      <c r="N83">
        <v>20.2189551612353</v>
      </c>
      <c r="O83">
        <v>19.7755973943577</v>
      </c>
      <c r="P83">
        <v>11.206336837712501</v>
      </c>
      <c r="Q83">
        <v>16.943057889048902</v>
      </c>
      <c r="R83">
        <v>18.303420241392701</v>
      </c>
      <c r="S83">
        <v>19.853405992545198</v>
      </c>
      <c r="T83">
        <v>20.2750669146712</v>
      </c>
      <c r="U83">
        <v>18.252633898507</v>
      </c>
      <c r="V83">
        <v>16.9295802759077</v>
      </c>
      <c r="W83">
        <v>23.214782027037899</v>
      </c>
      <c r="X83">
        <v>23.293432052319002</v>
      </c>
      <c r="Y83">
        <v>12.148227588648499</v>
      </c>
      <c r="Z83">
        <v>13.2522054364663</v>
      </c>
      <c r="AA83">
        <v>16.251847937352998</v>
      </c>
      <c r="AB83">
        <v>17.597868296655601</v>
      </c>
      <c r="AC83">
        <v>13.7302115909146</v>
      </c>
      <c r="AD83">
        <v>20.668694019257899</v>
      </c>
      <c r="AE83">
        <v>18.980791529417999</v>
      </c>
      <c r="AF83">
        <v>14.3532844801693</v>
      </c>
      <c r="AG83">
        <v>19.623458074049001</v>
      </c>
      <c r="AH83">
        <v>18.002568480354</v>
      </c>
      <c r="AI83">
        <v>10.064836026209299</v>
      </c>
      <c r="AJ83">
        <v>12.730302730325599</v>
      </c>
      <c r="AK83">
        <v>19.858325965503401</v>
      </c>
      <c r="AL83">
        <v>12.929157545971</v>
      </c>
      <c r="AM83">
        <v>16.558240590570499</v>
      </c>
      <c r="AN83">
        <v>21.685418616239701</v>
      </c>
      <c r="AO83">
        <v>20.285109124161099</v>
      </c>
      <c r="AP83">
        <v>15.085786976529199</v>
      </c>
      <c r="AQ83">
        <v>16.012640632218499</v>
      </c>
      <c r="AR83">
        <v>18.164666459219699</v>
      </c>
      <c r="AS83">
        <v>20.054140791937201</v>
      </c>
      <c r="AT83">
        <v>18.070601279280599</v>
      </c>
      <c r="AU83" t="s">
        <v>99</v>
      </c>
      <c r="AV83" t="s">
        <v>99</v>
      </c>
      <c r="AW83">
        <v>13.2495492877222</v>
      </c>
      <c r="AX83">
        <v>11.294891039942399</v>
      </c>
      <c r="AY83">
        <v>19.7770751532654</v>
      </c>
      <c r="AZ83">
        <v>18.883984256523199</v>
      </c>
      <c r="BA83">
        <v>12.9078132697874</v>
      </c>
      <c r="BB83">
        <v>16.1849175049515</v>
      </c>
      <c r="BC83">
        <v>11.1931695375029</v>
      </c>
      <c r="BD83">
        <v>16.4311097527351</v>
      </c>
      <c r="BE83">
        <v>14.508289477446301</v>
      </c>
      <c r="BF83">
        <v>18.448128898128001</v>
      </c>
      <c r="BG83">
        <v>15.8242306124845</v>
      </c>
      <c r="BH83">
        <v>15.5325234970019</v>
      </c>
      <c r="BI83">
        <v>24.192525449771601</v>
      </c>
      <c r="BJ83">
        <v>24.767612126583298</v>
      </c>
      <c r="BK83">
        <v>13.656453049579699</v>
      </c>
      <c r="BL83">
        <v>17.580118427168799</v>
      </c>
      <c r="BM83">
        <v>17.191187073604201</v>
      </c>
      <c r="BN83">
        <v>19.430045493482702</v>
      </c>
      <c r="BO83">
        <v>24.6590099439174</v>
      </c>
      <c r="BP83">
        <v>18.431957514015899</v>
      </c>
      <c r="BQ83">
        <v>14.7155918462001</v>
      </c>
      <c r="BR83">
        <v>13.8537561846844</v>
      </c>
      <c r="BS83">
        <v>17.825747343425299</v>
      </c>
      <c r="BT83">
        <v>16.259030221580101</v>
      </c>
      <c r="BU83">
        <v>18.6040257148249</v>
      </c>
      <c r="BV83">
        <v>14.1331095712936</v>
      </c>
      <c r="BW83">
        <v>19.449735449450699</v>
      </c>
      <c r="BX83">
        <v>17.3070458151055</v>
      </c>
      <c r="BY83">
        <v>17.7953834276184</v>
      </c>
      <c r="BZ83">
        <v>18.253593895175499</v>
      </c>
      <c r="CA83">
        <v>15.2294962939685</v>
      </c>
      <c r="CB83">
        <v>15.9180392189279</v>
      </c>
      <c r="CC83">
        <v>15.8856694805662</v>
      </c>
      <c r="CD83">
        <v>20.839470393473</v>
      </c>
      <c r="CE83">
        <v>16.046618294961799</v>
      </c>
      <c r="CF83">
        <v>15.3101040193029</v>
      </c>
      <c r="CG83">
        <v>17.9882212741547</v>
      </c>
      <c r="CH83">
        <v>18.489241027818501</v>
      </c>
      <c r="CI83">
        <v>15.416366447100501</v>
      </c>
      <c r="CJ83">
        <v>16.583685028172901</v>
      </c>
      <c r="CK83">
        <v>18.776517709505299</v>
      </c>
      <c r="CL83" t="s">
        <v>99</v>
      </c>
      <c r="CM83">
        <v>21.110926129635001</v>
      </c>
      <c r="CN83">
        <v>14.7407669782301</v>
      </c>
      <c r="CO83">
        <v>17.657759378316001</v>
      </c>
      <c r="CP83">
        <v>16.904616300174101</v>
      </c>
      <c r="CQ83">
        <v>23.229205942190699</v>
      </c>
      <c r="CR83">
        <v>15.609555443591301</v>
      </c>
      <c r="CS83">
        <v>20.455312445363099</v>
      </c>
      <c r="CT83">
        <v>74</v>
      </c>
    </row>
    <row r="84" spans="1:98" x14ac:dyDescent="0.3">
      <c r="A84" t="s">
        <v>173</v>
      </c>
      <c r="B84">
        <v>10.747642670350499</v>
      </c>
      <c r="C84">
        <v>4.07023919002068</v>
      </c>
      <c r="D84">
        <v>5.9527217989052597</v>
      </c>
      <c r="E84">
        <v>8.9786917897022001</v>
      </c>
      <c r="F84">
        <v>16.413873989976601</v>
      </c>
      <c r="G84">
        <v>7.6388098046681403</v>
      </c>
      <c r="H84">
        <v>11.620697563179201</v>
      </c>
      <c r="I84">
        <v>15.8833539456328</v>
      </c>
      <c r="J84">
        <v>17.7166843231911</v>
      </c>
      <c r="K84">
        <v>11.3550603435987</v>
      </c>
      <c r="L84">
        <v>19.6925254895527</v>
      </c>
      <c r="M84">
        <v>19.6486704044387</v>
      </c>
      <c r="N84">
        <v>15.2499302515713</v>
      </c>
      <c r="O84">
        <v>16.447608810295701</v>
      </c>
      <c r="P84">
        <v>7.3049506329810798</v>
      </c>
      <c r="Q84">
        <v>19.186705268621498</v>
      </c>
      <c r="R84">
        <v>14.278086234809001</v>
      </c>
      <c r="S84">
        <v>16.152429193842501</v>
      </c>
      <c r="T84">
        <v>10.673985105460799</v>
      </c>
      <c r="U84">
        <v>14.0412477259535</v>
      </c>
      <c r="V84">
        <v>13.1704189443507</v>
      </c>
      <c r="W84">
        <v>20.403897346643198</v>
      </c>
      <c r="X84">
        <v>18.207531089322998</v>
      </c>
      <c r="Y84">
        <v>7.6349172844169102</v>
      </c>
      <c r="Z84">
        <v>8.4045133232517006</v>
      </c>
      <c r="AA84">
        <v>11.6776407829832</v>
      </c>
      <c r="AB84">
        <v>13.517694951349901</v>
      </c>
      <c r="AC84">
        <v>9.7436827212661701</v>
      </c>
      <c r="AD84">
        <v>16.863487771347302</v>
      </c>
      <c r="AE84">
        <v>14.570879180407999</v>
      </c>
      <c r="AF84">
        <v>9.3203989340703703</v>
      </c>
      <c r="AG84">
        <v>15.814406507173</v>
      </c>
      <c r="AH84">
        <v>13.7766304382365</v>
      </c>
      <c r="AI84">
        <v>6.2041969998731803</v>
      </c>
      <c r="AJ84">
        <v>8.1239604389289006</v>
      </c>
      <c r="AK84">
        <v>16.068692423900199</v>
      </c>
      <c r="AL84">
        <v>14.5569384867596</v>
      </c>
      <c r="AM84">
        <v>12.759181091784299</v>
      </c>
      <c r="AN84">
        <v>17.0693883893214</v>
      </c>
      <c r="AO84">
        <v>15.145654287026501</v>
      </c>
      <c r="AP84">
        <v>11.8809977382541</v>
      </c>
      <c r="AQ84">
        <v>11.695749900444</v>
      </c>
      <c r="AR84">
        <v>14.6153348142004</v>
      </c>
      <c r="AS84">
        <v>14.8280175431195</v>
      </c>
      <c r="AT84">
        <v>14.130048457883399</v>
      </c>
      <c r="AU84" t="s">
        <v>99</v>
      </c>
      <c r="AV84" t="s">
        <v>99</v>
      </c>
      <c r="AW84">
        <v>9.7842832132871997</v>
      </c>
      <c r="AX84">
        <v>7.4763422556975696</v>
      </c>
      <c r="AY84">
        <v>15.3276424022688</v>
      </c>
      <c r="AZ84">
        <v>14.5538385218288</v>
      </c>
      <c r="BA84">
        <v>14.490933069711399</v>
      </c>
      <c r="BB84">
        <v>11.9922135773419</v>
      </c>
      <c r="BC84">
        <v>7.7796183786527298</v>
      </c>
      <c r="BD84">
        <v>12.1810479231349</v>
      </c>
      <c r="BE84">
        <v>10.8316280067151</v>
      </c>
      <c r="BF84">
        <v>14.727258261434899</v>
      </c>
      <c r="BG84">
        <v>11.0461538281114</v>
      </c>
      <c r="BH84">
        <v>10.531400038543101</v>
      </c>
      <c r="BI84">
        <v>20.0450602455618</v>
      </c>
      <c r="BJ84">
        <v>20.7188288040246</v>
      </c>
      <c r="BK84">
        <v>8.9415560187674608</v>
      </c>
      <c r="BL84">
        <v>13.4510302474027</v>
      </c>
      <c r="BM84">
        <v>13.8120819104538</v>
      </c>
      <c r="BN84">
        <v>15.4663897774464</v>
      </c>
      <c r="BO84">
        <v>16.6863846121996</v>
      </c>
      <c r="BP84">
        <v>14.660428846673099</v>
      </c>
      <c r="BQ84">
        <v>10.5421010290145</v>
      </c>
      <c r="BR84">
        <v>9.6902866897867295</v>
      </c>
      <c r="BS84">
        <v>13.7766753773377</v>
      </c>
      <c r="BT84">
        <v>12.8456768609256</v>
      </c>
      <c r="BU84">
        <v>15.181118635004101</v>
      </c>
      <c r="BV84">
        <v>10.6840680071987</v>
      </c>
      <c r="BW84">
        <v>17.440162134407299</v>
      </c>
      <c r="BX84">
        <v>13.583953184792501</v>
      </c>
      <c r="BY84">
        <v>13.461701164263999</v>
      </c>
      <c r="BZ84">
        <v>14.134281411724301</v>
      </c>
      <c r="CA84">
        <v>10.665661184610901</v>
      </c>
      <c r="CB84">
        <v>10.6959384216921</v>
      </c>
      <c r="CC84">
        <v>11.3564528481572</v>
      </c>
      <c r="CD84">
        <v>16.132987922575101</v>
      </c>
      <c r="CE84">
        <v>11.345526012145999</v>
      </c>
      <c r="CF84">
        <v>10.0865985713915</v>
      </c>
      <c r="CG84">
        <v>12.9395708678391</v>
      </c>
      <c r="CH84">
        <v>15.8066016635004</v>
      </c>
      <c r="CI84">
        <v>10.515999380606001</v>
      </c>
      <c r="CJ84">
        <v>12.357070867714</v>
      </c>
      <c r="CK84">
        <v>16.137414284099499</v>
      </c>
      <c r="CL84" t="s">
        <v>99</v>
      </c>
      <c r="CM84">
        <v>16.289581093422498</v>
      </c>
      <c r="CN84">
        <v>10.728525449598701</v>
      </c>
      <c r="CO84">
        <v>13.896749614606801</v>
      </c>
      <c r="CP84">
        <v>12.2965863981212</v>
      </c>
      <c r="CQ84">
        <v>17.655140004433601</v>
      </c>
      <c r="CR84">
        <v>10.8410788479106</v>
      </c>
      <c r="CS84">
        <v>16.496039976930199</v>
      </c>
      <c r="CT84">
        <v>75</v>
      </c>
    </row>
    <row r="85" spans="1:98" x14ac:dyDescent="0.3">
      <c r="A85" t="s">
        <v>174</v>
      </c>
      <c r="B85">
        <v>12.270521049479999</v>
      </c>
      <c r="C85">
        <v>4.7320432929028096</v>
      </c>
      <c r="D85">
        <v>7.0184267263864504</v>
      </c>
      <c r="E85">
        <v>10.1406465350434</v>
      </c>
      <c r="F85">
        <v>17.943690469181199</v>
      </c>
      <c r="G85">
        <v>9.1885442388785599</v>
      </c>
      <c r="H85">
        <v>13.076166664630399</v>
      </c>
      <c r="I85">
        <v>17.8341027570847</v>
      </c>
      <c r="J85">
        <v>18.269186064578498</v>
      </c>
      <c r="K85">
        <v>12.823086159332799</v>
      </c>
      <c r="L85">
        <v>21.0543180799514</v>
      </c>
      <c r="M85">
        <v>21.714529014840199</v>
      </c>
      <c r="N85">
        <v>16.4420229897379</v>
      </c>
      <c r="O85">
        <v>17.922770170221199</v>
      </c>
      <c r="P85">
        <v>8.7424156436852503</v>
      </c>
      <c r="Q85">
        <v>20.5850065547395</v>
      </c>
      <c r="R85">
        <v>15.7605097778554</v>
      </c>
      <c r="S85">
        <v>17.532554302744099</v>
      </c>
      <c r="T85">
        <v>12.0346744932832</v>
      </c>
      <c r="U85">
        <v>15.9431714099556</v>
      </c>
      <c r="V85">
        <v>14.6919669669829</v>
      </c>
      <c r="W85">
        <v>22.301927597836901</v>
      </c>
      <c r="X85">
        <v>20.232461671092999</v>
      </c>
      <c r="Y85">
        <v>9.1877791912159399</v>
      </c>
      <c r="Z85">
        <v>10.0635273216222</v>
      </c>
      <c r="AA85">
        <v>12.953193854154501</v>
      </c>
      <c r="AB85">
        <v>15.093638947780899</v>
      </c>
      <c r="AC85">
        <v>11.284727513353999</v>
      </c>
      <c r="AD85">
        <v>18.819021940270101</v>
      </c>
      <c r="AE85">
        <v>15.8341456550309</v>
      </c>
      <c r="AF85">
        <v>10.758380472601001</v>
      </c>
      <c r="AG85">
        <v>17.281002891274898</v>
      </c>
      <c r="AH85">
        <v>14.906840945400001</v>
      </c>
      <c r="AI85">
        <v>7.3504941564217496</v>
      </c>
      <c r="AJ85">
        <v>9.5146329976778592</v>
      </c>
      <c r="AK85">
        <v>17.917998753244898</v>
      </c>
      <c r="AL85">
        <v>15.8903719052037</v>
      </c>
      <c r="AM85">
        <v>14.20633760702</v>
      </c>
      <c r="AN85">
        <v>18.311504688163101</v>
      </c>
      <c r="AO85">
        <v>16.551446700847499</v>
      </c>
      <c r="AP85">
        <v>12.8654973866538</v>
      </c>
      <c r="AQ85">
        <v>13.0728931215203</v>
      </c>
      <c r="AR85">
        <v>16.040684907526</v>
      </c>
      <c r="AS85">
        <v>16.272114667394501</v>
      </c>
      <c r="AT85">
        <v>15.287364147776801</v>
      </c>
      <c r="AU85" t="s">
        <v>99</v>
      </c>
      <c r="AV85" t="s">
        <v>99</v>
      </c>
      <c r="AW85">
        <v>11.3077520146791</v>
      </c>
      <c r="AX85">
        <v>9.0387010633855702</v>
      </c>
      <c r="AY85">
        <v>16.5838634497652</v>
      </c>
      <c r="AZ85">
        <v>16.0749764285585</v>
      </c>
      <c r="BA85">
        <v>15.985785257321099</v>
      </c>
      <c r="BB85">
        <v>13.714505635057099</v>
      </c>
      <c r="BC85">
        <v>9.2957409765038204</v>
      </c>
      <c r="BD85">
        <v>13.347027501500399</v>
      </c>
      <c r="BE85">
        <v>12.506220448026999</v>
      </c>
      <c r="BF85">
        <v>16.3267968119942</v>
      </c>
      <c r="BG85">
        <v>12.4079928366435</v>
      </c>
      <c r="BH85">
        <v>12.030510023902901</v>
      </c>
      <c r="BI85">
        <v>23.481612161611402</v>
      </c>
      <c r="BJ85">
        <v>22.4755719957653</v>
      </c>
      <c r="BK85">
        <v>10.3372936332308</v>
      </c>
      <c r="BL85">
        <v>14.741369264748799</v>
      </c>
      <c r="BM85">
        <v>14.798782949171001</v>
      </c>
      <c r="BN85">
        <v>16.828976772883799</v>
      </c>
      <c r="BO85">
        <v>17.955837265658399</v>
      </c>
      <c r="BP85">
        <v>15.520440014232999</v>
      </c>
      <c r="BQ85">
        <v>12.0268044651467</v>
      </c>
      <c r="BR85">
        <v>11.305017325766199</v>
      </c>
      <c r="BS85">
        <v>15.1193985386693</v>
      </c>
      <c r="BT85">
        <v>13.988866249197899</v>
      </c>
      <c r="BU85">
        <v>16.301436633279302</v>
      </c>
      <c r="BV85">
        <v>11.984078092641299</v>
      </c>
      <c r="BW85">
        <v>18.099560110816999</v>
      </c>
      <c r="BX85">
        <v>14.5456218744684</v>
      </c>
      <c r="BY85">
        <v>14.911122988205401</v>
      </c>
      <c r="BZ85">
        <v>15.766251916148899</v>
      </c>
      <c r="CA85">
        <v>12.194643701415799</v>
      </c>
      <c r="CB85">
        <v>12.4653270184966</v>
      </c>
      <c r="CC85">
        <v>12.8727287400141</v>
      </c>
      <c r="CD85">
        <v>17.4538226734504</v>
      </c>
      <c r="CE85">
        <v>12.862965773966</v>
      </c>
      <c r="CF85">
        <v>11.3400689350437</v>
      </c>
      <c r="CG85">
        <v>14.4655413312687</v>
      </c>
      <c r="CH85">
        <v>17.296244920852399</v>
      </c>
      <c r="CI85">
        <v>12.041361617282201</v>
      </c>
      <c r="CJ85">
        <v>13.567245264107999</v>
      </c>
      <c r="CK85">
        <v>17.537673508849402</v>
      </c>
      <c r="CL85" t="s">
        <v>99</v>
      </c>
      <c r="CM85">
        <v>17.957345691520299</v>
      </c>
      <c r="CN85">
        <v>12.093497795077299</v>
      </c>
      <c r="CO85">
        <v>15.2731476570208</v>
      </c>
      <c r="CP85">
        <v>13.769232300836499</v>
      </c>
      <c r="CQ85">
        <v>19.383908919957801</v>
      </c>
      <c r="CR85">
        <v>12.229065689929399</v>
      </c>
      <c r="CS85">
        <v>17.922181319932399</v>
      </c>
      <c r="CT85">
        <v>76</v>
      </c>
    </row>
    <row r="86" spans="1:98" x14ac:dyDescent="0.3">
      <c r="A86" t="s">
        <v>175</v>
      </c>
      <c r="B86">
        <v>13.670195735517201</v>
      </c>
      <c r="C86">
        <v>6.1065843146348904</v>
      </c>
      <c r="D86">
        <v>8.3221782502596806</v>
      </c>
      <c r="E86">
        <v>11.957479346182801</v>
      </c>
      <c r="F86">
        <v>20.264220521940398</v>
      </c>
      <c r="G86">
        <v>10.2306599003534</v>
      </c>
      <c r="H86">
        <v>14.4443791012923</v>
      </c>
      <c r="I86">
        <v>18.984406285283701</v>
      </c>
      <c r="J86">
        <v>19.635920927727199</v>
      </c>
      <c r="K86">
        <v>14.5495928084172</v>
      </c>
      <c r="L86">
        <v>21.776392176339002</v>
      </c>
      <c r="M86">
        <v>20.976438210061598</v>
      </c>
      <c r="N86">
        <v>17.011672365251801</v>
      </c>
      <c r="O86">
        <v>18.149534794946401</v>
      </c>
      <c r="P86">
        <v>9.9590725096631694</v>
      </c>
      <c r="Q86">
        <v>15.4608861671877</v>
      </c>
      <c r="R86">
        <v>16.979496063051698</v>
      </c>
      <c r="S86">
        <v>19.099564490699699</v>
      </c>
      <c r="T86">
        <v>16.435692753579701</v>
      </c>
      <c r="U86">
        <v>17.3488478610874</v>
      </c>
      <c r="V86">
        <v>14.7547198486456</v>
      </c>
      <c r="W86">
        <v>25.716636258871699</v>
      </c>
      <c r="X86">
        <v>20.125083341207102</v>
      </c>
      <c r="Y86">
        <v>11.0410299112504</v>
      </c>
      <c r="Z86">
        <v>11.650545751638401</v>
      </c>
      <c r="AA86">
        <v>14.7444713715298</v>
      </c>
      <c r="AB86">
        <v>16.7105248681817</v>
      </c>
      <c r="AC86">
        <v>12.6613141677367</v>
      </c>
      <c r="AD86">
        <v>20.620006434935199</v>
      </c>
      <c r="AE86">
        <v>16.471201622010099</v>
      </c>
      <c r="AF86">
        <v>12.3616600315578</v>
      </c>
      <c r="AG86">
        <v>19.4760601002017</v>
      </c>
      <c r="AH86">
        <v>16.26182360956</v>
      </c>
      <c r="AI86">
        <v>8.7189388542446302</v>
      </c>
      <c r="AJ86">
        <v>11.049872953445901</v>
      </c>
      <c r="AK86">
        <v>18.6146049070204</v>
      </c>
      <c r="AL86">
        <v>10.663741472207199</v>
      </c>
      <c r="AM86">
        <v>14.4095263034487</v>
      </c>
      <c r="AN86">
        <v>19.7952545860594</v>
      </c>
      <c r="AO86">
        <v>18.136166067248499</v>
      </c>
      <c r="AP86">
        <v>14.4721605691233</v>
      </c>
      <c r="AQ86">
        <v>14.780969349768</v>
      </c>
      <c r="AR86">
        <v>17.061272055267001</v>
      </c>
      <c r="AS86">
        <v>17.509215310788001</v>
      </c>
      <c r="AT86">
        <v>17.070058154270701</v>
      </c>
      <c r="AU86">
        <v>22.7849310738901</v>
      </c>
      <c r="AV86" t="s">
        <v>99</v>
      </c>
      <c r="AW86">
        <v>12.3733155428627</v>
      </c>
      <c r="AX86">
        <v>9.9595018480464308</v>
      </c>
      <c r="AY86">
        <v>17.6531096427106</v>
      </c>
      <c r="AZ86">
        <v>17.493904772281098</v>
      </c>
      <c r="BA86">
        <v>10.881844392437699</v>
      </c>
      <c r="BB86">
        <v>13.6421770301771</v>
      </c>
      <c r="BC86">
        <v>10.1013427536903</v>
      </c>
      <c r="BD86">
        <v>15.5030305935735</v>
      </c>
      <c r="BE86">
        <v>13.3691477018721</v>
      </c>
      <c r="BF86">
        <v>17.143203150715301</v>
      </c>
      <c r="BG86">
        <v>14.2790444059364</v>
      </c>
      <c r="BH86">
        <v>13.7948444507073</v>
      </c>
      <c r="BI86">
        <v>24.573811513910901</v>
      </c>
      <c r="BJ86">
        <v>23.605425098521401</v>
      </c>
      <c r="BK86">
        <v>11.44067168432</v>
      </c>
      <c r="BL86">
        <v>16.4393245030145</v>
      </c>
      <c r="BM86">
        <v>16.409873443289602</v>
      </c>
      <c r="BN86">
        <v>18.276574569703101</v>
      </c>
      <c r="BO86" t="s">
        <v>99</v>
      </c>
      <c r="BP86">
        <v>18.078730827304899</v>
      </c>
      <c r="BQ86">
        <v>13.229366578680899</v>
      </c>
      <c r="BR86">
        <v>12.300235373075401</v>
      </c>
      <c r="BS86">
        <v>16.3975432503733</v>
      </c>
      <c r="BT86">
        <v>14.928609952420601</v>
      </c>
      <c r="BU86">
        <v>18.121095382833499</v>
      </c>
      <c r="BV86">
        <v>13.103325330640301</v>
      </c>
      <c r="BW86">
        <v>19.001016331286799</v>
      </c>
      <c r="BX86">
        <v>16.106127713804199</v>
      </c>
      <c r="BY86">
        <v>16.076619614614899</v>
      </c>
      <c r="BZ86">
        <v>17.032373267389499</v>
      </c>
      <c r="CA86">
        <v>13.739424801014</v>
      </c>
      <c r="CB86">
        <v>14.3291464561871</v>
      </c>
      <c r="CC86">
        <v>14.020404984310099</v>
      </c>
      <c r="CD86">
        <v>18.1970389324749</v>
      </c>
      <c r="CE86">
        <v>15.0860144775249</v>
      </c>
      <c r="CF86">
        <v>13.398052679688201</v>
      </c>
      <c r="CG86">
        <v>15.8903933156016</v>
      </c>
      <c r="CH86">
        <v>20.074673524528201</v>
      </c>
      <c r="CI86">
        <v>13.471386310844499</v>
      </c>
      <c r="CJ86">
        <v>14.9556172539146</v>
      </c>
      <c r="CK86">
        <v>18.194387283890901</v>
      </c>
      <c r="CL86" t="s">
        <v>99</v>
      </c>
      <c r="CM86">
        <v>19.059888357182899</v>
      </c>
      <c r="CN86">
        <v>13.4301771630257</v>
      </c>
      <c r="CO86">
        <v>16.986129425117099</v>
      </c>
      <c r="CP86">
        <v>15.030665304221101</v>
      </c>
      <c r="CQ86">
        <v>20.035230567664701</v>
      </c>
      <c r="CR86">
        <v>13.515579687007699</v>
      </c>
      <c r="CS86">
        <v>19.060508837502201</v>
      </c>
      <c r="CT86">
        <v>77</v>
      </c>
    </row>
    <row r="87" spans="1:98" x14ac:dyDescent="0.3">
      <c r="A87" t="s">
        <v>176</v>
      </c>
      <c r="B87">
        <v>12.518889812156401</v>
      </c>
      <c r="C87">
        <v>5.1454521948687999</v>
      </c>
      <c r="D87">
        <v>7.2935604091261599</v>
      </c>
      <c r="E87">
        <v>10.787035815912599</v>
      </c>
      <c r="F87">
        <v>19.560477618204999</v>
      </c>
      <c r="G87">
        <v>9.2958837216233707</v>
      </c>
      <c r="H87">
        <v>13.161788308010699</v>
      </c>
      <c r="I87">
        <v>17.8671600020966</v>
      </c>
      <c r="J87">
        <v>17.845489807700101</v>
      </c>
      <c r="K87">
        <v>13.3277617166927</v>
      </c>
      <c r="L87">
        <v>21.204773328052902</v>
      </c>
      <c r="M87">
        <v>19.755973036622599</v>
      </c>
      <c r="N87">
        <v>16.090478001235098</v>
      </c>
      <c r="O87">
        <v>16.356604708189401</v>
      </c>
      <c r="P87">
        <v>8.8366556612248992</v>
      </c>
      <c r="Q87">
        <v>14.4244391343678</v>
      </c>
      <c r="R87">
        <v>16.069443643716401</v>
      </c>
      <c r="S87">
        <v>17.832238796799299</v>
      </c>
      <c r="T87">
        <v>15.2336881194597</v>
      </c>
      <c r="U87">
        <v>15.617714096548999</v>
      </c>
      <c r="V87">
        <v>13.7898533684273</v>
      </c>
      <c r="W87">
        <v>20.030955571738499</v>
      </c>
      <c r="X87">
        <v>20.313140378903601</v>
      </c>
      <c r="Y87">
        <v>9.8283195042935994</v>
      </c>
      <c r="Z87">
        <v>10.412771895516</v>
      </c>
      <c r="AA87">
        <v>13.714738133578299</v>
      </c>
      <c r="AB87">
        <v>15.723709740363701</v>
      </c>
      <c r="AC87">
        <v>11.5197337520256</v>
      </c>
      <c r="AD87">
        <v>18.653584458387598</v>
      </c>
      <c r="AE87">
        <v>15.2662152833864</v>
      </c>
      <c r="AF87">
        <v>11.034428158882299</v>
      </c>
      <c r="AG87">
        <v>18.195399467379101</v>
      </c>
      <c r="AH87">
        <v>15.4005261912642</v>
      </c>
      <c r="AI87">
        <v>7.5246108434079098</v>
      </c>
      <c r="AJ87">
        <v>9.8892964494978202</v>
      </c>
      <c r="AK87">
        <v>17.353782131507199</v>
      </c>
      <c r="AL87">
        <v>9.5755033203903892</v>
      </c>
      <c r="AM87">
        <v>13.3620236048379</v>
      </c>
      <c r="AN87">
        <v>18.732288472655899</v>
      </c>
      <c r="AO87">
        <v>16.838674351490599</v>
      </c>
      <c r="AP87">
        <v>13.2295118463952</v>
      </c>
      <c r="AQ87">
        <v>13.825405036739401</v>
      </c>
      <c r="AR87">
        <v>15.6838655832876</v>
      </c>
      <c r="AS87">
        <v>16.501357546440399</v>
      </c>
      <c r="AT87">
        <v>16.045869445103499</v>
      </c>
      <c r="AU87">
        <v>21.935530899463402</v>
      </c>
      <c r="AV87" t="s">
        <v>99</v>
      </c>
      <c r="AW87">
        <v>10.988136828365599</v>
      </c>
      <c r="AX87">
        <v>8.6602596954376896</v>
      </c>
      <c r="AY87">
        <v>16.521479020793802</v>
      </c>
      <c r="AZ87">
        <v>16.295095012299701</v>
      </c>
      <c r="BA87">
        <v>9.6541202784963591</v>
      </c>
      <c r="BB87">
        <v>12.2951208882192</v>
      </c>
      <c r="BC87">
        <v>8.8569915928885106</v>
      </c>
      <c r="BD87">
        <v>14.126745248350799</v>
      </c>
      <c r="BE87">
        <v>12.158556628074299</v>
      </c>
      <c r="BF87">
        <v>16.007886509999999</v>
      </c>
      <c r="BG87">
        <v>13.0309256774592</v>
      </c>
      <c r="BH87">
        <v>12.6782683822014</v>
      </c>
      <c r="BI87">
        <v>23.075256381584001</v>
      </c>
      <c r="BJ87">
        <v>22.046181294226798</v>
      </c>
      <c r="BK87">
        <v>10.4157236540855</v>
      </c>
      <c r="BL87">
        <v>15.082772638133401</v>
      </c>
      <c r="BM87">
        <v>15.255156309078799</v>
      </c>
      <c r="BN87">
        <v>17.015066274388101</v>
      </c>
      <c r="BO87">
        <v>22.477229362285499</v>
      </c>
      <c r="BP87">
        <v>16.816484501030398</v>
      </c>
      <c r="BQ87">
        <v>12.0987013680598</v>
      </c>
      <c r="BR87">
        <v>11.263072691867199</v>
      </c>
      <c r="BS87">
        <v>15.2941943385727</v>
      </c>
      <c r="BT87">
        <v>13.872886201967299</v>
      </c>
      <c r="BU87">
        <v>17.015293189442499</v>
      </c>
      <c r="BV87">
        <v>12.1182831623656</v>
      </c>
      <c r="BW87">
        <v>18.123300214749602</v>
      </c>
      <c r="BX87">
        <v>14.8977225109931</v>
      </c>
      <c r="BY87">
        <v>14.8404714458747</v>
      </c>
      <c r="BZ87">
        <v>15.673131034569399</v>
      </c>
      <c r="CA87">
        <v>12.5689375579807</v>
      </c>
      <c r="CB87">
        <v>12.913685727750799</v>
      </c>
      <c r="CC87">
        <v>12.9139535710896</v>
      </c>
      <c r="CD87">
        <v>17.526792736896901</v>
      </c>
      <c r="CE87">
        <v>14.0494793429108</v>
      </c>
      <c r="CF87">
        <v>12.1529909728373</v>
      </c>
      <c r="CG87">
        <v>14.3280182809855</v>
      </c>
      <c r="CH87">
        <v>18.6231354475076</v>
      </c>
      <c r="CI87">
        <v>12.323802965675</v>
      </c>
      <c r="CJ87">
        <v>13.810835350181801</v>
      </c>
      <c r="CK87">
        <v>17.179208270418702</v>
      </c>
      <c r="CL87" t="s">
        <v>99</v>
      </c>
      <c r="CM87">
        <v>18.285338561276301</v>
      </c>
      <c r="CN87">
        <v>12.3961323966605</v>
      </c>
      <c r="CO87">
        <v>16.413653808992901</v>
      </c>
      <c r="CP87">
        <v>14.012652886227</v>
      </c>
      <c r="CQ87">
        <v>19.2901919890618</v>
      </c>
      <c r="CR87">
        <v>12.467503738584099</v>
      </c>
      <c r="CS87">
        <v>18.207708838460199</v>
      </c>
      <c r="CT87">
        <v>78</v>
      </c>
    </row>
    <row r="88" spans="1:98" x14ac:dyDescent="0.3">
      <c r="A88" t="s">
        <v>177</v>
      </c>
      <c r="B88">
        <v>13.953958545865399</v>
      </c>
      <c r="C88">
        <v>6.1764497087501002</v>
      </c>
      <c r="D88">
        <v>9.5827595423703507</v>
      </c>
      <c r="E88">
        <v>12.7567114635367</v>
      </c>
      <c r="F88">
        <v>19.689979427745602</v>
      </c>
      <c r="G88">
        <v>10.922197210951699</v>
      </c>
      <c r="H88">
        <v>14.5429000422735</v>
      </c>
      <c r="I88">
        <v>18.5664272865267</v>
      </c>
      <c r="J88">
        <v>19.6354217029245</v>
      </c>
      <c r="K88">
        <v>14.0516757404798</v>
      </c>
      <c r="L88">
        <v>22.0005814813792</v>
      </c>
      <c r="M88">
        <v>20.846694734279801</v>
      </c>
      <c r="N88">
        <v>19.0187477646422</v>
      </c>
      <c r="O88">
        <v>16.729604164405998</v>
      </c>
      <c r="P88">
        <v>10.1225451525707</v>
      </c>
      <c r="Q88">
        <v>16.558919558357001</v>
      </c>
      <c r="R88">
        <v>17.607802028918101</v>
      </c>
      <c r="S88">
        <v>19.1454894039815</v>
      </c>
      <c r="T88">
        <v>16.032531871295099</v>
      </c>
      <c r="U88">
        <v>17.546029083436402</v>
      </c>
      <c r="V88">
        <v>15.929054680220601</v>
      </c>
      <c r="W88" t="s">
        <v>99</v>
      </c>
      <c r="X88">
        <v>20.059309433675001</v>
      </c>
      <c r="Y88">
        <v>9.0508543862107391</v>
      </c>
      <c r="Z88">
        <v>11.36886438795</v>
      </c>
      <c r="AA88">
        <v>15.0241277293206</v>
      </c>
      <c r="AB88">
        <v>15.9216702813846</v>
      </c>
      <c r="AC88">
        <v>13.0142254791922</v>
      </c>
      <c r="AD88">
        <v>19.489040582994999</v>
      </c>
      <c r="AE88">
        <v>18.423291867158898</v>
      </c>
      <c r="AF88">
        <v>12.809197735157101</v>
      </c>
      <c r="AG88">
        <v>18.178538557111299</v>
      </c>
      <c r="AH88">
        <v>16.691187435857199</v>
      </c>
      <c r="AI88">
        <v>8.8238426925677196</v>
      </c>
      <c r="AJ88">
        <v>11.2016112019527</v>
      </c>
      <c r="AK88">
        <v>18.4653415055101</v>
      </c>
      <c r="AL88">
        <v>11.6885478215252</v>
      </c>
      <c r="AM88">
        <v>15.497076798636099</v>
      </c>
      <c r="AN88">
        <v>20.561141594763502</v>
      </c>
      <c r="AO88">
        <v>18.698239932084</v>
      </c>
      <c r="AP88">
        <v>14.431770560463301</v>
      </c>
      <c r="AQ88">
        <v>14.664429604377901</v>
      </c>
      <c r="AR88">
        <v>16.681544346839701</v>
      </c>
      <c r="AS88">
        <v>18.055769639233301</v>
      </c>
      <c r="AT88">
        <v>17.4506385720621</v>
      </c>
      <c r="AU88" t="s">
        <v>99</v>
      </c>
      <c r="AV88" t="s">
        <v>99</v>
      </c>
      <c r="AW88">
        <v>12.0265922629101</v>
      </c>
      <c r="AX88">
        <v>10.0455398320703</v>
      </c>
      <c r="AY88">
        <v>18.916165073141599</v>
      </c>
      <c r="AZ88">
        <v>17.2509881779207</v>
      </c>
      <c r="BA88">
        <v>11.701004369188</v>
      </c>
      <c r="BB88">
        <v>13.7848008219402</v>
      </c>
      <c r="BC88">
        <v>10.643384837583101</v>
      </c>
      <c r="BD88">
        <v>14.980745888078401</v>
      </c>
      <c r="BE88">
        <v>12.820525802568399</v>
      </c>
      <c r="BF88">
        <v>17.355476217235701</v>
      </c>
      <c r="BG88">
        <v>14.3907913953778</v>
      </c>
      <c r="BH88">
        <v>14.6057702381308</v>
      </c>
      <c r="BI88">
        <v>21.936866514513699</v>
      </c>
      <c r="BJ88" t="s">
        <v>99</v>
      </c>
      <c r="BK88">
        <v>11.322974161160101</v>
      </c>
      <c r="BL88">
        <v>16.595239494303801</v>
      </c>
      <c r="BM88">
        <v>16.429083962661501</v>
      </c>
      <c r="BN88">
        <v>18.5871905424837</v>
      </c>
      <c r="BO88">
        <v>23.3733658463476</v>
      </c>
      <c r="BP88">
        <v>19.397704458977099</v>
      </c>
      <c r="BQ88">
        <v>13.690032491193399</v>
      </c>
      <c r="BR88">
        <v>12.713307429290101</v>
      </c>
      <c r="BS88">
        <v>16.9401622263617</v>
      </c>
      <c r="BT88">
        <v>14.9782151243916</v>
      </c>
      <c r="BU88">
        <v>17.4787132354455</v>
      </c>
      <c r="BV88">
        <v>13.513844520074599</v>
      </c>
      <c r="BW88">
        <v>19.286302340274801</v>
      </c>
      <c r="BX88">
        <v>16.41574735371</v>
      </c>
      <c r="BY88">
        <v>16.652184464017999</v>
      </c>
      <c r="BZ88">
        <v>16.6222536900917</v>
      </c>
      <c r="CA88">
        <v>13.572264950136701</v>
      </c>
      <c r="CB88">
        <v>14.183586539485001</v>
      </c>
      <c r="CC88">
        <v>14.619031414942301</v>
      </c>
      <c r="CD88">
        <v>19.1345839713901</v>
      </c>
      <c r="CE88">
        <v>15.185056976503001</v>
      </c>
      <c r="CF88">
        <v>12.113582072789599</v>
      </c>
      <c r="CG88">
        <v>16.4668791725334</v>
      </c>
      <c r="CH88">
        <v>19.194078072173699</v>
      </c>
      <c r="CI88">
        <v>13.986740562069199</v>
      </c>
      <c r="CJ88">
        <v>15.708816755734601</v>
      </c>
      <c r="CK88">
        <v>18.537626925279199</v>
      </c>
      <c r="CL88" t="s">
        <v>99</v>
      </c>
      <c r="CM88">
        <v>19.887706132845299</v>
      </c>
      <c r="CN88">
        <v>13.7460854602047</v>
      </c>
      <c r="CO88">
        <v>17.301782142176801</v>
      </c>
      <c r="CP88">
        <v>15.4421742906299</v>
      </c>
      <c r="CQ88">
        <v>21.406706903638302</v>
      </c>
      <c r="CR88">
        <v>14.6315798698694</v>
      </c>
      <c r="CS88">
        <v>19.9162887877164</v>
      </c>
      <c r="CT88">
        <v>79</v>
      </c>
    </row>
    <row r="89" spans="1:98" x14ac:dyDescent="0.3">
      <c r="A89" t="s">
        <v>178</v>
      </c>
      <c r="B89">
        <v>11.370731984367501</v>
      </c>
      <c r="C89">
        <v>4.5858624434227497</v>
      </c>
      <c r="D89">
        <v>6.9851853601513803</v>
      </c>
      <c r="E89">
        <v>10.149684038637499</v>
      </c>
      <c r="F89">
        <v>17.463157827964999</v>
      </c>
      <c r="G89">
        <v>8.1519078086343608</v>
      </c>
      <c r="H89">
        <v>11.790495836260501</v>
      </c>
      <c r="I89">
        <v>15.2579169983648</v>
      </c>
      <c r="J89">
        <v>16.868656448880898</v>
      </c>
      <c r="K89">
        <v>11.501963732873101</v>
      </c>
      <c r="L89">
        <v>19.234965173377098</v>
      </c>
      <c r="M89">
        <v>19.462724658486</v>
      </c>
      <c r="N89">
        <v>16.0033098662166</v>
      </c>
      <c r="O89">
        <v>13.8615617283216</v>
      </c>
      <c r="P89">
        <v>7.8012824216946104</v>
      </c>
      <c r="Q89">
        <v>13.8026016143404</v>
      </c>
      <c r="R89">
        <v>14.619314320417899</v>
      </c>
      <c r="S89">
        <v>16.353363345362698</v>
      </c>
      <c r="T89">
        <v>13.0057918071012</v>
      </c>
      <c r="U89">
        <v>14.5633211577938</v>
      </c>
      <c r="V89">
        <v>13.378679308740001</v>
      </c>
      <c r="W89">
        <v>21.4532950603007</v>
      </c>
      <c r="X89">
        <v>17.407363919877401</v>
      </c>
      <c r="Y89">
        <v>6.6740051758896897</v>
      </c>
      <c r="Z89">
        <v>8.9694927125439499</v>
      </c>
      <c r="AA89">
        <v>12.2594826398193</v>
      </c>
      <c r="AB89">
        <v>13.0124083801796</v>
      </c>
      <c r="AC89">
        <v>10.3950084404152</v>
      </c>
      <c r="AD89">
        <v>16.5260353247049</v>
      </c>
      <c r="AE89">
        <v>15.550437622617199</v>
      </c>
      <c r="AF89">
        <v>10.7473517336513</v>
      </c>
      <c r="AG89">
        <v>15.2844558887875</v>
      </c>
      <c r="AH89">
        <v>13.8380832609528</v>
      </c>
      <c r="AI89">
        <v>6.5705359181475904</v>
      </c>
      <c r="AJ89">
        <v>8.5882218691936103</v>
      </c>
      <c r="AK89">
        <v>15.6317465502046</v>
      </c>
      <c r="AL89">
        <v>9.2504982744393995</v>
      </c>
      <c r="AM89">
        <v>12.944186212725601</v>
      </c>
      <c r="AN89">
        <v>17.817900638123501</v>
      </c>
      <c r="AO89">
        <v>15.551819483893199</v>
      </c>
      <c r="AP89">
        <v>11.8713788689877</v>
      </c>
      <c r="AQ89">
        <v>12.178148261806699</v>
      </c>
      <c r="AR89">
        <v>13.9056541307096</v>
      </c>
      <c r="AS89">
        <v>15.082878280706399</v>
      </c>
      <c r="AT89">
        <v>14.1606477505852</v>
      </c>
      <c r="AU89" t="s">
        <v>99</v>
      </c>
      <c r="AV89" t="s">
        <v>99</v>
      </c>
      <c r="AW89">
        <v>9.6275435064810395</v>
      </c>
      <c r="AX89">
        <v>7.8259779898044401</v>
      </c>
      <c r="AY89">
        <v>16.020989123946599</v>
      </c>
      <c r="AZ89">
        <v>14.5654666083419</v>
      </c>
      <c r="BA89">
        <v>8.9816510436150896</v>
      </c>
      <c r="BB89">
        <v>11.076290958469601</v>
      </c>
      <c r="BC89">
        <v>8.1180800403069604</v>
      </c>
      <c r="BD89">
        <v>12.502579911982901</v>
      </c>
      <c r="BE89">
        <v>10.2303987613718</v>
      </c>
      <c r="BF89">
        <v>14.5237968671972</v>
      </c>
      <c r="BG89">
        <v>11.736667985873799</v>
      </c>
      <c r="BH89">
        <v>11.7445149362753</v>
      </c>
      <c r="BI89">
        <v>21.183036992607398</v>
      </c>
      <c r="BJ89">
        <v>20.041482537359599</v>
      </c>
      <c r="BK89">
        <v>8.6112854795161802</v>
      </c>
      <c r="BL89">
        <v>14.058856708552501</v>
      </c>
      <c r="BM89">
        <v>13.332841230206601</v>
      </c>
      <c r="BN89">
        <v>15.7766000519006</v>
      </c>
      <c r="BO89" t="s">
        <v>99</v>
      </c>
      <c r="BP89">
        <v>16.106991565383801</v>
      </c>
      <c r="BQ89">
        <v>10.8782477969889</v>
      </c>
      <c r="BR89">
        <v>9.9836189898331504</v>
      </c>
      <c r="BS89">
        <v>14.1167755396405</v>
      </c>
      <c r="BT89">
        <v>12.3651540842747</v>
      </c>
      <c r="BU89">
        <v>14.9763532954636</v>
      </c>
      <c r="BV89">
        <v>10.855163488329101</v>
      </c>
      <c r="BW89">
        <v>17.6852601858367</v>
      </c>
      <c r="BX89">
        <v>14.4375776965272</v>
      </c>
      <c r="BY89">
        <v>13.8383712083796</v>
      </c>
      <c r="BZ89">
        <v>14.2993372800158</v>
      </c>
      <c r="CA89">
        <v>11.137527408405999</v>
      </c>
      <c r="CB89">
        <v>11.878382902678901</v>
      </c>
      <c r="CC89">
        <v>11.691553667131901</v>
      </c>
      <c r="CD89">
        <v>16.410150273822801</v>
      </c>
      <c r="CE89">
        <v>12.608939589842199</v>
      </c>
      <c r="CF89">
        <v>9.4049888565399407</v>
      </c>
      <c r="CG89">
        <v>13.5544953980228</v>
      </c>
      <c r="CH89">
        <v>16.900225726265699</v>
      </c>
      <c r="CI89">
        <v>11.4744809535485</v>
      </c>
      <c r="CJ89">
        <v>12.7031227536821</v>
      </c>
      <c r="CK89">
        <v>16.224353971720198</v>
      </c>
      <c r="CL89" t="s">
        <v>99</v>
      </c>
      <c r="CM89">
        <v>16.793924661637</v>
      </c>
      <c r="CN89">
        <v>11.075165836401499</v>
      </c>
      <c r="CO89">
        <v>14.7463825237965</v>
      </c>
      <c r="CP89">
        <v>12.9940753195261</v>
      </c>
      <c r="CQ89">
        <v>18.328139915890301</v>
      </c>
      <c r="CR89">
        <v>11.728964553045801</v>
      </c>
      <c r="CS89">
        <v>17.2622828637748</v>
      </c>
      <c r="CT89">
        <v>80</v>
      </c>
    </row>
    <row r="90" spans="1:98" x14ac:dyDescent="0.3">
      <c r="A90" t="s">
        <v>179</v>
      </c>
      <c r="B90">
        <v>11.905977537001201</v>
      </c>
      <c r="C90">
        <v>4.33051702544513</v>
      </c>
      <c r="D90">
        <v>6.5780145605884197</v>
      </c>
      <c r="E90">
        <v>10.0218001469062</v>
      </c>
      <c r="F90">
        <v>19.818134888006998</v>
      </c>
      <c r="G90">
        <v>8.9360968706632207</v>
      </c>
      <c r="H90">
        <v>12.8093063886966</v>
      </c>
      <c r="I90">
        <v>17.008494331534202</v>
      </c>
      <c r="J90">
        <v>19.187306235252901</v>
      </c>
      <c r="K90">
        <v>12.161910526030001</v>
      </c>
      <c r="L90">
        <v>20.690601925069899</v>
      </c>
      <c r="M90">
        <v>20.417174607400401</v>
      </c>
      <c r="N90">
        <v>15.651954792034299</v>
      </c>
      <c r="O90">
        <v>15.0299845835479</v>
      </c>
      <c r="P90">
        <v>8.4441691067844395</v>
      </c>
      <c r="Q90">
        <v>20.2552892886645</v>
      </c>
      <c r="R90">
        <v>15.775434580901001</v>
      </c>
      <c r="S90">
        <v>17.897887483952498</v>
      </c>
      <c r="T90">
        <v>13.9767662835139</v>
      </c>
      <c r="U90">
        <v>17.0814830342654</v>
      </c>
      <c r="V90">
        <v>12.778427130224101</v>
      </c>
      <c r="W90">
        <v>20.621000190639901</v>
      </c>
      <c r="X90">
        <v>20.087531913427402</v>
      </c>
      <c r="Y90">
        <v>8.3785518299749704</v>
      </c>
      <c r="Z90">
        <v>9.5266946208894705</v>
      </c>
      <c r="AA90">
        <v>12.1606185025984</v>
      </c>
      <c r="AB90">
        <v>14.765749076125299</v>
      </c>
      <c r="AC90">
        <v>10.892045055136901</v>
      </c>
      <c r="AD90">
        <v>18.4156260727455</v>
      </c>
      <c r="AE90">
        <v>15.8745703099327</v>
      </c>
      <c r="AF90">
        <v>10.6849419685771</v>
      </c>
      <c r="AG90">
        <v>18.505275913989301</v>
      </c>
      <c r="AH90">
        <v>14.646961162447001</v>
      </c>
      <c r="AI90">
        <v>7.3799142240903004</v>
      </c>
      <c r="AJ90">
        <v>9.1138660800398199</v>
      </c>
      <c r="AK90">
        <v>16.865249706238099</v>
      </c>
      <c r="AL90">
        <v>15.447826152282399</v>
      </c>
      <c r="AM90">
        <v>12.575447341396099</v>
      </c>
      <c r="AN90">
        <v>17.819140179105801</v>
      </c>
      <c r="AO90">
        <v>15.804826572401099</v>
      </c>
      <c r="AP90">
        <v>12.827781985004099</v>
      </c>
      <c r="AQ90">
        <v>12.731924967387499</v>
      </c>
      <c r="AR90">
        <v>15.526269410266</v>
      </c>
      <c r="AS90">
        <v>15.545438533776901</v>
      </c>
      <c r="AT90">
        <v>15.257759560752</v>
      </c>
      <c r="AU90" t="s">
        <v>99</v>
      </c>
      <c r="AV90" t="s">
        <v>99</v>
      </c>
      <c r="AW90">
        <v>10.508732290084801</v>
      </c>
      <c r="AX90">
        <v>8.2903344118846807</v>
      </c>
      <c r="AY90">
        <v>15.9154610344556</v>
      </c>
      <c r="AZ90">
        <v>15.611126927352</v>
      </c>
      <c r="BA90">
        <v>15.6494204726853</v>
      </c>
      <c r="BB90">
        <v>12.612364546222199</v>
      </c>
      <c r="BC90">
        <v>8.1684201188420893</v>
      </c>
      <c r="BD90">
        <v>12.9223676517383</v>
      </c>
      <c r="BE90">
        <v>11.604628220679301</v>
      </c>
      <c r="BF90">
        <v>17.0671049687103</v>
      </c>
      <c r="BG90">
        <v>11.5136912531647</v>
      </c>
      <c r="BH90">
        <v>10.8956761891131</v>
      </c>
      <c r="BI90">
        <v>23.3483499706653</v>
      </c>
      <c r="BJ90">
        <v>21.618203586099298</v>
      </c>
      <c r="BK90">
        <v>9.1867903897151102</v>
      </c>
      <c r="BL90">
        <v>14.5814294041698</v>
      </c>
      <c r="BM90">
        <v>14.980344743983499</v>
      </c>
      <c r="BN90">
        <v>16.3552092005859</v>
      </c>
      <c r="BO90">
        <v>19.926250081397502</v>
      </c>
      <c r="BP90">
        <v>15.975711367479899</v>
      </c>
      <c r="BQ90">
        <v>12.021344333044</v>
      </c>
      <c r="BR90">
        <v>10.8530324939435</v>
      </c>
      <c r="BS90">
        <v>15.0638862466913</v>
      </c>
      <c r="BT90">
        <v>12.783677846061099</v>
      </c>
      <c r="BU90">
        <v>15.7081914074731</v>
      </c>
      <c r="BV90">
        <v>11.7808192742714</v>
      </c>
      <c r="BW90">
        <v>18.256396575571198</v>
      </c>
      <c r="BX90">
        <v>14.808612823128099</v>
      </c>
      <c r="BY90">
        <v>14.1101467069308</v>
      </c>
      <c r="BZ90">
        <v>14.7031275713732</v>
      </c>
      <c r="CA90">
        <v>12.144397568909501</v>
      </c>
      <c r="CB90">
        <v>12.0188012225634</v>
      </c>
      <c r="CC90">
        <v>12.476460731546799</v>
      </c>
      <c r="CD90">
        <v>16.968403417693199</v>
      </c>
      <c r="CE90">
        <v>12.1493147139572</v>
      </c>
      <c r="CF90">
        <v>10.311214051771399</v>
      </c>
      <c r="CG90">
        <v>13.471392253597701</v>
      </c>
      <c r="CH90">
        <v>19.937334814920199</v>
      </c>
      <c r="CI90">
        <v>10.685210047140799</v>
      </c>
      <c r="CJ90">
        <v>12.7113497137387</v>
      </c>
      <c r="CK90">
        <v>17.400028018065498</v>
      </c>
      <c r="CL90" t="s">
        <v>99</v>
      </c>
      <c r="CM90">
        <v>17.409942017131598</v>
      </c>
      <c r="CN90">
        <v>11.814569876018201</v>
      </c>
      <c r="CO90">
        <v>15.1040038024037</v>
      </c>
      <c r="CP90">
        <v>13.231154387268701</v>
      </c>
      <c r="CQ90">
        <v>18.416402301616699</v>
      </c>
      <c r="CR90">
        <v>11.5697003430636</v>
      </c>
      <c r="CS90">
        <v>17.886030976857601</v>
      </c>
      <c r="CT90">
        <v>81</v>
      </c>
    </row>
    <row r="91" spans="1:98" x14ac:dyDescent="0.3">
      <c r="A91" t="s">
        <v>180</v>
      </c>
      <c r="B91">
        <v>15.9773207643804</v>
      </c>
      <c r="C91">
        <v>7.31396916349635</v>
      </c>
      <c r="D91">
        <v>10.5233700400034</v>
      </c>
      <c r="E91">
        <v>13.835590083152301</v>
      </c>
      <c r="F91">
        <v>23.523746168060701</v>
      </c>
      <c r="G91">
        <v>12.848672438122501</v>
      </c>
      <c r="H91">
        <v>16.723002915873099</v>
      </c>
      <c r="I91">
        <v>21.307036842446902</v>
      </c>
      <c r="J91" t="s">
        <v>99</v>
      </c>
      <c r="K91">
        <v>16.177765527874602</v>
      </c>
      <c r="L91" t="s">
        <v>99</v>
      </c>
      <c r="M91" t="s">
        <v>99</v>
      </c>
      <c r="N91">
        <v>19.860340007981499</v>
      </c>
      <c r="O91">
        <v>19.473938344156299</v>
      </c>
      <c r="P91">
        <v>12.265077763185101</v>
      </c>
      <c r="Q91">
        <v>24.3133663109972</v>
      </c>
      <c r="R91">
        <v>19.485512490176198</v>
      </c>
      <c r="S91">
        <v>21.345404399367599</v>
      </c>
      <c r="T91">
        <v>18.306037743778599</v>
      </c>
      <c r="U91">
        <v>21.167764544434501</v>
      </c>
      <c r="V91">
        <v>17.102599225771101</v>
      </c>
      <c r="W91" t="s">
        <v>99</v>
      </c>
      <c r="X91">
        <v>25.1955365312438</v>
      </c>
      <c r="Y91">
        <v>12.5249294996381</v>
      </c>
      <c r="Z91">
        <v>13.6563927366029</v>
      </c>
      <c r="AA91">
        <v>16.4324903028626</v>
      </c>
      <c r="AB91">
        <v>18.711235354522501</v>
      </c>
      <c r="AC91">
        <v>14.9819899318867</v>
      </c>
      <c r="AD91">
        <v>24.1390654714634</v>
      </c>
      <c r="AE91">
        <v>19.156789898052601</v>
      </c>
      <c r="AF91">
        <v>14.398621279342199</v>
      </c>
      <c r="AG91">
        <v>21.294647732868999</v>
      </c>
      <c r="AH91">
        <v>19.467606527295299</v>
      </c>
      <c r="AI91">
        <v>11.4521902064101</v>
      </c>
      <c r="AJ91">
        <v>14.181221361337601</v>
      </c>
      <c r="AK91">
        <v>21.0207638422199</v>
      </c>
      <c r="AL91">
        <v>19.976445816552101</v>
      </c>
      <c r="AM91">
        <v>16.752899500644101</v>
      </c>
      <c r="AN91">
        <v>22.0692983282438</v>
      </c>
      <c r="AO91">
        <v>20.804614240863401</v>
      </c>
      <c r="AP91">
        <v>16.710934449992799</v>
      </c>
      <c r="AQ91">
        <v>16.7751963398815</v>
      </c>
      <c r="AR91">
        <v>19.5762784639678</v>
      </c>
      <c r="AS91">
        <v>19.4008125005506</v>
      </c>
      <c r="AT91">
        <v>19.5730489755219</v>
      </c>
      <c r="AU91" t="s">
        <v>99</v>
      </c>
      <c r="AV91" t="s">
        <v>99</v>
      </c>
      <c r="AW91">
        <v>14.7375370708384</v>
      </c>
      <c r="AX91">
        <v>12.4107255464855</v>
      </c>
      <c r="AY91">
        <v>20.5028582896663</v>
      </c>
      <c r="AZ91">
        <v>19.957385750083201</v>
      </c>
      <c r="BA91">
        <v>19.661538178193901</v>
      </c>
      <c r="BB91">
        <v>16.815362426333099</v>
      </c>
      <c r="BC91">
        <v>12.093958532672101</v>
      </c>
      <c r="BD91">
        <v>16.673389238868001</v>
      </c>
      <c r="BE91">
        <v>15.555166302501499</v>
      </c>
      <c r="BF91">
        <v>20.701176350207</v>
      </c>
      <c r="BG91">
        <v>15.5776383796318</v>
      </c>
      <c r="BH91">
        <v>15.0717774018851</v>
      </c>
      <c r="BI91">
        <v>25.1632513907273</v>
      </c>
      <c r="BJ91">
        <v>24.503654676466301</v>
      </c>
      <c r="BK91">
        <v>13.243221155765101</v>
      </c>
      <c r="BL91">
        <v>18.628552931227901</v>
      </c>
      <c r="BM91">
        <v>18.731781229947</v>
      </c>
      <c r="BN91">
        <v>20.003205891266798</v>
      </c>
      <c r="BO91" t="s">
        <v>99</v>
      </c>
      <c r="BP91">
        <v>20.234297418023399</v>
      </c>
      <c r="BQ91">
        <v>16.022622685105599</v>
      </c>
      <c r="BR91">
        <v>15.208789768489201</v>
      </c>
      <c r="BS91">
        <v>18.525915805623299</v>
      </c>
      <c r="BT91">
        <v>17.123946904217799</v>
      </c>
      <c r="BU91">
        <v>18.861853638632699</v>
      </c>
      <c r="BV91">
        <v>15.616689303763</v>
      </c>
      <c r="BW91" t="s">
        <v>99</v>
      </c>
      <c r="BX91">
        <v>17.7520228459829</v>
      </c>
      <c r="BY91">
        <v>18.531919106284501</v>
      </c>
      <c r="BZ91">
        <v>18.788898957967</v>
      </c>
      <c r="CA91">
        <v>15.8097522919428</v>
      </c>
      <c r="CB91">
        <v>16.3507484785444</v>
      </c>
      <c r="CC91">
        <v>16.7794022936861</v>
      </c>
      <c r="CD91">
        <v>20.316664844871401</v>
      </c>
      <c r="CE91">
        <v>16.3862041466882</v>
      </c>
      <c r="CF91">
        <v>14.3181969436983</v>
      </c>
      <c r="CG91">
        <v>17.4732415747205</v>
      </c>
      <c r="CH91">
        <v>22.523880754454201</v>
      </c>
      <c r="CI91">
        <v>14.985686710185201</v>
      </c>
      <c r="CJ91">
        <v>17.046969889697699</v>
      </c>
      <c r="CK91">
        <v>20.467922351590701</v>
      </c>
      <c r="CL91" t="s">
        <v>99</v>
      </c>
      <c r="CM91">
        <v>22.127003102701899</v>
      </c>
      <c r="CN91">
        <v>15.884494773193699</v>
      </c>
      <c r="CO91">
        <v>19.265752905529499</v>
      </c>
      <c r="CP91">
        <v>17.1074668677199</v>
      </c>
      <c r="CQ91" t="s">
        <v>99</v>
      </c>
      <c r="CR91">
        <v>15.707128238508799</v>
      </c>
      <c r="CS91" t="s">
        <v>99</v>
      </c>
      <c r="CT91">
        <v>82</v>
      </c>
    </row>
    <row r="92" spans="1:98" x14ac:dyDescent="0.3">
      <c r="A92" t="s">
        <v>181</v>
      </c>
      <c r="B92">
        <v>14.559019293542599</v>
      </c>
      <c r="C92">
        <v>6.2111871213924497</v>
      </c>
      <c r="D92">
        <v>8.9972154016098091</v>
      </c>
      <c r="E92">
        <v>12.658832962938099</v>
      </c>
      <c r="F92">
        <v>21.3065634690035</v>
      </c>
      <c r="G92">
        <v>11.089992290884499</v>
      </c>
      <c r="H92">
        <v>15.256198804341899</v>
      </c>
      <c r="I92">
        <v>20.044780603498101</v>
      </c>
      <c r="J92">
        <v>20.4159144814471</v>
      </c>
      <c r="K92">
        <v>15.2051559394168</v>
      </c>
      <c r="L92">
        <v>23.167389477996402</v>
      </c>
      <c r="M92">
        <v>21.446368669703698</v>
      </c>
      <c r="N92">
        <v>18.793924275684699</v>
      </c>
      <c r="O92">
        <v>18.161322804884101</v>
      </c>
      <c r="P92">
        <v>10.704015618278101</v>
      </c>
      <c r="Q92">
        <v>16.175606464087601</v>
      </c>
      <c r="R92">
        <v>17.8478492850168</v>
      </c>
      <c r="S92">
        <v>19.938592031932899</v>
      </c>
      <c r="T92">
        <v>16.057986143681301</v>
      </c>
      <c r="U92">
        <v>18.609482481746799</v>
      </c>
      <c r="V92">
        <v>17.008806759994599</v>
      </c>
      <c r="W92" t="s">
        <v>99</v>
      </c>
      <c r="X92">
        <v>21.158985507981299</v>
      </c>
      <c r="Y92">
        <v>11.0442763800866</v>
      </c>
      <c r="Z92">
        <v>12.1331640582502</v>
      </c>
      <c r="AA92">
        <v>15.529212456947899</v>
      </c>
      <c r="AB92">
        <v>17.022042282556299</v>
      </c>
      <c r="AC92">
        <v>13.3175239176991</v>
      </c>
      <c r="AD92">
        <v>20.416979023369699</v>
      </c>
      <c r="AE92">
        <v>17.8445551164363</v>
      </c>
      <c r="AF92">
        <v>13.1450941931438</v>
      </c>
      <c r="AG92">
        <v>19.618974111626901</v>
      </c>
      <c r="AH92">
        <v>17.313243056457999</v>
      </c>
      <c r="AI92">
        <v>9.4661140150002296</v>
      </c>
      <c r="AJ92">
        <v>11.910396101008301</v>
      </c>
      <c r="AK92">
        <v>19.480670697644399</v>
      </c>
      <c r="AL92">
        <v>11.844028151199799</v>
      </c>
      <c r="AM92">
        <v>16.665147425006001</v>
      </c>
      <c r="AN92">
        <v>20.550431993448299</v>
      </c>
      <c r="AO92">
        <v>18.801936480356598</v>
      </c>
      <c r="AP92">
        <v>15.118045093167201</v>
      </c>
      <c r="AQ92">
        <v>15.619860079282301</v>
      </c>
      <c r="AR92">
        <v>17.3308572869032</v>
      </c>
      <c r="AS92">
        <v>18.2459783374827</v>
      </c>
      <c r="AT92">
        <v>18.703205391626302</v>
      </c>
      <c r="AU92" t="s">
        <v>99</v>
      </c>
      <c r="AV92" t="s">
        <v>99</v>
      </c>
      <c r="AW92">
        <v>12.902705161002499</v>
      </c>
      <c r="AX92">
        <v>10.695325415632</v>
      </c>
      <c r="AY92">
        <v>19.6913030525638</v>
      </c>
      <c r="AZ92">
        <v>18.661898579933101</v>
      </c>
      <c r="BA92">
        <v>11.9698875334572</v>
      </c>
      <c r="BB92">
        <v>14.978507468456799</v>
      </c>
      <c r="BC92">
        <v>11.0191581197044</v>
      </c>
      <c r="BD92">
        <v>15.6187408846386</v>
      </c>
      <c r="BE92">
        <v>13.688240204064501</v>
      </c>
      <c r="BF92">
        <v>19.953409577189198</v>
      </c>
      <c r="BG92">
        <v>14.658921666960101</v>
      </c>
      <c r="BH92">
        <v>14.250700719192199</v>
      </c>
      <c r="BI92">
        <v>24.169411101105901</v>
      </c>
      <c r="BJ92">
        <v>23.5363910188509</v>
      </c>
      <c r="BK92">
        <v>12.2989620715152</v>
      </c>
      <c r="BL92">
        <v>17.0750847408294</v>
      </c>
      <c r="BM92">
        <v>17.0153197155052</v>
      </c>
      <c r="BN92">
        <v>18.479983933322099</v>
      </c>
      <c r="BO92">
        <v>23.409674845860199</v>
      </c>
      <c r="BP92">
        <v>18.0718657067439</v>
      </c>
      <c r="BQ92">
        <v>14.037947261670499</v>
      </c>
      <c r="BR92">
        <v>13.2984945176637</v>
      </c>
      <c r="BS92">
        <v>17.779085253940799</v>
      </c>
      <c r="BT92">
        <v>15.614565029807199</v>
      </c>
      <c r="BU92">
        <v>18.1052997640607</v>
      </c>
      <c r="BV92">
        <v>14.2330957466787</v>
      </c>
      <c r="BW92" t="s">
        <v>99</v>
      </c>
      <c r="BX92">
        <v>16.708240208147199</v>
      </c>
      <c r="BY92">
        <v>17.186650859768701</v>
      </c>
      <c r="BZ92">
        <v>17.760310967393799</v>
      </c>
      <c r="CA92">
        <v>14.6693188982777</v>
      </c>
      <c r="CB92">
        <v>14.817234154531899</v>
      </c>
      <c r="CC92">
        <v>14.937305195128101</v>
      </c>
      <c r="CD92">
        <v>19.899378417423002</v>
      </c>
      <c r="CE92">
        <v>14.8371624124823</v>
      </c>
      <c r="CF92">
        <v>14.3896481619428</v>
      </c>
      <c r="CG92">
        <v>16.384352308192401</v>
      </c>
      <c r="CH92">
        <v>22.650321392814998</v>
      </c>
      <c r="CI92">
        <v>13.6422011663494</v>
      </c>
      <c r="CJ92">
        <v>15.897096033955499</v>
      </c>
      <c r="CK92">
        <v>19.1475129742097</v>
      </c>
      <c r="CL92" t="s">
        <v>99</v>
      </c>
      <c r="CM92">
        <v>20.502958946134001</v>
      </c>
      <c r="CN92">
        <v>14.4769789309151</v>
      </c>
      <c r="CO92">
        <v>17.3801933526399</v>
      </c>
      <c r="CP92">
        <v>16.156049880011899</v>
      </c>
      <c r="CQ92">
        <v>20.7841564397255</v>
      </c>
      <c r="CR92">
        <v>14.466139592367099</v>
      </c>
      <c r="CS92">
        <v>19.587313285810499</v>
      </c>
      <c r="CT92">
        <v>83</v>
      </c>
    </row>
    <row r="93" spans="1:98" x14ac:dyDescent="0.3">
      <c r="A93" t="s">
        <v>182</v>
      </c>
      <c r="B93">
        <v>14.7974611458166</v>
      </c>
      <c r="C93">
        <v>5.9114138186031804</v>
      </c>
      <c r="D93">
        <v>9.0608755528602902</v>
      </c>
      <c r="E93">
        <v>12.8490548384059</v>
      </c>
      <c r="F93">
        <v>22.316863014656199</v>
      </c>
      <c r="G93">
        <v>11.1380197470019</v>
      </c>
      <c r="H93">
        <v>15.2859974391873</v>
      </c>
      <c r="I93">
        <v>20.270258648648898</v>
      </c>
      <c r="J93">
        <v>20.3443074602548</v>
      </c>
      <c r="K93">
        <v>15.1928608414031</v>
      </c>
      <c r="L93" t="s">
        <v>99</v>
      </c>
      <c r="M93">
        <v>21.069845551817899</v>
      </c>
      <c r="N93">
        <v>18.961105444214901</v>
      </c>
      <c r="O93">
        <v>18.071808763214602</v>
      </c>
      <c r="P93">
        <v>10.745362054611</v>
      </c>
      <c r="Q93">
        <v>16.273832060909701</v>
      </c>
      <c r="R93">
        <v>18.192917215292798</v>
      </c>
      <c r="S93">
        <v>19.303709831958798</v>
      </c>
      <c r="T93">
        <v>15.821493741635299</v>
      </c>
      <c r="U93">
        <v>18.404718064079201</v>
      </c>
      <c r="V93">
        <v>17.089569943574599</v>
      </c>
      <c r="W93">
        <v>25.499609548723502</v>
      </c>
      <c r="X93">
        <v>23.7112574031813</v>
      </c>
      <c r="Y93">
        <v>10.9270800743835</v>
      </c>
      <c r="Z93">
        <v>12.1032777699962</v>
      </c>
      <c r="AA93">
        <v>15.593661482626599</v>
      </c>
      <c r="AB93">
        <v>17.0587811475629</v>
      </c>
      <c r="AC93">
        <v>13.553460218585901</v>
      </c>
      <c r="AD93">
        <v>21.428952399220702</v>
      </c>
      <c r="AE93">
        <v>18.367440272702101</v>
      </c>
      <c r="AF93">
        <v>13.319774795998899</v>
      </c>
      <c r="AG93">
        <v>19.9899844944952</v>
      </c>
      <c r="AH93">
        <v>18.0611398976401</v>
      </c>
      <c r="AI93">
        <v>9.6737333411965505</v>
      </c>
      <c r="AJ93">
        <v>12.0002762064018</v>
      </c>
      <c r="AK93">
        <v>19.264795283067301</v>
      </c>
      <c r="AL93">
        <v>12.0893831903942</v>
      </c>
      <c r="AM93">
        <v>16.6876679612343</v>
      </c>
      <c r="AN93">
        <v>20.435946593243798</v>
      </c>
      <c r="AO93">
        <v>18.9387739987129</v>
      </c>
      <c r="AP93">
        <v>15.2807233728204</v>
      </c>
      <c r="AQ93">
        <v>15.726877991097499</v>
      </c>
      <c r="AR93">
        <v>16.969748583641302</v>
      </c>
      <c r="AS93">
        <v>18.081666488354301</v>
      </c>
      <c r="AT93">
        <v>18.965302636941399</v>
      </c>
      <c r="AU93" t="s">
        <v>99</v>
      </c>
      <c r="AV93" t="s">
        <v>99</v>
      </c>
      <c r="AW93">
        <v>12.8058149892339</v>
      </c>
      <c r="AX93">
        <v>10.659522944063699</v>
      </c>
      <c r="AY93">
        <v>19.291418852761002</v>
      </c>
      <c r="AZ93">
        <v>18.4104152561601</v>
      </c>
      <c r="BA93">
        <v>12.045426839622101</v>
      </c>
      <c r="BB93">
        <v>15.1657630493327</v>
      </c>
      <c r="BC93">
        <v>11.2876913805878</v>
      </c>
      <c r="BD93">
        <v>15.5884375108147</v>
      </c>
      <c r="BE93">
        <v>13.5305898225213</v>
      </c>
      <c r="BF93">
        <v>19.226267835106501</v>
      </c>
      <c r="BG93">
        <v>14.668944486079299</v>
      </c>
      <c r="BH93">
        <v>14.144151151279999</v>
      </c>
      <c r="BI93" t="s">
        <v>99</v>
      </c>
      <c r="BJ93">
        <v>24.0566524508932</v>
      </c>
      <c r="BK93">
        <v>12.2988867468524</v>
      </c>
      <c r="BL93">
        <v>16.942539503313899</v>
      </c>
      <c r="BM93">
        <v>17.8180885962689</v>
      </c>
      <c r="BN93">
        <v>18.891886231896599</v>
      </c>
      <c r="BO93" t="s">
        <v>99</v>
      </c>
      <c r="BP93">
        <v>17.632679197025201</v>
      </c>
      <c r="BQ93">
        <v>14.205333064082399</v>
      </c>
      <c r="BR93">
        <v>13.361110003567999</v>
      </c>
      <c r="BS93">
        <v>18.0356505236463</v>
      </c>
      <c r="BT93">
        <v>15.5619940211749</v>
      </c>
      <c r="BU93">
        <v>18.087256399486101</v>
      </c>
      <c r="BV93">
        <v>14.273052633444999</v>
      </c>
      <c r="BW93" t="s">
        <v>99</v>
      </c>
      <c r="BX93">
        <v>16.767589305618898</v>
      </c>
      <c r="BY93">
        <v>17.194669378905001</v>
      </c>
      <c r="BZ93">
        <v>17.966788205761901</v>
      </c>
      <c r="CA93">
        <v>14.7401630315726</v>
      </c>
      <c r="CB93">
        <v>15.1101571408513</v>
      </c>
      <c r="CC93">
        <v>15.153187085512201</v>
      </c>
      <c r="CD93">
        <v>20.5888460083845</v>
      </c>
      <c r="CE93">
        <v>14.7425737689227</v>
      </c>
      <c r="CF93">
        <v>14.2114741455076</v>
      </c>
      <c r="CG93">
        <v>16.431959480934101</v>
      </c>
      <c r="CH93">
        <v>20.407081178876702</v>
      </c>
      <c r="CI93">
        <v>13.8046775480521</v>
      </c>
      <c r="CJ93">
        <v>15.608685879522801</v>
      </c>
      <c r="CK93">
        <v>19.086166857346502</v>
      </c>
      <c r="CL93" t="s">
        <v>99</v>
      </c>
      <c r="CM93">
        <v>20.4286046957283</v>
      </c>
      <c r="CN93">
        <v>14.5715471075236</v>
      </c>
      <c r="CO93">
        <v>17.621361027914102</v>
      </c>
      <c r="CP93">
        <v>15.8220354948385</v>
      </c>
      <c r="CQ93">
        <v>21.412952767393101</v>
      </c>
      <c r="CR93">
        <v>14.5494599731226</v>
      </c>
      <c r="CS93">
        <v>18.8586310609032</v>
      </c>
      <c r="CT93">
        <v>84</v>
      </c>
    </row>
    <row r="94" spans="1:98" x14ac:dyDescent="0.3">
      <c r="A94" t="s">
        <v>183</v>
      </c>
      <c r="B94" t="s">
        <v>99</v>
      </c>
      <c r="C94">
        <v>16.125720302663499</v>
      </c>
      <c r="D94">
        <v>20.908247869369902</v>
      </c>
      <c r="E94" t="s">
        <v>99</v>
      </c>
      <c r="F94" t="s">
        <v>99</v>
      </c>
      <c r="G94">
        <v>21.262119616230301</v>
      </c>
      <c r="H94" t="s">
        <v>99</v>
      </c>
      <c r="I94" t="s">
        <v>99</v>
      </c>
      <c r="J94" t="s">
        <v>99</v>
      </c>
      <c r="K94" t="s">
        <v>99</v>
      </c>
      <c r="L94" t="s">
        <v>99</v>
      </c>
      <c r="M94" t="s">
        <v>99</v>
      </c>
      <c r="N94" t="s">
        <v>99</v>
      </c>
      <c r="O94" t="s">
        <v>99</v>
      </c>
      <c r="P94">
        <v>20.813997619072801</v>
      </c>
      <c r="Q94" t="s">
        <v>99</v>
      </c>
      <c r="R94" t="s">
        <v>99</v>
      </c>
      <c r="S94" t="s">
        <v>99</v>
      </c>
      <c r="T94" t="s">
        <v>99</v>
      </c>
      <c r="U94" t="s">
        <v>99</v>
      </c>
      <c r="V94" t="s">
        <v>99</v>
      </c>
      <c r="W94" t="s">
        <v>99</v>
      </c>
      <c r="X94" t="s">
        <v>99</v>
      </c>
      <c r="Y94">
        <v>23.307726878357599</v>
      </c>
      <c r="Z94" t="s">
        <v>99</v>
      </c>
      <c r="AA94" t="s">
        <v>99</v>
      </c>
      <c r="AB94" t="s">
        <v>99</v>
      </c>
      <c r="AC94" t="s">
        <v>99</v>
      </c>
      <c r="AD94" t="s">
        <v>99</v>
      </c>
      <c r="AE94" t="s">
        <v>99</v>
      </c>
      <c r="AF94" t="s">
        <v>99</v>
      </c>
      <c r="AG94" t="s">
        <v>99</v>
      </c>
      <c r="AH94" t="s">
        <v>99</v>
      </c>
      <c r="AI94">
        <v>19.856341600733899</v>
      </c>
      <c r="AJ94">
        <v>20.255593835590702</v>
      </c>
      <c r="AK94" t="s">
        <v>99</v>
      </c>
      <c r="AL94" t="s">
        <v>99</v>
      </c>
      <c r="AM94" t="s">
        <v>99</v>
      </c>
      <c r="AN94" t="s">
        <v>99</v>
      </c>
      <c r="AO94" t="s">
        <v>99</v>
      </c>
      <c r="AP94" t="s">
        <v>99</v>
      </c>
      <c r="AQ94" t="s">
        <v>99</v>
      </c>
      <c r="AR94" t="s">
        <v>99</v>
      </c>
      <c r="AS94" t="s">
        <v>99</v>
      </c>
      <c r="AT94" t="s">
        <v>99</v>
      </c>
      <c r="AU94" t="s">
        <v>99</v>
      </c>
      <c r="AV94" t="s">
        <v>99</v>
      </c>
      <c r="AW94" t="s">
        <v>99</v>
      </c>
      <c r="AX94" t="s">
        <v>99</v>
      </c>
      <c r="AY94" t="s">
        <v>99</v>
      </c>
      <c r="AZ94" t="s">
        <v>99</v>
      </c>
      <c r="BA94" t="s">
        <v>99</v>
      </c>
      <c r="BB94" t="s">
        <v>99</v>
      </c>
      <c r="BC94" t="s">
        <v>99</v>
      </c>
      <c r="BD94" t="s">
        <v>99</v>
      </c>
      <c r="BE94">
        <v>21.922402343136799</v>
      </c>
      <c r="BF94" t="s">
        <v>99</v>
      </c>
      <c r="BG94" t="s">
        <v>99</v>
      </c>
      <c r="BH94" t="s">
        <v>99</v>
      </c>
      <c r="BI94">
        <v>21.2346683090712</v>
      </c>
      <c r="BJ94" t="s">
        <v>99</v>
      </c>
      <c r="BK94">
        <v>20.877902085371598</v>
      </c>
      <c r="BL94" t="s">
        <v>99</v>
      </c>
      <c r="BM94" t="s">
        <v>99</v>
      </c>
      <c r="BN94" t="s">
        <v>99</v>
      </c>
      <c r="BO94" t="s">
        <v>99</v>
      </c>
      <c r="BP94" t="s">
        <v>99</v>
      </c>
      <c r="BQ94" t="s">
        <v>99</v>
      </c>
      <c r="BR94" t="s">
        <v>99</v>
      </c>
      <c r="BS94" t="s">
        <v>99</v>
      </c>
      <c r="BT94" t="s">
        <v>99</v>
      </c>
      <c r="BU94" t="s">
        <v>99</v>
      </c>
      <c r="BV94" t="s">
        <v>99</v>
      </c>
      <c r="BW94" t="s">
        <v>99</v>
      </c>
      <c r="BX94" t="s">
        <v>99</v>
      </c>
      <c r="BY94" t="s">
        <v>99</v>
      </c>
      <c r="BZ94" t="s">
        <v>99</v>
      </c>
      <c r="CA94">
        <v>25.9269859508899</v>
      </c>
      <c r="CB94" t="s">
        <v>99</v>
      </c>
      <c r="CC94" t="s">
        <v>99</v>
      </c>
      <c r="CD94" t="s">
        <v>99</v>
      </c>
      <c r="CE94" t="s">
        <v>99</v>
      </c>
      <c r="CF94" t="s">
        <v>99</v>
      </c>
      <c r="CG94" t="s">
        <v>99</v>
      </c>
      <c r="CH94" t="s">
        <v>99</v>
      </c>
      <c r="CI94" t="s">
        <v>99</v>
      </c>
      <c r="CJ94" t="s">
        <v>99</v>
      </c>
      <c r="CK94" t="s">
        <v>99</v>
      </c>
      <c r="CL94" t="s">
        <v>99</v>
      </c>
      <c r="CM94" t="s">
        <v>99</v>
      </c>
      <c r="CN94" t="s">
        <v>99</v>
      </c>
      <c r="CO94" t="s">
        <v>99</v>
      </c>
      <c r="CP94" t="s">
        <v>99</v>
      </c>
      <c r="CQ94" t="s">
        <v>99</v>
      </c>
      <c r="CR94" t="s">
        <v>99</v>
      </c>
      <c r="CS94" t="s">
        <v>99</v>
      </c>
      <c r="CT94">
        <v>85</v>
      </c>
    </row>
    <row r="95" spans="1:98" x14ac:dyDescent="0.3">
      <c r="A95" t="s">
        <v>184</v>
      </c>
      <c r="B95" t="s">
        <v>99</v>
      </c>
      <c r="C95">
        <v>16.320989868567601</v>
      </c>
      <c r="D95">
        <v>22.057671839945002</v>
      </c>
      <c r="E95" t="s">
        <v>99</v>
      </c>
      <c r="F95" t="s">
        <v>99</v>
      </c>
      <c r="G95">
        <v>22.773869271308399</v>
      </c>
      <c r="H95" t="s">
        <v>99</v>
      </c>
      <c r="I95" t="s">
        <v>99</v>
      </c>
      <c r="J95" t="s">
        <v>99</v>
      </c>
      <c r="K95" t="s">
        <v>99</v>
      </c>
      <c r="L95" t="s">
        <v>99</v>
      </c>
      <c r="M95" t="s">
        <v>99</v>
      </c>
      <c r="N95" t="s">
        <v>99</v>
      </c>
      <c r="O95" t="s">
        <v>99</v>
      </c>
      <c r="P95">
        <v>20.071505441842501</v>
      </c>
      <c r="Q95" t="s">
        <v>99</v>
      </c>
      <c r="R95" t="s">
        <v>99</v>
      </c>
      <c r="S95" t="s">
        <v>99</v>
      </c>
      <c r="T95" t="s">
        <v>99</v>
      </c>
      <c r="U95" t="s">
        <v>99</v>
      </c>
      <c r="V95" t="s">
        <v>99</v>
      </c>
      <c r="W95" t="s">
        <v>99</v>
      </c>
      <c r="X95" t="s">
        <v>99</v>
      </c>
      <c r="Y95" t="s">
        <v>99</v>
      </c>
      <c r="Z95" t="s">
        <v>99</v>
      </c>
      <c r="AA95" t="s">
        <v>99</v>
      </c>
      <c r="AB95" t="s">
        <v>99</v>
      </c>
      <c r="AC95" t="s">
        <v>99</v>
      </c>
      <c r="AD95" t="s">
        <v>99</v>
      </c>
      <c r="AE95" t="s">
        <v>99</v>
      </c>
      <c r="AF95" t="s">
        <v>99</v>
      </c>
      <c r="AG95" t="s">
        <v>99</v>
      </c>
      <c r="AH95" t="s">
        <v>99</v>
      </c>
      <c r="AI95">
        <v>19.364420764370699</v>
      </c>
      <c r="AJ95">
        <v>22.2334652040803</v>
      </c>
      <c r="AK95" t="s">
        <v>99</v>
      </c>
      <c r="AL95" t="s">
        <v>99</v>
      </c>
      <c r="AM95" t="s">
        <v>99</v>
      </c>
      <c r="AN95" t="s">
        <v>99</v>
      </c>
      <c r="AO95" t="s">
        <v>99</v>
      </c>
      <c r="AP95" t="s">
        <v>99</v>
      </c>
      <c r="AQ95">
        <v>23.2698355454338</v>
      </c>
      <c r="AR95" t="s">
        <v>99</v>
      </c>
      <c r="AS95" t="s">
        <v>99</v>
      </c>
      <c r="AT95" t="s">
        <v>99</v>
      </c>
      <c r="AU95" t="s">
        <v>99</v>
      </c>
      <c r="AV95" t="s">
        <v>99</v>
      </c>
      <c r="AW95" t="s">
        <v>99</v>
      </c>
      <c r="AX95" t="s">
        <v>99</v>
      </c>
      <c r="AY95" t="s">
        <v>99</v>
      </c>
      <c r="AZ95" t="s">
        <v>99</v>
      </c>
      <c r="BA95" t="s">
        <v>99</v>
      </c>
      <c r="BB95" t="s">
        <v>99</v>
      </c>
      <c r="BC95" t="s">
        <v>99</v>
      </c>
      <c r="BD95" t="s">
        <v>99</v>
      </c>
      <c r="BE95" t="s">
        <v>99</v>
      </c>
      <c r="BF95" t="s">
        <v>99</v>
      </c>
      <c r="BG95" t="s">
        <v>99</v>
      </c>
      <c r="BH95" t="s">
        <v>99</v>
      </c>
      <c r="BI95">
        <v>26.373027981314099</v>
      </c>
      <c r="BJ95" t="s">
        <v>99</v>
      </c>
      <c r="BK95">
        <v>22.929678174249499</v>
      </c>
      <c r="BL95" t="s">
        <v>99</v>
      </c>
      <c r="BM95" t="s">
        <v>99</v>
      </c>
      <c r="BN95" t="s">
        <v>99</v>
      </c>
      <c r="BO95" t="s">
        <v>99</v>
      </c>
      <c r="BP95" t="s">
        <v>99</v>
      </c>
      <c r="BQ95" t="s">
        <v>99</v>
      </c>
      <c r="BR95" t="s">
        <v>99</v>
      </c>
      <c r="BS95" t="s">
        <v>99</v>
      </c>
      <c r="BT95" t="s">
        <v>99</v>
      </c>
      <c r="BU95" t="s">
        <v>99</v>
      </c>
      <c r="BV95" t="s">
        <v>99</v>
      </c>
      <c r="BW95" t="s">
        <v>99</v>
      </c>
      <c r="BX95" t="s">
        <v>99</v>
      </c>
      <c r="BY95" t="s">
        <v>99</v>
      </c>
      <c r="BZ95" t="s">
        <v>99</v>
      </c>
      <c r="CA95" t="s">
        <v>99</v>
      </c>
      <c r="CB95" t="s">
        <v>99</v>
      </c>
      <c r="CC95">
        <v>21.4091923323281</v>
      </c>
      <c r="CD95" t="s">
        <v>99</v>
      </c>
      <c r="CE95" t="s">
        <v>99</v>
      </c>
      <c r="CF95" t="s">
        <v>99</v>
      </c>
      <c r="CG95" t="s">
        <v>99</v>
      </c>
      <c r="CH95" t="s">
        <v>99</v>
      </c>
      <c r="CI95" t="s">
        <v>99</v>
      </c>
      <c r="CJ95" t="s">
        <v>99</v>
      </c>
      <c r="CK95" t="s">
        <v>99</v>
      </c>
      <c r="CL95" t="s">
        <v>99</v>
      </c>
      <c r="CM95" t="s">
        <v>99</v>
      </c>
      <c r="CN95" t="s">
        <v>99</v>
      </c>
      <c r="CO95" t="s">
        <v>99</v>
      </c>
      <c r="CP95" t="s">
        <v>99</v>
      </c>
      <c r="CQ95" t="s">
        <v>99</v>
      </c>
      <c r="CR95" t="s">
        <v>99</v>
      </c>
      <c r="CS95" t="s">
        <v>99</v>
      </c>
      <c r="CT95">
        <v>86</v>
      </c>
    </row>
    <row r="96" spans="1:98" x14ac:dyDescent="0.3">
      <c r="A96" t="s">
        <v>185</v>
      </c>
      <c r="B96" t="s">
        <v>99</v>
      </c>
      <c r="C96">
        <v>16.486641302549099</v>
      </c>
      <c r="D96">
        <v>28.4114709727723</v>
      </c>
      <c r="E96" t="s">
        <v>99</v>
      </c>
      <c r="F96" t="s">
        <v>99</v>
      </c>
      <c r="G96">
        <v>23.576828187331198</v>
      </c>
      <c r="H96" t="s">
        <v>99</v>
      </c>
      <c r="I96" t="s">
        <v>99</v>
      </c>
      <c r="J96" t="s">
        <v>99</v>
      </c>
      <c r="K96" t="s">
        <v>99</v>
      </c>
      <c r="L96">
        <v>29.3902647279684</v>
      </c>
      <c r="M96" t="s">
        <v>99</v>
      </c>
      <c r="N96" t="s">
        <v>99</v>
      </c>
      <c r="O96" t="s">
        <v>99</v>
      </c>
      <c r="P96">
        <v>21.700503165570201</v>
      </c>
      <c r="Q96" t="s">
        <v>99</v>
      </c>
      <c r="R96" t="s">
        <v>99</v>
      </c>
      <c r="S96" t="s">
        <v>99</v>
      </c>
      <c r="T96" t="s">
        <v>99</v>
      </c>
      <c r="U96" t="s">
        <v>99</v>
      </c>
      <c r="V96" t="s">
        <v>99</v>
      </c>
      <c r="W96" t="s">
        <v>99</v>
      </c>
      <c r="X96" t="s">
        <v>99</v>
      </c>
      <c r="Y96" t="s">
        <v>99</v>
      </c>
      <c r="Z96" t="s">
        <v>99</v>
      </c>
      <c r="AA96" t="s">
        <v>99</v>
      </c>
      <c r="AB96" t="s">
        <v>99</v>
      </c>
      <c r="AC96" t="s">
        <v>99</v>
      </c>
      <c r="AD96" t="s">
        <v>99</v>
      </c>
      <c r="AE96" t="s">
        <v>99</v>
      </c>
      <c r="AF96" t="s">
        <v>99</v>
      </c>
      <c r="AG96" t="s">
        <v>99</v>
      </c>
      <c r="AH96" t="s">
        <v>99</v>
      </c>
      <c r="AI96">
        <v>19.721138809581799</v>
      </c>
      <c r="AJ96" t="s">
        <v>99</v>
      </c>
      <c r="AK96" t="s">
        <v>99</v>
      </c>
      <c r="AL96" t="s">
        <v>99</v>
      </c>
      <c r="AM96" t="s">
        <v>99</v>
      </c>
      <c r="AN96" t="s">
        <v>99</v>
      </c>
      <c r="AO96" t="s">
        <v>99</v>
      </c>
      <c r="AP96" t="s">
        <v>99</v>
      </c>
      <c r="AQ96" t="s">
        <v>99</v>
      </c>
      <c r="AR96" t="s">
        <v>99</v>
      </c>
      <c r="AS96" t="s">
        <v>99</v>
      </c>
      <c r="AT96" t="s">
        <v>99</v>
      </c>
      <c r="AU96" t="s">
        <v>99</v>
      </c>
      <c r="AV96" t="s">
        <v>99</v>
      </c>
      <c r="AW96" t="s">
        <v>99</v>
      </c>
      <c r="AX96" t="s">
        <v>99</v>
      </c>
      <c r="AY96" t="s">
        <v>99</v>
      </c>
      <c r="AZ96" t="s">
        <v>99</v>
      </c>
      <c r="BA96" t="s">
        <v>99</v>
      </c>
      <c r="BB96" t="s">
        <v>99</v>
      </c>
      <c r="BC96" t="s">
        <v>99</v>
      </c>
      <c r="BD96" t="s">
        <v>99</v>
      </c>
      <c r="BE96" t="s">
        <v>99</v>
      </c>
      <c r="BF96" t="s">
        <v>99</v>
      </c>
      <c r="BG96" t="s">
        <v>99</v>
      </c>
      <c r="BH96" t="s">
        <v>99</v>
      </c>
      <c r="BI96">
        <v>24.6890253814218</v>
      </c>
      <c r="BJ96" t="s">
        <v>99</v>
      </c>
      <c r="BK96">
        <v>22.036523305898999</v>
      </c>
      <c r="BL96" t="s">
        <v>99</v>
      </c>
      <c r="BM96" t="s">
        <v>99</v>
      </c>
      <c r="BN96" t="s">
        <v>99</v>
      </c>
      <c r="BO96" t="s">
        <v>99</v>
      </c>
      <c r="BP96" t="s">
        <v>99</v>
      </c>
      <c r="BQ96" t="s">
        <v>99</v>
      </c>
      <c r="BR96" t="s">
        <v>99</v>
      </c>
      <c r="BS96" t="s">
        <v>99</v>
      </c>
      <c r="BT96" t="s">
        <v>99</v>
      </c>
      <c r="BU96" t="s">
        <v>99</v>
      </c>
      <c r="BV96" t="s">
        <v>99</v>
      </c>
      <c r="BW96" t="s">
        <v>99</v>
      </c>
      <c r="BX96" t="s">
        <v>99</v>
      </c>
      <c r="BY96">
        <v>22.5033556072779</v>
      </c>
      <c r="BZ96" t="s">
        <v>99</v>
      </c>
      <c r="CA96" t="s">
        <v>99</v>
      </c>
      <c r="CB96" t="s">
        <v>99</v>
      </c>
      <c r="CC96" t="s">
        <v>99</v>
      </c>
      <c r="CD96" t="s">
        <v>99</v>
      </c>
      <c r="CE96" t="s">
        <v>99</v>
      </c>
      <c r="CF96" t="s">
        <v>99</v>
      </c>
      <c r="CG96" t="s">
        <v>99</v>
      </c>
      <c r="CH96" t="s">
        <v>99</v>
      </c>
      <c r="CI96" t="s">
        <v>99</v>
      </c>
      <c r="CJ96">
        <v>24.6112662079925</v>
      </c>
      <c r="CK96" t="s">
        <v>99</v>
      </c>
      <c r="CL96" t="s">
        <v>99</v>
      </c>
      <c r="CM96" t="s">
        <v>99</v>
      </c>
      <c r="CN96" t="s">
        <v>99</v>
      </c>
      <c r="CO96" t="s">
        <v>99</v>
      </c>
      <c r="CP96" t="s">
        <v>99</v>
      </c>
      <c r="CQ96" t="s">
        <v>99</v>
      </c>
      <c r="CR96" t="s">
        <v>99</v>
      </c>
      <c r="CS96" t="s">
        <v>99</v>
      </c>
      <c r="CT96">
        <v>87</v>
      </c>
    </row>
    <row r="97" spans="1:98" x14ac:dyDescent="0.3">
      <c r="A97" t="s">
        <v>186</v>
      </c>
      <c r="B97" t="s">
        <v>99</v>
      </c>
      <c r="C97">
        <v>16.348883114598799</v>
      </c>
      <c r="D97" t="s">
        <v>99</v>
      </c>
      <c r="E97" t="s">
        <v>99</v>
      </c>
      <c r="F97" t="s">
        <v>99</v>
      </c>
      <c r="G97">
        <v>20.828049723110301</v>
      </c>
      <c r="H97" t="s">
        <v>99</v>
      </c>
      <c r="I97" t="s">
        <v>99</v>
      </c>
      <c r="J97" t="s">
        <v>99</v>
      </c>
      <c r="K97" t="s">
        <v>99</v>
      </c>
      <c r="L97" t="s">
        <v>99</v>
      </c>
      <c r="M97" t="s">
        <v>99</v>
      </c>
      <c r="N97">
        <v>23.465133689649399</v>
      </c>
      <c r="O97" t="s">
        <v>99</v>
      </c>
      <c r="P97">
        <v>20.461996935009999</v>
      </c>
      <c r="Q97" t="s">
        <v>99</v>
      </c>
      <c r="R97" t="s">
        <v>99</v>
      </c>
      <c r="S97" t="s">
        <v>99</v>
      </c>
      <c r="T97" t="s">
        <v>99</v>
      </c>
      <c r="U97" t="s">
        <v>99</v>
      </c>
      <c r="V97" t="s">
        <v>99</v>
      </c>
      <c r="W97" t="s">
        <v>99</v>
      </c>
      <c r="X97" t="s">
        <v>99</v>
      </c>
      <c r="Y97">
        <v>21.201427213768898</v>
      </c>
      <c r="Z97">
        <v>21.365553611071199</v>
      </c>
      <c r="AA97" t="s">
        <v>99</v>
      </c>
      <c r="AB97" t="s">
        <v>99</v>
      </c>
      <c r="AC97" t="s">
        <v>99</v>
      </c>
      <c r="AD97" t="s">
        <v>99</v>
      </c>
      <c r="AE97" t="s">
        <v>99</v>
      </c>
      <c r="AF97" t="s">
        <v>99</v>
      </c>
      <c r="AG97" t="s">
        <v>99</v>
      </c>
      <c r="AH97" t="s">
        <v>99</v>
      </c>
      <c r="AI97">
        <v>20.472598029406999</v>
      </c>
      <c r="AJ97" t="s">
        <v>99</v>
      </c>
      <c r="AK97" t="s">
        <v>99</v>
      </c>
      <c r="AL97" t="s">
        <v>99</v>
      </c>
      <c r="AM97" t="s">
        <v>99</v>
      </c>
      <c r="AN97" t="s">
        <v>99</v>
      </c>
      <c r="AO97" t="s">
        <v>99</v>
      </c>
      <c r="AP97" t="s">
        <v>99</v>
      </c>
      <c r="AQ97" t="s">
        <v>99</v>
      </c>
      <c r="AR97" t="s">
        <v>99</v>
      </c>
      <c r="AS97" t="s">
        <v>99</v>
      </c>
      <c r="AT97" t="s">
        <v>99</v>
      </c>
      <c r="AU97" t="s">
        <v>99</v>
      </c>
      <c r="AV97" t="s">
        <v>99</v>
      </c>
      <c r="AW97" t="s">
        <v>99</v>
      </c>
      <c r="AX97" t="s">
        <v>99</v>
      </c>
      <c r="AY97" t="s">
        <v>99</v>
      </c>
      <c r="AZ97" t="s">
        <v>99</v>
      </c>
      <c r="BA97" t="s">
        <v>99</v>
      </c>
      <c r="BB97" t="s">
        <v>99</v>
      </c>
      <c r="BC97" t="s">
        <v>99</v>
      </c>
      <c r="BD97" t="s">
        <v>99</v>
      </c>
      <c r="BE97">
        <v>23.180879794969599</v>
      </c>
      <c r="BF97" t="s">
        <v>99</v>
      </c>
      <c r="BG97" t="s">
        <v>99</v>
      </c>
      <c r="BH97" t="s">
        <v>99</v>
      </c>
      <c r="BI97">
        <v>20.9373868414554</v>
      </c>
      <c r="BJ97" t="s">
        <v>99</v>
      </c>
      <c r="BK97">
        <v>22.083155817536301</v>
      </c>
      <c r="BL97" t="s">
        <v>99</v>
      </c>
      <c r="BM97" t="s">
        <v>99</v>
      </c>
      <c r="BN97" t="s">
        <v>99</v>
      </c>
      <c r="BO97" t="s">
        <v>99</v>
      </c>
      <c r="BP97" t="s">
        <v>99</v>
      </c>
      <c r="BQ97" t="s">
        <v>99</v>
      </c>
      <c r="BR97" t="s">
        <v>99</v>
      </c>
      <c r="BS97" t="s">
        <v>99</v>
      </c>
      <c r="BT97" t="s">
        <v>99</v>
      </c>
      <c r="BU97" t="s">
        <v>99</v>
      </c>
      <c r="BV97" t="s">
        <v>99</v>
      </c>
      <c r="BW97" t="s">
        <v>99</v>
      </c>
      <c r="BX97" t="s">
        <v>99</v>
      </c>
      <c r="BY97">
        <v>22.440323673416302</v>
      </c>
      <c r="BZ97" t="s">
        <v>99</v>
      </c>
      <c r="CA97" t="s">
        <v>99</v>
      </c>
      <c r="CB97" t="s">
        <v>99</v>
      </c>
      <c r="CC97">
        <v>25.642886646980799</v>
      </c>
      <c r="CD97" t="s">
        <v>99</v>
      </c>
      <c r="CE97" t="s">
        <v>99</v>
      </c>
      <c r="CF97" t="s">
        <v>99</v>
      </c>
      <c r="CG97" t="s">
        <v>99</v>
      </c>
      <c r="CH97" t="s">
        <v>99</v>
      </c>
      <c r="CI97" t="s">
        <v>99</v>
      </c>
      <c r="CJ97" t="s">
        <v>99</v>
      </c>
      <c r="CK97" t="s">
        <v>99</v>
      </c>
      <c r="CL97" t="s">
        <v>99</v>
      </c>
      <c r="CM97" t="s">
        <v>99</v>
      </c>
      <c r="CN97" t="s">
        <v>99</v>
      </c>
      <c r="CO97" t="s">
        <v>99</v>
      </c>
      <c r="CP97" t="s">
        <v>99</v>
      </c>
      <c r="CQ97" t="s">
        <v>99</v>
      </c>
      <c r="CR97" t="s">
        <v>99</v>
      </c>
      <c r="CS97">
        <v>20.765866826842501</v>
      </c>
      <c r="CT97">
        <v>88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T97"/>
  <sheetViews>
    <sheetView topLeftCell="A61" workbookViewId="0">
      <selection sqref="A1:CS97"/>
    </sheetView>
  </sheetViews>
  <sheetFormatPr defaultRowHeight="14.4" x14ac:dyDescent="0.3"/>
  <sheetData>
    <row r="1" spans="1:9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3">
      <c r="A2" t="s">
        <v>100</v>
      </c>
      <c r="B2">
        <v>12.9602723549514</v>
      </c>
      <c r="C2">
        <v>5.3663694379618798</v>
      </c>
      <c r="D2">
        <v>7.2762912481045898</v>
      </c>
      <c r="E2">
        <v>10.922505303650601</v>
      </c>
      <c r="F2">
        <v>17.403864583083699</v>
      </c>
      <c r="G2">
        <v>9.4698007220325309</v>
      </c>
      <c r="H2">
        <v>12.853484075940299</v>
      </c>
      <c r="I2">
        <v>17.202292509383501</v>
      </c>
      <c r="J2">
        <v>17.3614571337258</v>
      </c>
      <c r="K2">
        <v>13.2966917813458</v>
      </c>
      <c r="L2">
        <v>20.2577992220371</v>
      </c>
      <c r="M2">
        <v>20.5376915663388</v>
      </c>
      <c r="N2">
        <v>16.530489214006799</v>
      </c>
      <c r="O2">
        <v>17.016720585662799</v>
      </c>
      <c r="P2">
        <v>8.7890408119352994</v>
      </c>
      <c r="Q2">
        <v>15.5387217815512</v>
      </c>
      <c r="R2">
        <v>16.227341794136201</v>
      </c>
      <c r="S2">
        <v>17.9494716476737</v>
      </c>
      <c r="T2">
        <v>13.587692181834999</v>
      </c>
      <c r="U2">
        <v>15.5606962307844</v>
      </c>
      <c r="V2">
        <v>13.9965152929407</v>
      </c>
      <c r="W2">
        <v>22.552476722754101</v>
      </c>
      <c r="X2">
        <v>20.7226236588318</v>
      </c>
      <c r="Y2">
        <v>9.4271356338022994</v>
      </c>
      <c r="Z2">
        <v>10.959412220785101</v>
      </c>
      <c r="AA2">
        <v>13.647288082989901</v>
      </c>
      <c r="AB2">
        <v>15.564329710239999</v>
      </c>
      <c r="AC2">
        <v>11.025609097552</v>
      </c>
      <c r="AD2">
        <v>18.561000968442102</v>
      </c>
      <c r="AE2">
        <v>16.740410980122999</v>
      </c>
      <c r="AF2">
        <v>11.9414017505812</v>
      </c>
      <c r="AG2">
        <v>17.3580740205106</v>
      </c>
      <c r="AH2">
        <v>15.5271314107133</v>
      </c>
      <c r="AI2">
        <v>7.6481375995123102</v>
      </c>
      <c r="AJ2">
        <v>9.7805653277829894</v>
      </c>
      <c r="AK2">
        <v>17.185413757496601</v>
      </c>
      <c r="AL2">
        <v>11.1480089672643</v>
      </c>
      <c r="AM2">
        <v>13.408560517170701</v>
      </c>
      <c r="AN2">
        <v>18.888965943829</v>
      </c>
      <c r="AO2">
        <v>16.709697173538299</v>
      </c>
      <c r="AP2">
        <v>12.869528425817</v>
      </c>
      <c r="AQ2">
        <v>13.6399987622877</v>
      </c>
      <c r="AR2">
        <v>16.121099398151699</v>
      </c>
      <c r="AS2">
        <v>16.7936685586766</v>
      </c>
      <c r="AT2">
        <v>15.677631066376399</v>
      </c>
      <c r="AU2">
        <v>21.092042913473001</v>
      </c>
      <c r="AV2" t="s">
        <v>99</v>
      </c>
      <c r="AW2">
        <v>12.0000686979542</v>
      </c>
      <c r="AX2">
        <v>9.3200765280649094</v>
      </c>
      <c r="AY2">
        <v>16.509229271035899</v>
      </c>
      <c r="AZ2">
        <v>16.3928951583027</v>
      </c>
      <c r="BA2">
        <v>11.2208101485892</v>
      </c>
      <c r="BB2">
        <v>13.612154437022401</v>
      </c>
      <c r="BC2">
        <v>8.8887476377363193</v>
      </c>
      <c r="BD2">
        <v>13.731489889977601</v>
      </c>
      <c r="BE2">
        <v>11.7741790147552</v>
      </c>
      <c r="BF2">
        <v>15.718536355851301</v>
      </c>
      <c r="BG2">
        <v>12.8379092515378</v>
      </c>
      <c r="BH2">
        <v>12.663711848722601</v>
      </c>
      <c r="BI2" t="s">
        <v>99</v>
      </c>
      <c r="BJ2">
        <v>21.205839526769999</v>
      </c>
      <c r="BK2">
        <v>10.4383825105594</v>
      </c>
      <c r="BL2">
        <v>14.6524168690762</v>
      </c>
      <c r="BM2">
        <v>15.3720409093147</v>
      </c>
      <c r="BN2">
        <v>17.6134518924632</v>
      </c>
      <c r="BO2">
        <v>18.9894379310389</v>
      </c>
      <c r="BP2">
        <v>16.7009871045469</v>
      </c>
      <c r="BQ2" t="s">
        <v>99</v>
      </c>
      <c r="BR2">
        <v>11.3113431366671</v>
      </c>
      <c r="BS2">
        <v>15.811774411053699</v>
      </c>
      <c r="BT2">
        <v>13.9676388385097</v>
      </c>
      <c r="BU2">
        <v>17.090651198151701</v>
      </c>
      <c r="BV2">
        <v>11.755879341649299</v>
      </c>
      <c r="BW2">
        <v>18.488227277765901</v>
      </c>
      <c r="BX2">
        <v>15.243763394482301</v>
      </c>
      <c r="BY2">
        <v>14.964713502923701</v>
      </c>
      <c r="BZ2">
        <v>15.362207369972401</v>
      </c>
      <c r="CA2">
        <v>12.5394546848795</v>
      </c>
      <c r="CB2">
        <v>13.090546684204901</v>
      </c>
      <c r="CC2">
        <v>12.783977874974999</v>
      </c>
      <c r="CD2">
        <v>17.922378627740802</v>
      </c>
      <c r="CE2">
        <v>13.4602616205564</v>
      </c>
      <c r="CF2">
        <v>12.211478785622401</v>
      </c>
      <c r="CG2">
        <v>14.830779799953801</v>
      </c>
      <c r="CH2">
        <v>16.9173651697105</v>
      </c>
      <c r="CI2">
        <v>12.0588975363111</v>
      </c>
      <c r="CJ2">
        <v>13.6967886087181</v>
      </c>
      <c r="CK2">
        <v>17.135097977695501</v>
      </c>
      <c r="CL2" t="s">
        <v>99</v>
      </c>
      <c r="CM2">
        <v>18.919757965470598</v>
      </c>
      <c r="CN2">
        <v>11.928278263137299</v>
      </c>
      <c r="CO2">
        <v>15.132752695988801</v>
      </c>
      <c r="CP2">
        <v>13.588724137240201</v>
      </c>
      <c r="CQ2">
        <v>19.263532778211101</v>
      </c>
      <c r="CR2">
        <v>12.653616846476799</v>
      </c>
      <c r="CS2">
        <v>18.136289108419099</v>
      </c>
      <c r="CT2">
        <v>1</v>
      </c>
    </row>
    <row r="3" spans="1:98" x14ac:dyDescent="0.3">
      <c r="A3" t="s">
        <v>100</v>
      </c>
      <c r="B3">
        <v>12.723184103083501</v>
      </c>
      <c r="C3">
        <v>5.3860457131697501</v>
      </c>
      <c r="D3">
        <v>7.5063812863123296</v>
      </c>
      <c r="E3">
        <v>10.847203427953101</v>
      </c>
      <c r="F3">
        <v>17.451968524464501</v>
      </c>
      <c r="G3">
        <v>9.4251445780371199</v>
      </c>
      <c r="H3">
        <v>12.8128502586148</v>
      </c>
      <c r="I3">
        <v>17.652147050796</v>
      </c>
      <c r="J3">
        <v>17.4048939245226</v>
      </c>
      <c r="K3">
        <v>13.160923820473799</v>
      </c>
      <c r="L3">
        <v>20.902537762766901</v>
      </c>
      <c r="M3">
        <v>20.7391519356487</v>
      </c>
      <c r="N3">
        <v>16.513835433303399</v>
      </c>
      <c r="O3">
        <v>17.102700625401798</v>
      </c>
      <c r="P3">
        <v>8.8787096391156304</v>
      </c>
      <c r="Q3">
        <v>15.6020092155665</v>
      </c>
      <c r="R3">
        <v>16.257383929336001</v>
      </c>
      <c r="S3">
        <v>17.783250434527901</v>
      </c>
      <c r="T3">
        <v>13.5632736387692</v>
      </c>
      <c r="U3">
        <v>15.650600918869401</v>
      </c>
      <c r="V3">
        <v>13.9370113433823</v>
      </c>
      <c r="W3">
        <v>22.6234529508096</v>
      </c>
      <c r="X3">
        <v>20.426737469228499</v>
      </c>
      <c r="Y3">
        <v>9.4477328479146294</v>
      </c>
      <c r="Z3">
        <v>10.857109296749</v>
      </c>
      <c r="AA3">
        <v>13.565871187995301</v>
      </c>
      <c r="AB3">
        <v>15.400258600340701</v>
      </c>
      <c r="AC3">
        <v>10.957258551074</v>
      </c>
      <c r="AD3">
        <v>18.6121820674886</v>
      </c>
      <c r="AE3">
        <v>16.453826210473899</v>
      </c>
      <c r="AF3">
        <v>11.8011386100971</v>
      </c>
      <c r="AG3">
        <v>17.3278859275439</v>
      </c>
      <c r="AH3">
        <v>15.417960076899799</v>
      </c>
      <c r="AI3">
        <v>7.5603177461623696</v>
      </c>
      <c r="AJ3">
        <v>9.6914196738491096</v>
      </c>
      <c r="AK3">
        <v>17.081295506970399</v>
      </c>
      <c r="AL3">
        <v>11.069951290736199</v>
      </c>
      <c r="AM3">
        <v>13.337085772569599</v>
      </c>
      <c r="AN3">
        <v>18.869463334084699</v>
      </c>
      <c r="AO3">
        <v>16.777430932168201</v>
      </c>
      <c r="AP3">
        <v>12.787181135337599</v>
      </c>
      <c r="AQ3">
        <v>13.5591602010423</v>
      </c>
      <c r="AR3">
        <v>16.025641629756599</v>
      </c>
      <c r="AS3">
        <v>16.5481343854606</v>
      </c>
      <c r="AT3">
        <v>15.6950323910423</v>
      </c>
      <c r="AU3">
        <v>21.345205254895401</v>
      </c>
      <c r="AV3" t="s">
        <v>99</v>
      </c>
      <c r="AW3">
        <v>11.9251749431434</v>
      </c>
      <c r="AX3">
        <v>9.2332824502016209</v>
      </c>
      <c r="AY3">
        <v>16.4762713285666</v>
      </c>
      <c r="AZ3">
        <v>16.1127543528664</v>
      </c>
      <c r="BA3">
        <v>11.3125869643548</v>
      </c>
      <c r="BB3">
        <v>13.601734157290201</v>
      </c>
      <c r="BC3">
        <v>8.8178417040632198</v>
      </c>
      <c r="BD3">
        <v>13.809093295821601</v>
      </c>
      <c r="BE3">
        <v>11.745660923505501</v>
      </c>
      <c r="BF3">
        <v>15.6347403850561</v>
      </c>
      <c r="BG3">
        <v>12.8501936124844</v>
      </c>
      <c r="BH3">
        <v>12.459097168870301</v>
      </c>
      <c r="BI3" t="s">
        <v>99</v>
      </c>
      <c r="BJ3">
        <v>21.417100284871999</v>
      </c>
      <c r="BK3">
        <v>10.490457105449901</v>
      </c>
      <c r="BL3">
        <v>14.5755397681902</v>
      </c>
      <c r="BM3">
        <v>15.234373318766099</v>
      </c>
      <c r="BN3">
        <v>17.249664662991599</v>
      </c>
      <c r="BO3">
        <v>19.262088238287099</v>
      </c>
      <c r="BP3">
        <v>16.620798548063402</v>
      </c>
      <c r="BQ3">
        <v>11.9823851634545</v>
      </c>
      <c r="BR3">
        <v>11.1313854789895</v>
      </c>
      <c r="BS3">
        <v>15.5369858493519</v>
      </c>
      <c r="BT3">
        <v>13.908483810102201</v>
      </c>
      <c r="BU3">
        <v>17.0700941946487</v>
      </c>
      <c r="BV3">
        <v>11.606593981639101</v>
      </c>
      <c r="BW3">
        <v>18.2166560407675</v>
      </c>
      <c r="BX3">
        <v>15.1081246851738</v>
      </c>
      <c r="BY3">
        <v>15.065638564235799</v>
      </c>
      <c r="BZ3">
        <v>15.262450444231501</v>
      </c>
      <c r="CA3">
        <v>12.589909036367599</v>
      </c>
      <c r="CB3">
        <v>13.049395519903801</v>
      </c>
      <c r="CC3">
        <v>12.638256413096499</v>
      </c>
      <c r="CD3">
        <v>17.723085238233601</v>
      </c>
      <c r="CE3">
        <v>13.393289517581801</v>
      </c>
      <c r="CF3">
        <v>12.2184096374035</v>
      </c>
      <c r="CG3">
        <v>14.7262042267428</v>
      </c>
      <c r="CH3">
        <v>16.7820834286868</v>
      </c>
      <c r="CI3">
        <v>11.899067302659301</v>
      </c>
      <c r="CJ3">
        <v>13.7033171483285</v>
      </c>
      <c r="CK3">
        <v>17.199399515179898</v>
      </c>
      <c r="CL3" t="s">
        <v>99</v>
      </c>
      <c r="CM3">
        <v>18.719452947207699</v>
      </c>
      <c r="CN3">
        <v>11.9559573683833</v>
      </c>
      <c r="CO3">
        <v>14.9317338408586</v>
      </c>
      <c r="CP3">
        <v>13.543320164834</v>
      </c>
      <c r="CQ3">
        <v>19.084202651759899</v>
      </c>
      <c r="CR3">
        <v>12.5400285113263</v>
      </c>
      <c r="CS3">
        <v>18.025982058728701</v>
      </c>
      <c r="CT3">
        <v>1</v>
      </c>
    </row>
    <row r="4" spans="1:98" x14ac:dyDescent="0.3">
      <c r="A4" t="s">
        <v>100</v>
      </c>
      <c r="B4">
        <v>12.8067395733654</v>
      </c>
      <c r="C4">
        <v>5.2999174188436102</v>
      </c>
      <c r="D4">
        <v>7.4836800852040399</v>
      </c>
      <c r="E4">
        <v>10.914357760419801</v>
      </c>
      <c r="F4">
        <v>17.413143491015799</v>
      </c>
      <c r="G4">
        <v>9.34206970613916</v>
      </c>
      <c r="H4">
        <v>12.799361495369</v>
      </c>
      <c r="I4">
        <v>17.3292698370701</v>
      </c>
      <c r="J4">
        <v>17.411451500258899</v>
      </c>
      <c r="K4">
        <v>13.3231815096837</v>
      </c>
      <c r="L4">
        <v>20.228505098539699</v>
      </c>
      <c r="M4">
        <v>20.440518217573501</v>
      </c>
      <c r="N4">
        <v>16.483266715875502</v>
      </c>
      <c r="O4">
        <v>16.830416828603202</v>
      </c>
      <c r="P4">
        <v>8.6985093729439509</v>
      </c>
      <c r="Q4">
        <v>15.358197551955801</v>
      </c>
      <c r="R4">
        <v>15.9739287368572</v>
      </c>
      <c r="S4">
        <v>17.765450522962201</v>
      </c>
      <c r="T4">
        <v>13.5546788717922</v>
      </c>
      <c r="U4">
        <v>15.450083588029599</v>
      </c>
      <c r="V4">
        <v>13.929518875793701</v>
      </c>
      <c r="W4">
        <v>22.036160590151699</v>
      </c>
      <c r="X4">
        <v>20.775073619519599</v>
      </c>
      <c r="Y4">
        <v>9.5206830297553999</v>
      </c>
      <c r="Z4">
        <v>10.922217338127499</v>
      </c>
      <c r="AA4">
        <v>13.568543501698301</v>
      </c>
      <c r="AB4">
        <v>15.2736822435901</v>
      </c>
      <c r="AC4">
        <v>10.8311288736619</v>
      </c>
      <c r="AD4">
        <v>18.666613184512801</v>
      </c>
      <c r="AE4">
        <v>16.486701452087999</v>
      </c>
      <c r="AF4">
        <v>11.8090625569031</v>
      </c>
      <c r="AG4">
        <v>17.138953037040601</v>
      </c>
      <c r="AH4">
        <v>15.390721722692801</v>
      </c>
      <c r="AI4">
        <v>7.6074400024439504</v>
      </c>
      <c r="AJ4">
        <v>9.4952826042539407</v>
      </c>
      <c r="AK4">
        <v>17.186141388667199</v>
      </c>
      <c r="AL4">
        <v>11.1394894101849</v>
      </c>
      <c r="AM4">
        <v>13.353741430514599</v>
      </c>
      <c r="AN4">
        <v>18.789737261382498</v>
      </c>
      <c r="AO4">
        <v>16.767812064636399</v>
      </c>
      <c r="AP4">
        <v>12.789528157732001</v>
      </c>
      <c r="AQ4">
        <v>13.562319840791201</v>
      </c>
      <c r="AR4">
        <v>15.9946105861632</v>
      </c>
      <c r="AS4">
        <v>16.625331263763101</v>
      </c>
      <c r="AT4">
        <v>15.6667055859164</v>
      </c>
      <c r="AU4">
        <v>21.1178016171712</v>
      </c>
      <c r="AV4" t="s">
        <v>99</v>
      </c>
      <c r="AW4">
        <v>11.8782050106181</v>
      </c>
      <c r="AX4">
        <v>8.9673668136420499</v>
      </c>
      <c r="AY4">
        <v>16.4007602852049</v>
      </c>
      <c r="AZ4">
        <v>16.154418151841998</v>
      </c>
      <c r="BA4">
        <v>11.2347283920084</v>
      </c>
      <c r="BB4">
        <v>13.5112622421377</v>
      </c>
      <c r="BC4">
        <v>8.7611940057418405</v>
      </c>
      <c r="BD4">
        <v>13.8084434004607</v>
      </c>
      <c r="BE4">
        <v>11.6876275529292</v>
      </c>
      <c r="BF4">
        <v>15.546767246245301</v>
      </c>
      <c r="BG4">
        <v>12.7843848246091</v>
      </c>
      <c r="BH4">
        <v>12.423535416225199</v>
      </c>
      <c r="BI4" t="s">
        <v>99</v>
      </c>
      <c r="BJ4">
        <v>21.4205219654974</v>
      </c>
      <c r="BK4">
        <v>10.487439153391101</v>
      </c>
      <c r="BL4">
        <v>14.486024934373599</v>
      </c>
      <c r="BM4">
        <v>15.189201507580799</v>
      </c>
      <c r="BN4">
        <v>17.255768162552201</v>
      </c>
      <c r="BO4">
        <v>19.187295955868301</v>
      </c>
      <c r="BP4">
        <v>16.448738836414599</v>
      </c>
      <c r="BQ4">
        <v>11.976924436607799</v>
      </c>
      <c r="BR4">
        <v>11.0585712299712</v>
      </c>
      <c r="BS4">
        <v>15.678170073306999</v>
      </c>
      <c r="BT4">
        <v>13.7830589658276</v>
      </c>
      <c r="BU4">
        <v>16.897974810929799</v>
      </c>
      <c r="BV4">
        <v>11.6415629459723</v>
      </c>
      <c r="BW4">
        <v>18.4147156521759</v>
      </c>
      <c r="BX4">
        <v>15.219808900266701</v>
      </c>
      <c r="BY4">
        <v>14.9722807800482</v>
      </c>
      <c r="BZ4">
        <v>15.1972176976534</v>
      </c>
      <c r="CA4">
        <v>12.635928686523799</v>
      </c>
      <c r="CB4">
        <v>13.0286325091429</v>
      </c>
      <c r="CC4">
        <v>12.6720586537154</v>
      </c>
      <c r="CD4">
        <v>17.717526757032999</v>
      </c>
      <c r="CE4">
        <v>13.4285540719164</v>
      </c>
      <c r="CF4">
        <v>12.156406657583601</v>
      </c>
      <c r="CG4">
        <v>14.588397741189</v>
      </c>
      <c r="CH4">
        <v>16.650880703129999</v>
      </c>
      <c r="CI4">
        <v>11.8521278356311</v>
      </c>
      <c r="CJ4">
        <v>13.563812453352501</v>
      </c>
      <c r="CK4">
        <v>16.792030555475201</v>
      </c>
      <c r="CL4" t="s">
        <v>99</v>
      </c>
      <c r="CM4">
        <v>18.705711202192202</v>
      </c>
      <c r="CN4">
        <v>11.9457803319111</v>
      </c>
      <c r="CO4">
        <v>14.8639538751797</v>
      </c>
      <c r="CP4">
        <v>13.477887245282499</v>
      </c>
      <c r="CQ4">
        <v>18.905486012551702</v>
      </c>
      <c r="CR4">
        <v>12.4730473908474</v>
      </c>
      <c r="CS4">
        <v>17.996236151318101</v>
      </c>
      <c r="CT4">
        <v>1</v>
      </c>
    </row>
    <row r="5" spans="1:98" x14ac:dyDescent="0.3">
      <c r="A5" t="s">
        <v>187</v>
      </c>
      <c r="B5">
        <v>13.8574875455162</v>
      </c>
      <c r="C5">
        <v>5.6488496041908398</v>
      </c>
      <c r="D5">
        <v>7.6481874926972804</v>
      </c>
      <c r="E5">
        <v>11.554616580355701</v>
      </c>
      <c r="F5">
        <v>19.3257785790267</v>
      </c>
      <c r="G5">
        <v>10.083191100198</v>
      </c>
      <c r="H5">
        <v>13.798849278916199</v>
      </c>
      <c r="I5">
        <v>17.240616011334499</v>
      </c>
      <c r="J5">
        <v>18.429623961367898</v>
      </c>
      <c r="K5">
        <v>13.7846425205746</v>
      </c>
      <c r="L5">
        <v>22.0558018709965</v>
      </c>
      <c r="M5">
        <v>20.601999326904401</v>
      </c>
      <c r="N5">
        <v>17.759634481632101</v>
      </c>
      <c r="O5">
        <v>16.491172615569401</v>
      </c>
      <c r="P5">
        <v>9.9313782045024297</v>
      </c>
      <c r="Q5">
        <v>16.425987996622499</v>
      </c>
      <c r="R5">
        <v>17.409751016665901</v>
      </c>
      <c r="S5">
        <v>20.5643301412975</v>
      </c>
      <c r="T5">
        <v>14.082150602746299</v>
      </c>
      <c r="U5">
        <v>17.501992523017499</v>
      </c>
      <c r="V5">
        <v>15.9377630485523</v>
      </c>
      <c r="W5">
        <v>22.089464364998999</v>
      </c>
      <c r="X5">
        <v>21.370373316165999</v>
      </c>
      <c r="Y5">
        <v>9.6871248022807404</v>
      </c>
      <c r="Z5">
        <v>10.8219926947855</v>
      </c>
      <c r="AA5">
        <v>14.132909396255</v>
      </c>
      <c r="AB5">
        <v>16.8872235888328</v>
      </c>
      <c r="AC5">
        <v>12.0323250667234</v>
      </c>
      <c r="AD5">
        <v>19.376887820767301</v>
      </c>
      <c r="AE5">
        <v>18.2525587096357</v>
      </c>
      <c r="AF5">
        <v>13.532262579520999</v>
      </c>
      <c r="AG5">
        <v>18.322069073770599</v>
      </c>
      <c r="AH5">
        <v>17.284964288508899</v>
      </c>
      <c r="AI5">
        <v>7.8951880387364604</v>
      </c>
      <c r="AJ5">
        <v>10.720169416388799</v>
      </c>
      <c r="AK5">
        <v>17.170878460629002</v>
      </c>
      <c r="AL5">
        <v>11.9602324756216</v>
      </c>
      <c r="AM5">
        <v>15.163558444637401</v>
      </c>
      <c r="AN5">
        <v>19.990198777171301</v>
      </c>
      <c r="AO5">
        <v>18.1864947496978</v>
      </c>
      <c r="AP5">
        <v>13.1068594554987</v>
      </c>
      <c r="AQ5">
        <v>15.3089131125277</v>
      </c>
      <c r="AR5">
        <v>16.632475566790099</v>
      </c>
      <c r="AS5">
        <v>18.566474278964801</v>
      </c>
      <c r="AT5">
        <v>17.2553353012757</v>
      </c>
      <c r="AU5">
        <v>23.378154394142701</v>
      </c>
      <c r="AV5" t="s">
        <v>99</v>
      </c>
      <c r="AW5">
        <v>12.0639253520241</v>
      </c>
      <c r="AX5">
        <v>9.9266023086551005</v>
      </c>
      <c r="AY5">
        <v>17.084986480446702</v>
      </c>
      <c r="AZ5">
        <v>16.5347090634267</v>
      </c>
      <c r="BA5">
        <v>11.9678806803032</v>
      </c>
      <c r="BB5">
        <v>14.170214709358101</v>
      </c>
      <c r="BC5">
        <v>9.2049454263772397</v>
      </c>
      <c r="BD5">
        <v>15.151750964722201</v>
      </c>
      <c r="BE5">
        <v>11.93624930476</v>
      </c>
      <c r="BF5">
        <v>15.5935794986825</v>
      </c>
      <c r="BG5">
        <v>14.429798491669199</v>
      </c>
      <c r="BH5">
        <v>13.849349159123401</v>
      </c>
      <c r="BI5" t="s">
        <v>99</v>
      </c>
      <c r="BJ5">
        <v>21.5931179223759</v>
      </c>
      <c r="BK5">
        <v>10.9465366202687</v>
      </c>
      <c r="BL5">
        <v>15.513070307676101</v>
      </c>
      <c r="BM5">
        <v>16.566359012496999</v>
      </c>
      <c r="BN5">
        <v>18.629488211133001</v>
      </c>
      <c r="BO5" t="s">
        <v>99</v>
      </c>
      <c r="BP5">
        <v>18.680458055347099</v>
      </c>
      <c r="BQ5">
        <v>12.8578871972796</v>
      </c>
      <c r="BR5">
        <v>11.9319099709656</v>
      </c>
      <c r="BS5">
        <v>17.571002475126001</v>
      </c>
      <c r="BT5">
        <v>14.7167796618587</v>
      </c>
      <c r="BU5">
        <v>17.5923877577215</v>
      </c>
      <c r="BV5">
        <v>12.467538119298</v>
      </c>
      <c r="BW5">
        <v>18.703552927664401</v>
      </c>
      <c r="BX5">
        <v>17.142507897808802</v>
      </c>
      <c r="BY5">
        <v>16.692089971380099</v>
      </c>
      <c r="BZ5">
        <v>15.9952967424829</v>
      </c>
      <c r="CA5">
        <v>13.4931908776118</v>
      </c>
      <c r="CB5">
        <v>13.9378534176168</v>
      </c>
      <c r="CC5">
        <v>13.4174960733463</v>
      </c>
      <c r="CD5">
        <v>18.888771831180499</v>
      </c>
      <c r="CE5">
        <v>14.489585276213299</v>
      </c>
      <c r="CF5">
        <v>13.720196600787601</v>
      </c>
      <c r="CG5">
        <v>16.476618245327899</v>
      </c>
      <c r="CH5">
        <v>18.7811516186323</v>
      </c>
      <c r="CI5">
        <v>13.2816125511366</v>
      </c>
      <c r="CJ5">
        <v>14.0586238367577</v>
      </c>
      <c r="CK5">
        <v>18.020607795491902</v>
      </c>
      <c r="CL5" t="s">
        <v>99</v>
      </c>
      <c r="CM5">
        <v>21.8270836994866</v>
      </c>
      <c r="CN5">
        <v>12.8779621363599</v>
      </c>
      <c r="CO5">
        <v>16.820756596493201</v>
      </c>
      <c r="CP5">
        <v>14.4969800823309</v>
      </c>
      <c r="CQ5">
        <v>19.9000856246723</v>
      </c>
      <c r="CR5">
        <v>13.5410313952948</v>
      </c>
      <c r="CS5">
        <v>18.952077674084901</v>
      </c>
      <c r="CT5">
        <v>2</v>
      </c>
    </row>
    <row r="6" spans="1:98" x14ac:dyDescent="0.3">
      <c r="A6" t="s">
        <v>188</v>
      </c>
      <c r="B6">
        <v>13.6396971622853</v>
      </c>
      <c r="C6">
        <v>5.3882744407525296</v>
      </c>
      <c r="D6">
        <v>6.9960641772571499</v>
      </c>
      <c r="E6">
        <v>10.9237448394362</v>
      </c>
      <c r="F6">
        <v>19.3936132634886</v>
      </c>
      <c r="G6">
        <v>9.9430575852090204</v>
      </c>
      <c r="H6">
        <v>13.4493279483069</v>
      </c>
      <c r="I6">
        <v>17.0118278908806</v>
      </c>
      <c r="J6">
        <v>18.7998898047503</v>
      </c>
      <c r="K6">
        <v>13.827365795475</v>
      </c>
      <c r="L6">
        <v>20.8118913233257</v>
      </c>
      <c r="M6">
        <v>21.356400422760299</v>
      </c>
      <c r="N6">
        <v>17.8725635858878</v>
      </c>
      <c r="O6">
        <v>16.0485954389281</v>
      </c>
      <c r="P6">
        <v>9.6251360348053296</v>
      </c>
      <c r="Q6">
        <v>16.239502938887</v>
      </c>
      <c r="R6">
        <v>17.295945358139701</v>
      </c>
      <c r="S6">
        <v>19.0704122186227</v>
      </c>
      <c r="T6">
        <v>13.834264689689601</v>
      </c>
      <c r="U6">
        <v>17.358519792279999</v>
      </c>
      <c r="V6">
        <v>15.5376776493079</v>
      </c>
      <c r="W6">
        <v>23.707332000803699</v>
      </c>
      <c r="X6">
        <v>21.026547391765401</v>
      </c>
      <c r="Y6">
        <v>9.2881199134983294</v>
      </c>
      <c r="Z6">
        <v>10.6133228657872</v>
      </c>
      <c r="AA6">
        <v>13.816275114989001</v>
      </c>
      <c r="AB6">
        <v>16.4967833260975</v>
      </c>
      <c r="AC6">
        <v>11.7123759771297</v>
      </c>
      <c r="AD6">
        <v>20.170156335599302</v>
      </c>
      <c r="AE6">
        <v>18.018242476664199</v>
      </c>
      <c r="AF6">
        <v>12.948889112383901</v>
      </c>
      <c r="AG6">
        <v>17.9229257720806</v>
      </c>
      <c r="AH6">
        <v>17.563286414851099</v>
      </c>
      <c r="AI6">
        <v>7.9127617557408598</v>
      </c>
      <c r="AJ6">
        <v>10.417111730836501</v>
      </c>
      <c r="AK6">
        <v>16.809796885498098</v>
      </c>
      <c r="AL6">
        <v>11.628444475297201</v>
      </c>
      <c r="AM6">
        <v>14.8762223220058</v>
      </c>
      <c r="AN6">
        <v>18.808824292128399</v>
      </c>
      <c r="AO6">
        <v>18.0597177089663</v>
      </c>
      <c r="AP6">
        <v>12.8091964409957</v>
      </c>
      <c r="AQ6">
        <v>15.0142964741058</v>
      </c>
      <c r="AR6">
        <v>16.4277835111094</v>
      </c>
      <c r="AS6">
        <v>18.3256129908826</v>
      </c>
      <c r="AT6">
        <v>17.217349631564598</v>
      </c>
      <c r="AU6" t="s">
        <v>99</v>
      </c>
      <c r="AV6" t="s">
        <v>99</v>
      </c>
      <c r="AW6">
        <v>11.9196860134779</v>
      </c>
      <c r="AX6">
        <v>9.5265925160990008</v>
      </c>
      <c r="AY6">
        <v>16.626575890810301</v>
      </c>
      <c r="AZ6">
        <v>16.677557353419701</v>
      </c>
      <c r="BA6">
        <v>11.807697461619799</v>
      </c>
      <c r="BB6">
        <v>13.8536083360791</v>
      </c>
      <c r="BC6">
        <v>9.11727574408701</v>
      </c>
      <c r="BD6">
        <v>14.549818675838001</v>
      </c>
      <c r="BE6">
        <v>11.779557412214499</v>
      </c>
      <c r="BF6">
        <v>15.377693954255699</v>
      </c>
      <c r="BG6">
        <v>14.1483907510635</v>
      </c>
      <c r="BH6">
        <v>13.6837060764837</v>
      </c>
      <c r="BI6" t="s">
        <v>99</v>
      </c>
      <c r="BJ6">
        <v>21.136918744812299</v>
      </c>
      <c r="BK6">
        <v>10.7654475344329</v>
      </c>
      <c r="BL6">
        <v>15.2624050175402</v>
      </c>
      <c r="BM6">
        <v>16.160930194546399</v>
      </c>
      <c r="BN6">
        <v>18.248431704747802</v>
      </c>
      <c r="BO6">
        <v>22.066098958180699</v>
      </c>
      <c r="BP6">
        <v>18.196092727591399</v>
      </c>
      <c r="BQ6">
        <v>12.5387935513178</v>
      </c>
      <c r="BR6">
        <v>11.765804857038599</v>
      </c>
      <c r="BS6">
        <v>17.458517333286402</v>
      </c>
      <c r="BT6">
        <v>14.411711304937301</v>
      </c>
      <c r="BU6">
        <v>17.459357033962199</v>
      </c>
      <c r="BV6">
        <v>12.2878970001005</v>
      </c>
      <c r="BW6">
        <v>18.829061759317501</v>
      </c>
      <c r="BX6">
        <v>16.500279169939901</v>
      </c>
      <c r="BY6">
        <v>16.661924162792602</v>
      </c>
      <c r="BZ6">
        <v>15.601303950724599</v>
      </c>
      <c r="CA6">
        <v>13.254271652556399</v>
      </c>
      <c r="CB6">
        <v>13.8908384021359</v>
      </c>
      <c r="CC6">
        <v>13.2470021430996</v>
      </c>
      <c r="CD6">
        <v>19.4827576535723</v>
      </c>
      <c r="CE6">
        <v>14.008216220209</v>
      </c>
      <c r="CF6">
        <v>13.4696592766346</v>
      </c>
      <c r="CG6">
        <v>15.9731966921457</v>
      </c>
      <c r="CH6">
        <v>18.816273633557099</v>
      </c>
      <c r="CI6">
        <v>12.9300297783562</v>
      </c>
      <c r="CJ6">
        <v>13.930380595875899</v>
      </c>
      <c r="CK6">
        <v>17.857971936136799</v>
      </c>
      <c r="CL6" t="s">
        <v>99</v>
      </c>
      <c r="CM6">
        <v>20.466815773210001</v>
      </c>
      <c r="CN6">
        <v>12.649295832420201</v>
      </c>
      <c r="CO6">
        <v>16.661180373910799</v>
      </c>
      <c r="CP6">
        <v>14.379048758999</v>
      </c>
      <c r="CQ6">
        <v>19.568123233593798</v>
      </c>
      <c r="CR6">
        <v>13.112232099790001</v>
      </c>
      <c r="CS6">
        <v>18.252210595342198</v>
      </c>
      <c r="CT6">
        <v>3</v>
      </c>
    </row>
    <row r="7" spans="1:98" x14ac:dyDescent="0.3">
      <c r="A7" t="s">
        <v>189</v>
      </c>
      <c r="B7">
        <v>15.843996245913599</v>
      </c>
      <c r="C7">
        <v>5.7175926708705198</v>
      </c>
      <c r="D7">
        <v>8.3693723366816695</v>
      </c>
      <c r="E7">
        <v>11.798861120364601</v>
      </c>
      <c r="F7">
        <v>19.578906866007301</v>
      </c>
      <c r="G7">
        <v>12.078537677154401</v>
      </c>
      <c r="H7">
        <v>14.2803495527184</v>
      </c>
      <c r="I7">
        <v>19.6785978193634</v>
      </c>
      <c r="J7">
        <v>19.2578955202911</v>
      </c>
      <c r="K7">
        <v>14.811668628585</v>
      </c>
      <c r="L7">
        <v>23.279660543884599</v>
      </c>
      <c r="M7">
        <v>23.8898719884189</v>
      </c>
      <c r="N7">
        <v>19.304839002450201</v>
      </c>
      <c r="O7">
        <v>18.684680091039599</v>
      </c>
      <c r="P7">
        <v>11.2714274590817</v>
      </c>
      <c r="Q7">
        <v>15.9154785896863</v>
      </c>
      <c r="R7">
        <v>20.240321195618499</v>
      </c>
      <c r="S7">
        <v>21.043254719331198</v>
      </c>
      <c r="T7">
        <v>17.216909854713698</v>
      </c>
      <c r="U7">
        <v>19.233930144464701</v>
      </c>
      <c r="V7">
        <v>16.585124419616498</v>
      </c>
      <c r="W7" t="s">
        <v>99</v>
      </c>
      <c r="X7" t="s">
        <v>99</v>
      </c>
      <c r="Y7">
        <v>11.2240558069073</v>
      </c>
      <c r="Z7">
        <v>12.580605258443301</v>
      </c>
      <c r="AA7">
        <v>14.5222594630138</v>
      </c>
      <c r="AB7">
        <v>17.584827322121399</v>
      </c>
      <c r="AC7">
        <v>12.743279453808899</v>
      </c>
      <c r="AD7">
        <v>21.178866833260901</v>
      </c>
      <c r="AE7">
        <v>21.3520509313913</v>
      </c>
      <c r="AF7">
        <v>15.352519237518599</v>
      </c>
      <c r="AG7">
        <v>20.9118309036275</v>
      </c>
      <c r="AH7">
        <v>17.720170918902699</v>
      </c>
      <c r="AI7">
        <v>8.9310932839471509</v>
      </c>
      <c r="AJ7">
        <v>12.408884462553001</v>
      </c>
      <c r="AK7" t="s">
        <v>99</v>
      </c>
      <c r="AL7">
        <v>12.01996844456</v>
      </c>
      <c r="AM7">
        <v>15.982625070717701</v>
      </c>
      <c r="AN7">
        <v>20.475021905579698</v>
      </c>
      <c r="AO7">
        <v>19.172151298917299</v>
      </c>
      <c r="AP7">
        <v>14.1447590072012</v>
      </c>
      <c r="AQ7">
        <v>16.814561453310802</v>
      </c>
      <c r="AR7">
        <v>17.997909860263398</v>
      </c>
      <c r="AS7">
        <v>19.936298648634398</v>
      </c>
      <c r="AT7">
        <v>19.060093783900399</v>
      </c>
      <c r="AU7" t="s">
        <v>99</v>
      </c>
      <c r="AV7" t="s">
        <v>99</v>
      </c>
      <c r="AW7">
        <v>13.1552996508075</v>
      </c>
      <c r="AX7">
        <v>11.2027179420986</v>
      </c>
      <c r="AY7">
        <v>18.1777367400807</v>
      </c>
      <c r="AZ7">
        <v>18.1330864385002</v>
      </c>
      <c r="BA7">
        <v>12.560531592117</v>
      </c>
      <c r="BB7">
        <v>17.855526592761102</v>
      </c>
      <c r="BC7">
        <v>10.1980815377404</v>
      </c>
      <c r="BD7">
        <v>15.069696965054501</v>
      </c>
      <c r="BE7">
        <v>12.9266266606448</v>
      </c>
      <c r="BF7">
        <v>18.778107714929899</v>
      </c>
      <c r="BG7">
        <v>15.519791653800301</v>
      </c>
      <c r="BH7">
        <v>13.9018618073283</v>
      </c>
      <c r="BI7" t="s">
        <v>99</v>
      </c>
      <c r="BJ7" t="s">
        <v>99</v>
      </c>
      <c r="BK7">
        <v>11.9954832945017</v>
      </c>
      <c r="BL7">
        <v>16.744852341568599</v>
      </c>
      <c r="BM7">
        <v>18.419667026712698</v>
      </c>
      <c r="BN7">
        <v>22.2082330348181</v>
      </c>
      <c r="BO7">
        <v>21.336363254149099</v>
      </c>
      <c r="BP7">
        <v>18.987820105865499</v>
      </c>
      <c r="BQ7">
        <v>13.876387594157899</v>
      </c>
      <c r="BR7">
        <v>13.2463588407079</v>
      </c>
      <c r="BS7">
        <v>19.508018308179</v>
      </c>
      <c r="BT7">
        <v>15.918920804499001</v>
      </c>
      <c r="BU7">
        <v>18.539506195440001</v>
      </c>
      <c r="BV7">
        <v>13.305987199099</v>
      </c>
      <c r="BW7">
        <v>18.8777845202519</v>
      </c>
      <c r="BX7">
        <v>17.821650683485402</v>
      </c>
      <c r="BY7">
        <v>17.909664231871002</v>
      </c>
      <c r="BZ7">
        <v>16.886767016943999</v>
      </c>
      <c r="CA7">
        <v>14.4033438719934</v>
      </c>
      <c r="CB7">
        <v>15.256768589368599</v>
      </c>
      <c r="CC7">
        <v>14.472063524693301</v>
      </c>
      <c r="CD7">
        <v>20.206838869731399</v>
      </c>
      <c r="CE7">
        <v>15.1053083249849</v>
      </c>
      <c r="CF7">
        <v>13.7323396986489</v>
      </c>
      <c r="CG7">
        <v>17.1885414285804</v>
      </c>
      <c r="CH7">
        <v>18.168855346951901</v>
      </c>
      <c r="CI7">
        <v>13.922299255065401</v>
      </c>
      <c r="CJ7">
        <v>16.298798169741001</v>
      </c>
      <c r="CK7">
        <v>19.498468860690199</v>
      </c>
      <c r="CL7" t="s">
        <v>99</v>
      </c>
      <c r="CM7">
        <v>23.572857263751601</v>
      </c>
      <c r="CN7">
        <v>13.2903144445505</v>
      </c>
      <c r="CO7">
        <v>18.9600343540951</v>
      </c>
      <c r="CP7">
        <v>14.955450769281001</v>
      </c>
      <c r="CQ7">
        <v>20.445242673117502</v>
      </c>
      <c r="CR7">
        <v>13.8030793320969</v>
      </c>
      <c r="CS7">
        <v>19.0592416853789</v>
      </c>
      <c r="CT7">
        <v>4</v>
      </c>
    </row>
    <row r="8" spans="1:98" x14ac:dyDescent="0.3">
      <c r="A8" t="s">
        <v>190</v>
      </c>
      <c r="B8">
        <v>15.5794684524517</v>
      </c>
      <c r="C8">
        <v>5.9807102603372897</v>
      </c>
      <c r="D8">
        <v>8.5354068413081805</v>
      </c>
      <c r="E8">
        <v>11.9179085088333</v>
      </c>
      <c r="F8">
        <v>19.802994362768899</v>
      </c>
      <c r="G8">
        <v>11.7771740493869</v>
      </c>
      <c r="H8">
        <v>14.228924015244299</v>
      </c>
      <c r="I8">
        <v>20.235925573598202</v>
      </c>
      <c r="J8">
        <v>19.991065098006199</v>
      </c>
      <c r="K8">
        <v>14.726464782047</v>
      </c>
      <c r="L8" t="s">
        <v>99</v>
      </c>
      <c r="M8">
        <v>21.764057105051101</v>
      </c>
      <c r="N8">
        <v>19.713906457322899</v>
      </c>
      <c r="O8">
        <v>18.0854380723761</v>
      </c>
      <c r="P8">
        <v>10.953352999055999</v>
      </c>
      <c r="Q8">
        <v>15.898368479015501</v>
      </c>
      <c r="R8">
        <v>19.858763779265999</v>
      </c>
      <c r="S8">
        <v>20.070969949388399</v>
      </c>
      <c r="T8">
        <v>16.817361702661501</v>
      </c>
      <c r="U8">
        <v>19.013867608069301</v>
      </c>
      <c r="V8">
        <v>16.322297687728501</v>
      </c>
      <c r="W8">
        <v>24.269953070997399</v>
      </c>
      <c r="X8" t="s">
        <v>99</v>
      </c>
      <c r="Y8">
        <v>11.2410435566772</v>
      </c>
      <c r="Z8">
        <v>12.816340420235701</v>
      </c>
      <c r="AA8">
        <v>14.9748424368711</v>
      </c>
      <c r="AB8">
        <v>17.701182741401301</v>
      </c>
      <c r="AC8">
        <v>13.0436035479959</v>
      </c>
      <c r="AD8">
        <v>20.812561645444301</v>
      </c>
      <c r="AE8">
        <v>20.235115087332399</v>
      </c>
      <c r="AF8">
        <v>14.656713778516201</v>
      </c>
      <c r="AG8">
        <v>20.4940086665971</v>
      </c>
      <c r="AH8">
        <v>17.7986613415822</v>
      </c>
      <c r="AI8">
        <v>9.2461250000409105</v>
      </c>
      <c r="AJ8">
        <v>12.1628488253799</v>
      </c>
      <c r="AK8">
        <v>19.086884974109001</v>
      </c>
      <c r="AL8">
        <v>12.338310686972701</v>
      </c>
      <c r="AM8">
        <v>15.6589793959071</v>
      </c>
      <c r="AN8">
        <v>20.6197704662478</v>
      </c>
      <c r="AO8">
        <v>18.736391634534801</v>
      </c>
      <c r="AP8">
        <v>14.258644939705601</v>
      </c>
      <c r="AQ8">
        <v>16.4504151186248</v>
      </c>
      <c r="AR8">
        <v>17.754169723334101</v>
      </c>
      <c r="AS8">
        <v>18.871017757429801</v>
      </c>
      <c r="AT8">
        <v>18.465836948108201</v>
      </c>
      <c r="AU8" t="s">
        <v>99</v>
      </c>
      <c r="AV8" t="s">
        <v>99</v>
      </c>
      <c r="AW8">
        <v>13.3007784577387</v>
      </c>
      <c r="AX8">
        <v>11.2429248382198</v>
      </c>
      <c r="AY8">
        <v>18.016492586765501</v>
      </c>
      <c r="AZ8">
        <v>19.3027489671537</v>
      </c>
      <c r="BA8">
        <v>12.547041202072799</v>
      </c>
      <c r="BB8">
        <v>17.354554739281301</v>
      </c>
      <c r="BC8">
        <v>10.5375625945266</v>
      </c>
      <c r="BD8">
        <v>15.3009779845091</v>
      </c>
      <c r="BE8">
        <v>13.1210061425994</v>
      </c>
      <c r="BF8">
        <v>17.987341222907901</v>
      </c>
      <c r="BG8">
        <v>15.400256336681</v>
      </c>
      <c r="BH8">
        <v>14.0351635463914</v>
      </c>
      <c r="BI8" t="s">
        <v>99</v>
      </c>
      <c r="BJ8">
        <v>24.393577131406801</v>
      </c>
      <c r="BK8">
        <v>12.1541307913797</v>
      </c>
      <c r="BL8">
        <v>16.637737252767799</v>
      </c>
      <c r="BM8">
        <v>18.520485161882299</v>
      </c>
      <c r="BN8">
        <v>20.948528801691801</v>
      </c>
      <c r="BO8">
        <v>21.497827443014401</v>
      </c>
      <c r="BP8">
        <v>18.802029779875699</v>
      </c>
      <c r="BQ8">
        <v>13.9492697581891</v>
      </c>
      <c r="BR8">
        <v>13.277343207664799</v>
      </c>
      <c r="BS8">
        <v>19.015239050295499</v>
      </c>
      <c r="BT8">
        <v>15.9261415725161</v>
      </c>
      <c r="BU8">
        <v>18.732687362459199</v>
      </c>
      <c r="BV8">
        <v>13.6652864886861</v>
      </c>
      <c r="BW8">
        <v>19.149532956450098</v>
      </c>
      <c r="BX8">
        <v>17.623814916594998</v>
      </c>
      <c r="BY8">
        <v>18.2571275031456</v>
      </c>
      <c r="BZ8">
        <v>17.171639247334401</v>
      </c>
      <c r="CA8">
        <v>14.5884422427314</v>
      </c>
      <c r="CB8">
        <v>15.448069336338399</v>
      </c>
      <c r="CC8">
        <v>14.713550382479101</v>
      </c>
      <c r="CD8">
        <v>19.175627055648601</v>
      </c>
      <c r="CE8">
        <v>14.8389929822004</v>
      </c>
      <c r="CF8">
        <v>13.826208562841799</v>
      </c>
      <c r="CG8">
        <v>16.789076726541701</v>
      </c>
      <c r="CH8">
        <v>19.061911423329999</v>
      </c>
      <c r="CI8">
        <v>14.115452906906199</v>
      </c>
      <c r="CJ8">
        <v>16.667107168925501</v>
      </c>
      <c r="CK8">
        <v>18.753109944071401</v>
      </c>
      <c r="CL8" t="s">
        <v>99</v>
      </c>
      <c r="CM8">
        <v>25.014495910160399</v>
      </c>
      <c r="CN8">
        <v>13.6074463648348</v>
      </c>
      <c r="CO8">
        <v>17.888634848791298</v>
      </c>
      <c r="CP8">
        <v>15.3959115463818</v>
      </c>
      <c r="CQ8">
        <v>20.7224334365253</v>
      </c>
      <c r="CR8">
        <v>13.9307605088727</v>
      </c>
      <c r="CS8">
        <v>19.6653178720352</v>
      </c>
      <c r="CT8">
        <v>5</v>
      </c>
    </row>
    <row r="9" spans="1:98" x14ac:dyDescent="0.3">
      <c r="A9" t="s">
        <v>191</v>
      </c>
      <c r="B9">
        <v>15.509126580425701</v>
      </c>
      <c r="C9">
        <v>5.8747164965422503</v>
      </c>
      <c r="D9">
        <v>8.4168294665717607</v>
      </c>
      <c r="E9">
        <v>12.050428961475101</v>
      </c>
      <c r="F9">
        <v>22.876897007412701</v>
      </c>
      <c r="G9">
        <v>11.4480590782756</v>
      </c>
      <c r="H9">
        <v>15.309236159227</v>
      </c>
      <c r="I9">
        <v>21.6913804807064</v>
      </c>
      <c r="J9">
        <v>21.744059355211899</v>
      </c>
      <c r="K9">
        <v>14.8836250233771</v>
      </c>
      <c r="L9" t="s">
        <v>99</v>
      </c>
      <c r="M9" t="s">
        <v>99</v>
      </c>
      <c r="N9">
        <v>20.445060399955199</v>
      </c>
      <c r="O9">
        <v>20.7480008691976</v>
      </c>
      <c r="P9">
        <v>11.3426867048282</v>
      </c>
      <c r="Q9">
        <v>23.923511377440001</v>
      </c>
      <c r="R9">
        <v>20.8181485807687</v>
      </c>
      <c r="S9">
        <v>21.540525778132</v>
      </c>
      <c r="T9">
        <v>16.276736485390799</v>
      </c>
      <c r="U9">
        <v>20.01395394939</v>
      </c>
      <c r="V9">
        <v>15.7423339252496</v>
      </c>
      <c r="W9" t="s">
        <v>99</v>
      </c>
      <c r="X9" t="s">
        <v>99</v>
      </c>
      <c r="Y9">
        <v>12.125548382853699</v>
      </c>
      <c r="Z9">
        <v>13.208588220575701</v>
      </c>
      <c r="AA9">
        <v>15.4564899737194</v>
      </c>
      <c r="AB9">
        <v>17.850785235101</v>
      </c>
      <c r="AC9">
        <v>14.0262364230089</v>
      </c>
      <c r="AD9">
        <v>22.337478090330301</v>
      </c>
      <c r="AE9">
        <v>19.455046031580999</v>
      </c>
      <c r="AF9">
        <v>14.492930039826</v>
      </c>
      <c r="AG9">
        <v>24.392664715501901</v>
      </c>
      <c r="AH9">
        <v>18.416613632983399</v>
      </c>
      <c r="AI9">
        <v>9.6789802403942993</v>
      </c>
      <c r="AJ9">
        <v>12.089436733563099</v>
      </c>
      <c r="AK9">
        <v>20.684111063573699</v>
      </c>
      <c r="AL9">
        <v>19.659728758743199</v>
      </c>
      <c r="AM9">
        <v>15.212579204294901</v>
      </c>
      <c r="AN9">
        <v>20.4369976008695</v>
      </c>
      <c r="AO9">
        <v>19.397291835827598</v>
      </c>
      <c r="AP9">
        <v>15.358787185694499</v>
      </c>
      <c r="AQ9">
        <v>16.198326435766699</v>
      </c>
      <c r="AR9">
        <v>18.327601173779801</v>
      </c>
      <c r="AS9">
        <v>19.109381721261201</v>
      </c>
      <c r="AT9">
        <v>18.9262933975298</v>
      </c>
      <c r="AU9" t="s">
        <v>99</v>
      </c>
      <c r="AV9" t="s">
        <v>99</v>
      </c>
      <c r="AW9">
        <v>12.5319456051404</v>
      </c>
      <c r="AX9">
        <v>10.2986052424038</v>
      </c>
      <c r="AY9">
        <v>19.084804617298101</v>
      </c>
      <c r="AZ9">
        <v>19.703988068249501</v>
      </c>
      <c r="BA9">
        <v>19.485377531074899</v>
      </c>
      <c r="BB9">
        <v>17.962620513438701</v>
      </c>
      <c r="BC9">
        <v>11.078407024620301</v>
      </c>
      <c r="BD9">
        <v>15.842247244625099</v>
      </c>
      <c r="BE9">
        <v>14.035913319870501</v>
      </c>
      <c r="BF9">
        <v>20.8546991375636</v>
      </c>
      <c r="BG9">
        <v>15.1722776417764</v>
      </c>
      <c r="BH9">
        <v>14.169950805120299</v>
      </c>
      <c r="BI9" t="s">
        <v>99</v>
      </c>
      <c r="BJ9">
        <v>25.199751413895001</v>
      </c>
      <c r="BK9">
        <v>11.9430966925874</v>
      </c>
      <c r="BL9">
        <v>17.0290921573208</v>
      </c>
      <c r="BM9">
        <v>18.993753515278399</v>
      </c>
      <c r="BN9">
        <v>19.895186047398301</v>
      </c>
      <c r="BO9">
        <v>24.4995106177422</v>
      </c>
      <c r="BP9">
        <v>19.134736323755099</v>
      </c>
      <c r="BQ9">
        <v>14.660686221163999</v>
      </c>
      <c r="BR9">
        <v>13.828787217274501</v>
      </c>
      <c r="BS9">
        <v>18.981481444091202</v>
      </c>
      <c r="BT9">
        <v>16.7409884344498</v>
      </c>
      <c r="BU9">
        <v>19.3359655374685</v>
      </c>
      <c r="BV9">
        <v>14.6115770090805</v>
      </c>
      <c r="BW9">
        <v>19.092914314865801</v>
      </c>
      <c r="BX9">
        <v>17.644258809443201</v>
      </c>
      <c r="BY9">
        <v>17.7807336606276</v>
      </c>
      <c r="BZ9">
        <v>17.850580001839901</v>
      </c>
      <c r="CA9">
        <v>14.713134745882201</v>
      </c>
      <c r="CB9">
        <v>15.093044814867801</v>
      </c>
      <c r="CC9">
        <v>15.1487212867493</v>
      </c>
      <c r="CD9">
        <v>20.360390314893898</v>
      </c>
      <c r="CE9">
        <v>14.0757342890853</v>
      </c>
      <c r="CF9">
        <v>13.929046785548</v>
      </c>
      <c r="CG9">
        <v>16.5273688161381</v>
      </c>
      <c r="CH9">
        <v>21.347533243016802</v>
      </c>
      <c r="CI9">
        <v>12.463563091441101</v>
      </c>
      <c r="CJ9">
        <v>14.6352765304612</v>
      </c>
      <c r="CK9">
        <v>20.0465181067609</v>
      </c>
      <c r="CL9" t="s">
        <v>99</v>
      </c>
      <c r="CM9">
        <v>24.067825775071601</v>
      </c>
      <c r="CN9">
        <v>14.328680364038</v>
      </c>
      <c r="CO9">
        <v>17.513561176795399</v>
      </c>
      <c r="CP9">
        <v>15.8088040364989</v>
      </c>
      <c r="CQ9">
        <v>21.353853021951199</v>
      </c>
      <c r="CR9">
        <v>14.186161586137001</v>
      </c>
      <c r="CS9">
        <v>19.621230508203901</v>
      </c>
      <c r="CT9">
        <v>6</v>
      </c>
    </row>
    <row r="10" spans="1:98" x14ac:dyDescent="0.3">
      <c r="A10" t="s">
        <v>192</v>
      </c>
      <c r="B10">
        <v>16.4957502020475</v>
      </c>
      <c r="C10">
        <v>6.1118175522387501</v>
      </c>
      <c r="D10">
        <v>8.6567789586565809</v>
      </c>
      <c r="E10">
        <v>12.1506861835104</v>
      </c>
      <c r="F10">
        <v>22.177854946463199</v>
      </c>
      <c r="G10">
        <v>12.1413994224507</v>
      </c>
      <c r="H10">
        <v>15.6450294918043</v>
      </c>
      <c r="I10">
        <v>20.912184862020801</v>
      </c>
      <c r="J10" t="s">
        <v>99</v>
      </c>
      <c r="K10">
        <v>15.465344252431899</v>
      </c>
      <c r="L10" t="s">
        <v>99</v>
      </c>
      <c r="M10">
        <v>25.1275380443433</v>
      </c>
      <c r="N10">
        <v>21.4751588943877</v>
      </c>
      <c r="O10">
        <v>20.369671040464201</v>
      </c>
      <c r="P10">
        <v>11.7865469560727</v>
      </c>
      <c r="Q10">
        <v>23.9030424935208</v>
      </c>
      <c r="R10">
        <v>20.904916238148399</v>
      </c>
      <c r="S10">
        <v>22.836585340718202</v>
      </c>
      <c r="T10">
        <v>16.714410008447</v>
      </c>
      <c r="U10" t="s">
        <v>99</v>
      </c>
      <c r="V10">
        <v>16.767664863448999</v>
      </c>
      <c r="W10" t="s">
        <v>99</v>
      </c>
      <c r="X10" t="s">
        <v>99</v>
      </c>
      <c r="Y10">
        <v>12.6238037250925</v>
      </c>
      <c r="Z10">
        <v>13.6491235946734</v>
      </c>
      <c r="AA10">
        <v>15.609163047500999</v>
      </c>
      <c r="AB10">
        <v>18.527091081347798</v>
      </c>
      <c r="AC10">
        <v>14.1369254150106</v>
      </c>
      <c r="AD10">
        <v>22.428578567366099</v>
      </c>
      <c r="AE10">
        <v>21.897463085996002</v>
      </c>
      <c r="AF10">
        <v>15.696559571912699</v>
      </c>
      <c r="AG10">
        <v>21.6448508291484</v>
      </c>
      <c r="AH10">
        <v>19.281472159921702</v>
      </c>
      <c r="AI10">
        <v>9.8048185743570908</v>
      </c>
      <c r="AJ10">
        <v>12.881142108598199</v>
      </c>
      <c r="AK10">
        <v>21.4701052274965</v>
      </c>
      <c r="AL10">
        <v>19.918797070899799</v>
      </c>
      <c r="AM10">
        <v>16.209041101760398</v>
      </c>
      <c r="AN10">
        <v>21.5528206671204</v>
      </c>
      <c r="AO10">
        <v>20.2097641414219</v>
      </c>
      <c r="AP10">
        <v>15.4322911951779</v>
      </c>
      <c r="AQ10">
        <v>17.3640139936476</v>
      </c>
      <c r="AR10">
        <v>19.456413016368401</v>
      </c>
      <c r="AS10">
        <v>20.310138330366499</v>
      </c>
      <c r="AT10">
        <v>19.831326512373298</v>
      </c>
      <c r="AU10" t="s">
        <v>99</v>
      </c>
      <c r="AV10" t="s">
        <v>99</v>
      </c>
      <c r="AW10">
        <v>13.001377008218199</v>
      </c>
      <c r="AX10">
        <v>10.8394776496998</v>
      </c>
      <c r="AY10">
        <v>19.864463532850099</v>
      </c>
      <c r="AZ10">
        <v>19.912748444759401</v>
      </c>
      <c r="BA10">
        <v>19.637886832703799</v>
      </c>
      <c r="BB10">
        <v>18.2802918600112</v>
      </c>
      <c r="BC10">
        <v>11.3253581679796</v>
      </c>
      <c r="BD10">
        <v>16.355958593374002</v>
      </c>
      <c r="BE10">
        <v>14.399118576979101</v>
      </c>
      <c r="BF10">
        <v>22.2370639916359</v>
      </c>
      <c r="BG10">
        <v>16.0446242247539</v>
      </c>
      <c r="BH10">
        <v>14.5661795830159</v>
      </c>
      <c r="BI10" t="s">
        <v>99</v>
      </c>
      <c r="BJ10" t="s">
        <v>99</v>
      </c>
      <c r="BK10">
        <v>12.5923115504182</v>
      </c>
      <c r="BL10">
        <v>17.764631885264802</v>
      </c>
      <c r="BM10">
        <v>20.544613646411399</v>
      </c>
      <c r="BN10">
        <v>21.776752199367799</v>
      </c>
      <c r="BO10">
        <v>23.190650647359998</v>
      </c>
      <c r="BP10">
        <v>19.556361342714499</v>
      </c>
      <c r="BQ10">
        <v>15.2888773438037</v>
      </c>
      <c r="BR10">
        <v>14.2463388256801</v>
      </c>
      <c r="BS10">
        <v>20.914350202437301</v>
      </c>
      <c r="BT10">
        <v>17.471871789561401</v>
      </c>
      <c r="BU10">
        <v>19.1916922579016</v>
      </c>
      <c r="BV10">
        <v>14.9845682662611</v>
      </c>
      <c r="BW10" t="s">
        <v>99</v>
      </c>
      <c r="BX10">
        <v>18.316537805154201</v>
      </c>
      <c r="BY10">
        <v>18.9861998429928</v>
      </c>
      <c r="BZ10">
        <v>18.439837868989201</v>
      </c>
      <c r="CA10">
        <v>15.317060049563599</v>
      </c>
      <c r="CB10">
        <v>15.6473757823791</v>
      </c>
      <c r="CC10">
        <v>15.546968863304899</v>
      </c>
      <c r="CD10">
        <v>20.874076534288101</v>
      </c>
      <c r="CE10">
        <v>14.603781645555101</v>
      </c>
      <c r="CF10">
        <v>14.467963974839</v>
      </c>
      <c r="CG10">
        <v>17.3064779130525</v>
      </c>
      <c r="CH10">
        <v>21.176554703710401</v>
      </c>
      <c r="CI10">
        <v>12.6941884644929</v>
      </c>
      <c r="CJ10">
        <v>15.1154001339763</v>
      </c>
      <c r="CK10" t="s">
        <v>99</v>
      </c>
      <c r="CL10" t="s">
        <v>99</v>
      </c>
      <c r="CM10">
        <v>25.6941974233834</v>
      </c>
      <c r="CN10">
        <v>14.660293607734401</v>
      </c>
      <c r="CO10">
        <v>18.014395107568902</v>
      </c>
      <c r="CP10">
        <v>16.532834757695099</v>
      </c>
      <c r="CQ10">
        <v>21.855631428335201</v>
      </c>
      <c r="CR10">
        <v>14.718604670455401</v>
      </c>
      <c r="CS10">
        <v>19.327222418343698</v>
      </c>
      <c r="CT10">
        <v>7</v>
      </c>
    </row>
    <row r="11" spans="1:98" x14ac:dyDescent="0.3">
      <c r="A11" t="s">
        <v>193</v>
      </c>
      <c r="B11">
        <v>15.1322185909249</v>
      </c>
      <c r="C11">
        <v>5.74695203302928</v>
      </c>
      <c r="D11">
        <v>8.3395501889178707</v>
      </c>
      <c r="E11">
        <v>11.541174627309401</v>
      </c>
      <c r="F11">
        <v>18.1642170157373</v>
      </c>
      <c r="G11">
        <v>11.3027465433986</v>
      </c>
      <c r="H11">
        <v>13.834982674552</v>
      </c>
      <c r="I11">
        <v>19.798463256474999</v>
      </c>
      <c r="J11">
        <v>19.426027538508901</v>
      </c>
      <c r="K11">
        <v>15.1793950514885</v>
      </c>
      <c r="L11">
        <v>23.1808773348342</v>
      </c>
      <c r="M11">
        <v>22.788038234328202</v>
      </c>
      <c r="N11">
        <v>19.7131269648327</v>
      </c>
      <c r="O11">
        <v>19.633773957336501</v>
      </c>
      <c r="P11">
        <v>10.676416730219501</v>
      </c>
      <c r="Q11">
        <v>15.5419053483472</v>
      </c>
      <c r="R11">
        <v>18.686639066379701</v>
      </c>
      <c r="S11">
        <v>21.072940767967602</v>
      </c>
      <c r="T11">
        <v>15.831214729491</v>
      </c>
      <c r="U11">
        <v>17.579492145560899</v>
      </c>
      <c r="V11">
        <v>16.556753684614101</v>
      </c>
      <c r="W11" t="s">
        <v>99</v>
      </c>
      <c r="X11">
        <v>23.005636487996899</v>
      </c>
      <c r="Y11">
        <v>10.9302853792143</v>
      </c>
      <c r="Z11">
        <v>12.380502015062399</v>
      </c>
      <c r="AA11">
        <v>14.581889487422901</v>
      </c>
      <c r="AB11">
        <v>17.437655644787402</v>
      </c>
      <c r="AC11">
        <v>12.403094036982599</v>
      </c>
      <c r="AD11">
        <v>20.792513377766301</v>
      </c>
      <c r="AE11">
        <v>20.708854417368499</v>
      </c>
      <c r="AF11">
        <v>14.6526773524356</v>
      </c>
      <c r="AG11">
        <v>21.8201144580255</v>
      </c>
      <c r="AH11">
        <v>17.932928840431799</v>
      </c>
      <c r="AI11">
        <v>8.3769835534599792</v>
      </c>
      <c r="AJ11">
        <v>11.7973090933812</v>
      </c>
      <c r="AK11">
        <v>18.758801677842602</v>
      </c>
      <c r="AL11">
        <v>11.842944718038799</v>
      </c>
      <c r="AM11">
        <v>16.0751418062593</v>
      </c>
      <c r="AN11">
        <v>19.979525194755801</v>
      </c>
      <c r="AO11">
        <v>18.800638487358501</v>
      </c>
      <c r="AP11">
        <v>13.6135953251083</v>
      </c>
      <c r="AQ11">
        <v>16.441876986904099</v>
      </c>
      <c r="AR11">
        <v>17.7711807484961</v>
      </c>
      <c r="AS11">
        <v>19.4444398794836</v>
      </c>
      <c r="AT11">
        <v>18.0290470943781</v>
      </c>
      <c r="AU11" t="s">
        <v>99</v>
      </c>
      <c r="AV11" t="s">
        <v>99</v>
      </c>
      <c r="AW11">
        <v>12.683863116344501</v>
      </c>
      <c r="AX11">
        <v>10.506851973447301</v>
      </c>
      <c r="AY11">
        <v>17.653917927998201</v>
      </c>
      <c r="AZ11">
        <v>18.276722281062099</v>
      </c>
      <c r="BA11">
        <v>11.934703311134401</v>
      </c>
      <c r="BB11">
        <v>17.007906707838799</v>
      </c>
      <c r="BC11">
        <v>9.8512699019093297</v>
      </c>
      <c r="BD11">
        <v>14.7651999251591</v>
      </c>
      <c r="BE11">
        <v>13.0292026228653</v>
      </c>
      <c r="BF11">
        <v>18.733213475683002</v>
      </c>
      <c r="BG11">
        <v>15.701852469673501</v>
      </c>
      <c r="BH11">
        <v>13.7866894808546</v>
      </c>
      <c r="BI11" t="s">
        <v>99</v>
      </c>
      <c r="BJ11" t="s">
        <v>99</v>
      </c>
      <c r="BK11">
        <v>12.3466680769557</v>
      </c>
      <c r="BL11">
        <v>16.316596127763201</v>
      </c>
      <c r="BM11">
        <v>18.266782928149901</v>
      </c>
      <c r="BN11">
        <v>19.796209335378599</v>
      </c>
      <c r="BO11">
        <v>20.516306482513301</v>
      </c>
      <c r="BP11">
        <v>19.153716616102098</v>
      </c>
      <c r="BQ11">
        <v>13.4554330883891</v>
      </c>
      <c r="BR11">
        <v>12.749674991379401</v>
      </c>
      <c r="BS11">
        <v>18.841867742312399</v>
      </c>
      <c r="BT11">
        <v>16.1851540808625</v>
      </c>
      <c r="BU11">
        <v>18.624556198047699</v>
      </c>
      <c r="BV11">
        <v>13.2259668355854</v>
      </c>
      <c r="BW11">
        <v>18.765991193917699</v>
      </c>
      <c r="BX11">
        <v>17.430376768350602</v>
      </c>
      <c r="BY11">
        <v>18.029235298195399</v>
      </c>
      <c r="BZ11">
        <v>16.996167979728</v>
      </c>
      <c r="CA11">
        <v>13.8402958047641</v>
      </c>
      <c r="CB11">
        <v>14.7763854193858</v>
      </c>
      <c r="CC11">
        <v>14.1141908266416</v>
      </c>
      <c r="CD11">
        <v>19.756673679607701</v>
      </c>
      <c r="CE11">
        <v>14.451731565492301</v>
      </c>
      <c r="CF11">
        <v>13.2197113771768</v>
      </c>
      <c r="CG11">
        <v>17.278009742769498</v>
      </c>
      <c r="CH11">
        <v>17.4910033563356</v>
      </c>
      <c r="CI11">
        <v>13.9270164445012</v>
      </c>
      <c r="CJ11">
        <v>15.868168405</v>
      </c>
      <c r="CK11">
        <v>18.945445614238199</v>
      </c>
      <c r="CL11" t="s">
        <v>99</v>
      </c>
      <c r="CM11">
        <v>20.484585129909799</v>
      </c>
      <c r="CN11">
        <v>13.1440279110445</v>
      </c>
      <c r="CO11">
        <v>17.794935857588399</v>
      </c>
      <c r="CP11">
        <v>14.8190125885102</v>
      </c>
      <c r="CQ11">
        <v>20.522948776277399</v>
      </c>
      <c r="CR11">
        <v>13.5784620992958</v>
      </c>
      <c r="CS11">
        <v>18.835162541439502</v>
      </c>
      <c r="CT11">
        <v>8</v>
      </c>
    </row>
    <row r="12" spans="1:98" x14ac:dyDescent="0.3">
      <c r="A12" t="s">
        <v>194</v>
      </c>
      <c r="B12">
        <v>15.6658010978378</v>
      </c>
      <c r="C12">
        <v>6.0823832854566096</v>
      </c>
      <c r="D12">
        <v>9.0105087616737105</v>
      </c>
      <c r="E12">
        <v>11.907925647438599</v>
      </c>
      <c r="F12">
        <v>19.487968675269499</v>
      </c>
      <c r="G12">
        <v>11.6856010527643</v>
      </c>
      <c r="H12">
        <v>14.4184117951543</v>
      </c>
      <c r="I12">
        <v>20.886895782908301</v>
      </c>
      <c r="J12">
        <v>20.015429958391099</v>
      </c>
      <c r="K12">
        <v>15.7394719993032</v>
      </c>
      <c r="L12">
        <v>21.9940403444865</v>
      </c>
      <c r="M12">
        <v>22.573166066191</v>
      </c>
      <c r="N12">
        <v>18.8910769565979</v>
      </c>
      <c r="O12">
        <v>19.485701529774602</v>
      </c>
      <c r="P12">
        <v>10.9756268365804</v>
      </c>
      <c r="Q12">
        <v>16.1649010096667</v>
      </c>
      <c r="R12">
        <v>19.2243841686014</v>
      </c>
      <c r="S12">
        <v>20.0583328763034</v>
      </c>
      <c r="T12">
        <v>16.886857555918301</v>
      </c>
      <c r="U12">
        <v>18.138048660126699</v>
      </c>
      <c r="V12">
        <v>16.8336837595172</v>
      </c>
      <c r="W12" t="s">
        <v>99</v>
      </c>
      <c r="X12">
        <v>23.301245845234501</v>
      </c>
      <c r="Y12">
        <v>11.3639601344514</v>
      </c>
      <c r="Z12">
        <v>12.8681929337748</v>
      </c>
      <c r="AA12">
        <v>14.9402475857573</v>
      </c>
      <c r="AB12">
        <v>17.236925493576301</v>
      </c>
      <c r="AC12">
        <v>13.0297550973309</v>
      </c>
      <c r="AD12">
        <v>20.629368913536201</v>
      </c>
      <c r="AE12">
        <v>21.002049681846099</v>
      </c>
      <c r="AF12">
        <v>14.7513031163798</v>
      </c>
      <c r="AG12">
        <v>20.307917795704999</v>
      </c>
      <c r="AH12">
        <v>18.1522309858296</v>
      </c>
      <c r="AI12">
        <v>9.2200162833720007</v>
      </c>
      <c r="AJ12">
        <v>11.901343161125601</v>
      </c>
      <c r="AK12">
        <v>18.903607295786401</v>
      </c>
      <c r="AL12">
        <v>12.6389804501278</v>
      </c>
      <c r="AM12">
        <v>16.3092242661588</v>
      </c>
      <c r="AN12">
        <v>19.718967538013501</v>
      </c>
      <c r="AO12">
        <v>19.546902355777998</v>
      </c>
      <c r="AP12">
        <v>14.2492146125643</v>
      </c>
      <c r="AQ12">
        <v>16.4180779789057</v>
      </c>
      <c r="AR12">
        <v>17.733335997037599</v>
      </c>
      <c r="AS12">
        <v>19.651674764042301</v>
      </c>
      <c r="AT12">
        <v>18.217684703771098</v>
      </c>
      <c r="AU12" t="s">
        <v>99</v>
      </c>
      <c r="AV12" t="s">
        <v>99</v>
      </c>
      <c r="AW12">
        <v>13.1414983378609</v>
      </c>
      <c r="AX12">
        <v>11.204718365585499</v>
      </c>
      <c r="AY12">
        <v>18.560275772344301</v>
      </c>
      <c r="AZ12">
        <v>19.030174130854</v>
      </c>
      <c r="BA12">
        <v>12.720455741106001</v>
      </c>
      <c r="BB12">
        <v>17.617636554425101</v>
      </c>
      <c r="BC12">
        <v>10.314432325767299</v>
      </c>
      <c r="BD12">
        <v>15.266342622007</v>
      </c>
      <c r="BE12">
        <v>13.415279544058601</v>
      </c>
      <c r="BF12">
        <v>19.0751793201213</v>
      </c>
      <c r="BG12">
        <v>15.9198941697215</v>
      </c>
      <c r="BH12">
        <v>14.5064126241924</v>
      </c>
      <c r="BI12" t="s">
        <v>99</v>
      </c>
      <c r="BJ12" t="s">
        <v>99</v>
      </c>
      <c r="BK12">
        <v>12.6238842776695</v>
      </c>
      <c r="BL12">
        <v>16.527774689041699</v>
      </c>
      <c r="BM12">
        <v>17.873797483959599</v>
      </c>
      <c r="BN12">
        <v>20.4493951919778</v>
      </c>
      <c r="BO12">
        <v>20.7504170345536</v>
      </c>
      <c r="BP12">
        <v>19.095548667531201</v>
      </c>
      <c r="BQ12">
        <v>13.9517275027472</v>
      </c>
      <c r="BR12">
        <v>13.328105359110999</v>
      </c>
      <c r="BS12">
        <v>19.2869116876277</v>
      </c>
      <c r="BT12">
        <v>16.5517730621163</v>
      </c>
      <c r="BU12">
        <v>19.5006351593719</v>
      </c>
      <c r="BV12">
        <v>13.4834146367398</v>
      </c>
      <c r="BW12">
        <v>18.963374760829701</v>
      </c>
      <c r="BX12" t="s">
        <v>99</v>
      </c>
      <c r="BY12">
        <v>17.9192056622792</v>
      </c>
      <c r="BZ12">
        <v>17.385629767017502</v>
      </c>
      <c r="CA12">
        <v>14.203369570961501</v>
      </c>
      <c r="CB12">
        <v>15.483405930571699</v>
      </c>
      <c r="CC12">
        <v>14.673491949459899</v>
      </c>
      <c r="CD12">
        <v>21.277056511768901</v>
      </c>
      <c r="CE12">
        <v>15.0229786261794</v>
      </c>
      <c r="CF12">
        <v>13.590803312601601</v>
      </c>
      <c r="CG12">
        <v>17.257332011332899</v>
      </c>
      <c r="CH12">
        <v>18.491910867021002</v>
      </c>
      <c r="CI12">
        <v>14.3483630914643</v>
      </c>
      <c r="CJ12">
        <v>16.4721939763043</v>
      </c>
      <c r="CK12">
        <v>19.381580864512198</v>
      </c>
      <c r="CL12" t="s">
        <v>99</v>
      </c>
      <c r="CM12">
        <v>21.394290480196599</v>
      </c>
      <c r="CN12">
        <v>13.4529067091502</v>
      </c>
      <c r="CO12">
        <v>18.096147270933098</v>
      </c>
      <c r="CP12">
        <v>15.4200425770393</v>
      </c>
      <c r="CQ12">
        <v>20.969124991240001</v>
      </c>
      <c r="CR12">
        <v>13.9951102168808</v>
      </c>
      <c r="CS12">
        <v>19.479854216479598</v>
      </c>
      <c r="CT12">
        <v>9</v>
      </c>
    </row>
    <row r="13" spans="1:98" x14ac:dyDescent="0.3">
      <c r="A13" t="s">
        <v>195</v>
      </c>
      <c r="B13">
        <v>14.1139931665448</v>
      </c>
      <c r="C13">
        <v>5.1573059508015104</v>
      </c>
      <c r="D13">
        <v>7.7906477745234302</v>
      </c>
      <c r="E13">
        <v>11.840722805820301</v>
      </c>
      <c r="F13">
        <v>17.485823768639399</v>
      </c>
      <c r="G13">
        <v>10.258965762032901</v>
      </c>
      <c r="H13">
        <v>12.742560575782599</v>
      </c>
      <c r="I13">
        <v>18.7850354387372</v>
      </c>
      <c r="J13">
        <v>18.701788566784298</v>
      </c>
      <c r="K13">
        <v>14.6576073355938</v>
      </c>
      <c r="L13">
        <v>20.890983494610602</v>
      </c>
      <c r="M13">
        <v>20.878983239427502</v>
      </c>
      <c r="N13">
        <v>17.7436612709763</v>
      </c>
      <c r="O13">
        <v>17.8214641533067</v>
      </c>
      <c r="P13">
        <v>9.6250333394144505</v>
      </c>
      <c r="Q13">
        <v>14.598659968182201</v>
      </c>
      <c r="R13">
        <v>17.701980277361798</v>
      </c>
      <c r="S13">
        <v>19.220855737839202</v>
      </c>
      <c r="T13">
        <v>17.8388226256073</v>
      </c>
      <c r="U13">
        <v>16.346724901962698</v>
      </c>
      <c r="V13">
        <v>15.5086517672465</v>
      </c>
      <c r="W13">
        <v>22.903226062798101</v>
      </c>
      <c r="X13">
        <v>21.728318958429298</v>
      </c>
      <c r="Y13">
        <v>10.386287719072399</v>
      </c>
      <c r="Z13">
        <v>11.4700954175816</v>
      </c>
      <c r="AA13">
        <v>13.773068784512301</v>
      </c>
      <c r="AB13">
        <v>15.7045531690035</v>
      </c>
      <c r="AC13">
        <v>11.3085123573507</v>
      </c>
      <c r="AD13">
        <v>19.695244208513099</v>
      </c>
      <c r="AE13">
        <v>19.600869129530601</v>
      </c>
      <c r="AF13">
        <v>14.911729553208099</v>
      </c>
      <c r="AG13">
        <v>20.017853971676601</v>
      </c>
      <c r="AH13">
        <v>16.224400161477998</v>
      </c>
      <c r="AI13">
        <v>7.4487053069898597</v>
      </c>
      <c r="AJ13">
        <v>10.719417157362599</v>
      </c>
      <c r="AK13">
        <v>17.721290313336102</v>
      </c>
      <c r="AL13">
        <v>11.2970803776062</v>
      </c>
      <c r="AM13">
        <v>14.803055320602001</v>
      </c>
      <c r="AN13">
        <v>19.222539122428799</v>
      </c>
      <c r="AO13">
        <v>17.754488068799901</v>
      </c>
      <c r="AP13">
        <v>12.3018761145743</v>
      </c>
      <c r="AQ13">
        <v>15.247867927579</v>
      </c>
      <c r="AR13">
        <v>16.613347660341201</v>
      </c>
      <c r="AS13">
        <v>17.969494602614901</v>
      </c>
      <c r="AT13">
        <v>16.708813632559501</v>
      </c>
      <c r="AU13">
        <v>21.3959392560613</v>
      </c>
      <c r="AV13" t="s">
        <v>99</v>
      </c>
      <c r="AW13">
        <v>12.3446893420153</v>
      </c>
      <c r="AX13">
        <v>10.472935471466901</v>
      </c>
      <c r="AY13">
        <v>16.925126968370598</v>
      </c>
      <c r="AZ13">
        <v>16.914889929888002</v>
      </c>
      <c r="BA13">
        <v>11.456320180463299</v>
      </c>
      <c r="BB13">
        <v>15.4635808510202</v>
      </c>
      <c r="BC13">
        <v>8.7667843775815104</v>
      </c>
      <c r="BD13">
        <v>13.8672117067523</v>
      </c>
      <c r="BE13">
        <v>12.236899882025099</v>
      </c>
      <c r="BF13">
        <v>16.9804858410813</v>
      </c>
      <c r="BG13">
        <v>14.7258799290222</v>
      </c>
      <c r="BH13">
        <v>13.469588940809301</v>
      </c>
      <c r="BI13" t="s">
        <v>99</v>
      </c>
      <c r="BJ13">
        <v>23.188082090231301</v>
      </c>
      <c r="BK13">
        <v>11.362739056731799</v>
      </c>
      <c r="BL13">
        <v>14.6010384045858</v>
      </c>
      <c r="BM13">
        <v>16.359141306229802</v>
      </c>
      <c r="BN13">
        <v>19.6781314714183</v>
      </c>
      <c r="BO13">
        <v>18.188902535471399</v>
      </c>
      <c r="BP13">
        <v>18.153066093354099</v>
      </c>
      <c r="BQ13">
        <v>12.694143236435901</v>
      </c>
      <c r="BR13">
        <v>11.7555505622922</v>
      </c>
      <c r="BS13">
        <v>17.866981926291299</v>
      </c>
      <c r="BT13">
        <v>14.777778151555401</v>
      </c>
      <c r="BU13">
        <v>17.9819058344785</v>
      </c>
      <c r="BV13">
        <v>11.884748319644601</v>
      </c>
      <c r="BW13">
        <v>18.070595271850301</v>
      </c>
      <c r="BX13">
        <v>17.3276624788754</v>
      </c>
      <c r="BY13">
        <v>16.306550786186602</v>
      </c>
      <c r="BZ13">
        <v>16.044585329271701</v>
      </c>
      <c r="CA13">
        <v>12.615545169270099</v>
      </c>
      <c r="CB13">
        <v>14.3006655099689</v>
      </c>
      <c r="CC13">
        <v>12.9895673482461</v>
      </c>
      <c r="CD13">
        <v>18.904774625457101</v>
      </c>
      <c r="CE13">
        <v>13.654882251340799</v>
      </c>
      <c r="CF13">
        <v>13.325072266989</v>
      </c>
      <c r="CG13">
        <v>16.412349593032602</v>
      </c>
      <c r="CH13">
        <v>16.805146097906601</v>
      </c>
      <c r="CI13">
        <v>12.929081394256301</v>
      </c>
      <c r="CJ13">
        <v>13.939484249986</v>
      </c>
      <c r="CK13">
        <v>17.561533889279598</v>
      </c>
      <c r="CL13" t="s">
        <v>99</v>
      </c>
      <c r="CM13">
        <v>18.797191375966101</v>
      </c>
      <c r="CN13">
        <v>12.036675645899599</v>
      </c>
      <c r="CO13">
        <v>17.146060485046899</v>
      </c>
      <c r="CP13">
        <v>13.782642520602201</v>
      </c>
      <c r="CQ13">
        <v>19.521711795405398</v>
      </c>
      <c r="CR13">
        <v>13.357448526055601</v>
      </c>
      <c r="CS13">
        <v>18.879039516019301</v>
      </c>
      <c r="CT13">
        <v>10</v>
      </c>
    </row>
    <row r="14" spans="1:98" x14ac:dyDescent="0.3">
      <c r="A14" t="s">
        <v>196</v>
      </c>
      <c r="B14">
        <v>15.757921610292501</v>
      </c>
      <c r="C14">
        <v>6.3323301764668498</v>
      </c>
      <c r="D14">
        <v>9.2193901324951</v>
      </c>
      <c r="E14">
        <v>13.506251489515099</v>
      </c>
      <c r="F14">
        <v>18.800715358719401</v>
      </c>
      <c r="G14">
        <v>11.7558142631541</v>
      </c>
      <c r="H14">
        <v>14.2125609043827</v>
      </c>
      <c r="I14">
        <v>21.2864841153112</v>
      </c>
      <c r="J14">
        <v>18.740706772924302</v>
      </c>
      <c r="K14">
        <v>16.354742226444198</v>
      </c>
      <c r="L14" t="s">
        <v>99</v>
      </c>
      <c r="M14">
        <v>25.0465068831613</v>
      </c>
      <c r="N14">
        <v>19.238366732787998</v>
      </c>
      <c r="O14">
        <v>19.679380993969399</v>
      </c>
      <c r="P14">
        <v>11.2089700408852</v>
      </c>
      <c r="Q14">
        <v>16.3088755928819</v>
      </c>
      <c r="R14">
        <v>19.418670991782399</v>
      </c>
      <c r="S14">
        <v>20.513447495510199</v>
      </c>
      <c r="T14">
        <v>19.488021505182001</v>
      </c>
      <c r="U14">
        <v>17.598248755384802</v>
      </c>
      <c r="V14">
        <v>17.068413162022502</v>
      </c>
      <c r="W14" t="s">
        <v>99</v>
      </c>
      <c r="X14" t="s">
        <v>99</v>
      </c>
      <c r="Y14">
        <v>12.0021073642973</v>
      </c>
      <c r="Z14">
        <v>12.983718412686001</v>
      </c>
      <c r="AA14">
        <v>15.5691918602</v>
      </c>
      <c r="AB14">
        <v>17.552944705498199</v>
      </c>
      <c r="AC14">
        <v>13.036977426979901</v>
      </c>
      <c r="AD14">
        <v>21.534887383902799</v>
      </c>
      <c r="AE14">
        <v>20.294375816621699</v>
      </c>
      <c r="AF14">
        <v>16.043579628896701</v>
      </c>
      <c r="AG14">
        <v>21.730211735219999</v>
      </c>
      <c r="AH14">
        <v>17.919781359554399</v>
      </c>
      <c r="AI14">
        <v>8.8574017140873202</v>
      </c>
      <c r="AJ14">
        <v>12.240386384540299</v>
      </c>
      <c r="AK14">
        <v>19.382530242588</v>
      </c>
      <c r="AL14">
        <v>12.544320397167199</v>
      </c>
      <c r="AM14">
        <v>16.353896024379299</v>
      </c>
      <c r="AN14">
        <v>21.1735740631228</v>
      </c>
      <c r="AO14">
        <v>19.201152922420398</v>
      </c>
      <c r="AP14">
        <v>14.050491195367799</v>
      </c>
      <c r="AQ14">
        <v>16.871491331683401</v>
      </c>
      <c r="AR14">
        <v>18.684576707981002</v>
      </c>
      <c r="AS14">
        <v>20.319169828716198</v>
      </c>
      <c r="AT14">
        <v>18.317569847937701</v>
      </c>
      <c r="AU14" t="s">
        <v>99</v>
      </c>
      <c r="AV14" t="s">
        <v>99</v>
      </c>
      <c r="AW14">
        <v>14.0378797991292</v>
      </c>
      <c r="AX14">
        <v>11.9688145588722</v>
      </c>
      <c r="AY14">
        <v>18.489185652384499</v>
      </c>
      <c r="AZ14">
        <v>18.4676431591183</v>
      </c>
      <c r="BA14">
        <v>12.799552895618399</v>
      </c>
      <c r="BB14">
        <v>17.051981597125099</v>
      </c>
      <c r="BC14">
        <v>10.372691592194499</v>
      </c>
      <c r="BD14">
        <v>15.887818500015801</v>
      </c>
      <c r="BE14">
        <v>13.9740892676481</v>
      </c>
      <c r="BF14">
        <v>19.175679693471999</v>
      </c>
      <c r="BG14">
        <v>16.250136355875298</v>
      </c>
      <c r="BH14">
        <v>15.0119710520128</v>
      </c>
      <c r="BI14" t="s">
        <v>99</v>
      </c>
      <c r="BJ14">
        <v>23.376851947011499</v>
      </c>
      <c r="BK14">
        <v>13.2315851556152</v>
      </c>
      <c r="BL14">
        <v>16.230460734386099</v>
      </c>
      <c r="BM14">
        <v>18.213750447823401</v>
      </c>
      <c r="BN14">
        <v>21.0245414839025</v>
      </c>
      <c r="BO14">
        <v>20.2160000890654</v>
      </c>
      <c r="BP14">
        <v>20.4263830557998</v>
      </c>
      <c r="BQ14">
        <v>13.965098094277399</v>
      </c>
      <c r="BR14">
        <v>13.5406022729369</v>
      </c>
      <c r="BS14">
        <v>19.600003037482601</v>
      </c>
      <c r="BT14">
        <v>16.461335837604999</v>
      </c>
      <c r="BU14">
        <v>18.539801480605899</v>
      </c>
      <c r="BV14">
        <v>13.784265368795699</v>
      </c>
      <c r="BW14">
        <v>18.748560228192801</v>
      </c>
      <c r="BX14">
        <v>18.258610279273501</v>
      </c>
      <c r="BY14">
        <v>18.117318866985698</v>
      </c>
      <c r="BZ14">
        <v>17.2675880237075</v>
      </c>
      <c r="CA14">
        <v>14.121085800571301</v>
      </c>
      <c r="CB14">
        <v>15.981707331701299</v>
      </c>
      <c r="CC14">
        <v>14.7938214220822</v>
      </c>
      <c r="CD14">
        <v>19.085300532604698</v>
      </c>
      <c r="CE14">
        <v>15.624310714395</v>
      </c>
      <c r="CF14">
        <v>14.985517011998599</v>
      </c>
      <c r="CG14">
        <v>17.848012290356099</v>
      </c>
      <c r="CH14">
        <v>18.307869841545699</v>
      </c>
      <c r="CI14">
        <v>14.994715618947801</v>
      </c>
      <c r="CJ14">
        <v>15.8301476543517</v>
      </c>
      <c r="CK14">
        <v>18.619021702393201</v>
      </c>
      <c r="CL14" t="s">
        <v>99</v>
      </c>
      <c r="CM14">
        <v>20.977107053216201</v>
      </c>
      <c r="CN14">
        <v>13.898201763701801</v>
      </c>
      <c r="CO14">
        <v>18.7229824332533</v>
      </c>
      <c r="CP14">
        <v>15.693601142827401</v>
      </c>
      <c r="CQ14">
        <v>21.955510194161601</v>
      </c>
      <c r="CR14">
        <v>15.1857775272321</v>
      </c>
      <c r="CS14">
        <v>20.323153108364199</v>
      </c>
      <c r="CT14">
        <v>11</v>
      </c>
    </row>
    <row r="15" spans="1:98" x14ac:dyDescent="0.3">
      <c r="A15" t="s">
        <v>197</v>
      </c>
      <c r="B15">
        <v>15.3352290761107</v>
      </c>
      <c r="C15">
        <v>5.1138887959027404</v>
      </c>
      <c r="D15">
        <v>8.7236670724003798</v>
      </c>
      <c r="E15">
        <v>11.1399613511448</v>
      </c>
      <c r="F15">
        <v>19.9096825548833</v>
      </c>
      <c r="G15">
        <v>11.043387507445599</v>
      </c>
      <c r="H15">
        <v>13.038144465024599</v>
      </c>
      <c r="I15">
        <v>17.7705439106652</v>
      </c>
      <c r="J15">
        <v>18.146290848020101</v>
      </c>
      <c r="K15">
        <v>12.7192768329157</v>
      </c>
      <c r="L15">
        <v>21.416526647694599</v>
      </c>
      <c r="M15">
        <v>19.5533837509237</v>
      </c>
      <c r="N15">
        <v>17.953985251197999</v>
      </c>
      <c r="O15">
        <v>15.9809220069654</v>
      </c>
      <c r="P15">
        <v>10.6479936387304</v>
      </c>
      <c r="Q15">
        <v>19.121413532078801</v>
      </c>
      <c r="R15">
        <v>18.6327634917407</v>
      </c>
      <c r="S15">
        <v>19.854848627553601</v>
      </c>
      <c r="T15">
        <v>16.899423354649901</v>
      </c>
      <c r="U15">
        <v>19.3139100599799</v>
      </c>
      <c r="V15">
        <v>15.8088012616474</v>
      </c>
      <c r="W15">
        <v>22.812664009705799</v>
      </c>
      <c r="X15">
        <v>21.7183393492747</v>
      </c>
      <c r="Y15">
        <v>9.3243787718257902</v>
      </c>
      <c r="Z15">
        <v>13.3199548434782</v>
      </c>
      <c r="AA15">
        <v>14.123652211421399</v>
      </c>
      <c r="AB15">
        <v>16.439909299213902</v>
      </c>
      <c r="AC15">
        <v>11.671556541111601</v>
      </c>
      <c r="AD15">
        <v>19.372472208521302</v>
      </c>
      <c r="AE15">
        <v>20.671734595132001</v>
      </c>
      <c r="AF15">
        <v>14.551125785262199</v>
      </c>
      <c r="AG15">
        <v>18.7576772557473</v>
      </c>
      <c r="AH15">
        <v>17.154087673393601</v>
      </c>
      <c r="AI15">
        <v>9.0986884231145702</v>
      </c>
      <c r="AJ15">
        <v>11.623975357308501</v>
      </c>
      <c r="AK15">
        <v>18.005801268728099</v>
      </c>
      <c r="AL15">
        <v>15.8475189110735</v>
      </c>
      <c r="AM15">
        <v>14.859720805557499</v>
      </c>
      <c r="AN15">
        <v>19.867030619888201</v>
      </c>
      <c r="AO15">
        <v>18.326320039559899</v>
      </c>
      <c r="AP15">
        <v>12.8166481563352</v>
      </c>
      <c r="AQ15">
        <v>16.4229556688611</v>
      </c>
      <c r="AR15">
        <v>17.0977733176858</v>
      </c>
      <c r="AS15">
        <v>19.0070201440498</v>
      </c>
      <c r="AT15">
        <v>17.733763806104101</v>
      </c>
      <c r="AU15" t="s">
        <v>99</v>
      </c>
      <c r="AV15" t="s">
        <v>99</v>
      </c>
      <c r="AW15">
        <v>12.9641755625985</v>
      </c>
      <c r="AX15">
        <v>11.0798057855704</v>
      </c>
      <c r="AY15">
        <v>16.780766316672501</v>
      </c>
      <c r="AZ15">
        <v>17.071809109248701</v>
      </c>
      <c r="BA15">
        <v>16.023001797131201</v>
      </c>
      <c r="BB15">
        <v>16.554990583842301</v>
      </c>
      <c r="BC15">
        <v>10.362906823265</v>
      </c>
      <c r="BD15">
        <v>13.032924614620301</v>
      </c>
      <c r="BE15">
        <v>11.5911742078831</v>
      </c>
      <c r="BF15">
        <v>15.892391180382701</v>
      </c>
      <c r="BG15">
        <v>15.469879797756599</v>
      </c>
      <c r="BH15">
        <v>13.944561561260899</v>
      </c>
      <c r="BI15" t="s">
        <v>99</v>
      </c>
      <c r="BJ15">
        <v>22.6712350413076</v>
      </c>
      <c r="BK15">
        <v>10.837831953586401</v>
      </c>
      <c r="BL15">
        <v>15.981073406902</v>
      </c>
      <c r="BM15">
        <v>16.893157480579902</v>
      </c>
      <c r="BN15">
        <v>19.488767430390901</v>
      </c>
      <c r="BO15">
        <v>20.301568120468598</v>
      </c>
      <c r="BP15">
        <v>19.094067153316502</v>
      </c>
      <c r="BQ15">
        <v>14.304328104302799</v>
      </c>
      <c r="BR15">
        <v>13.360838404687099</v>
      </c>
      <c r="BS15">
        <v>18.2408929193635</v>
      </c>
      <c r="BT15">
        <v>14.9513919910524</v>
      </c>
      <c r="BU15">
        <v>17.494401666042901</v>
      </c>
      <c r="BV15">
        <v>12.4973262085246</v>
      </c>
      <c r="BW15" t="s">
        <v>99</v>
      </c>
      <c r="BX15">
        <v>17.4830387066858</v>
      </c>
      <c r="BY15">
        <v>17.115164251975798</v>
      </c>
      <c r="BZ15">
        <v>15.962601270579</v>
      </c>
      <c r="CA15">
        <v>13.5498216861775</v>
      </c>
      <c r="CB15">
        <v>14.501167928034899</v>
      </c>
      <c r="CC15">
        <v>13.9078258138421</v>
      </c>
      <c r="CD15">
        <v>19.409270661938201</v>
      </c>
      <c r="CE15">
        <v>14.8142009999923</v>
      </c>
      <c r="CF15">
        <v>11.7611351557728</v>
      </c>
      <c r="CG15">
        <v>16.939681731553001</v>
      </c>
      <c r="CH15">
        <v>19.808191562132599</v>
      </c>
      <c r="CI15">
        <v>12.6652159642617</v>
      </c>
      <c r="CJ15">
        <v>14.390650009153701</v>
      </c>
      <c r="CK15">
        <v>17.724498908168599</v>
      </c>
      <c r="CL15" t="s">
        <v>99</v>
      </c>
      <c r="CM15">
        <v>19.7448441744483</v>
      </c>
      <c r="CN15">
        <v>12.205495240382399</v>
      </c>
      <c r="CO15">
        <v>16.655342462343</v>
      </c>
      <c r="CP15">
        <v>14.2560397238391</v>
      </c>
      <c r="CQ15">
        <v>20.678317379961499</v>
      </c>
      <c r="CR15">
        <v>12.8252878188128</v>
      </c>
      <c r="CS15">
        <v>19.026558848131302</v>
      </c>
      <c r="CT15">
        <v>12</v>
      </c>
    </row>
    <row r="16" spans="1:98" x14ac:dyDescent="0.3">
      <c r="A16" t="s">
        <v>198</v>
      </c>
      <c r="B16">
        <v>15.4695883341269</v>
      </c>
      <c r="C16">
        <v>5.0024648436208796</v>
      </c>
      <c r="D16">
        <v>8.4935255975205894</v>
      </c>
      <c r="E16">
        <v>11.035618174059699</v>
      </c>
      <c r="F16">
        <v>19.031162082882101</v>
      </c>
      <c r="G16">
        <v>10.9542558729418</v>
      </c>
      <c r="H16">
        <v>12.698500072534699</v>
      </c>
      <c r="I16">
        <v>17.394217174803</v>
      </c>
      <c r="J16" t="s">
        <v>99</v>
      </c>
      <c r="K16">
        <v>12.6705758005624</v>
      </c>
      <c r="L16" t="s">
        <v>99</v>
      </c>
      <c r="M16">
        <v>19.755688750378301</v>
      </c>
      <c r="N16">
        <v>17.766070424893499</v>
      </c>
      <c r="O16">
        <v>15.6863133434862</v>
      </c>
      <c r="P16">
        <v>10.4051013553395</v>
      </c>
      <c r="Q16">
        <v>18.842091502788598</v>
      </c>
      <c r="R16">
        <v>18.055505537103699</v>
      </c>
      <c r="S16">
        <v>19.9234013496235</v>
      </c>
      <c r="T16">
        <v>16.6788735989225</v>
      </c>
      <c r="U16">
        <v>19.181616674346799</v>
      </c>
      <c r="V16">
        <v>15.8844480863239</v>
      </c>
      <c r="W16">
        <v>23.0935483050012</v>
      </c>
      <c r="X16">
        <v>21.8974828545871</v>
      </c>
      <c r="Y16">
        <v>9.1827799204388292</v>
      </c>
      <c r="Z16">
        <v>13.2984680791728</v>
      </c>
      <c r="AA16">
        <v>13.8424927054729</v>
      </c>
      <c r="AB16">
        <v>16.354780853094798</v>
      </c>
      <c r="AC16">
        <v>11.4882704809405</v>
      </c>
      <c r="AD16">
        <v>20.719819869681299</v>
      </c>
      <c r="AE16">
        <v>20.2994437723343</v>
      </c>
      <c r="AF16">
        <v>14.803039705146499</v>
      </c>
      <c r="AG16">
        <v>18.837117479270098</v>
      </c>
      <c r="AH16">
        <v>17.251567497506901</v>
      </c>
      <c r="AI16">
        <v>8.8311761481278204</v>
      </c>
      <c r="AJ16">
        <v>11.5671737618118</v>
      </c>
      <c r="AK16">
        <v>17.476368833449701</v>
      </c>
      <c r="AL16">
        <v>15.4421051728355</v>
      </c>
      <c r="AM16">
        <v>14.8893175893019</v>
      </c>
      <c r="AN16">
        <v>19.293517246378599</v>
      </c>
      <c r="AO16">
        <v>18.2578266270089</v>
      </c>
      <c r="AP16">
        <v>12.6438059265534</v>
      </c>
      <c r="AQ16">
        <v>16.4099647858034</v>
      </c>
      <c r="AR16">
        <v>17.416108705660999</v>
      </c>
      <c r="AS16">
        <v>19.5336290238854</v>
      </c>
      <c r="AT16">
        <v>17.139556309681499</v>
      </c>
      <c r="AU16" t="s">
        <v>99</v>
      </c>
      <c r="AV16" t="s">
        <v>99</v>
      </c>
      <c r="AW16">
        <v>12.8541593680751</v>
      </c>
      <c r="AX16">
        <v>11.203420644881</v>
      </c>
      <c r="AY16">
        <v>16.8615312754389</v>
      </c>
      <c r="AZ16">
        <v>16.900782029699201</v>
      </c>
      <c r="BA16">
        <v>15.7503465410323</v>
      </c>
      <c r="BB16">
        <v>16.615261492075899</v>
      </c>
      <c r="BC16">
        <v>10.161831784825999</v>
      </c>
      <c r="BD16">
        <v>13.0103691859034</v>
      </c>
      <c r="BE16">
        <v>11.584398480360701</v>
      </c>
      <c r="BF16">
        <v>15.5957046500716</v>
      </c>
      <c r="BG16">
        <v>15.3546785872673</v>
      </c>
      <c r="BH16">
        <v>13.8406330270324</v>
      </c>
      <c r="BI16" t="s">
        <v>99</v>
      </c>
      <c r="BJ16">
        <v>22.2199416833326</v>
      </c>
      <c r="BK16">
        <v>10.7972996396859</v>
      </c>
      <c r="BL16">
        <v>15.504494105504101</v>
      </c>
      <c r="BM16">
        <v>16.553352789741101</v>
      </c>
      <c r="BN16">
        <v>19.634164579518099</v>
      </c>
      <c r="BO16">
        <v>20.598557675907301</v>
      </c>
      <c r="BP16">
        <v>18.869724520602599</v>
      </c>
      <c r="BQ16">
        <v>13.9840408231514</v>
      </c>
      <c r="BR16">
        <v>13.2158400756046</v>
      </c>
      <c r="BS16">
        <v>18.494010646281801</v>
      </c>
      <c r="BT16">
        <v>14.756496676629601</v>
      </c>
      <c r="BU16">
        <v>17.294070459027498</v>
      </c>
      <c r="BV16">
        <v>12.3418857863333</v>
      </c>
      <c r="BW16">
        <v>18.560200083658899</v>
      </c>
      <c r="BX16">
        <v>17.633174475407198</v>
      </c>
      <c r="BY16">
        <v>17.383990566846599</v>
      </c>
      <c r="BZ16">
        <v>15.9800632650606</v>
      </c>
      <c r="CA16">
        <v>13.387246899739401</v>
      </c>
      <c r="CB16">
        <v>14.4892679792389</v>
      </c>
      <c r="CC16">
        <v>13.7005875925684</v>
      </c>
      <c r="CD16">
        <v>19.239369430826098</v>
      </c>
      <c r="CE16">
        <v>14.9296122148936</v>
      </c>
      <c r="CF16">
        <v>11.2708562207904</v>
      </c>
      <c r="CG16">
        <v>17.091416351652899</v>
      </c>
      <c r="CH16">
        <v>18.3407322185307</v>
      </c>
      <c r="CI16">
        <v>12.536614610573</v>
      </c>
      <c r="CJ16">
        <v>14.310927592766401</v>
      </c>
      <c r="CK16">
        <v>18.0280984313282</v>
      </c>
      <c r="CL16" t="s">
        <v>99</v>
      </c>
      <c r="CM16">
        <v>19.668248511576301</v>
      </c>
      <c r="CN16">
        <v>11.9972793259718</v>
      </c>
      <c r="CO16">
        <v>16.813250647775501</v>
      </c>
      <c r="CP16">
        <v>13.9483270407689</v>
      </c>
      <c r="CQ16">
        <v>20.280821069787599</v>
      </c>
      <c r="CR16">
        <v>12.654017925607199</v>
      </c>
      <c r="CS16">
        <v>19.0419328455807</v>
      </c>
      <c r="CT16">
        <v>13</v>
      </c>
    </row>
    <row r="17" spans="1:98" x14ac:dyDescent="0.3">
      <c r="A17" t="s">
        <v>199</v>
      </c>
      <c r="B17">
        <v>16.247712978685399</v>
      </c>
      <c r="C17">
        <v>5.3586660228345799</v>
      </c>
      <c r="D17">
        <v>8.9753971455589294</v>
      </c>
      <c r="E17">
        <v>11.273418000330899</v>
      </c>
      <c r="F17">
        <v>20.150598903177901</v>
      </c>
      <c r="G17">
        <v>11.637069279296901</v>
      </c>
      <c r="H17">
        <v>13.164740008427399</v>
      </c>
      <c r="I17">
        <v>19.759013363185399</v>
      </c>
      <c r="J17">
        <v>18.321820057442899</v>
      </c>
      <c r="K17">
        <v>13.915998752127599</v>
      </c>
      <c r="L17">
        <v>22.698288484245399</v>
      </c>
      <c r="M17">
        <v>22.472018010541799</v>
      </c>
      <c r="N17">
        <v>19.576616051832101</v>
      </c>
      <c r="O17">
        <v>15.961568287721599</v>
      </c>
      <c r="P17">
        <v>11.461494655006099</v>
      </c>
      <c r="Q17">
        <v>21.3952270336348</v>
      </c>
      <c r="R17">
        <v>20.395700890116899</v>
      </c>
      <c r="S17">
        <v>21.8490102818159</v>
      </c>
      <c r="T17">
        <v>18.262596936226899</v>
      </c>
      <c r="U17">
        <v>19.7991939827055</v>
      </c>
      <c r="V17">
        <v>17.056261765277</v>
      </c>
      <c r="W17">
        <v>23.118896174353502</v>
      </c>
      <c r="X17">
        <v>21.822795318426198</v>
      </c>
      <c r="Y17">
        <v>9.6438744217560703</v>
      </c>
      <c r="Z17">
        <v>13.3313349042143</v>
      </c>
      <c r="AA17">
        <v>14.524713063975399</v>
      </c>
      <c r="AB17">
        <v>17.929564878573</v>
      </c>
      <c r="AC17">
        <v>13.1882930860691</v>
      </c>
      <c r="AD17">
        <v>21.591268321917902</v>
      </c>
      <c r="AE17">
        <v>22.356759160168501</v>
      </c>
      <c r="AF17">
        <v>15.484894153434199</v>
      </c>
      <c r="AG17">
        <v>21.571583262769298</v>
      </c>
      <c r="AH17">
        <v>18.9699220460164</v>
      </c>
      <c r="AI17">
        <v>9.0503436377887994</v>
      </c>
      <c r="AJ17">
        <v>12.082512497385499</v>
      </c>
      <c r="AK17">
        <v>19.272127774309201</v>
      </c>
      <c r="AL17">
        <v>17.568852067876001</v>
      </c>
      <c r="AM17">
        <v>15.9198929450279</v>
      </c>
      <c r="AN17">
        <v>19.858469260299099</v>
      </c>
      <c r="AO17">
        <v>18.354589802647801</v>
      </c>
      <c r="AP17">
        <v>13.473859656560901</v>
      </c>
      <c r="AQ17">
        <v>17.1304399902717</v>
      </c>
      <c r="AR17">
        <v>17.831164543196198</v>
      </c>
      <c r="AS17">
        <v>19.6339443936224</v>
      </c>
      <c r="AT17">
        <v>18.447143449025202</v>
      </c>
      <c r="AU17" t="s">
        <v>99</v>
      </c>
      <c r="AV17" t="s">
        <v>99</v>
      </c>
      <c r="AW17">
        <v>13.7538957781268</v>
      </c>
      <c r="AX17">
        <v>12.573235523303399</v>
      </c>
      <c r="AY17">
        <v>16.526446483708099</v>
      </c>
      <c r="AZ17">
        <v>17.992290077584499</v>
      </c>
      <c r="BA17">
        <v>18.195086129037801</v>
      </c>
      <c r="BB17">
        <v>18.085775583686001</v>
      </c>
      <c r="BC17">
        <v>10.7062434532404</v>
      </c>
      <c r="BD17">
        <v>13.8394739764171</v>
      </c>
      <c r="BE17">
        <v>13.185091068859199</v>
      </c>
      <c r="BF17">
        <v>18.954649417336</v>
      </c>
      <c r="BG17">
        <v>16.130642101212601</v>
      </c>
      <c r="BH17">
        <v>14.0326551154889</v>
      </c>
      <c r="BI17" t="s">
        <v>99</v>
      </c>
      <c r="BJ17" t="s">
        <v>99</v>
      </c>
      <c r="BK17">
        <v>10.902267263375601</v>
      </c>
      <c r="BL17">
        <v>16.915294824442601</v>
      </c>
      <c r="BM17">
        <v>17.680158693139699</v>
      </c>
      <c r="BN17">
        <v>20.125543937081499</v>
      </c>
      <c r="BO17">
        <v>22.1515091639858</v>
      </c>
      <c r="BP17">
        <v>19.694631000222401</v>
      </c>
      <c r="BQ17">
        <v>14.636217115856001</v>
      </c>
      <c r="BR17">
        <v>13.968775018903001</v>
      </c>
      <c r="BS17">
        <v>19.450376598816899</v>
      </c>
      <c r="BT17">
        <v>16.016086912181098</v>
      </c>
      <c r="BU17">
        <v>18.362349140343699</v>
      </c>
      <c r="BV17">
        <v>14.164700056102401</v>
      </c>
      <c r="BW17" t="s">
        <v>99</v>
      </c>
      <c r="BX17">
        <v>17.731386048451199</v>
      </c>
      <c r="BY17">
        <v>18.178691607663801</v>
      </c>
      <c r="BZ17">
        <v>16.920962069564901</v>
      </c>
      <c r="CA17">
        <v>13.592492599785899</v>
      </c>
      <c r="CB17">
        <v>15.3325953613401</v>
      </c>
      <c r="CC17">
        <v>14.6339372697309</v>
      </c>
      <c r="CD17">
        <v>20.718724702184598</v>
      </c>
      <c r="CE17">
        <v>15.4996480580718</v>
      </c>
      <c r="CF17">
        <v>12.4182233877338</v>
      </c>
      <c r="CG17">
        <v>18.907962605715401</v>
      </c>
      <c r="CH17">
        <v>19.6029862433376</v>
      </c>
      <c r="CI17">
        <v>12.8034153315889</v>
      </c>
      <c r="CJ17">
        <v>14.2852685648072</v>
      </c>
      <c r="CK17">
        <v>18.775954059221299</v>
      </c>
      <c r="CL17" t="s">
        <v>99</v>
      </c>
      <c r="CM17">
        <v>22.1855022675574</v>
      </c>
      <c r="CN17">
        <v>13.067394587051</v>
      </c>
      <c r="CO17">
        <v>18.5575833978017</v>
      </c>
      <c r="CP17">
        <v>14.954681077993699</v>
      </c>
      <c r="CQ17">
        <v>20.699551178215302</v>
      </c>
      <c r="CR17">
        <v>14.3506373468931</v>
      </c>
      <c r="CS17">
        <v>20.666234911574801</v>
      </c>
      <c r="CT17">
        <v>14</v>
      </c>
    </row>
    <row r="18" spans="1:98" x14ac:dyDescent="0.3">
      <c r="A18" t="s">
        <v>200</v>
      </c>
      <c r="B18">
        <v>16.967318815412099</v>
      </c>
      <c r="C18">
        <v>6.0087420174382897</v>
      </c>
      <c r="D18">
        <v>9.49533755681942</v>
      </c>
      <c r="E18">
        <v>12.0155424135709</v>
      </c>
      <c r="F18">
        <v>23.662855193552499</v>
      </c>
      <c r="G18">
        <v>12.247146855082701</v>
      </c>
      <c r="H18">
        <v>14.0258195116292</v>
      </c>
      <c r="I18">
        <v>20.788035147433199</v>
      </c>
      <c r="J18" t="s">
        <v>99</v>
      </c>
      <c r="K18">
        <v>14.9869510894692</v>
      </c>
      <c r="L18">
        <v>21.959150470961699</v>
      </c>
      <c r="M18">
        <v>22.1083025789662</v>
      </c>
      <c r="N18">
        <v>20.507621379494001</v>
      </c>
      <c r="O18">
        <v>16.919568038168801</v>
      </c>
      <c r="P18">
        <v>12.382852635048801</v>
      </c>
      <c r="Q18">
        <v>21.9034668755029</v>
      </c>
      <c r="R18">
        <v>21.967131472654401</v>
      </c>
      <c r="S18" t="s">
        <v>99</v>
      </c>
      <c r="T18">
        <v>19.0334809947786</v>
      </c>
      <c r="U18" t="s">
        <v>99</v>
      </c>
      <c r="V18">
        <v>17.639927461864101</v>
      </c>
      <c r="W18" t="s">
        <v>99</v>
      </c>
      <c r="X18">
        <v>22.462522873614699</v>
      </c>
      <c r="Y18">
        <v>10.514651816233799</v>
      </c>
      <c r="Z18">
        <v>14.145812830486401</v>
      </c>
      <c r="AA18">
        <v>15.2436410444776</v>
      </c>
      <c r="AB18">
        <v>18.2196541190022</v>
      </c>
      <c r="AC18">
        <v>13.826960352769101</v>
      </c>
      <c r="AD18">
        <v>22.282183881519</v>
      </c>
      <c r="AE18">
        <v>20.803910604610799</v>
      </c>
      <c r="AF18">
        <v>16.6339557507271</v>
      </c>
      <c r="AG18">
        <v>21.275716933023102</v>
      </c>
      <c r="AH18">
        <v>19.820254963769901</v>
      </c>
      <c r="AI18">
        <v>9.8122000045255398</v>
      </c>
      <c r="AJ18">
        <v>12.8154109160646</v>
      </c>
      <c r="AK18">
        <v>21.039541071510101</v>
      </c>
      <c r="AL18">
        <v>18.9941306387149</v>
      </c>
      <c r="AM18">
        <v>16.624383248383399</v>
      </c>
      <c r="AN18">
        <v>20.538174941166901</v>
      </c>
      <c r="AO18">
        <v>19.628310278762299</v>
      </c>
      <c r="AP18">
        <v>14.3110693904532</v>
      </c>
      <c r="AQ18">
        <v>17.547514110230502</v>
      </c>
      <c r="AR18">
        <v>18.0951306720881</v>
      </c>
      <c r="AS18">
        <v>19.783977145700401</v>
      </c>
      <c r="AT18">
        <v>19.324844580527401</v>
      </c>
      <c r="AU18" t="s">
        <v>99</v>
      </c>
      <c r="AV18" t="s">
        <v>99</v>
      </c>
      <c r="AW18">
        <v>14.516749727930501</v>
      </c>
      <c r="AX18">
        <v>13.3438776711602</v>
      </c>
      <c r="AY18">
        <v>17.358575047798801</v>
      </c>
      <c r="AZ18">
        <v>19.313721716658101</v>
      </c>
      <c r="BA18">
        <v>18.6517762111826</v>
      </c>
      <c r="BB18">
        <v>18.5330274406863</v>
      </c>
      <c r="BC18">
        <v>11.3905320604848</v>
      </c>
      <c r="BD18">
        <v>14.7934492919295</v>
      </c>
      <c r="BE18">
        <v>13.933046166952201</v>
      </c>
      <c r="BF18">
        <v>21.253805897904499</v>
      </c>
      <c r="BG18">
        <v>16.961242485931699</v>
      </c>
      <c r="BH18">
        <v>14.7743331260403</v>
      </c>
      <c r="BI18" t="s">
        <v>99</v>
      </c>
      <c r="BJ18">
        <v>24.0691168879302</v>
      </c>
      <c r="BK18">
        <v>11.5022064870607</v>
      </c>
      <c r="BL18">
        <v>17.250810681642399</v>
      </c>
      <c r="BM18">
        <v>18.489229848346302</v>
      </c>
      <c r="BN18">
        <v>21.3217667109347</v>
      </c>
      <c r="BO18">
        <v>21.358512402243999</v>
      </c>
      <c r="BP18">
        <v>19.6321466583525</v>
      </c>
      <c r="BQ18">
        <v>15.2830435451152</v>
      </c>
      <c r="BR18">
        <v>14.598003649876199</v>
      </c>
      <c r="BS18">
        <v>21.1027652803484</v>
      </c>
      <c r="BT18">
        <v>16.628627516026299</v>
      </c>
      <c r="BU18">
        <v>18.555191056868701</v>
      </c>
      <c r="BV18">
        <v>14.9816269123782</v>
      </c>
      <c r="BW18" t="s">
        <v>99</v>
      </c>
      <c r="BX18">
        <v>18.615945790303599</v>
      </c>
      <c r="BY18">
        <v>19.5016372706847</v>
      </c>
      <c r="BZ18">
        <v>17.4842355535522</v>
      </c>
      <c r="CA18">
        <v>14.302812832563101</v>
      </c>
      <c r="CB18">
        <v>16.111636242925002</v>
      </c>
      <c r="CC18">
        <v>15.320097090554601</v>
      </c>
      <c r="CD18">
        <v>24.176125274664201</v>
      </c>
      <c r="CE18">
        <v>16.384233477290799</v>
      </c>
      <c r="CF18">
        <v>13.310970228778499</v>
      </c>
      <c r="CG18">
        <v>18.460336835635601</v>
      </c>
      <c r="CH18">
        <v>21.696894246737401</v>
      </c>
      <c r="CI18">
        <v>13.7129806314822</v>
      </c>
      <c r="CJ18">
        <v>15.2565521200376</v>
      </c>
      <c r="CK18">
        <v>19.390910207996701</v>
      </c>
      <c r="CL18" t="s">
        <v>99</v>
      </c>
      <c r="CM18">
        <v>25.607091017073898</v>
      </c>
      <c r="CN18">
        <v>13.9419693021038</v>
      </c>
      <c r="CO18">
        <v>18.9015708269777</v>
      </c>
      <c r="CP18">
        <v>15.977927746627101</v>
      </c>
      <c r="CQ18">
        <v>22.217042379740999</v>
      </c>
      <c r="CR18">
        <v>15.2133686112559</v>
      </c>
      <c r="CS18">
        <v>20.040696620599601</v>
      </c>
      <c r="CT18">
        <v>15</v>
      </c>
    </row>
    <row r="19" spans="1:98" x14ac:dyDescent="0.3">
      <c r="A19" t="s">
        <v>201</v>
      </c>
      <c r="B19">
        <v>18.820970933757899</v>
      </c>
      <c r="C19">
        <v>7.13348739457013</v>
      </c>
      <c r="D19">
        <v>11.335618454222001</v>
      </c>
      <c r="E19">
        <v>13.3135897541289</v>
      </c>
      <c r="F19">
        <v>23.1394559579354</v>
      </c>
      <c r="G19">
        <v>13.9223794946305</v>
      </c>
      <c r="H19">
        <v>15.9324538663705</v>
      </c>
      <c r="I19">
        <v>19.9809441085232</v>
      </c>
      <c r="J19" t="s">
        <v>99</v>
      </c>
      <c r="K19">
        <v>16.2518946092401</v>
      </c>
      <c r="L19" t="s">
        <v>99</v>
      </c>
      <c r="M19" t="s">
        <v>99</v>
      </c>
      <c r="N19">
        <v>19.111301750110101</v>
      </c>
      <c r="O19">
        <v>20.940303378710201</v>
      </c>
      <c r="P19">
        <v>13.9708582104447</v>
      </c>
      <c r="Q19">
        <v>18.209478935467999</v>
      </c>
      <c r="R19">
        <v>22.679223139675099</v>
      </c>
      <c r="S19">
        <v>24.734305687044198</v>
      </c>
      <c r="T19">
        <v>18.494066309888002</v>
      </c>
      <c r="U19" t="s">
        <v>99</v>
      </c>
      <c r="V19">
        <v>19.846330705413699</v>
      </c>
      <c r="W19" t="s">
        <v>99</v>
      </c>
      <c r="X19">
        <v>23.518239269592399</v>
      </c>
      <c r="Y19">
        <v>13.962243686758301</v>
      </c>
      <c r="Z19">
        <v>15.662406502802501</v>
      </c>
      <c r="AA19">
        <v>16.215370066600801</v>
      </c>
      <c r="AB19">
        <v>18.390140849993099</v>
      </c>
      <c r="AC19">
        <v>14.742870822718301</v>
      </c>
      <c r="AD19">
        <v>25.716420198810599</v>
      </c>
      <c r="AE19">
        <v>23.3619523413286</v>
      </c>
      <c r="AF19">
        <v>18.730069837167498</v>
      </c>
      <c r="AG19" t="s">
        <v>99</v>
      </c>
      <c r="AH19">
        <v>19.477865929311498</v>
      </c>
      <c r="AI19">
        <v>11.669096570397899</v>
      </c>
      <c r="AJ19">
        <v>14.846828778608799</v>
      </c>
      <c r="AK19">
        <v>20.340203747678999</v>
      </c>
      <c r="AL19">
        <v>15.3254925160502</v>
      </c>
      <c r="AM19">
        <v>19.213231505500801</v>
      </c>
      <c r="AN19">
        <v>21.6614155477283</v>
      </c>
      <c r="AO19">
        <v>20.311074228957001</v>
      </c>
      <c r="AP19">
        <v>16.294320578338699</v>
      </c>
      <c r="AQ19">
        <v>19.903760161871801</v>
      </c>
      <c r="AR19">
        <v>19.409431285929799</v>
      </c>
      <c r="AS19">
        <v>21.412798896644102</v>
      </c>
      <c r="AT19">
        <v>19.877228235819</v>
      </c>
      <c r="AU19" t="s">
        <v>99</v>
      </c>
      <c r="AV19" t="s">
        <v>99</v>
      </c>
      <c r="AW19">
        <v>15.3375421007059</v>
      </c>
      <c r="AX19">
        <v>14.499953512098401</v>
      </c>
      <c r="AY19">
        <v>20.168221176702399</v>
      </c>
      <c r="AZ19">
        <v>21.0482689154315</v>
      </c>
      <c r="BA19">
        <v>15.5956175359933</v>
      </c>
      <c r="BB19">
        <v>22.958118728951099</v>
      </c>
      <c r="BC19">
        <v>12.632245283006799</v>
      </c>
      <c r="BD19">
        <v>15.8807226526467</v>
      </c>
      <c r="BE19">
        <v>15.397048212639801</v>
      </c>
      <c r="BF19">
        <v>21.809036371166801</v>
      </c>
      <c r="BG19">
        <v>18.162784404447301</v>
      </c>
      <c r="BH19">
        <v>15.884212991772699</v>
      </c>
      <c r="BI19" t="s">
        <v>99</v>
      </c>
      <c r="BJ19" t="s">
        <v>99</v>
      </c>
      <c r="BK19">
        <v>13.952928288780701</v>
      </c>
      <c r="BL19">
        <v>18.2128078497865</v>
      </c>
      <c r="BM19">
        <v>20.6696792754407</v>
      </c>
      <c r="BN19" t="s">
        <v>99</v>
      </c>
      <c r="BO19">
        <v>22.445500204348999</v>
      </c>
      <c r="BP19">
        <v>21.5008016185757</v>
      </c>
      <c r="BQ19">
        <v>16.779053837210402</v>
      </c>
      <c r="BR19">
        <v>16.136767560845001</v>
      </c>
      <c r="BS19">
        <v>22.597461776252</v>
      </c>
      <c r="BT19">
        <v>18.517716917462501</v>
      </c>
      <c r="BU19">
        <v>19.288508213487699</v>
      </c>
      <c r="BV19">
        <v>15.325108551824</v>
      </c>
      <c r="BW19" t="s">
        <v>99</v>
      </c>
      <c r="BX19">
        <v>18.309707608961201</v>
      </c>
      <c r="BY19">
        <v>19.660695484687899</v>
      </c>
      <c r="BZ19">
        <v>18.460748127781201</v>
      </c>
      <c r="CA19">
        <v>16.432738474288701</v>
      </c>
      <c r="CB19">
        <v>17.408270489478799</v>
      </c>
      <c r="CC19">
        <v>16.340963612689801</v>
      </c>
      <c r="CD19" t="s">
        <v>99</v>
      </c>
      <c r="CE19">
        <v>16.408146976484101</v>
      </c>
      <c r="CF19">
        <v>17.165411564786901</v>
      </c>
      <c r="CG19">
        <v>20.2528159754734</v>
      </c>
      <c r="CH19">
        <v>22.5314692573094</v>
      </c>
      <c r="CI19">
        <v>15.5862655582894</v>
      </c>
      <c r="CJ19">
        <v>17.526617560863901</v>
      </c>
      <c r="CK19">
        <v>20.135206180531402</v>
      </c>
      <c r="CL19" t="s">
        <v>99</v>
      </c>
      <c r="CM19">
        <v>22.3515825973003</v>
      </c>
      <c r="CN19">
        <v>15.0067077847755</v>
      </c>
      <c r="CO19">
        <v>18.867530052277001</v>
      </c>
      <c r="CP19">
        <v>16.738628510066999</v>
      </c>
      <c r="CQ19">
        <v>22.3535616127282</v>
      </c>
      <c r="CR19">
        <v>15.8816133554909</v>
      </c>
      <c r="CS19">
        <v>22.133091730110198</v>
      </c>
      <c r="CT19">
        <v>16</v>
      </c>
    </row>
    <row r="20" spans="1:98" x14ac:dyDescent="0.3">
      <c r="A20" t="s">
        <v>202</v>
      </c>
      <c r="B20">
        <v>14.890945865630099</v>
      </c>
      <c r="C20">
        <v>5.5788564007198298</v>
      </c>
      <c r="D20">
        <v>8.7931312095441694</v>
      </c>
      <c r="E20">
        <v>11.6753867146776</v>
      </c>
      <c r="F20">
        <v>18.950851661196499</v>
      </c>
      <c r="G20">
        <v>10.7402199506841</v>
      </c>
      <c r="H20">
        <v>13.898811334026901</v>
      </c>
      <c r="I20">
        <v>17.9383917169685</v>
      </c>
      <c r="J20">
        <v>18.748587515992298</v>
      </c>
      <c r="K20">
        <v>13.6716530346559</v>
      </c>
      <c r="L20">
        <v>21.2942926819956</v>
      </c>
      <c r="M20">
        <v>20.780636336193499</v>
      </c>
      <c r="N20">
        <v>15.614021494267501</v>
      </c>
      <c r="O20">
        <v>19.2326887558438</v>
      </c>
      <c r="P20">
        <v>10.1651871971837</v>
      </c>
      <c r="Q20">
        <v>15.6789678677052</v>
      </c>
      <c r="R20">
        <v>17.540385179149499</v>
      </c>
      <c r="S20">
        <v>18.939605933724501</v>
      </c>
      <c r="T20">
        <v>14.846262750307501</v>
      </c>
      <c r="U20">
        <v>18.402931761841799</v>
      </c>
      <c r="V20">
        <v>15.281975821875299</v>
      </c>
      <c r="W20">
        <v>23.276789277636301</v>
      </c>
      <c r="X20" t="s">
        <v>99</v>
      </c>
      <c r="Y20">
        <v>11.634964403756101</v>
      </c>
      <c r="Z20">
        <v>12.1093847311798</v>
      </c>
      <c r="AA20">
        <v>13.9640452479824</v>
      </c>
      <c r="AB20">
        <v>16.321460456957599</v>
      </c>
      <c r="AC20">
        <v>12.167985360572599</v>
      </c>
      <c r="AD20">
        <v>20.810691270098001</v>
      </c>
      <c r="AE20">
        <v>17.439958984883098</v>
      </c>
      <c r="AF20">
        <v>13.0641707295385</v>
      </c>
      <c r="AG20">
        <v>20.532629531425201</v>
      </c>
      <c r="AH20">
        <v>16.5449052743663</v>
      </c>
      <c r="AI20">
        <v>9.0964786464472596</v>
      </c>
      <c r="AJ20">
        <v>11.2037894262784</v>
      </c>
      <c r="AK20">
        <v>17.988748856301399</v>
      </c>
      <c r="AL20">
        <v>11.817048192161</v>
      </c>
      <c r="AM20">
        <v>14.9032828486502</v>
      </c>
      <c r="AN20">
        <v>19.229466045172799</v>
      </c>
      <c r="AO20">
        <v>16.879510923813399</v>
      </c>
      <c r="AP20">
        <v>13.7410238151939</v>
      </c>
      <c r="AQ20">
        <v>14.8997291321815</v>
      </c>
      <c r="AR20">
        <v>17.256273333794599</v>
      </c>
      <c r="AS20">
        <v>17.136821764798899</v>
      </c>
      <c r="AT20">
        <v>16.823602505932801</v>
      </c>
      <c r="AU20" t="s">
        <v>99</v>
      </c>
      <c r="AV20" t="s">
        <v>99</v>
      </c>
      <c r="AW20">
        <v>12.109094268861901</v>
      </c>
      <c r="AX20">
        <v>10.019593801834899</v>
      </c>
      <c r="AY20">
        <v>17.7007187406703</v>
      </c>
      <c r="AZ20">
        <v>17.4992489574812</v>
      </c>
      <c r="BA20">
        <v>12.131714019996</v>
      </c>
      <c r="BB20">
        <v>17.086612721985698</v>
      </c>
      <c r="BC20">
        <v>10.139944049855099</v>
      </c>
      <c r="BD20">
        <v>13.844839682243</v>
      </c>
      <c r="BE20">
        <v>13.1239588883347</v>
      </c>
      <c r="BF20">
        <v>18.150581624963198</v>
      </c>
      <c r="BG20">
        <v>14.1201397600825</v>
      </c>
      <c r="BH20">
        <v>13.400121291645</v>
      </c>
      <c r="BI20" t="s">
        <v>99</v>
      </c>
      <c r="BJ20">
        <v>22.081794001555402</v>
      </c>
      <c r="BK20">
        <v>11.649013156631399</v>
      </c>
      <c r="BL20">
        <v>15.8064636590468</v>
      </c>
      <c r="BM20">
        <v>17.175071432788499</v>
      </c>
      <c r="BN20">
        <v>18.130236985529098</v>
      </c>
      <c r="BO20">
        <v>20.3863582964531</v>
      </c>
      <c r="BP20">
        <v>17.515324471083499</v>
      </c>
      <c r="BQ20">
        <v>13.467757860010099</v>
      </c>
      <c r="BR20">
        <v>12.784346822622901</v>
      </c>
      <c r="BS20">
        <v>16.0744859393007</v>
      </c>
      <c r="BT20">
        <v>14.7954062944591</v>
      </c>
      <c r="BU20">
        <v>17.132163635317202</v>
      </c>
      <c r="BV20">
        <v>12.7644896413754</v>
      </c>
      <c r="BW20">
        <v>18.2806964238722</v>
      </c>
      <c r="BX20">
        <v>16.655113880003899</v>
      </c>
      <c r="BY20">
        <v>16.2695314062004</v>
      </c>
      <c r="BZ20">
        <v>16.3270865814149</v>
      </c>
      <c r="CA20">
        <v>13.6814763693289</v>
      </c>
      <c r="CB20">
        <v>14.056859788968399</v>
      </c>
      <c r="CC20">
        <v>14.0779213547304</v>
      </c>
      <c r="CD20">
        <v>17.764522787316199</v>
      </c>
      <c r="CE20">
        <v>14.069887430270001</v>
      </c>
      <c r="CF20">
        <v>13.9848451462878</v>
      </c>
      <c r="CG20">
        <v>16.2784244633771</v>
      </c>
      <c r="CH20">
        <v>18.5885919872632</v>
      </c>
      <c r="CI20">
        <v>12.9659718660363</v>
      </c>
      <c r="CJ20">
        <v>15.325268881393299</v>
      </c>
      <c r="CK20">
        <v>17.5813569106462</v>
      </c>
      <c r="CL20" t="s">
        <v>99</v>
      </c>
      <c r="CM20">
        <v>19.499967283414801</v>
      </c>
      <c r="CN20">
        <v>13.049830177226999</v>
      </c>
      <c r="CO20">
        <v>15.9115465017956</v>
      </c>
      <c r="CP20">
        <v>14.187891747343601</v>
      </c>
      <c r="CQ20">
        <v>20.082361041030602</v>
      </c>
      <c r="CR20">
        <v>13.315918669315</v>
      </c>
      <c r="CS20">
        <v>19.097640860177599</v>
      </c>
      <c r="CT20">
        <v>17</v>
      </c>
    </row>
    <row r="21" spans="1:98" x14ac:dyDescent="0.3">
      <c r="A21" t="s">
        <v>203</v>
      </c>
      <c r="B21">
        <v>14.731670655516</v>
      </c>
      <c r="C21">
        <v>6.1242328106294002</v>
      </c>
      <c r="D21">
        <v>8.47374173969658</v>
      </c>
      <c r="E21">
        <v>11.9623955039331</v>
      </c>
      <c r="F21">
        <v>17.2377830498062</v>
      </c>
      <c r="G21">
        <v>11.104339306495</v>
      </c>
      <c r="H21">
        <v>13.2725978885888</v>
      </c>
      <c r="I21">
        <v>18.506400286225599</v>
      </c>
      <c r="J21">
        <v>18.4894600449412</v>
      </c>
      <c r="K21">
        <v>14.028301277929801</v>
      </c>
      <c r="L21">
        <v>19.906895660835598</v>
      </c>
      <c r="M21">
        <v>21.097395110259601</v>
      </c>
      <c r="N21">
        <v>15.9310101657502</v>
      </c>
      <c r="O21">
        <v>19.027625682072198</v>
      </c>
      <c r="P21">
        <v>10.3045867407839</v>
      </c>
      <c r="Q21">
        <v>15.363829191970201</v>
      </c>
      <c r="R21">
        <v>16.990360819945501</v>
      </c>
      <c r="S21">
        <v>18.746633443495501</v>
      </c>
      <c r="T21">
        <v>15.7139149886327</v>
      </c>
      <c r="U21">
        <v>16.690105882746899</v>
      </c>
      <c r="V21">
        <v>15.3778331811437</v>
      </c>
      <c r="W21">
        <v>20.922837492485201</v>
      </c>
      <c r="X21" t="s">
        <v>99</v>
      </c>
      <c r="Y21">
        <v>11.9380265731113</v>
      </c>
      <c r="Z21">
        <v>12.448777942236701</v>
      </c>
      <c r="AA21">
        <v>15.357194045492401</v>
      </c>
      <c r="AB21">
        <v>17.1378004165947</v>
      </c>
      <c r="AC21">
        <v>11.830018893998901</v>
      </c>
      <c r="AD21">
        <v>19.5786127228758</v>
      </c>
      <c r="AE21">
        <v>16.888031515533701</v>
      </c>
      <c r="AF21">
        <v>14.1128536742271</v>
      </c>
      <c r="AG21">
        <v>21.229681195782302</v>
      </c>
      <c r="AH21">
        <v>15.6043389745832</v>
      </c>
      <c r="AI21">
        <v>8.2590436680195403</v>
      </c>
      <c r="AJ21">
        <v>11.154716484116999</v>
      </c>
      <c r="AK21">
        <v>17.101348128616799</v>
      </c>
      <c r="AL21">
        <v>11.7702051505893</v>
      </c>
      <c r="AM21">
        <v>14.7702090727587</v>
      </c>
      <c r="AN21" t="s">
        <v>99</v>
      </c>
      <c r="AO21">
        <v>17.331190277444598</v>
      </c>
      <c r="AP21">
        <v>13.6084304978334</v>
      </c>
      <c r="AQ21">
        <v>15.509805633448901</v>
      </c>
      <c r="AR21">
        <v>17.165477384661799</v>
      </c>
      <c r="AS21">
        <v>16.203377528386898</v>
      </c>
      <c r="AT21">
        <v>16.923604203960402</v>
      </c>
      <c r="AU21" t="s">
        <v>99</v>
      </c>
      <c r="AV21" t="s">
        <v>99</v>
      </c>
      <c r="AW21">
        <v>13.6525087167902</v>
      </c>
      <c r="AX21">
        <v>10.6828064764159</v>
      </c>
      <c r="AY21">
        <v>17.818903035787201</v>
      </c>
      <c r="AZ21">
        <v>17.9523730819528</v>
      </c>
      <c r="BA21">
        <v>11.998831097676399</v>
      </c>
      <c r="BB21">
        <v>14.6313440003883</v>
      </c>
      <c r="BC21">
        <v>9.6169474801851198</v>
      </c>
      <c r="BD21">
        <v>14.7615455221529</v>
      </c>
      <c r="BE21">
        <v>13.7755579341596</v>
      </c>
      <c r="BF21">
        <v>17.4492495338488</v>
      </c>
      <c r="BG21">
        <v>15.1438485659955</v>
      </c>
      <c r="BH21">
        <v>14.6151242973555</v>
      </c>
      <c r="BI21" t="s">
        <v>99</v>
      </c>
      <c r="BJ21">
        <v>21.803952897652199</v>
      </c>
      <c r="BK21">
        <v>11.7375657840442</v>
      </c>
      <c r="BL21">
        <v>15.3262336868017</v>
      </c>
      <c r="BM21">
        <v>16.6643501975039</v>
      </c>
      <c r="BN21">
        <v>20.0871888220254</v>
      </c>
      <c r="BO21">
        <v>21.493519643889801</v>
      </c>
      <c r="BP21">
        <v>18.3035713211002</v>
      </c>
      <c r="BQ21">
        <v>13.123723888709399</v>
      </c>
      <c r="BR21">
        <v>12.428377182839901</v>
      </c>
      <c r="BS21">
        <v>16.543073474669601</v>
      </c>
      <c r="BT21">
        <v>14.8989194806278</v>
      </c>
      <c r="BU21">
        <v>17.7606934737119</v>
      </c>
      <c r="BV21">
        <v>12.2933830404024</v>
      </c>
      <c r="BW21">
        <v>18.2906471313817</v>
      </c>
      <c r="BX21">
        <v>16.9147927112117</v>
      </c>
      <c r="BY21">
        <v>15.7581960947997</v>
      </c>
      <c r="BZ21">
        <v>16.005697014002401</v>
      </c>
      <c r="CA21">
        <v>13.3219430382951</v>
      </c>
      <c r="CB21">
        <v>14.9253688115811</v>
      </c>
      <c r="CC21">
        <v>14.0608187370736</v>
      </c>
      <c r="CD21">
        <v>17.861524943621198</v>
      </c>
      <c r="CE21">
        <v>14.248264326536701</v>
      </c>
      <c r="CF21">
        <v>14.0879611778719</v>
      </c>
      <c r="CG21">
        <v>17.655998099868299</v>
      </c>
      <c r="CH21">
        <v>16.934235014946498</v>
      </c>
      <c r="CI21">
        <v>13.386514907579301</v>
      </c>
      <c r="CJ21">
        <v>14.7560319975632</v>
      </c>
      <c r="CK21">
        <v>17.416437271052398</v>
      </c>
      <c r="CL21" t="s">
        <v>99</v>
      </c>
      <c r="CM21">
        <v>22.520269207536799</v>
      </c>
      <c r="CN21">
        <v>12.9726898879552</v>
      </c>
      <c r="CO21">
        <v>16.989333299070001</v>
      </c>
      <c r="CP21">
        <v>14.4411193702934</v>
      </c>
      <c r="CQ21">
        <v>20.002710928389</v>
      </c>
      <c r="CR21">
        <v>13.5573575229408</v>
      </c>
      <c r="CS21">
        <v>18.864852698110901</v>
      </c>
      <c r="CT21">
        <v>18</v>
      </c>
    </row>
    <row r="22" spans="1:98" x14ac:dyDescent="0.3">
      <c r="A22" t="s">
        <v>204</v>
      </c>
      <c r="B22">
        <v>15.0318462675777</v>
      </c>
      <c r="C22">
        <v>6.10971470364826</v>
      </c>
      <c r="D22">
        <v>8.1743975733132501</v>
      </c>
      <c r="E22">
        <v>11.835079835557201</v>
      </c>
      <c r="F22">
        <v>17.420835026423799</v>
      </c>
      <c r="G22">
        <v>11.129422710798501</v>
      </c>
      <c r="H22">
        <v>13.2638799272653</v>
      </c>
      <c r="I22">
        <v>18.582155575194101</v>
      </c>
      <c r="J22">
        <v>18.4788754978075</v>
      </c>
      <c r="K22">
        <v>14.246293706967</v>
      </c>
      <c r="L22">
        <v>19.685958586480201</v>
      </c>
      <c r="M22">
        <v>21.4045400376381</v>
      </c>
      <c r="N22">
        <v>15.9437162230962</v>
      </c>
      <c r="O22">
        <v>18.703848103394002</v>
      </c>
      <c r="P22">
        <v>10.3268681649035</v>
      </c>
      <c r="Q22">
        <v>15.3888244857202</v>
      </c>
      <c r="R22">
        <v>16.944453131514301</v>
      </c>
      <c r="S22">
        <v>18.6258861259521</v>
      </c>
      <c r="T22">
        <v>15.676070394068701</v>
      </c>
      <c r="U22">
        <v>16.7955567291338</v>
      </c>
      <c r="V22">
        <v>15.423282120821399</v>
      </c>
      <c r="W22">
        <v>20.773845837666698</v>
      </c>
      <c r="X22" t="s">
        <v>99</v>
      </c>
      <c r="Y22">
        <v>11.797376079662399</v>
      </c>
      <c r="Z22">
        <v>12.3794048329326</v>
      </c>
      <c r="AA22">
        <v>15.3091532902398</v>
      </c>
      <c r="AB22">
        <v>17.601829998958799</v>
      </c>
      <c r="AC22">
        <v>11.742330169337199</v>
      </c>
      <c r="AD22">
        <v>18.782237610079601</v>
      </c>
      <c r="AE22">
        <v>17.032463470642298</v>
      </c>
      <c r="AF22">
        <v>14.307658222971</v>
      </c>
      <c r="AG22">
        <v>20.546375213585101</v>
      </c>
      <c r="AH22">
        <v>16.083479605608598</v>
      </c>
      <c r="AI22">
        <v>8.0440050624868</v>
      </c>
      <c r="AJ22">
        <v>11.247101643201299</v>
      </c>
      <c r="AK22">
        <v>17.682716960353101</v>
      </c>
      <c r="AL22">
        <v>11.3839403000265</v>
      </c>
      <c r="AM22">
        <v>14.9425008047898</v>
      </c>
      <c r="AN22">
        <v>21.1617836689935</v>
      </c>
      <c r="AO22">
        <v>17.441609734721101</v>
      </c>
      <c r="AP22">
        <v>13.263328072194099</v>
      </c>
      <c r="AQ22">
        <v>15.8757710186757</v>
      </c>
      <c r="AR22">
        <v>17.499149723422001</v>
      </c>
      <c r="AS22">
        <v>16.9015638409088</v>
      </c>
      <c r="AT22">
        <v>16.983984979735499</v>
      </c>
      <c r="AU22" t="s">
        <v>99</v>
      </c>
      <c r="AV22" t="s">
        <v>99</v>
      </c>
      <c r="AW22">
        <v>13.4960131583987</v>
      </c>
      <c r="AX22">
        <v>10.611766754699399</v>
      </c>
      <c r="AY22">
        <v>17.913149847403702</v>
      </c>
      <c r="AZ22">
        <v>18.163361148683599</v>
      </c>
      <c r="BA22">
        <v>11.6832130247652</v>
      </c>
      <c r="BB22">
        <v>14.8589867257308</v>
      </c>
      <c r="BC22">
        <v>9.5978670159159893</v>
      </c>
      <c r="BD22">
        <v>14.4254037436584</v>
      </c>
      <c r="BE22">
        <v>13.540531389255801</v>
      </c>
      <c r="BF22">
        <v>16.966966384847701</v>
      </c>
      <c r="BG22">
        <v>15.178311086216301</v>
      </c>
      <c r="BH22">
        <v>14.585390096966</v>
      </c>
      <c r="BI22" t="s">
        <v>99</v>
      </c>
      <c r="BJ22">
        <v>22.791930964794801</v>
      </c>
      <c r="BK22">
        <v>11.834978438218</v>
      </c>
      <c r="BL22">
        <v>15.2141701210475</v>
      </c>
      <c r="BM22">
        <v>16.8482466995568</v>
      </c>
      <c r="BN22">
        <v>19.636876532489602</v>
      </c>
      <c r="BO22">
        <v>20.485259392182101</v>
      </c>
      <c r="BP22">
        <v>19.7468865117667</v>
      </c>
      <c r="BQ22">
        <v>12.844407506556999</v>
      </c>
      <c r="BR22">
        <v>12.246817407720201</v>
      </c>
      <c r="BS22">
        <v>16.803556826801699</v>
      </c>
      <c r="BT22">
        <v>14.8648891904352</v>
      </c>
      <c r="BU22">
        <v>18.450188602971899</v>
      </c>
      <c r="BV22">
        <v>12.1646159372585</v>
      </c>
      <c r="BW22">
        <v>17.643350127349901</v>
      </c>
      <c r="BX22">
        <v>17.2384495373914</v>
      </c>
      <c r="BY22">
        <v>16.268381000100799</v>
      </c>
      <c r="BZ22">
        <v>16.268561366713001</v>
      </c>
      <c r="CA22">
        <v>13.5400745070848</v>
      </c>
      <c r="CB22">
        <v>15.063743727847299</v>
      </c>
      <c r="CC22">
        <v>13.925920364816699</v>
      </c>
      <c r="CD22">
        <v>17.578271085065499</v>
      </c>
      <c r="CE22">
        <v>14.373199186466699</v>
      </c>
      <c r="CF22">
        <v>14.040743060201899</v>
      </c>
      <c r="CG22">
        <v>17.474474586366199</v>
      </c>
      <c r="CH22">
        <v>16.711929427663598</v>
      </c>
      <c r="CI22">
        <v>13.3679678048669</v>
      </c>
      <c r="CJ22">
        <v>14.905098577354901</v>
      </c>
      <c r="CK22">
        <v>17.835522273519299</v>
      </c>
      <c r="CL22" t="s">
        <v>99</v>
      </c>
      <c r="CM22">
        <v>21.603399277785599</v>
      </c>
      <c r="CN22">
        <v>12.8387293845011</v>
      </c>
      <c r="CO22">
        <v>17.7560131980444</v>
      </c>
      <c r="CP22">
        <v>14.3224739339973</v>
      </c>
      <c r="CQ22">
        <v>19.967680184917</v>
      </c>
      <c r="CR22">
        <v>13.6221572333019</v>
      </c>
      <c r="CS22">
        <v>18.255998091814298</v>
      </c>
      <c r="CT22">
        <v>19</v>
      </c>
    </row>
    <row r="23" spans="1:98" x14ac:dyDescent="0.3">
      <c r="A23" t="s">
        <v>205</v>
      </c>
      <c r="B23">
        <v>10.6689417114035</v>
      </c>
      <c r="C23" t="s">
        <v>99</v>
      </c>
      <c r="D23" t="s">
        <v>99</v>
      </c>
      <c r="E23">
        <v>7.7266194572257296</v>
      </c>
      <c r="F23">
        <v>18.722483606345101</v>
      </c>
      <c r="G23">
        <v>6.70858538650808</v>
      </c>
      <c r="H23">
        <v>10.006006800327199</v>
      </c>
      <c r="I23">
        <v>11.837233756464499</v>
      </c>
      <c r="J23">
        <v>15.455323138612201</v>
      </c>
      <c r="K23">
        <v>9.8532938495619504</v>
      </c>
      <c r="L23">
        <v>17.571795250808901</v>
      </c>
      <c r="M23">
        <v>18.458467555605999</v>
      </c>
      <c r="N23">
        <v>13.0331495016069</v>
      </c>
      <c r="O23">
        <v>14.3949241291728</v>
      </c>
      <c r="P23">
        <v>6.1678906689114097</v>
      </c>
      <c r="Q23">
        <v>11.7689106145938</v>
      </c>
      <c r="R23">
        <v>13.575052613242301</v>
      </c>
      <c r="S23">
        <v>15.1219962030186</v>
      </c>
      <c r="T23">
        <v>11.918618462144</v>
      </c>
      <c r="U23">
        <v>14.7349355816576</v>
      </c>
      <c r="V23">
        <v>9.9697315421056008</v>
      </c>
      <c r="W23">
        <v>17.509109278853099</v>
      </c>
      <c r="X23">
        <v>17.105915715123899</v>
      </c>
      <c r="Y23">
        <v>7.1652960759459603</v>
      </c>
      <c r="Z23">
        <v>8.4273355830870802</v>
      </c>
      <c r="AA23">
        <v>10.240838247734301</v>
      </c>
      <c r="AB23">
        <v>12.757976554813901</v>
      </c>
      <c r="AC23">
        <v>8.2421819154207405</v>
      </c>
      <c r="AD23">
        <v>16.301021974683302</v>
      </c>
      <c r="AE23">
        <v>13.4483045081139</v>
      </c>
      <c r="AF23">
        <v>7.9428286371385299</v>
      </c>
      <c r="AG23">
        <v>13.802460526981699</v>
      </c>
      <c r="AH23">
        <v>12.196543317060801</v>
      </c>
      <c r="AI23" t="s">
        <v>99</v>
      </c>
      <c r="AJ23">
        <v>6.7305130741160699</v>
      </c>
      <c r="AK23">
        <v>10.8881461559992</v>
      </c>
      <c r="AL23">
        <v>7.5871043296929299</v>
      </c>
      <c r="AM23">
        <v>9.8127243957780905</v>
      </c>
      <c r="AN23">
        <v>15.4600144484221</v>
      </c>
      <c r="AO23">
        <v>13.458064694669099</v>
      </c>
      <c r="AP23">
        <v>9.1977972819441405</v>
      </c>
      <c r="AQ23">
        <v>10.8973923315788</v>
      </c>
      <c r="AR23">
        <v>12.1775030826986</v>
      </c>
      <c r="AS23">
        <v>14.4298601360129</v>
      </c>
      <c r="AT23">
        <v>13.168564228338001</v>
      </c>
      <c r="AU23">
        <v>18.783442780533399</v>
      </c>
      <c r="AV23" t="s">
        <v>99</v>
      </c>
      <c r="AW23">
        <v>13.450976846513701</v>
      </c>
      <c r="AX23">
        <v>6.2910748084722901</v>
      </c>
      <c r="AY23">
        <v>15.3052468455869</v>
      </c>
      <c r="AZ23">
        <v>11.897850830447799</v>
      </c>
      <c r="BA23">
        <v>7.6999100412696304</v>
      </c>
      <c r="BB23">
        <v>11.3842454887532</v>
      </c>
      <c r="BC23">
        <v>5.6166131882691097</v>
      </c>
      <c r="BD23">
        <v>10.7015748499106</v>
      </c>
      <c r="BE23">
        <v>7.9625660160129001</v>
      </c>
      <c r="BF23">
        <v>12.916297094916899</v>
      </c>
      <c r="BG23">
        <v>11.038650431992901</v>
      </c>
      <c r="BH23">
        <v>9.7466105437438308</v>
      </c>
      <c r="BI23" t="s">
        <v>99</v>
      </c>
      <c r="BJ23">
        <v>16.851360294644401</v>
      </c>
      <c r="BK23">
        <v>8.76153470166091</v>
      </c>
      <c r="BL23">
        <v>12.278466061413599</v>
      </c>
      <c r="BM23">
        <v>12.5857575225363</v>
      </c>
      <c r="BN23">
        <v>13.854472845172801</v>
      </c>
      <c r="BO23">
        <v>21.6047122363778</v>
      </c>
      <c r="BP23">
        <v>12.6211901516713</v>
      </c>
      <c r="BQ23">
        <v>9.4195808927722897</v>
      </c>
      <c r="BR23">
        <v>8.9187028077794199</v>
      </c>
      <c r="BS23">
        <v>12.522101798815401</v>
      </c>
      <c r="BT23">
        <v>11.6470070864622</v>
      </c>
      <c r="BU23">
        <v>13.735333142074101</v>
      </c>
      <c r="BV23">
        <v>8.9028765580974003</v>
      </c>
      <c r="BW23">
        <v>15.125190998934499</v>
      </c>
      <c r="BX23">
        <v>12.554020642493001</v>
      </c>
      <c r="BY23">
        <v>12.310584391492601</v>
      </c>
      <c r="BZ23">
        <v>11.822737708717099</v>
      </c>
      <c r="CA23">
        <v>10.5905394571059</v>
      </c>
      <c r="CB23">
        <v>9.8864001886993194</v>
      </c>
      <c r="CC23">
        <v>10.077384558091101</v>
      </c>
      <c r="CD23">
        <v>14.588021801255501</v>
      </c>
      <c r="CE23">
        <v>10.075728454759799</v>
      </c>
      <c r="CF23">
        <v>10.475093920048201</v>
      </c>
      <c r="CG23">
        <v>11.998489416106001</v>
      </c>
      <c r="CH23">
        <v>18.200093807886301</v>
      </c>
      <c r="CI23">
        <v>10.886557490129499</v>
      </c>
      <c r="CJ23">
        <v>10.4477255461286</v>
      </c>
      <c r="CK23">
        <v>14.245387864678101</v>
      </c>
      <c r="CL23" t="s">
        <v>99</v>
      </c>
      <c r="CM23">
        <v>15.689491289132199</v>
      </c>
      <c r="CN23">
        <v>8.4884000589810498</v>
      </c>
      <c r="CO23">
        <v>12.7416042321509</v>
      </c>
      <c r="CP23">
        <v>10.8923531769154</v>
      </c>
      <c r="CQ23">
        <v>15.789993195429201</v>
      </c>
      <c r="CR23">
        <v>18.033966084940801</v>
      </c>
      <c r="CS23">
        <v>9.2486459746710494</v>
      </c>
      <c r="CT23">
        <v>20</v>
      </c>
    </row>
    <row r="24" spans="1:98" x14ac:dyDescent="0.3">
      <c r="A24" t="s">
        <v>206</v>
      </c>
      <c r="B24">
        <v>12.7042625222587</v>
      </c>
      <c r="C24">
        <v>4.8936748945485498</v>
      </c>
      <c r="D24">
        <v>7.7600401077339001</v>
      </c>
      <c r="E24">
        <v>9.8451341115547297</v>
      </c>
      <c r="F24">
        <v>21.325869885510201</v>
      </c>
      <c r="G24">
        <v>8.6285373196587507</v>
      </c>
      <c r="H24">
        <v>11.9013645598555</v>
      </c>
      <c r="I24">
        <v>14.0943644311594</v>
      </c>
      <c r="J24">
        <v>17.657972077317499</v>
      </c>
      <c r="K24">
        <v>11.8277122942673</v>
      </c>
      <c r="L24">
        <v>19.734184116250098</v>
      </c>
      <c r="M24">
        <v>20.2078041315694</v>
      </c>
      <c r="N24">
        <v>15.2092626636876</v>
      </c>
      <c r="O24">
        <v>16.415517485511099</v>
      </c>
      <c r="P24">
        <v>8.1855604096567909</v>
      </c>
      <c r="Q24">
        <v>13.9069977715347</v>
      </c>
      <c r="R24">
        <v>15.7039957102442</v>
      </c>
      <c r="S24">
        <v>17.380553518392102</v>
      </c>
      <c r="T24">
        <v>14.1289753938298</v>
      </c>
      <c r="U24">
        <v>17.0826806974476</v>
      </c>
      <c r="V24">
        <v>12.395815423294801</v>
      </c>
      <c r="W24">
        <v>19.7431030317133</v>
      </c>
      <c r="X24">
        <v>19.105343154253202</v>
      </c>
      <c r="Y24">
        <v>8.9194717408597306</v>
      </c>
      <c r="Z24">
        <v>10.332773972741</v>
      </c>
      <c r="AA24">
        <v>12.3137398492501</v>
      </c>
      <c r="AB24">
        <v>14.910588198768</v>
      </c>
      <c r="AC24">
        <v>10.4788530847456</v>
      </c>
      <c r="AD24">
        <v>18.3677153608349</v>
      </c>
      <c r="AE24">
        <v>15.703381467317699</v>
      </c>
      <c r="AF24">
        <v>10.280002105189199</v>
      </c>
      <c r="AG24">
        <v>16.041020421058899</v>
      </c>
      <c r="AH24">
        <v>14.450200160566499</v>
      </c>
      <c r="AI24">
        <v>6.6632730746631799</v>
      </c>
      <c r="AJ24">
        <v>8.6531079713945296</v>
      </c>
      <c r="AK24">
        <v>12.9155767372635</v>
      </c>
      <c r="AL24">
        <v>9.8485997761905306</v>
      </c>
      <c r="AM24">
        <v>11.867136849957401</v>
      </c>
      <c r="AN24">
        <v>17.926955945708698</v>
      </c>
      <c r="AO24">
        <v>15.666520158403401</v>
      </c>
      <c r="AP24">
        <v>11.485613072098101</v>
      </c>
      <c r="AQ24">
        <v>12.895599593431999</v>
      </c>
      <c r="AR24">
        <v>14.203737132330501</v>
      </c>
      <c r="AS24">
        <v>16.575624501023501</v>
      </c>
      <c r="AT24">
        <v>15.1420856478285</v>
      </c>
      <c r="AU24">
        <v>20.477969973205902</v>
      </c>
      <c r="AV24" t="s">
        <v>99</v>
      </c>
      <c r="AW24">
        <v>15.4755148152746</v>
      </c>
      <c r="AX24">
        <v>8.3434190240839303</v>
      </c>
      <c r="AY24">
        <v>17.055775504665601</v>
      </c>
      <c r="AZ24">
        <v>14.0186018460971</v>
      </c>
      <c r="BA24">
        <v>9.79140662515114</v>
      </c>
      <c r="BB24">
        <v>13.666390313572</v>
      </c>
      <c r="BC24">
        <v>7.4802491302092697</v>
      </c>
      <c r="BD24">
        <v>12.668721715950999</v>
      </c>
      <c r="BE24">
        <v>9.8922395914081491</v>
      </c>
      <c r="BF24">
        <v>14.9831296104219</v>
      </c>
      <c r="BG24">
        <v>13.062102740270801</v>
      </c>
      <c r="BH24">
        <v>11.941282031495501</v>
      </c>
      <c r="BI24" t="s">
        <v>99</v>
      </c>
      <c r="BJ24">
        <v>19.002663835261099</v>
      </c>
      <c r="BK24">
        <v>10.6682112371366</v>
      </c>
      <c r="BL24">
        <v>14.234812309295201</v>
      </c>
      <c r="BM24">
        <v>14.7037923334767</v>
      </c>
      <c r="BN24">
        <v>16.0284590435312</v>
      </c>
      <c r="BO24">
        <v>24.1082097423593</v>
      </c>
      <c r="BP24">
        <v>14.7250984846393</v>
      </c>
      <c r="BQ24">
        <v>11.469238821007099</v>
      </c>
      <c r="BR24">
        <v>11.036946068871</v>
      </c>
      <c r="BS24">
        <v>14.696199699473</v>
      </c>
      <c r="BT24">
        <v>13.629247061004101</v>
      </c>
      <c r="BU24">
        <v>16.384338660909201</v>
      </c>
      <c r="BV24">
        <v>11.2619282758402</v>
      </c>
      <c r="BW24">
        <v>17.4569356622148</v>
      </c>
      <c r="BX24">
        <v>14.8195276199546</v>
      </c>
      <c r="BY24">
        <v>14.4244708190668</v>
      </c>
      <c r="BZ24">
        <v>14.0258936902177</v>
      </c>
      <c r="CA24">
        <v>12.649528229415299</v>
      </c>
      <c r="CB24">
        <v>11.927575813544101</v>
      </c>
      <c r="CC24">
        <v>12.163843277630299</v>
      </c>
      <c r="CD24">
        <v>16.765067379660799</v>
      </c>
      <c r="CE24">
        <v>12.298971288762299</v>
      </c>
      <c r="CF24">
        <v>12.624994205892699</v>
      </c>
      <c r="CG24">
        <v>14.2340736124619</v>
      </c>
      <c r="CH24">
        <v>19.9205112789742</v>
      </c>
      <c r="CI24">
        <v>12.931617255139599</v>
      </c>
      <c r="CJ24">
        <v>12.3656360732608</v>
      </c>
      <c r="CK24">
        <v>16.256926274711098</v>
      </c>
      <c r="CL24" t="s">
        <v>99</v>
      </c>
      <c r="CM24">
        <v>18.025123385969302</v>
      </c>
      <c r="CN24">
        <v>10.5599717507914</v>
      </c>
      <c r="CO24">
        <v>14.7640250737222</v>
      </c>
      <c r="CP24">
        <v>12.927253238551501</v>
      </c>
      <c r="CQ24">
        <v>17.902751982220799</v>
      </c>
      <c r="CR24">
        <v>20.844711330585302</v>
      </c>
      <c r="CS24">
        <v>11.447818163073601</v>
      </c>
      <c r="CT24">
        <v>21</v>
      </c>
    </row>
    <row r="25" spans="1:98" x14ac:dyDescent="0.3">
      <c r="A25" t="s">
        <v>207</v>
      </c>
      <c r="B25">
        <v>14.752164198434899</v>
      </c>
      <c r="C25">
        <v>6.6230364451238</v>
      </c>
      <c r="D25">
        <v>9.90763992188419</v>
      </c>
      <c r="E25">
        <v>12.157333254163399</v>
      </c>
      <c r="F25">
        <v>23.518588939125099</v>
      </c>
      <c r="G25">
        <v>10.7749709823477</v>
      </c>
      <c r="H25">
        <v>14.3646108391185</v>
      </c>
      <c r="I25">
        <v>16.218868592586698</v>
      </c>
      <c r="J25">
        <v>19.884334628069901</v>
      </c>
      <c r="K25">
        <v>14.1767585482788</v>
      </c>
      <c r="L25">
        <v>21.660018080141899</v>
      </c>
      <c r="M25">
        <v>22.350603786554</v>
      </c>
      <c r="N25">
        <v>17.490525538443599</v>
      </c>
      <c r="O25">
        <v>19.187879655199499</v>
      </c>
      <c r="P25">
        <v>10.1289811575136</v>
      </c>
      <c r="Q25">
        <v>15.863655542413801</v>
      </c>
      <c r="R25">
        <v>18.075108446147301</v>
      </c>
      <c r="S25">
        <v>19.285125645828401</v>
      </c>
      <c r="T25">
        <v>16.686392766259701</v>
      </c>
      <c r="U25">
        <v>19.1155933163306</v>
      </c>
      <c r="V25">
        <v>14.6728423214001</v>
      </c>
      <c r="W25">
        <v>22.2443840302114</v>
      </c>
      <c r="X25">
        <v>21.9010615053942</v>
      </c>
      <c r="Y25">
        <v>11.2909931294848</v>
      </c>
      <c r="Z25">
        <v>12.573309675941999</v>
      </c>
      <c r="AA25">
        <v>14.5730170537269</v>
      </c>
      <c r="AB25">
        <v>16.911290047572901</v>
      </c>
      <c r="AC25">
        <v>12.774349998831999</v>
      </c>
      <c r="AD25">
        <v>20.4051667354133</v>
      </c>
      <c r="AE25">
        <v>17.795831350008701</v>
      </c>
      <c r="AF25">
        <v>12.3032443605625</v>
      </c>
      <c r="AG25">
        <v>18.178030045085201</v>
      </c>
      <c r="AH25">
        <v>16.570700426115899</v>
      </c>
      <c r="AI25">
        <v>8.4432255353368699</v>
      </c>
      <c r="AJ25">
        <v>10.7666131409275</v>
      </c>
      <c r="AK25">
        <v>15.273529030840599</v>
      </c>
      <c r="AL25">
        <v>11.912774325886801</v>
      </c>
      <c r="AM25">
        <v>14.246553258374201</v>
      </c>
      <c r="AN25">
        <v>19.607813109932501</v>
      </c>
      <c r="AO25">
        <v>17.995869227229601</v>
      </c>
      <c r="AP25">
        <v>13.633741610786799</v>
      </c>
      <c r="AQ25">
        <v>15.436498455240001</v>
      </c>
      <c r="AR25">
        <v>16.637770493876499</v>
      </c>
      <c r="AS25">
        <v>18.728839747592598</v>
      </c>
      <c r="AT25">
        <v>17.5811735073395</v>
      </c>
      <c r="AU25">
        <v>23.083504751922199</v>
      </c>
      <c r="AV25" t="s">
        <v>99</v>
      </c>
      <c r="AW25">
        <v>17.783041548941501</v>
      </c>
      <c r="AX25">
        <v>10.380309669659299</v>
      </c>
      <c r="AY25">
        <v>19.562549006192398</v>
      </c>
      <c r="AZ25">
        <v>16.066378836740501</v>
      </c>
      <c r="BA25">
        <v>11.785397944330301</v>
      </c>
      <c r="BB25">
        <v>15.700703686472</v>
      </c>
      <c r="BC25">
        <v>9.24475712624902</v>
      </c>
      <c r="BD25">
        <v>15.2843428218846</v>
      </c>
      <c r="BE25">
        <v>12.167913742333701</v>
      </c>
      <c r="BF25">
        <v>17.3528910629338</v>
      </c>
      <c r="BG25">
        <v>15.154668665180001</v>
      </c>
      <c r="BH25">
        <v>14.053241272981801</v>
      </c>
      <c r="BI25" t="s">
        <v>99</v>
      </c>
      <c r="BJ25">
        <v>21.117559025716101</v>
      </c>
      <c r="BK25">
        <v>13.1346402558992</v>
      </c>
      <c r="BL25">
        <v>16.744321751653601</v>
      </c>
      <c r="BM25">
        <v>16.987138975304202</v>
      </c>
      <c r="BN25">
        <v>18.353790131601599</v>
      </c>
      <c r="BO25" t="s">
        <v>99</v>
      </c>
      <c r="BP25">
        <v>16.997593907705198</v>
      </c>
      <c r="BQ25">
        <v>13.6921834852347</v>
      </c>
      <c r="BR25">
        <v>12.9745199707117</v>
      </c>
      <c r="BS25">
        <v>16.9003406461898</v>
      </c>
      <c r="BT25">
        <v>16.085576057730702</v>
      </c>
      <c r="BU25">
        <v>18.536985049725502</v>
      </c>
      <c r="BV25">
        <v>13.092980276674799</v>
      </c>
      <c r="BW25">
        <v>19.9998188165596</v>
      </c>
      <c r="BX25">
        <v>17.022940856455602</v>
      </c>
      <c r="BY25">
        <v>16.6487240689675</v>
      </c>
      <c r="BZ25">
        <v>16.3036461026546</v>
      </c>
      <c r="CA25">
        <v>14.9635474540316</v>
      </c>
      <c r="CB25">
        <v>14.025377715621801</v>
      </c>
      <c r="CC25">
        <v>14.3473398525395</v>
      </c>
      <c r="CD25">
        <v>19.0562676611661</v>
      </c>
      <c r="CE25">
        <v>14.093571820613899</v>
      </c>
      <c r="CF25">
        <v>14.8418960409125</v>
      </c>
      <c r="CG25">
        <v>16.481375147161199</v>
      </c>
      <c r="CH25">
        <v>23.5465221501101</v>
      </c>
      <c r="CI25">
        <v>15.1277616552483</v>
      </c>
      <c r="CJ25">
        <v>14.7108134690051</v>
      </c>
      <c r="CK25">
        <v>18.390869360048001</v>
      </c>
      <c r="CL25" t="s">
        <v>99</v>
      </c>
      <c r="CM25">
        <v>20.1628103360556</v>
      </c>
      <c r="CN25">
        <v>12.7147152752033</v>
      </c>
      <c r="CO25">
        <v>16.956451022365101</v>
      </c>
      <c r="CP25">
        <v>15.183539861258</v>
      </c>
      <c r="CQ25">
        <v>19.910683977419001</v>
      </c>
      <c r="CR25">
        <v>22.260678208952299</v>
      </c>
      <c r="CS25">
        <v>13.4764244038087</v>
      </c>
      <c r="CT25">
        <v>22</v>
      </c>
    </row>
    <row r="26" spans="1:98" x14ac:dyDescent="0.3">
      <c r="A26" t="s">
        <v>208</v>
      </c>
      <c r="B26">
        <v>17.595244520378699</v>
      </c>
      <c r="C26">
        <v>9.2171608278267101</v>
      </c>
      <c r="D26">
        <v>12.512615946359499</v>
      </c>
      <c r="E26">
        <v>14.8002064674282</v>
      </c>
      <c r="F26" t="s">
        <v>99</v>
      </c>
      <c r="G26">
        <v>13.1396966762234</v>
      </c>
      <c r="H26">
        <v>17.004591550575299</v>
      </c>
      <c r="I26">
        <v>18.998954490474301</v>
      </c>
      <c r="J26">
        <v>22.221460890034201</v>
      </c>
      <c r="K26">
        <v>16.671713773400398</v>
      </c>
      <c r="L26">
        <v>25.217924687972101</v>
      </c>
      <c r="M26">
        <v>23.971526208181601</v>
      </c>
      <c r="N26">
        <v>19.9258443056884</v>
      </c>
      <c r="O26">
        <v>21.655735885315298</v>
      </c>
      <c r="P26">
        <v>12.761654780284299</v>
      </c>
      <c r="Q26">
        <v>18.826084791389299</v>
      </c>
      <c r="R26">
        <v>20.132071607731</v>
      </c>
      <c r="S26">
        <v>22.325570491895</v>
      </c>
      <c r="T26">
        <v>19.3081013020435</v>
      </c>
      <c r="U26">
        <v>21.357908774566901</v>
      </c>
      <c r="V26">
        <v>17.131004864561799</v>
      </c>
      <c r="W26">
        <v>24.5432116139703</v>
      </c>
      <c r="X26">
        <v>23.128160096225699</v>
      </c>
      <c r="Y26">
        <v>13.773232956128901</v>
      </c>
      <c r="Z26">
        <v>14.959419686032</v>
      </c>
      <c r="AA26">
        <v>17.326352099652599</v>
      </c>
      <c r="AB26">
        <v>19.3482520427028</v>
      </c>
      <c r="AC26">
        <v>15.3003424065303</v>
      </c>
      <c r="AD26">
        <v>23.2608329404258</v>
      </c>
      <c r="AE26">
        <v>20.031030209603301</v>
      </c>
      <c r="AF26">
        <v>14.8027019135167</v>
      </c>
      <c r="AG26">
        <v>20.740723447344202</v>
      </c>
      <c r="AH26">
        <v>19.090330099327399</v>
      </c>
      <c r="AI26">
        <v>11.0724659063868</v>
      </c>
      <c r="AJ26">
        <v>13.251058935479399</v>
      </c>
      <c r="AK26">
        <v>17.740363484785799</v>
      </c>
      <c r="AL26">
        <v>14.415845991751301</v>
      </c>
      <c r="AM26">
        <v>16.677588783327799</v>
      </c>
      <c r="AN26">
        <v>22.6419325370397</v>
      </c>
      <c r="AO26">
        <v>20.022821633434798</v>
      </c>
      <c r="AP26">
        <v>16.156470050088</v>
      </c>
      <c r="AQ26">
        <v>17.822607837991399</v>
      </c>
      <c r="AR26">
        <v>18.993296055235401</v>
      </c>
      <c r="AS26">
        <v>21.198074929894599</v>
      </c>
      <c r="AT26">
        <v>19.9674779714789</v>
      </c>
      <c r="AU26" t="s">
        <v>99</v>
      </c>
      <c r="AV26" t="s">
        <v>99</v>
      </c>
      <c r="AW26">
        <v>20.422347768738302</v>
      </c>
      <c r="AX26">
        <v>13.0180819267459</v>
      </c>
      <c r="AY26">
        <v>22.394317909207199</v>
      </c>
      <c r="AZ26">
        <v>18.411796799133199</v>
      </c>
      <c r="BA26">
        <v>14.5280472738452</v>
      </c>
      <c r="BB26">
        <v>18.015647872471199</v>
      </c>
      <c r="BC26">
        <v>11.9127414199824</v>
      </c>
      <c r="BD26">
        <v>17.646578033006701</v>
      </c>
      <c r="BE26">
        <v>14.799987186499299</v>
      </c>
      <c r="BF26">
        <v>19.962005312084401</v>
      </c>
      <c r="BG26">
        <v>17.915205805337401</v>
      </c>
      <c r="BH26">
        <v>16.783461737189501</v>
      </c>
      <c r="BI26" t="s">
        <v>99</v>
      </c>
      <c r="BJ26">
        <v>23.478744875784201</v>
      </c>
      <c r="BK26">
        <v>15.8837561730091</v>
      </c>
      <c r="BL26">
        <v>19.2616766723736</v>
      </c>
      <c r="BM26">
        <v>19.705374317191399</v>
      </c>
      <c r="BN26">
        <v>21.668618696710801</v>
      </c>
      <c r="BO26" t="s">
        <v>99</v>
      </c>
      <c r="BP26">
        <v>19.393324081702399</v>
      </c>
      <c r="BQ26">
        <v>16.082497661811399</v>
      </c>
      <c r="BR26">
        <v>15.5917779147197</v>
      </c>
      <c r="BS26">
        <v>19.448777664661598</v>
      </c>
      <c r="BT26">
        <v>18.789962531922701</v>
      </c>
      <c r="BU26">
        <v>21.1151020871702</v>
      </c>
      <c r="BV26">
        <v>15.865208179521</v>
      </c>
      <c r="BW26" t="s">
        <v>99</v>
      </c>
      <c r="BX26">
        <v>19.457383314274299</v>
      </c>
      <c r="BY26">
        <v>19.4390227158508</v>
      </c>
      <c r="BZ26">
        <v>19.0369530458476</v>
      </c>
      <c r="CA26">
        <v>17.4941301963322</v>
      </c>
      <c r="CB26">
        <v>16.563700567781598</v>
      </c>
      <c r="CC26">
        <v>16.730917115280899</v>
      </c>
      <c r="CD26">
        <v>21.238168955773901</v>
      </c>
      <c r="CE26">
        <v>17.031179320796401</v>
      </c>
      <c r="CF26">
        <v>17.525462848844501</v>
      </c>
      <c r="CG26">
        <v>18.993280649606401</v>
      </c>
      <c r="CH26" t="s">
        <v>99</v>
      </c>
      <c r="CI26">
        <v>17.898653209559999</v>
      </c>
      <c r="CJ26">
        <v>17.366958430356501</v>
      </c>
      <c r="CK26">
        <v>21.219544269618499</v>
      </c>
      <c r="CL26" t="s">
        <v>99</v>
      </c>
      <c r="CM26">
        <v>23.953684103688801</v>
      </c>
      <c r="CN26">
        <v>15.318696827668701</v>
      </c>
      <c r="CO26">
        <v>19.362862760201601</v>
      </c>
      <c r="CP26">
        <v>17.9185296832486</v>
      </c>
      <c r="CQ26">
        <v>23.5088722112433</v>
      </c>
      <c r="CR26" t="s">
        <v>99</v>
      </c>
      <c r="CS26">
        <v>16.031114242807</v>
      </c>
      <c r="CT26">
        <v>23</v>
      </c>
    </row>
    <row r="27" spans="1:98" x14ac:dyDescent="0.3">
      <c r="A27" t="s">
        <v>209</v>
      </c>
      <c r="B27">
        <v>19.869968651522001</v>
      </c>
      <c r="C27">
        <v>11.6257456973497</v>
      </c>
      <c r="D27">
        <v>14.776763901957899</v>
      </c>
      <c r="E27">
        <v>17.077849871642599</v>
      </c>
      <c r="F27" t="s">
        <v>99</v>
      </c>
      <c r="G27">
        <v>15.562935539795699</v>
      </c>
      <c r="H27">
        <v>19.048093303585901</v>
      </c>
      <c r="I27">
        <v>21.0510299536163</v>
      </c>
      <c r="J27">
        <v>24.069699448921501</v>
      </c>
      <c r="K27">
        <v>19.375283728781401</v>
      </c>
      <c r="L27" t="s">
        <v>99</v>
      </c>
      <c r="M27">
        <v>26.130575652844499</v>
      </c>
      <c r="N27">
        <v>23.5678644089698</v>
      </c>
      <c r="O27">
        <v>22.838859855682401</v>
      </c>
      <c r="P27">
        <v>15.095397216491699</v>
      </c>
      <c r="Q27">
        <v>21.258049213326402</v>
      </c>
      <c r="R27">
        <v>22.274285414890699</v>
      </c>
      <c r="S27">
        <v>24.740354121532999</v>
      </c>
      <c r="T27">
        <v>21.4335492960188</v>
      </c>
      <c r="U27">
        <v>24.253240639690699</v>
      </c>
      <c r="V27">
        <v>20.069073579038399</v>
      </c>
      <c r="W27" t="s">
        <v>99</v>
      </c>
      <c r="X27" t="s">
        <v>99</v>
      </c>
      <c r="Y27">
        <v>16.3188257638582</v>
      </c>
      <c r="Z27">
        <v>17.226391112188502</v>
      </c>
      <c r="AA27">
        <v>19.578362630061601</v>
      </c>
      <c r="AB27">
        <v>22.507081064066799</v>
      </c>
      <c r="AC27">
        <v>17.4213177281068</v>
      </c>
      <c r="AD27" t="s">
        <v>99</v>
      </c>
      <c r="AE27">
        <v>23.427479963347899</v>
      </c>
      <c r="AF27">
        <v>17.2366908249051</v>
      </c>
      <c r="AG27">
        <v>23.838703658064102</v>
      </c>
      <c r="AH27">
        <v>22.464021209648699</v>
      </c>
      <c r="AI27">
        <v>13.4145365893707</v>
      </c>
      <c r="AJ27">
        <v>15.7115794716547</v>
      </c>
      <c r="AK27">
        <v>19.729105919213001</v>
      </c>
      <c r="AL27">
        <v>16.806040997431801</v>
      </c>
      <c r="AM27">
        <v>18.858664137009601</v>
      </c>
      <c r="AN27" t="s">
        <v>99</v>
      </c>
      <c r="AO27" t="s">
        <v>99</v>
      </c>
      <c r="AP27">
        <v>18.745744913469601</v>
      </c>
      <c r="AQ27">
        <v>20.1788485780306</v>
      </c>
      <c r="AR27">
        <v>21.427348653676599</v>
      </c>
      <c r="AS27" t="s">
        <v>99</v>
      </c>
      <c r="AT27">
        <v>22.857175732986899</v>
      </c>
      <c r="AU27" t="s">
        <v>99</v>
      </c>
      <c r="AV27" t="s">
        <v>99</v>
      </c>
      <c r="AW27">
        <v>22.563552190768998</v>
      </c>
      <c r="AX27">
        <v>15.37028671262</v>
      </c>
      <c r="AY27">
        <v>25.375937517879098</v>
      </c>
      <c r="AZ27">
        <v>21.2997821716604</v>
      </c>
      <c r="BA27">
        <v>16.876817682711302</v>
      </c>
      <c r="BB27">
        <v>20.3361440734895</v>
      </c>
      <c r="BC27">
        <v>14.294905139621999</v>
      </c>
      <c r="BD27">
        <v>19.755564225389101</v>
      </c>
      <c r="BE27">
        <v>17.149127871686201</v>
      </c>
      <c r="BF27">
        <v>21.9944337670204</v>
      </c>
      <c r="BG27">
        <v>19.858651893867499</v>
      </c>
      <c r="BH27">
        <v>19.223598820731201</v>
      </c>
      <c r="BI27" t="s">
        <v>99</v>
      </c>
      <c r="BJ27" t="s">
        <v>99</v>
      </c>
      <c r="BK27">
        <v>18.027221588245201</v>
      </c>
      <c r="BL27">
        <v>21.386221051088501</v>
      </c>
      <c r="BM27">
        <v>22.670389593849599</v>
      </c>
      <c r="BN27">
        <v>23.084734589817401</v>
      </c>
      <c r="BO27" t="s">
        <v>99</v>
      </c>
      <c r="BP27">
        <v>22.087093604273601</v>
      </c>
      <c r="BQ27">
        <v>18.373358591321299</v>
      </c>
      <c r="BR27">
        <v>17.768471577592599</v>
      </c>
      <c r="BS27">
        <v>21.7204652899945</v>
      </c>
      <c r="BT27">
        <v>21.118369798954902</v>
      </c>
      <c r="BU27">
        <v>23.871192256575998</v>
      </c>
      <c r="BV27">
        <v>18.3349861333432</v>
      </c>
      <c r="BW27" t="s">
        <v>99</v>
      </c>
      <c r="BX27">
        <v>20.763227421721101</v>
      </c>
      <c r="BY27">
        <v>21.712470946074799</v>
      </c>
      <c r="BZ27">
        <v>21.711278679510102</v>
      </c>
      <c r="CA27">
        <v>19.841875981628299</v>
      </c>
      <c r="CB27">
        <v>18.712377620481</v>
      </c>
      <c r="CC27">
        <v>19.215969887685599</v>
      </c>
      <c r="CD27">
        <v>22.5848585983824</v>
      </c>
      <c r="CE27">
        <v>19.739217166140399</v>
      </c>
      <c r="CF27">
        <v>19.763154034310201</v>
      </c>
      <c r="CG27">
        <v>20.560332912730502</v>
      </c>
      <c r="CH27" t="s">
        <v>99</v>
      </c>
      <c r="CI27">
        <v>19.894486899911701</v>
      </c>
      <c r="CJ27">
        <v>19.6069557007825</v>
      </c>
      <c r="CK27">
        <v>23.0452507712635</v>
      </c>
      <c r="CL27" t="s">
        <v>99</v>
      </c>
      <c r="CM27">
        <v>24.4905587692502</v>
      </c>
      <c r="CN27">
        <v>17.4728408120714</v>
      </c>
      <c r="CO27">
        <v>22.7878185285741</v>
      </c>
      <c r="CP27">
        <v>20.3530058309317</v>
      </c>
      <c r="CQ27" t="s">
        <v>99</v>
      </c>
      <c r="CR27" t="s">
        <v>99</v>
      </c>
      <c r="CS27">
        <v>18.1284865635354</v>
      </c>
      <c r="CT27">
        <v>24</v>
      </c>
    </row>
    <row r="28" spans="1:98" x14ac:dyDescent="0.3">
      <c r="A28" t="s">
        <v>205</v>
      </c>
      <c r="B28">
        <v>10.8633091038187</v>
      </c>
      <c r="C28" t="s">
        <v>99</v>
      </c>
      <c r="D28" t="s">
        <v>99</v>
      </c>
      <c r="E28">
        <v>7.8611394243010304</v>
      </c>
      <c r="F28">
        <v>19.695548462599799</v>
      </c>
      <c r="G28">
        <v>6.4635716709169104</v>
      </c>
      <c r="H28">
        <v>10.136321198461101</v>
      </c>
      <c r="I28">
        <v>12.162977336837701</v>
      </c>
      <c r="J28">
        <v>15.695836236948301</v>
      </c>
      <c r="K28">
        <v>10.1736120466611</v>
      </c>
      <c r="L28">
        <v>17.712676925336599</v>
      </c>
      <c r="M28">
        <v>18.653362483800802</v>
      </c>
      <c r="N28">
        <v>13.2299737816004</v>
      </c>
      <c r="O28">
        <v>14.7177754374292</v>
      </c>
      <c r="P28">
        <v>6.5518173084815796</v>
      </c>
      <c r="Q28">
        <v>12.265571995124301</v>
      </c>
      <c r="R28">
        <v>13.7266113025027</v>
      </c>
      <c r="S28">
        <v>15.5489782467951</v>
      </c>
      <c r="T28">
        <v>12.161545419834001</v>
      </c>
      <c r="U28">
        <v>15.0730171700427</v>
      </c>
      <c r="V28">
        <v>10.4625482701887</v>
      </c>
      <c r="W28">
        <v>17.769726661468901</v>
      </c>
      <c r="X28">
        <v>17.3717561122156</v>
      </c>
      <c r="Y28">
        <v>7.1083754411881399</v>
      </c>
      <c r="Z28">
        <v>8.5272006745617492</v>
      </c>
      <c r="AA28">
        <v>10.3700858649346</v>
      </c>
      <c r="AB28">
        <v>12.939020633846599</v>
      </c>
      <c r="AC28">
        <v>8.7356851346243403</v>
      </c>
      <c r="AD28">
        <v>16.268644200506198</v>
      </c>
      <c r="AE28">
        <v>13.6245961533212</v>
      </c>
      <c r="AF28">
        <v>8.1861593785363596</v>
      </c>
      <c r="AG28">
        <v>14.019673012241901</v>
      </c>
      <c r="AH28">
        <v>12.601683219611299</v>
      </c>
      <c r="AI28" t="s">
        <v>99</v>
      </c>
      <c r="AJ28">
        <v>6.8792783991597597</v>
      </c>
      <c r="AK28">
        <v>11.0443730960847</v>
      </c>
      <c r="AL28">
        <v>7.88290711557657</v>
      </c>
      <c r="AM28">
        <v>9.8493094437942705</v>
      </c>
      <c r="AN28">
        <v>15.607854771941801</v>
      </c>
      <c r="AO28">
        <v>13.7133589899128</v>
      </c>
      <c r="AP28">
        <v>9.4457933251206896</v>
      </c>
      <c r="AQ28">
        <v>11.18798759896</v>
      </c>
      <c r="AR28">
        <v>12.363793749427501</v>
      </c>
      <c r="AS28">
        <v>14.528675238107301</v>
      </c>
      <c r="AT28">
        <v>13.239135104552201</v>
      </c>
      <c r="AU28">
        <v>19.054665977316802</v>
      </c>
      <c r="AV28" t="s">
        <v>99</v>
      </c>
      <c r="AW28">
        <v>13.545634035847</v>
      </c>
      <c r="AX28">
        <v>6.5845272762706104</v>
      </c>
      <c r="AY28">
        <v>15.477616364117701</v>
      </c>
      <c r="AZ28">
        <v>12.224221349965401</v>
      </c>
      <c r="BA28">
        <v>8.1355984264295493</v>
      </c>
      <c r="BB28">
        <v>11.7526817127396</v>
      </c>
      <c r="BC28">
        <v>5.8108064556396002</v>
      </c>
      <c r="BD28">
        <v>10.8954198428592</v>
      </c>
      <c r="BE28">
        <v>7.9557897001321196</v>
      </c>
      <c r="BF28">
        <v>13.2112615570984</v>
      </c>
      <c r="BG28">
        <v>11.2142804731282</v>
      </c>
      <c r="BH28">
        <v>9.9948202749822901</v>
      </c>
      <c r="BI28" t="s">
        <v>99</v>
      </c>
      <c r="BJ28">
        <v>16.994314036560201</v>
      </c>
      <c r="BK28">
        <v>8.8797409607387898</v>
      </c>
      <c r="BL28">
        <v>12.4591005927422</v>
      </c>
      <c r="BM28">
        <v>12.7509613446764</v>
      </c>
      <c r="BN28">
        <v>14.067213508517099</v>
      </c>
      <c r="BO28">
        <v>21.4694488598799</v>
      </c>
      <c r="BP28">
        <v>12.8248612574529</v>
      </c>
      <c r="BQ28">
        <v>9.9114367292772805</v>
      </c>
      <c r="BR28">
        <v>9.1989113920818095</v>
      </c>
      <c r="BS28">
        <v>12.812989685077699</v>
      </c>
      <c r="BT28">
        <v>11.7566165910498</v>
      </c>
      <c r="BU28">
        <v>14.036029900442401</v>
      </c>
      <c r="BV28">
        <v>9.3054880500648203</v>
      </c>
      <c r="BW28">
        <v>15.4783431563381</v>
      </c>
      <c r="BX28">
        <v>12.885013276113501</v>
      </c>
      <c r="BY28">
        <v>12.4750136091399</v>
      </c>
      <c r="BZ28">
        <v>12.037738789524299</v>
      </c>
      <c r="CA28">
        <v>10.824490168653901</v>
      </c>
      <c r="CB28">
        <v>10.1000402042155</v>
      </c>
      <c r="CC28">
        <v>10.1323419959555</v>
      </c>
      <c r="CD28">
        <v>14.8791965581398</v>
      </c>
      <c r="CE28">
        <v>10.6302657108074</v>
      </c>
      <c r="CF28">
        <v>10.6040764357585</v>
      </c>
      <c r="CG28">
        <v>12.139999955141199</v>
      </c>
      <c r="CH28">
        <v>18.249466228067099</v>
      </c>
      <c r="CI28">
        <v>10.9918517004148</v>
      </c>
      <c r="CJ28">
        <v>10.466233114197699</v>
      </c>
      <c r="CK28">
        <v>14.367778727751601</v>
      </c>
      <c r="CL28" t="s">
        <v>99</v>
      </c>
      <c r="CM28">
        <v>15.862086889618199</v>
      </c>
      <c r="CN28">
        <v>8.8990465131837002</v>
      </c>
      <c r="CO28">
        <v>12.9625209511742</v>
      </c>
      <c r="CP28">
        <v>11.105199362583299</v>
      </c>
      <c r="CQ28">
        <v>16.089800936291901</v>
      </c>
      <c r="CR28">
        <v>18.2647477516138</v>
      </c>
      <c r="CS28">
        <v>9.4041514643463007</v>
      </c>
      <c r="CT28">
        <v>25</v>
      </c>
    </row>
    <row r="29" spans="1:98" x14ac:dyDescent="0.3">
      <c r="A29" t="s">
        <v>206</v>
      </c>
      <c r="B29">
        <v>12.821576707436799</v>
      </c>
      <c r="C29">
        <v>4.9855563295275296</v>
      </c>
      <c r="D29">
        <v>7.8473245286839699</v>
      </c>
      <c r="E29">
        <v>10.048424220902699</v>
      </c>
      <c r="F29">
        <v>20.866298613519799</v>
      </c>
      <c r="G29">
        <v>8.6812951376931604</v>
      </c>
      <c r="H29">
        <v>11.9389318197198</v>
      </c>
      <c r="I29">
        <v>14.207364067531699</v>
      </c>
      <c r="J29">
        <v>17.919910770598001</v>
      </c>
      <c r="K29">
        <v>11.909736993054601</v>
      </c>
      <c r="L29">
        <v>19.696576827148601</v>
      </c>
      <c r="M29">
        <v>20.378944040622098</v>
      </c>
      <c r="N29">
        <v>15.1751709132465</v>
      </c>
      <c r="O29">
        <v>16.616294940980598</v>
      </c>
      <c r="P29">
        <v>8.2774808894362799</v>
      </c>
      <c r="Q29">
        <v>14.294240969176601</v>
      </c>
      <c r="R29">
        <v>15.8284299302418</v>
      </c>
      <c r="S29">
        <v>17.386480223911299</v>
      </c>
      <c r="T29">
        <v>14.2424337071323</v>
      </c>
      <c r="U29">
        <v>16.990709103004701</v>
      </c>
      <c r="V29">
        <v>12.473359426986301</v>
      </c>
      <c r="W29">
        <v>19.726741093567998</v>
      </c>
      <c r="X29">
        <v>19.634683876799802</v>
      </c>
      <c r="Y29">
        <v>9.15726947442373</v>
      </c>
      <c r="Z29">
        <v>10.645526180348901</v>
      </c>
      <c r="AA29">
        <v>12.502647154105601</v>
      </c>
      <c r="AB29">
        <v>14.9205763924056</v>
      </c>
      <c r="AC29">
        <v>10.647716721478799</v>
      </c>
      <c r="AD29">
        <v>18.399950029836202</v>
      </c>
      <c r="AE29">
        <v>15.7490029435222</v>
      </c>
      <c r="AF29">
        <v>10.293515679892201</v>
      </c>
      <c r="AG29">
        <v>16.170410327892998</v>
      </c>
      <c r="AH29">
        <v>14.522824462805801</v>
      </c>
      <c r="AI29">
        <v>6.7138392972371701</v>
      </c>
      <c r="AJ29">
        <v>8.5829311333519005</v>
      </c>
      <c r="AK29">
        <v>13.036365663545901</v>
      </c>
      <c r="AL29">
        <v>9.9438069021056403</v>
      </c>
      <c r="AM29">
        <v>11.969652209030601</v>
      </c>
      <c r="AN29">
        <v>18.076819977656399</v>
      </c>
      <c r="AO29">
        <v>15.7552541227099</v>
      </c>
      <c r="AP29">
        <v>11.5640470137095</v>
      </c>
      <c r="AQ29">
        <v>12.9938586664934</v>
      </c>
      <c r="AR29">
        <v>14.265576475379</v>
      </c>
      <c r="AS29">
        <v>16.573612282601701</v>
      </c>
      <c r="AT29">
        <v>15.186412978763199</v>
      </c>
      <c r="AU29">
        <v>20.84051350407</v>
      </c>
      <c r="AV29" t="s">
        <v>99</v>
      </c>
      <c r="AW29">
        <v>15.6061439369621</v>
      </c>
      <c r="AX29">
        <v>8.4423420029580996</v>
      </c>
      <c r="AY29">
        <v>17.2631914675096</v>
      </c>
      <c r="AZ29">
        <v>14.1040117463917</v>
      </c>
      <c r="BA29">
        <v>9.9217961364609106</v>
      </c>
      <c r="BB29">
        <v>13.548589105067199</v>
      </c>
      <c r="BC29">
        <v>7.55447556437956</v>
      </c>
      <c r="BD29">
        <v>12.7192413926721</v>
      </c>
      <c r="BE29">
        <v>9.9301229503986796</v>
      </c>
      <c r="BF29">
        <v>15.011083390735299</v>
      </c>
      <c r="BG29">
        <v>12.9910178272577</v>
      </c>
      <c r="BH29">
        <v>12.0077345512432</v>
      </c>
      <c r="BI29" t="s">
        <v>99</v>
      </c>
      <c r="BJ29">
        <v>18.773084451574899</v>
      </c>
      <c r="BK29">
        <v>10.868482641902</v>
      </c>
      <c r="BL29">
        <v>14.402704208536401</v>
      </c>
      <c r="BM29">
        <v>14.6776230211675</v>
      </c>
      <c r="BN29">
        <v>16.008535729277799</v>
      </c>
      <c r="BO29">
        <v>23.398327435359199</v>
      </c>
      <c r="BP29">
        <v>14.5545073832331</v>
      </c>
      <c r="BQ29">
        <v>11.5536938505112</v>
      </c>
      <c r="BR29">
        <v>11.0110971632092</v>
      </c>
      <c r="BS29">
        <v>14.6888038878487</v>
      </c>
      <c r="BT29">
        <v>13.647400274227</v>
      </c>
      <c r="BU29">
        <v>16.353832599412002</v>
      </c>
      <c r="BV29">
        <v>11.272683201042399</v>
      </c>
      <c r="BW29">
        <v>17.340678427146202</v>
      </c>
      <c r="BX29">
        <v>14.9006830632614</v>
      </c>
      <c r="BY29">
        <v>14.5854848559625</v>
      </c>
      <c r="BZ29">
        <v>14.0755002501836</v>
      </c>
      <c r="CA29">
        <v>12.752193910644699</v>
      </c>
      <c r="CB29">
        <v>12.0628976403589</v>
      </c>
      <c r="CC29">
        <v>12.1812450238808</v>
      </c>
      <c r="CD29">
        <v>16.7501209530807</v>
      </c>
      <c r="CE29">
        <v>12.3925003528259</v>
      </c>
      <c r="CF29">
        <v>12.548981185756499</v>
      </c>
      <c r="CG29">
        <v>14.145193290680201</v>
      </c>
      <c r="CH29">
        <v>19.941043394813899</v>
      </c>
      <c r="CI29">
        <v>12.976751721293001</v>
      </c>
      <c r="CJ29">
        <v>12.4333462116336</v>
      </c>
      <c r="CK29">
        <v>16.1616821451384</v>
      </c>
      <c r="CL29" t="s">
        <v>99</v>
      </c>
      <c r="CM29">
        <v>18.0661252135315</v>
      </c>
      <c r="CN29">
        <v>10.711369990279501</v>
      </c>
      <c r="CO29">
        <v>14.926210872635</v>
      </c>
      <c r="CP29">
        <v>12.916362165329099</v>
      </c>
      <c r="CQ29">
        <v>17.871281737445901</v>
      </c>
      <c r="CR29">
        <v>20.036703226924601</v>
      </c>
      <c r="CS29">
        <v>11.437066510309201</v>
      </c>
      <c r="CT29">
        <v>21</v>
      </c>
    </row>
    <row r="30" spans="1:98" x14ac:dyDescent="0.3">
      <c r="A30" t="s">
        <v>207</v>
      </c>
      <c r="B30">
        <v>14.7439387619856</v>
      </c>
      <c r="C30">
        <v>6.8471010834454296</v>
      </c>
      <c r="D30">
        <v>9.7396957698362208</v>
      </c>
      <c r="E30">
        <v>12.1499935916104</v>
      </c>
      <c r="F30">
        <v>23.022942292501099</v>
      </c>
      <c r="G30">
        <v>10.768296369103901</v>
      </c>
      <c r="H30">
        <v>14.409687645160901</v>
      </c>
      <c r="I30">
        <v>16.232028653581001</v>
      </c>
      <c r="J30">
        <v>20.0511781358131</v>
      </c>
      <c r="K30">
        <v>14.203553746292499</v>
      </c>
      <c r="L30">
        <v>21.783737822250998</v>
      </c>
      <c r="M30">
        <v>22.644071118998902</v>
      </c>
      <c r="N30">
        <v>17.367311201865</v>
      </c>
      <c r="O30">
        <v>18.924666323042501</v>
      </c>
      <c r="P30">
        <v>9.9923854195381008</v>
      </c>
      <c r="Q30">
        <v>16.370370840315299</v>
      </c>
      <c r="R30">
        <v>17.626995161830301</v>
      </c>
      <c r="S30">
        <v>19.113765896031701</v>
      </c>
      <c r="T30">
        <v>16.4785400044582</v>
      </c>
      <c r="U30">
        <v>18.785940048001201</v>
      </c>
      <c r="V30">
        <v>14.650872423908099</v>
      </c>
      <c r="W30">
        <v>22.1121253208212</v>
      </c>
      <c r="X30">
        <v>21.9522773955254</v>
      </c>
      <c r="Y30">
        <v>11.130483863888101</v>
      </c>
      <c r="Z30">
        <v>12.5907159171751</v>
      </c>
      <c r="AA30">
        <v>14.5976068462098</v>
      </c>
      <c r="AB30">
        <v>17.0606826194382</v>
      </c>
      <c r="AC30">
        <v>12.783637122803601</v>
      </c>
      <c r="AD30">
        <v>19.7675377864391</v>
      </c>
      <c r="AE30">
        <v>17.733436295859502</v>
      </c>
      <c r="AF30">
        <v>12.1589148640687</v>
      </c>
      <c r="AG30">
        <v>18.462191507478799</v>
      </c>
      <c r="AH30">
        <v>16.423263641381901</v>
      </c>
      <c r="AI30">
        <v>8.6257537170228993</v>
      </c>
      <c r="AJ30">
        <v>10.746274986949199</v>
      </c>
      <c r="AK30">
        <v>15.1511986063965</v>
      </c>
      <c r="AL30">
        <v>11.7171227214202</v>
      </c>
      <c r="AM30">
        <v>14.1014498055098</v>
      </c>
      <c r="AN30">
        <v>19.6275709062093</v>
      </c>
      <c r="AO30">
        <v>17.720474252085101</v>
      </c>
      <c r="AP30">
        <v>13.6714177387049</v>
      </c>
      <c r="AQ30">
        <v>15.316355623913299</v>
      </c>
      <c r="AR30">
        <v>16.420334653024401</v>
      </c>
      <c r="AS30">
        <v>18.9616002458331</v>
      </c>
      <c r="AT30">
        <v>17.363825116099498</v>
      </c>
      <c r="AU30">
        <v>21.727107408717</v>
      </c>
      <c r="AV30" t="s">
        <v>99</v>
      </c>
      <c r="AW30">
        <v>17.6327053458898</v>
      </c>
      <c r="AX30">
        <v>10.368538323876599</v>
      </c>
      <c r="AY30">
        <v>19.540411275255501</v>
      </c>
      <c r="AZ30">
        <v>16.0282734107046</v>
      </c>
      <c r="BA30">
        <v>11.9030754175329</v>
      </c>
      <c r="BB30">
        <v>15.540782313388799</v>
      </c>
      <c r="BC30">
        <v>9.2498332064353797</v>
      </c>
      <c r="BD30">
        <v>14.9684100076338</v>
      </c>
      <c r="BE30">
        <v>12.118199450781701</v>
      </c>
      <c r="BF30">
        <v>17.4609781692551</v>
      </c>
      <c r="BG30">
        <v>15.145773726022901</v>
      </c>
      <c r="BH30">
        <v>14.0141608887198</v>
      </c>
      <c r="BI30" t="s">
        <v>99</v>
      </c>
      <c r="BJ30">
        <v>21.210281484383401</v>
      </c>
      <c r="BK30">
        <v>12.9000809884266</v>
      </c>
      <c r="BL30">
        <v>16.786956359169199</v>
      </c>
      <c r="BM30">
        <v>16.949442297250201</v>
      </c>
      <c r="BN30">
        <v>18.0652136844678</v>
      </c>
      <c r="BO30">
        <v>26.807919525243701</v>
      </c>
      <c r="BP30">
        <v>16.964030729359401</v>
      </c>
      <c r="BQ30">
        <v>13.554231214614701</v>
      </c>
      <c r="BR30">
        <v>12.9395691818789</v>
      </c>
      <c r="BS30">
        <v>16.787697423954601</v>
      </c>
      <c r="BT30">
        <v>15.8127191743014</v>
      </c>
      <c r="BU30">
        <v>18.657836798679</v>
      </c>
      <c r="BV30">
        <v>13.2555715302521</v>
      </c>
      <c r="BW30">
        <v>20.001235079967898</v>
      </c>
      <c r="BX30">
        <v>17.1214884651096</v>
      </c>
      <c r="BY30">
        <v>16.458992011290601</v>
      </c>
      <c r="BZ30">
        <v>16.273874608633701</v>
      </c>
      <c r="CA30">
        <v>14.843169905618</v>
      </c>
      <c r="CB30">
        <v>14.0222577129749</v>
      </c>
      <c r="CC30">
        <v>14.1296708646422</v>
      </c>
      <c r="CD30">
        <v>19.175528414182502</v>
      </c>
      <c r="CE30">
        <v>14.471858297836301</v>
      </c>
      <c r="CF30">
        <v>14.5746406635112</v>
      </c>
      <c r="CG30">
        <v>16.065815179756399</v>
      </c>
      <c r="CH30">
        <v>22.511607345065201</v>
      </c>
      <c r="CI30">
        <v>15.1746467790783</v>
      </c>
      <c r="CJ30">
        <v>14.7050429160498</v>
      </c>
      <c r="CK30">
        <v>18.723263643904598</v>
      </c>
      <c r="CL30" t="s">
        <v>99</v>
      </c>
      <c r="CM30">
        <v>20.119584662534901</v>
      </c>
      <c r="CN30">
        <v>12.729767419900799</v>
      </c>
      <c r="CO30">
        <v>17.088350007078802</v>
      </c>
      <c r="CP30">
        <v>15.0390833732744</v>
      </c>
      <c r="CQ30">
        <v>20.378080350248901</v>
      </c>
      <c r="CR30">
        <v>22.341036332490699</v>
      </c>
      <c r="CS30">
        <v>13.3160335815357</v>
      </c>
      <c r="CT30">
        <v>22</v>
      </c>
    </row>
    <row r="31" spans="1:98" x14ac:dyDescent="0.3">
      <c r="A31" t="s">
        <v>208</v>
      </c>
      <c r="B31">
        <v>16.450613390698201</v>
      </c>
      <c r="C31">
        <v>8.2746826736670407</v>
      </c>
      <c r="D31">
        <v>11.4440763162903</v>
      </c>
      <c r="E31">
        <v>13.8932604460137</v>
      </c>
      <c r="F31" t="s">
        <v>99</v>
      </c>
      <c r="G31">
        <v>12.193464599407999</v>
      </c>
      <c r="H31">
        <v>16.086527249857799</v>
      </c>
      <c r="I31">
        <v>17.931056461790099</v>
      </c>
      <c r="J31">
        <v>21.871721293036501</v>
      </c>
      <c r="K31">
        <v>15.8997457097324</v>
      </c>
      <c r="L31">
        <v>23.574682426655901</v>
      </c>
      <c r="M31">
        <v>24.810628397262299</v>
      </c>
      <c r="N31">
        <v>19.192274730221101</v>
      </c>
      <c r="O31">
        <v>20.958566627141401</v>
      </c>
      <c r="P31">
        <v>11.7672974408736</v>
      </c>
      <c r="Q31">
        <v>17.966403670613701</v>
      </c>
      <c r="R31">
        <v>19.2389246028849</v>
      </c>
      <c r="S31">
        <v>21.122113420850301</v>
      </c>
      <c r="T31">
        <v>18.142352574605798</v>
      </c>
      <c r="U31">
        <v>20.3465374643838</v>
      </c>
      <c r="V31">
        <v>16.3694575308159</v>
      </c>
      <c r="W31">
        <v>24.039084873756501</v>
      </c>
      <c r="X31">
        <v>22.8802425278679</v>
      </c>
      <c r="Y31">
        <v>12.8374971445645</v>
      </c>
      <c r="Z31">
        <v>14.1724396570482</v>
      </c>
      <c r="AA31">
        <v>16.369981250711501</v>
      </c>
      <c r="AB31">
        <v>19.051950215514999</v>
      </c>
      <c r="AC31">
        <v>14.3642181051815</v>
      </c>
      <c r="AD31">
        <v>21.9025300369333</v>
      </c>
      <c r="AE31">
        <v>19.496181323123</v>
      </c>
      <c r="AF31">
        <v>13.9750443539761</v>
      </c>
      <c r="AG31">
        <v>20.3053113799999</v>
      </c>
      <c r="AH31">
        <v>18.4648477637643</v>
      </c>
      <c r="AI31">
        <v>10.2147631601754</v>
      </c>
      <c r="AJ31">
        <v>12.489976428586299</v>
      </c>
      <c r="AK31">
        <v>17.0236960431921</v>
      </c>
      <c r="AL31">
        <v>13.501693935807999</v>
      </c>
      <c r="AM31">
        <v>16.027778127639799</v>
      </c>
      <c r="AN31">
        <v>22.4621717422208</v>
      </c>
      <c r="AO31">
        <v>19.614078331119099</v>
      </c>
      <c r="AP31">
        <v>15.4387196922473</v>
      </c>
      <c r="AQ31">
        <v>17.080485464095801</v>
      </c>
      <c r="AR31">
        <v>18.290865701146</v>
      </c>
      <c r="AS31">
        <v>20.315251518010101</v>
      </c>
      <c r="AT31">
        <v>19.384890661631701</v>
      </c>
      <c r="AU31" t="s">
        <v>99</v>
      </c>
      <c r="AV31" t="s">
        <v>99</v>
      </c>
      <c r="AW31">
        <v>19.0461078495618</v>
      </c>
      <c r="AX31">
        <v>11.966250056216801</v>
      </c>
      <c r="AY31">
        <v>22.078118153167601</v>
      </c>
      <c r="AZ31">
        <v>17.528651088071001</v>
      </c>
      <c r="BA31">
        <v>13.5866328495272</v>
      </c>
      <c r="BB31">
        <v>17.227993939072899</v>
      </c>
      <c r="BC31">
        <v>10.994629650738499</v>
      </c>
      <c r="BD31">
        <v>16.8792528689923</v>
      </c>
      <c r="BE31">
        <v>13.732355394060001</v>
      </c>
      <c r="BF31">
        <v>18.9115328806426</v>
      </c>
      <c r="BG31">
        <v>17.108415586881399</v>
      </c>
      <c r="BH31">
        <v>15.858285485377801</v>
      </c>
      <c r="BI31" t="s">
        <v>99</v>
      </c>
      <c r="BJ31">
        <v>22.416498915768599</v>
      </c>
      <c r="BK31">
        <v>14.7172027925421</v>
      </c>
      <c r="BL31">
        <v>18.529881243329498</v>
      </c>
      <c r="BM31">
        <v>18.7209990474115</v>
      </c>
      <c r="BN31">
        <v>20.164014806957699</v>
      </c>
      <c r="BO31" t="s">
        <v>99</v>
      </c>
      <c r="BP31">
        <v>18.870020765962899</v>
      </c>
      <c r="BQ31">
        <v>15.583291458191001</v>
      </c>
      <c r="BR31">
        <v>14.5419763962222</v>
      </c>
      <c r="BS31">
        <v>18.3879346318515</v>
      </c>
      <c r="BT31">
        <v>17.4679931441182</v>
      </c>
      <c r="BU31">
        <v>20.7118752606399</v>
      </c>
      <c r="BV31">
        <v>14.946181088000801</v>
      </c>
      <c r="BW31">
        <v>21.049145623645298</v>
      </c>
      <c r="BX31">
        <v>18.7987983604683</v>
      </c>
      <c r="BY31">
        <v>18.153716101065999</v>
      </c>
      <c r="BZ31">
        <v>17.944896178653501</v>
      </c>
      <c r="CA31">
        <v>16.549302793925801</v>
      </c>
      <c r="CB31">
        <v>15.625679410749401</v>
      </c>
      <c r="CC31">
        <v>15.821354993903601</v>
      </c>
      <c r="CD31">
        <v>21.219938596326099</v>
      </c>
      <c r="CE31">
        <v>15.803414614229901</v>
      </c>
      <c r="CF31">
        <v>16.2417005695917</v>
      </c>
      <c r="CG31">
        <v>17.964145861136799</v>
      </c>
      <c r="CH31" t="s">
        <v>99</v>
      </c>
      <c r="CI31">
        <v>16.586680504653899</v>
      </c>
      <c r="CJ31">
        <v>16.456221951698701</v>
      </c>
      <c r="CK31">
        <v>20.5164381472024</v>
      </c>
      <c r="CL31" t="s">
        <v>99</v>
      </c>
      <c r="CM31">
        <v>22.662816438285901</v>
      </c>
      <c r="CN31">
        <v>14.4326977822776</v>
      </c>
      <c r="CO31">
        <v>18.929791940869801</v>
      </c>
      <c r="CP31">
        <v>16.8652776367366</v>
      </c>
      <c r="CQ31">
        <v>21.773765939498698</v>
      </c>
      <c r="CR31" t="s">
        <v>99</v>
      </c>
      <c r="CS31">
        <v>15.1186802312808</v>
      </c>
      <c r="CT31">
        <v>23</v>
      </c>
    </row>
    <row r="32" spans="1:98" x14ac:dyDescent="0.3">
      <c r="A32" t="s">
        <v>206</v>
      </c>
      <c r="B32">
        <v>10.882055474079699</v>
      </c>
      <c r="C32" t="s">
        <v>99</v>
      </c>
      <c r="D32" t="s">
        <v>99</v>
      </c>
      <c r="E32">
        <v>7.9894781450790804</v>
      </c>
      <c r="F32">
        <v>18.859918132553599</v>
      </c>
      <c r="G32">
        <v>6.87908815823116</v>
      </c>
      <c r="H32">
        <v>10.3286982929517</v>
      </c>
      <c r="I32">
        <v>11.9453123873437</v>
      </c>
      <c r="J32">
        <v>15.646955805877401</v>
      </c>
      <c r="K32">
        <v>9.8945404110253605</v>
      </c>
      <c r="L32">
        <v>17.783889507961199</v>
      </c>
      <c r="M32">
        <v>18.523046472850901</v>
      </c>
      <c r="N32">
        <v>13.165980902667901</v>
      </c>
      <c r="O32">
        <v>14.636237079575601</v>
      </c>
      <c r="P32">
        <v>6.3942641793726596</v>
      </c>
      <c r="Q32">
        <v>12.182017569188</v>
      </c>
      <c r="R32">
        <v>13.852479967495499</v>
      </c>
      <c r="S32">
        <v>15.2816927564742</v>
      </c>
      <c r="T32">
        <v>12.141715213948601</v>
      </c>
      <c r="U32">
        <v>15.122852106855101</v>
      </c>
      <c r="V32">
        <v>10.454663129722899</v>
      </c>
      <c r="W32">
        <v>17.572091909860902</v>
      </c>
      <c r="X32">
        <v>17.374197320589001</v>
      </c>
      <c r="Y32">
        <v>7.1602706039200896</v>
      </c>
      <c r="Z32">
        <v>8.5340916717162791</v>
      </c>
      <c r="AA32">
        <v>10.2992250058825</v>
      </c>
      <c r="AB32">
        <v>12.903877020387601</v>
      </c>
      <c r="AC32">
        <v>8.4590370648234092</v>
      </c>
      <c r="AD32">
        <v>16.349716702575101</v>
      </c>
      <c r="AE32">
        <v>13.7440813479112</v>
      </c>
      <c r="AF32">
        <v>8.2873854740913</v>
      </c>
      <c r="AG32">
        <v>14.0129526362149</v>
      </c>
      <c r="AH32">
        <v>12.4063912548005</v>
      </c>
      <c r="AI32" t="s">
        <v>99</v>
      </c>
      <c r="AJ32">
        <v>7.0407332934466096</v>
      </c>
      <c r="AK32">
        <v>10.8943954181142</v>
      </c>
      <c r="AL32">
        <v>8.0204477834300594</v>
      </c>
      <c r="AM32">
        <v>9.8963311493539905</v>
      </c>
      <c r="AN32">
        <v>15.621068928475401</v>
      </c>
      <c r="AO32">
        <v>13.607010792379301</v>
      </c>
      <c r="AP32">
        <v>9.5176124957930899</v>
      </c>
      <c r="AQ32">
        <v>11.1153964976636</v>
      </c>
      <c r="AR32">
        <v>12.3005334271521</v>
      </c>
      <c r="AS32">
        <v>14.6594553048555</v>
      </c>
      <c r="AT32">
        <v>13.2271046777146</v>
      </c>
      <c r="AU32">
        <v>19.146254173880099</v>
      </c>
      <c r="AV32" t="s">
        <v>99</v>
      </c>
      <c r="AW32">
        <v>13.701975407988799</v>
      </c>
      <c r="AX32">
        <v>6.4640953335207598</v>
      </c>
      <c r="AY32">
        <v>15.437637064130801</v>
      </c>
      <c r="AZ32">
        <v>12.117751379375401</v>
      </c>
      <c r="BA32">
        <v>8.1467031335395497</v>
      </c>
      <c r="BB32">
        <v>11.5919136917059</v>
      </c>
      <c r="BC32">
        <v>5.8055172669407398</v>
      </c>
      <c r="BD32">
        <v>10.8603557407144</v>
      </c>
      <c r="BE32">
        <v>8.2251339658317093</v>
      </c>
      <c r="BF32">
        <v>13.0540050788727</v>
      </c>
      <c r="BG32">
        <v>11.3990961619907</v>
      </c>
      <c r="BH32">
        <v>10.057255432658</v>
      </c>
      <c r="BI32" t="s">
        <v>99</v>
      </c>
      <c r="BJ32">
        <v>17.141356818933001</v>
      </c>
      <c r="BK32">
        <v>9.0176922728720807</v>
      </c>
      <c r="BL32">
        <v>12.5746474615209</v>
      </c>
      <c r="BM32">
        <v>12.8910529154968</v>
      </c>
      <c r="BN32">
        <v>14.160732212019299</v>
      </c>
      <c r="BO32">
        <v>20.7854533963786</v>
      </c>
      <c r="BP32">
        <v>12.8847996896528</v>
      </c>
      <c r="BQ32">
        <v>9.9053489892526905</v>
      </c>
      <c r="BR32">
        <v>9.3336576705030208</v>
      </c>
      <c r="BS32">
        <v>12.839893240731399</v>
      </c>
      <c r="BT32">
        <v>11.911590322868999</v>
      </c>
      <c r="BU32">
        <v>14.1137334143282</v>
      </c>
      <c r="BV32">
        <v>9.4052827076619199</v>
      </c>
      <c r="BW32">
        <v>15.4079736595419</v>
      </c>
      <c r="BX32">
        <v>12.935887786334201</v>
      </c>
      <c r="BY32">
        <v>12.6340970605268</v>
      </c>
      <c r="BZ32">
        <v>12.033607666898</v>
      </c>
      <c r="CA32">
        <v>10.6555140052262</v>
      </c>
      <c r="CB32">
        <v>10.0041967720939</v>
      </c>
      <c r="CC32">
        <v>10.2607810248237</v>
      </c>
      <c r="CD32">
        <v>14.8336403537997</v>
      </c>
      <c r="CE32">
        <v>10.3617147672107</v>
      </c>
      <c r="CF32">
        <v>10.5898743398091</v>
      </c>
      <c r="CG32">
        <v>12.1476666406934</v>
      </c>
      <c r="CH32">
        <v>18.138984806997101</v>
      </c>
      <c r="CI32">
        <v>11.043049588323299</v>
      </c>
      <c r="CJ32">
        <v>10.5672561348605</v>
      </c>
      <c r="CK32">
        <v>14.4040065710389</v>
      </c>
      <c r="CL32" t="s">
        <v>99</v>
      </c>
      <c r="CM32">
        <v>15.806538218675</v>
      </c>
      <c r="CN32">
        <v>8.8304580807615594</v>
      </c>
      <c r="CO32">
        <v>12.954853906859199</v>
      </c>
      <c r="CP32">
        <v>11.080765541814101</v>
      </c>
      <c r="CQ32">
        <v>16.008454570258099</v>
      </c>
      <c r="CR32">
        <v>18.327912237785199</v>
      </c>
      <c r="CS32">
        <v>9.4041618760773904</v>
      </c>
      <c r="CT32">
        <v>21</v>
      </c>
    </row>
    <row r="33" spans="1:98" x14ac:dyDescent="0.3">
      <c r="A33" t="s">
        <v>206</v>
      </c>
      <c r="B33">
        <v>11.9456983243424</v>
      </c>
      <c r="C33">
        <v>4.6341877825877704</v>
      </c>
      <c r="D33">
        <v>6.9246231456529399</v>
      </c>
      <c r="E33">
        <v>9.2113245322552704</v>
      </c>
      <c r="F33">
        <v>19.715424358556799</v>
      </c>
      <c r="G33">
        <v>8.0361916515161393</v>
      </c>
      <c r="H33">
        <v>11.408393045753099</v>
      </c>
      <c r="I33">
        <v>13.4019415484118</v>
      </c>
      <c r="J33">
        <v>16.777512522930401</v>
      </c>
      <c r="K33">
        <v>11.1707007812682</v>
      </c>
      <c r="L33">
        <v>19.479384960646399</v>
      </c>
      <c r="M33">
        <v>20.249803766569901</v>
      </c>
      <c r="N33">
        <v>14.4794996602996</v>
      </c>
      <c r="O33">
        <v>15.9538951471482</v>
      </c>
      <c r="P33">
        <v>7.3276498169423396</v>
      </c>
      <c r="Q33">
        <v>13.280563201877699</v>
      </c>
      <c r="R33">
        <v>14.973646890138101</v>
      </c>
      <c r="S33">
        <v>16.4329821769823</v>
      </c>
      <c r="T33">
        <v>13.314345652499901</v>
      </c>
      <c r="U33">
        <v>16.460087282831299</v>
      </c>
      <c r="V33">
        <v>11.425052075124499</v>
      </c>
      <c r="W33">
        <v>19.174092507681099</v>
      </c>
      <c r="X33">
        <v>18.966283711859301</v>
      </c>
      <c r="Y33">
        <v>8.4291880425097094</v>
      </c>
      <c r="Z33">
        <v>9.8469596899744793</v>
      </c>
      <c r="AA33">
        <v>11.5633488713903</v>
      </c>
      <c r="AB33">
        <v>14.1296909578504</v>
      </c>
      <c r="AC33">
        <v>9.8397674869677605</v>
      </c>
      <c r="AD33">
        <v>17.533721439468799</v>
      </c>
      <c r="AE33">
        <v>14.9217299394092</v>
      </c>
      <c r="AF33">
        <v>9.4848913452255399</v>
      </c>
      <c r="AG33">
        <v>15.503797303256</v>
      </c>
      <c r="AH33">
        <v>13.9144685738754</v>
      </c>
      <c r="AI33">
        <v>6.0405631363094896</v>
      </c>
      <c r="AJ33">
        <v>7.9607898060861197</v>
      </c>
      <c r="AK33">
        <v>12.2790907673332</v>
      </c>
      <c r="AL33">
        <v>9.1472299054398203</v>
      </c>
      <c r="AM33">
        <v>11.127406396909199</v>
      </c>
      <c r="AN33">
        <v>16.793350535879</v>
      </c>
      <c r="AO33">
        <v>14.809481025422199</v>
      </c>
      <c r="AP33">
        <v>10.762283108866599</v>
      </c>
      <c r="AQ33">
        <v>12.205224798850001</v>
      </c>
      <c r="AR33">
        <v>13.5289306220148</v>
      </c>
      <c r="AS33">
        <v>15.9420694928271</v>
      </c>
      <c r="AT33">
        <v>14.5506913710503</v>
      </c>
      <c r="AU33">
        <v>20.373716745950301</v>
      </c>
      <c r="AV33" t="s">
        <v>99</v>
      </c>
      <c r="AW33">
        <v>14.9026856319931</v>
      </c>
      <c r="AX33">
        <v>7.7111825867447799</v>
      </c>
      <c r="AY33">
        <v>16.494559313744499</v>
      </c>
      <c r="AZ33">
        <v>13.312858481351601</v>
      </c>
      <c r="BA33">
        <v>9.3683108327047098</v>
      </c>
      <c r="BB33">
        <v>12.9799757099945</v>
      </c>
      <c r="BC33">
        <v>6.9346091037869204</v>
      </c>
      <c r="BD33">
        <v>11.9631415756525</v>
      </c>
      <c r="BE33">
        <v>9.3207107595286605</v>
      </c>
      <c r="BF33">
        <v>14.1502391182451</v>
      </c>
      <c r="BG33">
        <v>12.243356463216999</v>
      </c>
      <c r="BH33">
        <v>11.104995987618601</v>
      </c>
      <c r="BI33" t="s">
        <v>99</v>
      </c>
      <c r="BJ33">
        <v>18.664434750696099</v>
      </c>
      <c r="BK33">
        <v>10.064479468249999</v>
      </c>
      <c r="BL33">
        <v>13.6450065656896</v>
      </c>
      <c r="BM33">
        <v>14.0217458188771</v>
      </c>
      <c r="BN33">
        <v>15.366187898441501</v>
      </c>
      <c r="BO33" t="s">
        <v>99</v>
      </c>
      <c r="BP33">
        <v>13.9494929575015</v>
      </c>
      <c r="BQ33">
        <v>10.976508928226099</v>
      </c>
      <c r="BR33">
        <v>10.3415765965117</v>
      </c>
      <c r="BS33">
        <v>13.9259600535677</v>
      </c>
      <c r="BT33">
        <v>13.0708348050268</v>
      </c>
      <c r="BU33">
        <v>15.6176995138833</v>
      </c>
      <c r="BV33">
        <v>10.365224496681501</v>
      </c>
      <c r="BW33">
        <v>16.666301596689799</v>
      </c>
      <c r="BX33">
        <v>14.1328682770201</v>
      </c>
      <c r="BY33">
        <v>13.859049463287199</v>
      </c>
      <c r="BZ33">
        <v>13.282823670195301</v>
      </c>
      <c r="CA33">
        <v>12.059452799173201</v>
      </c>
      <c r="CB33">
        <v>11.1912468297544</v>
      </c>
      <c r="CC33">
        <v>11.3727312029791</v>
      </c>
      <c r="CD33">
        <v>15.8322860129239</v>
      </c>
      <c r="CE33">
        <v>11.4313272696934</v>
      </c>
      <c r="CF33">
        <v>11.857878853112799</v>
      </c>
      <c r="CG33">
        <v>13.4749382536874</v>
      </c>
      <c r="CH33">
        <v>19.193112481714898</v>
      </c>
      <c r="CI33">
        <v>12.1109504706303</v>
      </c>
      <c r="CJ33">
        <v>11.5317523466077</v>
      </c>
      <c r="CK33">
        <v>15.517264168220001</v>
      </c>
      <c r="CL33" t="s">
        <v>99</v>
      </c>
      <c r="CM33">
        <v>17.190772041083999</v>
      </c>
      <c r="CN33">
        <v>9.9366358681494003</v>
      </c>
      <c r="CO33">
        <v>14.0620906599428</v>
      </c>
      <c r="CP33">
        <v>12.089060148620201</v>
      </c>
      <c r="CQ33">
        <v>17.3341312224922</v>
      </c>
      <c r="CR33">
        <v>19.4241681593547</v>
      </c>
      <c r="CS33">
        <v>10.514272620658099</v>
      </c>
      <c r="CT33">
        <v>21</v>
      </c>
    </row>
    <row r="34" spans="1:98" x14ac:dyDescent="0.3">
      <c r="A34" t="s">
        <v>207</v>
      </c>
      <c r="B34">
        <v>14.6408047047787</v>
      </c>
      <c r="C34">
        <v>6.5845367535585</v>
      </c>
      <c r="D34">
        <v>9.6435509499461194</v>
      </c>
      <c r="E34">
        <v>12.0472418393522</v>
      </c>
      <c r="F34">
        <v>24.1097422584537</v>
      </c>
      <c r="G34">
        <v>10.5769980004881</v>
      </c>
      <c r="H34">
        <v>14.301559570398799</v>
      </c>
      <c r="I34">
        <v>16.316731925307401</v>
      </c>
      <c r="J34">
        <v>19.892653136718199</v>
      </c>
      <c r="K34">
        <v>14.1915406841118</v>
      </c>
      <c r="L34">
        <v>21.263362342799301</v>
      </c>
      <c r="M34">
        <v>22.1428520498342</v>
      </c>
      <c r="N34">
        <v>17.247186405929099</v>
      </c>
      <c r="O34">
        <v>18.6974975362218</v>
      </c>
      <c r="P34">
        <v>10.0932475082708</v>
      </c>
      <c r="Q34">
        <v>16.163786469314399</v>
      </c>
      <c r="R34">
        <v>17.506038778135</v>
      </c>
      <c r="S34">
        <v>19.427186243571601</v>
      </c>
      <c r="T34">
        <v>16.338558923360399</v>
      </c>
      <c r="U34">
        <v>19.5975685042287</v>
      </c>
      <c r="V34">
        <v>14.4519899097302</v>
      </c>
      <c r="W34">
        <v>21.740782829912899</v>
      </c>
      <c r="X34">
        <v>21.931199425267401</v>
      </c>
      <c r="Y34">
        <v>11.1015422066175</v>
      </c>
      <c r="Z34">
        <v>12.407922741219201</v>
      </c>
      <c r="AA34">
        <v>14.4633578092301</v>
      </c>
      <c r="AB34">
        <v>16.955114223735499</v>
      </c>
      <c r="AC34">
        <v>12.6508445609839</v>
      </c>
      <c r="AD34">
        <v>20.333872936842901</v>
      </c>
      <c r="AE34">
        <v>17.4891198468755</v>
      </c>
      <c r="AF34">
        <v>12.269265878850501</v>
      </c>
      <c r="AG34">
        <v>18.0637530453611</v>
      </c>
      <c r="AH34">
        <v>16.5484961708474</v>
      </c>
      <c r="AI34">
        <v>8.5545652060830495</v>
      </c>
      <c r="AJ34">
        <v>10.687591237847201</v>
      </c>
      <c r="AK34">
        <v>15.2781704850729</v>
      </c>
      <c r="AL34">
        <v>11.7218450265136</v>
      </c>
      <c r="AM34">
        <v>14.0220359133582</v>
      </c>
      <c r="AN34">
        <v>19.857853394341099</v>
      </c>
      <c r="AO34">
        <v>17.797132885883901</v>
      </c>
      <c r="AP34">
        <v>13.564098816701</v>
      </c>
      <c r="AQ34">
        <v>15.1773414340117</v>
      </c>
      <c r="AR34">
        <v>16.300241083234098</v>
      </c>
      <c r="AS34">
        <v>18.507784100250898</v>
      </c>
      <c r="AT34">
        <v>17.463536537541302</v>
      </c>
      <c r="AU34" t="s">
        <v>99</v>
      </c>
      <c r="AV34" t="s">
        <v>99</v>
      </c>
      <c r="AW34">
        <v>17.758994389631798</v>
      </c>
      <c r="AX34">
        <v>10.345028128226801</v>
      </c>
      <c r="AY34">
        <v>19.452257321227599</v>
      </c>
      <c r="AZ34">
        <v>16.026522321662799</v>
      </c>
      <c r="BA34">
        <v>11.9142639384044</v>
      </c>
      <c r="BB34">
        <v>15.504020145096</v>
      </c>
      <c r="BC34">
        <v>9.3623106752040499</v>
      </c>
      <c r="BD34">
        <v>14.984930459288099</v>
      </c>
      <c r="BE34">
        <v>12.128810260417699</v>
      </c>
      <c r="BF34">
        <v>17.029916193512399</v>
      </c>
      <c r="BG34">
        <v>15.148103092609601</v>
      </c>
      <c r="BH34">
        <v>14.082097260576401</v>
      </c>
      <c r="BI34" t="s">
        <v>99</v>
      </c>
      <c r="BJ34">
        <v>20.887826000076299</v>
      </c>
      <c r="BK34">
        <v>13.0615274814897</v>
      </c>
      <c r="BL34">
        <v>16.754247956584098</v>
      </c>
      <c r="BM34">
        <v>17.0374936538017</v>
      </c>
      <c r="BN34">
        <v>18.132618334915101</v>
      </c>
      <c r="BO34" t="s">
        <v>99</v>
      </c>
      <c r="BP34">
        <v>16.730653287594802</v>
      </c>
      <c r="BQ34">
        <v>13.4902852261552</v>
      </c>
      <c r="BR34">
        <v>12.842646106712399</v>
      </c>
      <c r="BS34">
        <v>16.886483883036298</v>
      </c>
      <c r="BT34">
        <v>15.859454873323701</v>
      </c>
      <c r="BU34">
        <v>18.532316951511799</v>
      </c>
      <c r="BV34">
        <v>13.1873096818842</v>
      </c>
      <c r="BW34">
        <v>19.7824123312921</v>
      </c>
      <c r="BX34">
        <v>17.044473551561602</v>
      </c>
      <c r="BY34">
        <v>16.433234907142001</v>
      </c>
      <c r="BZ34">
        <v>16.094376436077699</v>
      </c>
      <c r="CA34">
        <v>14.8533846154277</v>
      </c>
      <c r="CB34">
        <v>13.9391332235096</v>
      </c>
      <c r="CC34">
        <v>14.0366120857586</v>
      </c>
      <c r="CD34">
        <v>18.7438376262966</v>
      </c>
      <c r="CE34">
        <v>14.347506301062699</v>
      </c>
      <c r="CF34">
        <v>14.6641629844669</v>
      </c>
      <c r="CG34">
        <v>16.2144090391931</v>
      </c>
      <c r="CH34">
        <v>21.840463973429198</v>
      </c>
      <c r="CI34">
        <v>15.021361593963601</v>
      </c>
      <c r="CJ34">
        <v>14.843404667665</v>
      </c>
      <c r="CK34">
        <v>18.035616190009701</v>
      </c>
      <c r="CL34" t="s">
        <v>99</v>
      </c>
      <c r="CM34">
        <v>19.878198009592801</v>
      </c>
      <c r="CN34">
        <v>12.706649158393599</v>
      </c>
      <c r="CO34">
        <v>17.166379711277301</v>
      </c>
      <c r="CP34">
        <v>14.933200811555499</v>
      </c>
      <c r="CQ34">
        <v>20.264776195090601</v>
      </c>
      <c r="CR34">
        <v>23.077161336681701</v>
      </c>
      <c r="CS34">
        <v>13.3447421542533</v>
      </c>
      <c r="CT34">
        <v>22</v>
      </c>
    </row>
    <row r="35" spans="1:98" x14ac:dyDescent="0.3">
      <c r="A35" t="s">
        <v>208</v>
      </c>
      <c r="B35">
        <v>16.983691603860098</v>
      </c>
      <c r="C35">
        <v>8.9142358937089003</v>
      </c>
      <c r="D35">
        <v>12.030001612258101</v>
      </c>
      <c r="E35">
        <v>14.402452316377101</v>
      </c>
      <c r="F35" t="s">
        <v>99</v>
      </c>
      <c r="G35">
        <v>12.889622570212699</v>
      </c>
      <c r="H35">
        <v>16.508229662779701</v>
      </c>
      <c r="I35">
        <v>18.4962837584252</v>
      </c>
      <c r="J35">
        <v>22.402294845339199</v>
      </c>
      <c r="K35">
        <v>16.429219884419499</v>
      </c>
      <c r="L35">
        <v>23.064228795878801</v>
      </c>
      <c r="M35">
        <v>25.2336229967555</v>
      </c>
      <c r="N35">
        <v>19.718763586335999</v>
      </c>
      <c r="O35">
        <v>20.8839470904047</v>
      </c>
      <c r="P35">
        <v>12.2160403683962</v>
      </c>
      <c r="Q35">
        <v>18.3888704387827</v>
      </c>
      <c r="R35">
        <v>19.784493896725799</v>
      </c>
      <c r="S35">
        <v>22.627523050143498</v>
      </c>
      <c r="T35">
        <v>18.662419624925398</v>
      </c>
      <c r="U35">
        <v>21.327386555119102</v>
      </c>
      <c r="V35">
        <v>16.805843064176202</v>
      </c>
      <c r="W35">
        <v>23.580721337916401</v>
      </c>
      <c r="X35">
        <v>25.053202364062599</v>
      </c>
      <c r="Y35">
        <v>13.4119919580928</v>
      </c>
      <c r="Z35">
        <v>14.5034313098128</v>
      </c>
      <c r="AA35">
        <v>16.6686382162573</v>
      </c>
      <c r="AB35">
        <v>19.147115163916201</v>
      </c>
      <c r="AC35">
        <v>14.8661240222019</v>
      </c>
      <c r="AD35">
        <v>21.7377148037192</v>
      </c>
      <c r="AE35">
        <v>19.917459165939299</v>
      </c>
      <c r="AF35">
        <v>14.2256615459874</v>
      </c>
      <c r="AG35">
        <v>20.323945121534699</v>
      </c>
      <c r="AH35">
        <v>18.265544373901701</v>
      </c>
      <c r="AI35">
        <v>10.5466093703893</v>
      </c>
      <c r="AJ35">
        <v>12.914700661278999</v>
      </c>
      <c r="AK35">
        <v>17.502484376653101</v>
      </c>
      <c r="AL35">
        <v>14.0186484906249</v>
      </c>
      <c r="AM35">
        <v>16.292803370451601</v>
      </c>
      <c r="AN35">
        <v>21.628876962535202</v>
      </c>
      <c r="AO35">
        <v>19.805989420540701</v>
      </c>
      <c r="AP35">
        <v>15.709216762138899</v>
      </c>
      <c r="AQ35">
        <v>17.438977321369801</v>
      </c>
      <c r="AR35">
        <v>18.589326023941901</v>
      </c>
      <c r="AS35">
        <v>21.2752364736332</v>
      </c>
      <c r="AT35">
        <v>19.492583907822201</v>
      </c>
      <c r="AU35">
        <v>24.6624015091387</v>
      </c>
      <c r="AV35" t="s">
        <v>99</v>
      </c>
      <c r="AW35">
        <v>19.435540657140098</v>
      </c>
      <c r="AX35">
        <v>12.5561920998743</v>
      </c>
      <c r="AY35">
        <v>21.493573428205099</v>
      </c>
      <c r="AZ35">
        <v>18.282796204725798</v>
      </c>
      <c r="BA35">
        <v>13.9371180404268</v>
      </c>
      <c r="BB35">
        <v>17.714209344366001</v>
      </c>
      <c r="BC35">
        <v>11.5005969558648</v>
      </c>
      <c r="BD35">
        <v>17.270922647478699</v>
      </c>
      <c r="BE35">
        <v>14.1302280676833</v>
      </c>
      <c r="BF35">
        <v>19.2772454256719</v>
      </c>
      <c r="BG35">
        <v>17.256153651097598</v>
      </c>
      <c r="BH35">
        <v>16.269986098766399</v>
      </c>
      <c r="BI35" t="s">
        <v>99</v>
      </c>
      <c r="BJ35">
        <v>23.702430638733201</v>
      </c>
      <c r="BK35">
        <v>15.1942737082666</v>
      </c>
      <c r="BL35">
        <v>18.874423226177601</v>
      </c>
      <c r="BM35">
        <v>19.416366305675599</v>
      </c>
      <c r="BN35">
        <v>19.522757474874101</v>
      </c>
      <c r="BO35" t="s">
        <v>99</v>
      </c>
      <c r="BP35">
        <v>19.140068889185201</v>
      </c>
      <c r="BQ35">
        <v>16.039375203048301</v>
      </c>
      <c r="BR35">
        <v>15.034117236684599</v>
      </c>
      <c r="BS35">
        <v>18.7557641001296</v>
      </c>
      <c r="BT35">
        <v>17.898409601965099</v>
      </c>
      <c r="BU35">
        <v>20.463150296274002</v>
      </c>
      <c r="BV35">
        <v>15.3822527280684</v>
      </c>
      <c r="BW35">
        <v>21.341600578181001</v>
      </c>
      <c r="BX35">
        <v>18.713098498987801</v>
      </c>
      <c r="BY35" t="s">
        <v>99</v>
      </c>
      <c r="BZ35">
        <v>18.749271206754699</v>
      </c>
      <c r="CA35">
        <v>17.129125282067399</v>
      </c>
      <c r="CB35">
        <v>16.008899156960901</v>
      </c>
      <c r="CC35">
        <v>16.561865008415001</v>
      </c>
      <c r="CD35">
        <v>20.751751795849099</v>
      </c>
      <c r="CE35">
        <v>16.118836852737601</v>
      </c>
      <c r="CF35">
        <v>16.803952259999299</v>
      </c>
      <c r="CG35">
        <v>18.499684361086398</v>
      </c>
      <c r="CH35" t="s">
        <v>99</v>
      </c>
      <c r="CI35">
        <v>17.1597869659773</v>
      </c>
      <c r="CJ35">
        <v>16.733818300185099</v>
      </c>
      <c r="CK35">
        <v>20.9402530412139</v>
      </c>
      <c r="CL35" t="s">
        <v>99</v>
      </c>
      <c r="CM35">
        <v>21.669695834142299</v>
      </c>
      <c r="CN35">
        <v>14.837739630356101</v>
      </c>
      <c r="CO35">
        <v>19.241457753309799</v>
      </c>
      <c r="CP35">
        <v>17.4931803611689</v>
      </c>
      <c r="CQ35">
        <v>21.743859777839599</v>
      </c>
      <c r="CR35" t="s">
        <v>99</v>
      </c>
      <c r="CS35">
        <v>15.4708981961902</v>
      </c>
      <c r="CT35">
        <v>23</v>
      </c>
    </row>
    <row r="36" spans="1:98" x14ac:dyDescent="0.3">
      <c r="A36" t="s">
        <v>210</v>
      </c>
      <c r="B36">
        <v>12.918353292589201</v>
      </c>
      <c r="C36">
        <v>6.1768683969740401</v>
      </c>
      <c r="D36">
        <v>7.7019725155741403</v>
      </c>
      <c r="E36">
        <v>10.611084524356199</v>
      </c>
      <c r="F36">
        <v>22.914472075983198</v>
      </c>
      <c r="G36">
        <v>9.1777879922645305</v>
      </c>
      <c r="H36">
        <v>13.074033023179499</v>
      </c>
      <c r="I36">
        <v>15.1920345114666</v>
      </c>
      <c r="J36">
        <v>19.310829460873201</v>
      </c>
      <c r="K36">
        <v>13.543112819544699</v>
      </c>
      <c r="L36">
        <v>20.6701171562651</v>
      </c>
      <c r="M36">
        <v>20.779647797116802</v>
      </c>
      <c r="N36">
        <v>16.3645374164592</v>
      </c>
      <c r="O36">
        <v>20.9091064173398</v>
      </c>
      <c r="P36">
        <v>8.9478241385330808</v>
      </c>
      <c r="Q36">
        <v>19.275938759189899</v>
      </c>
      <c r="R36">
        <v>16.921459275758199</v>
      </c>
      <c r="S36">
        <v>19.4591413516406</v>
      </c>
      <c r="T36">
        <v>15.956475165980599</v>
      </c>
      <c r="U36">
        <v>18.2916264925104</v>
      </c>
      <c r="V36">
        <v>13.3976633797591</v>
      </c>
      <c r="W36">
        <v>20.6747526568479</v>
      </c>
      <c r="X36">
        <v>20.980448196420902</v>
      </c>
      <c r="Y36">
        <v>12.1682827236256</v>
      </c>
      <c r="Z36">
        <v>12.686665575669</v>
      </c>
      <c r="AA36">
        <v>13.369022294949501</v>
      </c>
      <c r="AB36">
        <v>16.353287466985101</v>
      </c>
      <c r="AC36">
        <v>11.864380494461299</v>
      </c>
      <c r="AD36">
        <v>19.853190090005</v>
      </c>
      <c r="AE36">
        <v>14.9342908548705</v>
      </c>
      <c r="AF36">
        <v>10.3473916914831</v>
      </c>
      <c r="AG36">
        <v>16.934117011349102</v>
      </c>
      <c r="AH36">
        <v>15.476652400792601</v>
      </c>
      <c r="AI36">
        <v>7.3905174729755103</v>
      </c>
      <c r="AJ36">
        <v>9.35573758325644</v>
      </c>
      <c r="AK36">
        <v>14.1789721108247</v>
      </c>
      <c r="AL36">
        <v>14.628881342174701</v>
      </c>
      <c r="AM36">
        <v>13.067272167559601</v>
      </c>
      <c r="AN36">
        <v>18.661666096855999</v>
      </c>
      <c r="AO36">
        <v>17.107962743532401</v>
      </c>
      <c r="AP36">
        <v>13.490291809457601</v>
      </c>
      <c r="AQ36">
        <v>13.1467485995771</v>
      </c>
      <c r="AR36">
        <v>16.785930831182899</v>
      </c>
      <c r="AS36">
        <v>17.379775185712901</v>
      </c>
      <c r="AT36">
        <v>16.275784876805901</v>
      </c>
      <c r="AU36" t="s">
        <v>99</v>
      </c>
      <c r="AV36" t="s">
        <v>99</v>
      </c>
      <c r="AW36">
        <v>16.402425996435301</v>
      </c>
      <c r="AX36">
        <v>8.7092206019244305</v>
      </c>
      <c r="AY36">
        <v>19.8308148246524</v>
      </c>
      <c r="AZ36">
        <v>15.062924304614</v>
      </c>
      <c r="BA36">
        <v>14.7896344534874</v>
      </c>
      <c r="BB36">
        <v>16.2359689740466</v>
      </c>
      <c r="BC36">
        <v>8.6668288749007996</v>
      </c>
      <c r="BD36">
        <v>15.4551716543801</v>
      </c>
      <c r="BE36">
        <v>11.0731040308223</v>
      </c>
      <c r="BF36">
        <v>17.639058618124398</v>
      </c>
      <c r="BG36">
        <v>14.048196053090701</v>
      </c>
      <c r="BH36">
        <v>12.8008090955074</v>
      </c>
      <c r="BI36" t="s">
        <v>99</v>
      </c>
      <c r="BJ36">
        <v>19.5702100461261</v>
      </c>
      <c r="BK36">
        <v>11.896321595513699</v>
      </c>
      <c r="BL36">
        <v>15.1656468560373</v>
      </c>
      <c r="BM36">
        <v>15.173503606380899</v>
      </c>
      <c r="BN36">
        <v>16.1989381700633</v>
      </c>
      <c r="BO36">
        <v>23.200260879806699</v>
      </c>
      <c r="BP36">
        <v>15.367355567107801</v>
      </c>
      <c r="BQ36">
        <v>12.2810168026345</v>
      </c>
      <c r="BR36">
        <v>11.620008879372801</v>
      </c>
      <c r="BS36">
        <v>15.056644751547999</v>
      </c>
      <c r="BT36">
        <v>15.1355274611524</v>
      </c>
      <c r="BU36">
        <v>18.319476526567801</v>
      </c>
      <c r="BV36">
        <v>12.0575275683965</v>
      </c>
      <c r="BW36">
        <v>18.357918666675801</v>
      </c>
      <c r="BX36">
        <v>14.530055885573599</v>
      </c>
      <c r="BY36">
        <v>14.996970058415</v>
      </c>
      <c r="BZ36">
        <v>15.192987387310801</v>
      </c>
      <c r="CA36">
        <v>14.3321551065387</v>
      </c>
      <c r="CB36">
        <v>13.137474635342</v>
      </c>
      <c r="CC36">
        <v>13.209622437567001</v>
      </c>
      <c r="CD36">
        <v>18.316574741822301</v>
      </c>
      <c r="CE36">
        <v>13.5806417322888</v>
      </c>
      <c r="CF36">
        <v>15.9265473792137</v>
      </c>
      <c r="CG36">
        <v>15.684669043378999</v>
      </c>
      <c r="CH36">
        <v>20.9631443577534</v>
      </c>
      <c r="CI36">
        <v>14.080740219358599</v>
      </c>
      <c r="CJ36">
        <v>14.5857130679136</v>
      </c>
      <c r="CK36">
        <v>17.8846096847785</v>
      </c>
      <c r="CL36" t="s">
        <v>99</v>
      </c>
      <c r="CM36">
        <v>21.112461905098002</v>
      </c>
      <c r="CN36">
        <v>11.1872559848987</v>
      </c>
      <c r="CO36">
        <v>15.508491079557301</v>
      </c>
      <c r="CP36">
        <v>14.0867820993835</v>
      </c>
      <c r="CQ36">
        <v>18.896865930064799</v>
      </c>
      <c r="CR36">
        <v>20.810855149487701</v>
      </c>
      <c r="CS36">
        <v>11.675795317513201</v>
      </c>
      <c r="CT36">
        <v>26</v>
      </c>
    </row>
    <row r="37" spans="1:98" x14ac:dyDescent="0.3">
      <c r="A37" t="s">
        <v>211</v>
      </c>
      <c r="B37">
        <v>13.2547030295044</v>
      </c>
      <c r="C37">
        <v>6.4791517196341104</v>
      </c>
      <c r="D37">
        <v>8.2819578632573307</v>
      </c>
      <c r="E37">
        <v>10.9514788811251</v>
      </c>
      <c r="F37" t="s">
        <v>99</v>
      </c>
      <c r="G37">
        <v>9.4438418973180802</v>
      </c>
      <c r="H37">
        <v>13.635200392116101</v>
      </c>
      <c r="I37">
        <v>15.4191682125276</v>
      </c>
      <c r="J37">
        <v>19.307643471507799</v>
      </c>
      <c r="K37">
        <v>13.9603623109887</v>
      </c>
      <c r="L37">
        <v>21.405371104310099</v>
      </c>
      <c r="M37">
        <v>21.715748837685901</v>
      </c>
      <c r="N37">
        <v>17.179460279209199</v>
      </c>
      <c r="O37">
        <v>20.9242907395403</v>
      </c>
      <c r="P37">
        <v>9.2954870803553806</v>
      </c>
      <c r="Q37">
        <v>20.054725883036799</v>
      </c>
      <c r="R37">
        <v>17.1631761600588</v>
      </c>
      <c r="S37">
        <v>19.3301981198451</v>
      </c>
      <c r="T37">
        <v>16.308436123948599</v>
      </c>
      <c r="U37" t="s">
        <v>99</v>
      </c>
      <c r="V37">
        <v>13.8349362934052</v>
      </c>
      <c r="W37">
        <v>20.693377265202201</v>
      </c>
      <c r="X37" t="s">
        <v>99</v>
      </c>
      <c r="Y37">
        <v>12.6658091383781</v>
      </c>
      <c r="Z37">
        <v>13.2176761917862</v>
      </c>
      <c r="AA37">
        <v>13.7474868696073</v>
      </c>
      <c r="AB37">
        <v>16.911451167006199</v>
      </c>
      <c r="AC37">
        <v>12.269477704042</v>
      </c>
      <c r="AD37">
        <v>19.521431272830299</v>
      </c>
      <c r="AE37">
        <v>15.703060294317</v>
      </c>
      <c r="AF37">
        <v>10.7221363961826</v>
      </c>
      <c r="AG37">
        <v>17.181810748739601</v>
      </c>
      <c r="AH37">
        <v>16.4165226123563</v>
      </c>
      <c r="AI37">
        <v>7.9732397381601698</v>
      </c>
      <c r="AJ37">
        <v>9.8410627782476503</v>
      </c>
      <c r="AK37">
        <v>14.662868498219099</v>
      </c>
      <c r="AL37">
        <v>15.3068094889629</v>
      </c>
      <c r="AM37">
        <v>13.448884917014601</v>
      </c>
      <c r="AN37">
        <v>19.640302625196998</v>
      </c>
      <c r="AO37">
        <v>17.482581193701201</v>
      </c>
      <c r="AP37">
        <v>13.947869028589601</v>
      </c>
      <c r="AQ37">
        <v>13.5544730003729</v>
      </c>
      <c r="AR37">
        <v>16.664248363801601</v>
      </c>
      <c r="AS37">
        <v>17.9454449584739</v>
      </c>
      <c r="AT37">
        <v>16.7859768506267</v>
      </c>
      <c r="AU37">
        <v>21.978443701061</v>
      </c>
      <c r="AV37" t="s">
        <v>99</v>
      </c>
      <c r="AW37">
        <v>16.808310645974501</v>
      </c>
      <c r="AX37">
        <v>8.8981186148943792</v>
      </c>
      <c r="AY37">
        <v>19.378967055961599</v>
      </c>
      <c r="AZ37">
        <v>15.738125051307501</v>
      </c>
      <c r="BA37">
        <v>15.327374424805001</v>
      </c>
      <c r="BB37">
        <v>16.945773198839699</v>
      </c>
      <c r="BC37">
        <v>9.1668472958404301</v>
      </c>
      <c r="BD37">
        <v>15.782964275744</v>
      </c>
      <c r="BE37">
        <v>11.669224572068799</v>
      </c>
      <c r="BF37">
        <v>18.057378257660499</v>
      </c>
      <c r="BG37">
        <v>14.209870036722601</v>
      </c>
      <c r="BH37">
        <v>13.123531203038301</v>
      </c>
      <c r="BI37" t="s">
        <v>99</v>
      </c>
      <c r="BJ37">
        <v>20.4733571662956</v>
      </c>
      <c r="BK37">
        <v>12.178577924138599</v>
      </c>
      <c r="BL37">
        <v>15.6041054436342</v>
      </c>
      <c r="BM37">
        <v>15.8822146705636</v>
      </c>
      <c r="BN37">
        <v>16.4511282650632</v>
      </c>
      <c r="BO37">
        <v>24.118570284524001</v>
      </c>
      <c r="BP37">
        <v>16.101483210093999</v>
      </c>
      <c r="BQ37">
        <v>12.581187901391299</v>
      </c>
      <c r="BR37">
        <v>11.993210222154101</v>
      </c>
      <c r="BS37">
        <v>15.746672327739599</v>
      </c>
      <c r="BT37">
        <v>15.544906512244699</v>
      </c>
      <c r="BU37">
        <v>18.081578123740499</v>
      </c>
      <c r="BV37">
        <v>12.589130241123801</v>
      </c>
      <c r="BW37">
        <v>18.1020394368071</v>
      </c>
      <c r="BX37">
        <v>14.8938665222586</v>
      </c>
      <c r="BY37">
        <v>15.532700462966201</v>
      </c>
      <c r="BZ37">
        <v>15.5489574501812</v>
      </c>
      <c r="CA37">
        <v>14.840568667647601</v>
      </c>
      <c r="CB37">
        <v>13.554758509183801</v>
      </c>
      <c r="CC37">
        <v>13.6739630013096</v>
      </c>
      <c r="CD37">
        <v>18.123105229654801</v>
      </c>
      <c r="CE37">
        <v>14.0404001619084</v>
      </c>
      <c r="CF37">
        <v>16.007688595317301</v>
      </c>
      <c r="CG37">
        <v>15.986421918956999</v>
      </c>
      <c r="CH37" t="s">
        <v>99</v>
      </c>
      <c r="CI37">
        <v>14.5905578061867</v>
      </c>
      <c r="CJ37">
        <v>14.928947184772399</v>
      </c>
      <c r="CK37">
        <v>17.840827589745299</v>
      </c>
      <c r="CL37" t="s">
        <v>99</v>
      </c>
      <c r="CM37">
        <v>21.027724866711399</v>
      </c>
      <c r="CN37">
        <v>11.711189833754</v>
      </c>
      <c r="CO37">
        <v>16.399018520751401</v>
      </c>
      <c r="CP37">
        <v>14.5774817127242</v>
      </c>
      <c r="CQ37">
        <v>19.132318953458402</v>
      </c>
      <c r="CR37">
        <v>20.3445161911844</v>
      </c>
      <c r="CS37">
        <v>12.0986708966898</v>
      </c>
      <c r="CT37">
        <v>27</v>
      </c>
    </row>
    <row r="38" spans="1:98" x14ac:dyDescent="0.3">
      <c r="A38" t="s">
        <v>212</v>
      </c>
      <c r="B38">
        <v>12.8873876366078</v>
      </c>
      <c r="C38">
        <v>5.8339422499145099</v>
      </c>
      <c r="D38">
        <v>8.9775238073912291</v>
      </c>
      <c r="E38">
        <v>13.645634134547199</v>
      </c>
      <c r="F38">
        <v>22.244566207567999</v>
      </c>
      <c r="G38">
        <v>9.1044043340250607</v>
      </c>
      <c r="H38">
        <v>13.7407656058627</v>
      </c>
      <c r="I38">
        <v>14.8838620507466</v>
      </c>
      <c r="J38">
        <v>18.614417166722902</v>
      </c>
      <c r="K38">
        <v>13.907060753204799</v>
      </c>
      <c r="L38">
        <v>23.112857985012202</v>
      </c>
      <c r="M38">
        <v>19.9392251397128</v>
      </c>
      <c r="N38">
        <v>14.7454057269331</v>
      </c>
      <c r="O38">
        <v>17.8132924040525</v>
      </c>
      <c r="P38">
        <v>8.8024447403933301</v>
      </c>
      <c r="Q38">
        <v>14.9300542659307</v>
      </c>
      <c r="R38">
        <v>16.5716366270469</v>
      </c>
      <c r="S38">
        <v>18.895361858942898</v>
      </c>
      <c r="T38">
        <v>16.292510980259099</v>
      </c>
      <c r="U38" t="s">
        <v>99</v>
      </c>
      <c r="V38">
        <v>12.7549897355364</v>
      </c>
      <c r="W38">
        <v>21.617113045800899</v>
      </c>
      <c r="X38" t="s">
        <v>99</v>
      </c>
      <c r="Y38">
        <v>11.001694034751001</v>
      </c>
      <c r="Z38">
        <v>11.231930950679301</v>
      </c>
      <c r="AA38">
        <v>13.2719564720772</v>
      </c>
      <c r="AB38">
        <v>16.356764226641999</v>
      </c>
      <c r="AC38">
        <v>11.396476368552401</v>
      </c>
      <c r="AD38">
        <v>19.409547224876</v>
      </c>
      <c r="AE38">
        <v>17.569508519995001</v>
      </c>
      <c r="AF38">
        <v>11.3607609257579</v>
      </c>
      <c r="AG38">
        <v>15.3453042884501</v>
      </c>
      <c r="AH38">
        <v>15.6881909153511</v>
      </c>
      <c r="AI38">
        <v>8.0069784438589906</v>
      </c>
      <c r="AJ38">
        <v>10.4307223838164</v>
      </c>
      <c r="AK38">
        <v>13.5659249143274</v>
      </c>
      <c r="AL38">
        <v>11.103452480733999</v>
      </c>
      <c r="AM38">
        <v>12.427826301383799</v>
      </c>
      <c r="AN38">
        <v>18.773841963954101</v>
      </c>
      <c r="AO38">
        <v>17.554973078919399</v>
      </c>
      <c r="AP38">
        <v>12.345655269719</v>
      </c>
      <c r="AQ38">
        <v>13.779556342798401</v>
      </c>
      <c r="AR38">
        <v>16.3027253524467</v>
      </c>
      <c r="AS38">
        <v>18.191101691029498</v>
      </c>
      <c r="AT38">
        <v>16.872747187107802</v>
      </c>
      <c r="AU38">
        <v>22.0916855037303</v>
      </c>
      <c r="AV38" t="s">
        <v>99</v>
      </c>
      <c r="AW38">
        <v>18.195290894869</v>
      </c>
      <c r="AX38">
        <v>11.6814544594643</v>
      </c>
      <c r="AY38">
        <v>18.366275779399299</v>
      </c>
      <c r="AZ38">
        <v>15.138580157395999</v>
      </c>
      <c r="BA38">
        <v>11.1588421517577</v>
      </c>
      <c r="BB38">
        <v>12.7809475705258</v>
      </c>
      <c r="BC38">
        <v>8.5968330098900498</v>
      </c>
      <c r="BD38">
        <v>15.055106853794101</v>
      </c>
      <c r="BE38">
        <v>11.178241159563299</v>
      </c>
      <c r="BF38">
        <v>16.333433083788002</v>
      </c>
      <c r="BG38">
        <v>14.4621282837858</v>
      </c>
      <c r="BH38">
        <v>13.7944622661611</v>
      </c>
      <c r="BI38" t="s">
        <v>99</v>
      </c>
      <c r="BJ38">
        <v>20.1555899235046</v>
      </c>
      <c r="BK38">
        <v>12.355405419070999</v>
      </c>
      <c r="BL38">
        <v>14.138344135527801</v>
      </c>
      <c r="BM38">
        <v>15.405209547590299</v>
      </c>
      <c r="BN38">
        <v>15.8615749292491</v>
      </c>
      <c r="BO38" t="s">
        <v>99</v>
      </c>
      <c r="BP38">
        <v>15.349698331273499</v>
      </c>
      <c r="BQ38">
        <v>13.0282528486134</v>
      </c>
      <c r="BR38">
        <v>12.0731201059491</v>
      </c>
      <c r="BS38">
        <v>15.880052686426399</v>
      </c>
      <c r="BT38">
        <v>14.4992132478525</v>
      </c>
      <c r="BU38">
        <v>17.017445558592001</v>
      </c>
      <c r="BV38">
        <v>11.7589830254684</v>
      </c>
      <c r="BW38">
        <v>17.2082890307612</v>
      </c>
      <c r="BX38">
        <v>14.5980704707953</v>
      </c>
      <c r="BY38">
        <v>15.5554202078269</v>
      </c>
      <c r="BZ38">
        <v>15.773823267980999</v>
      </c>
      <c r="CA38">
        <v>14.5849567457934</v>
      </c>
      <c r="CB38">
        <v>12.764575254371101</v>
      </c>
      <c r="CC38">
        <v>13.4448051916547</v>
      </c>
      <c r="CD38">
        <v>18.554037138794001</v>
      </c>
      <c r="CE38">
        <v>13.5180399503919</v>
      </c>
      <c r="CF38">
        <v>14.736243677084</v>
      </c>
      <c r="CG38">
        <v>14.495136628630799</v>
      </c>
      <c r="CH38">
        <v>21.895549361973</v>
      </c>
      <c r="CI38">
        <v>17.882454790401098</v>
      </c>
      <c r="CJ38">
        <v>14.583736183024399</v>
      </c>
      <c r="CK38">
        <v>17.552035820435801</v>
      </c>
      <c r="CL38" t="s">
        <v>99</v>
      </c>
      <c r="CM38">
        <v>18.9191334422338</v>
      </c>
      <c r="CN38">
        <v>11.767153728584001</v>
      </c>
      <c r="CO38">
        <v>15.042909450201901</v>
      </c>
      <c r="CP38">
        <v>14.1745260550219</v>
      </c>
      <c r="CQ38">
        <v>19.3415741387591</v>
      </c>
      <c r="CR38">
        <v>19.999339776037001</v>
      </c>
      <c r="CS38">
        <v>13.3354364782946</v>
      </c>
      <c r="CT38">
        <v>28</v>
      </c>
    </row>
    <row r="39" spans="1:98" x14ac:dyDescent="0.3">
      <c r="A39" t="s">
        <v>213</v>
      </c>
      <c r="B39">
        <v>12.230110767807499</v>
      </c>
      <c r="C39">
        <v>5.3354747980818802</v>
      </c>
      <c r="D39">
        <v>8.3942144151454006</v>
      </c>
      <c r="E39">
        <v>12.8413565479617</v>
      </c>
      <c r="F39">
        <v>22.826091302321998</v>
      </c>
      <c r="G39">
        <v>8.3276914230095596</v>
      </c>
      <c r="H39">
        <v>12.969182376605</v>
      </c>
      <c r="I39">
        <v>14.494788148556401</v>
      </c>
      <c r="J39">
        <v>17.5925833606839</v>
      </c>
      <c r="K39">
        <v>12.9760175544746</v>
      </c>
      <c r="L39">
        <v>19.7455250950606</v>
      </c>
      <c r="M39">
        <v>21.533784776174102</v>
      </c>
      <c r="N39">
        <v>14.074196953736999</v>
      </c>
      <c r="O39">
        <v>17.189377619440499</v>
      </c>
      <c r="P39">
        <v>7.9670287840508403</v>
      </c>
      <c r="Q39">
        <v>14.6183097856835</v>
      </c>
      <c r="R39">
        <v>15.614553535824699</v>
      </c>
      <c r="S39">
        <v>17.978674070131301</v>
      </c>
      <c r="T39">
        <v>15.4903415295991</v>
      </c>
      <c r="U39">
        <v>17.266575440017899</v>
      </c>
      <c r="V39">
        <v>12.380565024123401</v>
      </c>
      <c r="W39">
        <v>21.176816245765099</v>
      </c>
      <c r="X39" t="s">
        <v>99</v>
      </c>
      <c r="Y39">
        <v>10.338598805563</v>
      </c>
      <c r="Z39">
        <v>10.8497000914323</v>
      </c>
      <c r="AA39">
        <v>12.669152912562099</v>
      </c>
      <c r="AB39">
        <v>15.9635949540588</v>
      </c>
      <c r="AC39">
        <v>10.5924854012982</v>
      </c>
      <c r="AD39">
        <v>19.093021587568899</v>
      </c>
      <c r="AE39">
        <v>17.537750242503201</v>
      </c>
      <c r="AF39">
        <v>10.4882182891883</v>
      </c>
      <c r="AG39">
        <v>14.458553934154599</v>
      </c>
      <c r="AH39">
        <v>14.959612623185601</v>
      </c>
      <c r="AI39">
        <v>7.3431992387668803</v>
      </c>
      <c r="AJ39">
        <v>9.5261225576347908</v>
      </c>
      <c r="AK39">
        <v>12.832585617455701</v>
      </c>
      <c r="AL39">
        <v>10.4113658718189</v>
      </c>
      <c r="AM39">
        <v>11.8183701897341</v>
      </c>
      <c r="AN39">
        <v>17.814510919217401</v>
      </c>
      <c r="AO39">
        <v>17.063705448161201</v>
      </c>
      <c r="AP39">
        <v>11.5196730906568</v>
      </c>
      <c r="AQ39">
        <v>13.009139104452</v>
      </c>
      <c r="AR39">
        <v>15.562715554325401</v>
      </c>
      <c r="AS39">
        <v>17.367201245473101</v>
      </c>
      <c r="AT39">
        <v>15.9911101603477</v>
      </c>
      <c r="AU39" t="s">
        <v>99</v>
      </c>
      <c r="AV39" t="s">
        <v>99</v>
      </c>
      <c r="AW39">
        <v>18.3665398653105</v>
      </c>
      <c r="AX39">
        <v>10.836351564219999</v>
      </c>
      <c r="AY39">
        <v>17.3805802982518</v>
      </c>
      <c r="AZ39">
        <v>14.688937195616001</v>
      </c>
      <c r="BA39">
        <v>10.603841517280999</v>
      </c>
      <c r="BB39">
        <v>11.72306690223</v>
      </c>
      <c r="BC39">
        <v>7.8700838631769203</v>
      </c>
      <c r="BD39">
        <v>14.489471106781</v>
      </c>
      <c r="BE39">
        <v>10.268123032495099</v>
      </c>
      <c r="BF39">
        <v>15.6607526649201</v>
      </c>
      <c r="BG39">
        <v>13.5301140108936</v>
      </c>
      <c r="BH39">
        <v>13.060693900599301</v>
      </c>
      <c r="BI39" t="s">
        <v>99</v>
      </c>
      <c r="BJ39">
        <v>19.9025309304829</v>
      </c>
      <c r="BK39">
        <v>11.572249722069101</v>
      </c>
      <c r="BL39">
        <v>13.406765469171299</v>
      </c>
      <c r="BM39">
        <v>14.580547959241599</v>
      </c>
      <c r="BN39">
        <v>15.214386484718901</v>
      </c>
      <c r="BO39">
        <v>22.7596371705542</v>
      </c>
      <c r="BP39">
        <v>14.9617157751996</v>
      </c>
      <c r="BQ39">
        <v>12.1345993002423</v>
      </c>
      <c r="BR39">
        <v>11.4108319987445</v>
      </c>
      <c r="BS39">
        <v>15.5910093508916</v>
      </c>
      <c r="BT39">
        <v>14.1329420889319</v>
      </c>
      <c r="BU39">
        <v>17.756336740427901</v>
      </c>
      <c r="BV39">
        <v>10.971131132664899</v>
      </c>
      <c r="BW39">
        <v>17.9843695332194</v>
      </c>
      <c r="BX39">
        <v>14.0884517743921</v>
      </c>
      <c r="BY39">
        <v>14.8859689661576</v>
      </c>
      <c r="BZ39">
        <v>14.772074632484999</v>
      </c>
      <c r="CA39">
        <v>13.6827714858376</v>
      </c>
      <c r="CB39">
        <v>12.127638872719601</v>
      </c>
      <c r="CC39">
        <v>12.547566434757501</v>
      </c>
      <c r="CD39">
        <v>18.185334305228299</v>
      </c>
      <c r="CE39">
        <v>12.840994589591</v>
      </c>
      <c r="CF39">
        <v>13.793215545392</v>
      </c>
      <c r="CG39">
        <v>13.7780619349831</v>
      </c>
      <c r="CH39">
        <v>21.035069598913498</v>
      </c>
      <c r="CI39">
        <v>17.8307414440565</v>
      </c>
      <c r="CJ39">
        <v>13.6113477360138</v>
      </c>
      <c r="CK39">
        <v>17.464124211683401</v>
      </c>
      <c r="CL39" t="s">
        <v>99</v>
      </c>
      <c r="CM39">
        <v>18.339545595177601</v>
      </c>
      <c r="CN39">
        <v>11.1381571298467</v>
      </c>
      <c r="CO39">
        <v>14.474076072746801</v>
      </c>
      <c r="CP39">
        <v>13.5419991557402</v>
      </c>
      <c r="CQ39">
        <v>18.7943757107548</v>
      </c>
      <c r="CR39">
        <v>22.054793454006699</v>
      </c>
      <c r="CS39">
        <v>12.4935425133073</v>
      </c>
      <c r="CT39">
        <v>29</v>
      </c>
    </row>
    <row r="40" spans="1:98" x14ac:dyDescent="0.3">
      <c r="A40" t="s">
        <v>214</v>
      </c>
      <c r="B40">
        <v>14.644092072706901</v>
      </c>
      <c r="C40">
        <v>7.0536522233013299</v>
      </c>
      <c r="D40">
        <v>9.4127880811484008</v>
      </c>
      <c r="E40">
        <v>12.3930973060202</v>
      </c>
      <c r="F40">
        <v>25.234232254685701</v>
      </c>
      <c r="G40">
        <v>10.563087122888</v>
      </c>
      <c r="H40">
        <v>14.7887923085911</v>
      </c>
      <c r="I40">
        <v>16.617378376479099</v>
      </c>
      <c r="J40">
        <v>21.2179526375335</v>
      </c>
      <c r="K40">
        <v>14.9288841089766</v>
      </c>
      <c r="L40" t="s">
        <v>99</v>
      </c>
      <c r="M40">
        <v>23.874813019658699</v>
      </c>
      <c r="N40">
        <v>18.083865264647599</v>
      </c>
      <c r="O40">
        <v>19.454346079871101</v>
      </c>
      <c r="P40">
        <v>10.465438324059701</v>
      </c>
      <c r="Q40">
        <v>16.0201969348145</v>
      </c>
      <c r="R40">
        <v>17.8995043269475</v>
      </c>
      <c r="S40">
        <v>19.991977785279399</v>
      </c>
      <c r="T40">
        <v>13.468586630176199</v>
      </c>
      <c r="U40">
        <v>19.542811211365699</v>
      </c>
      <c r="V40">
        <v>14.1968839643501</v>
      </c>
      <c r="W40">
        <v>25.734294027816102</v>
      </c>
      <c r="X40">
        <v>22.482749983621101</v>
      </c>
      <c r="Y40">
        <v>12.926277566325099</v>
      </c>
      <c r="Z40">
        <v>12.8695444302942</v>
      </c>
      <c r="AA40">
        <v>14.871301275945999</v>
      </c>
      <c r="AB40">
        <v>17.373406545791099</v>
      </c>
      <c r="AC40">
        <v>13.0667718247172</v>
      </c>
      <c r="AD40">
        <v>21.618216224480499</v>
      </c>
      <c r="AE40">
        <v>17.540900729314799</v>
      </c>
      <c r="AF40">
        <v>11.8387178111665</v>
      </c>
      <c r="AG40">
        <v>17.400456082146601</v>
      </c>
      <c r="AH40">
        <v>17.055494112355401</v>
      </c>
      <c r="AI40">
        <v>9.7489329728545098</v>
      </c>
      <c r="AJ40">
        <v>11.191662269889701</v>
      </c>
      <c r="AK40">
        <v>16.2200133627729</v>
      </c>
      <c r="AL40">
        <v>11.8893580493064</v>
      </c>
      <c r="AM40">
        <v>13.5113277325617</v>
      </c>
      <c r="AN40">
        <v>20.3626142631779</v>
      </c>
      <c r="AO40">
        <v>18.157707790810701</v>
      </c>
      <c r="AP40">
        <v>15.1357193486927</v>
      </c>
      <c r="AQ40">
        <v>15.1040934677685</v>
      </c>
      <c r="AR40">
        <v>16.995867371448099</v>
      </c>
      <c r="AS40">
        <v>19.183159495194499</v>
      </c>
      <c r="AT40">
        <v>17.579573945789001</v>
      </c>
      <c r="AU40" t="s">
        <v>99</v>
      </c>
      <c r="AV40" t="s">
        <v>99</v>
      </c>
      <c r="AW40">
        <v>20.586037004747201</v>
      </c>
      <c r="AX40">
        <v>11.075332134069599</v>
      </c>
      <c r="AY40">
        <v>19.496129514651699</v>
      </c>
      <c r="AZ40">
        <v>16.707923085290702</v>
      </c>
      <c r="BA40">
        <v>12.1936100601256</v>
      </c>
      <c r="BB40">
        <v>14.4897008837388</v>
      </c>
      <c r="BC40">
        <v>10.349435824907401</v>
      </c>
      <c r="BD40">
        <v>15.8258168566212</v>
      </c>
      <c r="BE40">
        <v>12.2941042963195</v>
      </c>
      <c r="BF40">
        <v>16.986765218396599</v>
      </c>
      <c r="BG40">
        <v>15.231152119379299</v>
      </c>
      <c r="BH40">
        <v>14.359366132421901</v>
      </c>
      <c r="BI40" t="s">
        <v>99</v>
      </c>
      <c r="BJ40">
        <v>20.831928199141998</v>
      </c>
      <c r="BK40">
        <v>13.3208985439981</v>
      </c>
      <c r="BL40">
        <v>16.824726336716001</v>
      </c>
      <c r="BM40">
        <v>16.6464289367043</v>
      </c>
      <c r="BN40">
        <v>17.602548178297099</v>
      </c>
      <c r="BO40" t="s">
        <v>99</v>
      </c>
      <c r="BP40">
        <v>17.147022644068102</v>
      </c>
      <c r="BQ40">
        <v>14.552803745010801</v>
      </c>
      <c r="BR40">
        <v>13.760578329031601</v>
      </c>
      <c r="BS40">
        <v>17.418760387870499</v>
      </c>
      <c r="BT40">
        <v>16.194711594157599</v>
      </c>
      <c r="BU40">
        <v>18.9386896561881</v>
      </c>
      <c r="BV40">
        <v>13.5646232672332</v>
      </c>
      <c r="BW40" t="s">
        <v>99</v>
      </c>
      <c r="BX40">
        <v>16.664769038376701</v>
      </c>
      <c r="BY40">
        <v>16.667168480903999</v>
      </c>
      <c r="BZ40">
        <v>16.779321561365101</v>
      </c>
      <c r="CA40">
        <v>15.396014068591301</v>
      </c>
      <c r="CB40">
        <v>15.133364930157899</v>
      </c>
      <c r="CC40">
        <v>14.8811076784798</v>
      </c>
      <c r="CD40">
        <v>19.475377231444099</v>
      </c>
      <c r="CE40">
        <v>15.0905008930592</v>
      </c>
      <c r="CF40">
        <v>15.460071710434599</v>
      </c>
      <c r="CG40">
        <v>15.0170436944708</v>
      </c>
      <c r="CH40" t="s">
        <v>99</v>
      </c>
      <c r="CI40">
        <v>16.421354440919298</v>
      </c>
      <c r="CJ40">
        <v>15.8443474423428</v>
      </c>
      <c r="CK40">
        <v>18.555589987363099</v>
      </c>
      <c r="CL40" t="s">
        <v>99</v>
      </c>
      <c r="CM40">
        <v>20.363638843160199</v>
      </c>
      <c r="CN40">
        <v>13.460895802136401</v>
      </c>
      <c r="CO40">
        <v>17.4051980588894</v>
      </c>
      <c r="CP40">
        <v>15.531401008428199</v>
      </c>
      <c r="CQ40">
        <v>21.392952359950002</v>
      </c>
      <c r="CR40">
        <v>23.518104900517599</v>
      </c>
      <c r="CS40">
        <v>12.9961845430837</v>
      </c>
      <c r="CT40">
        <v>30</v>
      </c>
    </row>
    <row r="41" spans="1:98" x14ac:dyDescent="0.3">
      <c r="A41" t="s">
        <v>215</v>
      </c>
      <c r="B41">
        <v>14.5224297129348</v>
      </c>
      <c r="C41">
        <v>6.7388566840055697</v>
      </c>
      <c r="D41">
        <v>8.9927226143132408</v>
      </c>
      <c r="E41">
        <v>11.8565578284264</v>
      </c>
      <c r="F41" t="s">
        <v>99</v>
      </c>
      <c r="G41">
        <v>10.228701379086299</v>
      </c>
      <c r="H41">
        <v>14.45261514984</v>
      </c>
      <c r="I41">
        <v>16.298288798600598</v>
      </c>
      <c r="J41" t="s">
        <v>99</v>
      </c>
      <c r="K41">
        <v>14.3647908864982</v>
      </c>
      <c r="L41" t="s">
        <v>99</v>
      </c>
      <c r="M41">
        <v>23.710164829070301</v>
      </c>
      <c r="N41">
        <v>17.730658612840202</v>
      </c>
      <c r="O41">
        <v>19.5225598095106</v>
      </c>
      <c r="P41">
        <v>10.117353186547801</v>
      </c>
      <c r="Q41">
        <v>15.718796144264701</v>
      </c>
      <c r="R41">
        <v>17.8605150584123</v>
      </c>
      <c r="S41">
        <v>19.297546771412001</v>
      </c>
      <c r="T41">
        <v>13.1622260890635</v>
      </c>
      <c r="U41" t="s">
        <v>99</v>
      </c>
      <c r="V41">
        <v>13.737597528812801</v>
      </c>
      <c r="W41" t="s">
        <v>99</v>
      </c>
      <c r="X41">
        <v>21.133620615818799</v>
      </c>
      <c r="Y41">
        <v>12.240639838468899</v>
      </c>
      <c r="Z41">
        <v>12.4692834960697</v>
      </c>
      <c r="AA41">
        <v>14.470202486339099</v>
      </c>
      <c r="AB41">
        <v>16.762122664923499</v>
      </c>
      <c r="AC41">
        <v>12.7631768232559</v>
      </c>
      <c r="AD41">
        <v>20.598343632122202</v>
      </c>
      <c r="AE41">
        <v>17.3775958152779</v>
      </c>
      <c r="AF41">
        <v>11.4087358346969</v>
      </c>
      <c r="AG41">
        <v>16.812603246353</v>
      </c>
      <c r="AH41">
        <v>16.869535578849899</v>
      </c>
      <c r="AI41">
        <v>9.0788365128291506</v>
      </c>
      <c r="AJ41">
        <v>10.6994061697585</v>
      </c>
      <c r="AK41">
        <v>15.6164018648075</v>
      </c>
      <c r="AL41">
        <v>11.171891739804799</v>
      </c>
      <c r="AM41">
        <v>13.073283267253199</v>
      </c>
      <c r="AN41">
        <v>20.1540950448526</v>
      </c>
      <c r="AO41">
        <v>17.514380544464199</v>
      </c>
      <c r="AP41">
        <v>14.8782131063997</v>
      </c>
      <c r="AQ41">
        <v>14.653343990522499</v>
      </c>
      <c r="AR41">
        <v>16.444430688637901</v>
      </c>
      <c r="AS41">
        <v>18.944072456503601</v>
      </c>
      <c r="AT41">
        <v>17.1796940681335</v>
      </c>
      <c r="AU41" t="s">
        <v>99</v>
      </c>
      <c r="AV41" t="s">
        <v>99</v>
      </c>
      <c r="AW41">
        <v>20.9380292077335</v>
      </c>
      <c r="AX41">
        <v>10.4274080906807</v>
      </c>
      <c r="AY41">
        <v>19.251714611772201</v>
      </c>
      <c r="AZ41">
        <v>16.1229387079206</v>
      </c>
      <c r="BA41">
        <v>11.3431387987631</v>
      </c>
      <c r="BB41">
        <v>14.2486161166574</v>
      </c>
      <c r="BC41">
        <v>9.7910750385404306</v>
      </c>
      <c r="BD41">
        <v>15.4015082417865</v>
      </c>
      <c r="BE41">
        <v>12.002181353423801</v>
      </c>
      <c r="BF41">
        <v>17.063318588199401</v>
      </c>
      <c r="BG41">
        <v>15.122300669011899</v>
      </c>
      <c r="BH41">
        <v>13.775840196352799</v>
      </c>
      <c r="BI41" t="s">
        <v>99</v>
      </c>
      <c r="BJ41">
        <v>20.1013462731778</v>
      </c>
      <c r="BK41">
        <v>12.7514161766988</v>
      </c>
      <c r="BL41">
        <v>16.3680442800501</v>
      </c>
      <c r="BM41">
        <v>16.754998772698599</v>
      </c>
      <c r="BN41">
        <v>17.311313921303899</v>
      </c>
      <c r="BO41" t="s">
        <v>99</v>
      </c>
      <c r="BP41">
        <v>16.985068161833301</v>
      </c>
      <c r="BQ41">
        <v>13.9555126815332</v>
      </c>
      <c r="BR41">
        <v>13.1727196270195</v>
      </c>
      <c r="BS41">
        <v>16.8501345370275</v>
      </c>
      <c r="BT41">
        <v>15.623117812757499</v>
      </c>
      <c r="BU41">
        <v>18.556117069267</v>
      </c>
      <c r="BV41">
        <v>13.599370244678401</v>
      </c>
      <c r="BW41">
        <v>18.723085168105602</v>
      </c>
      <c r="BX41">
        <v>15.8934106867077</v>
      </c>
      <c r="BY41">
        <v>16.318671441408799</v>
      </c>
      <c r="BZ41">
        <v>16.109426370637699</v>
      </c>
      <c r="CA41">
        <v>15.4582457975638</v>
      </c>
      <c r="CB41">
        <v>14.4977104383814</v>
      </c>
      <c r="CC41">
        <v>14.5202897413947</v>
      </c>
      <c r="CD41">
        <v>19.651289563446699</v>
      </c>
      <c r="CE41">
        <v>14.7259688474937</v>
      </c>
      <c r="CF41">
        <v>15.0372391877893</v>
      </c>
      <c r="CG41">
        <v>14.4483450562348</v>
      </c>
      <c r="CH41" t="s">
        <v>99</v>
      </c>
      <c r="CI41">
        <v>16.254600278617701</v>
      </c>
      <c r="CJ41">
        <v>15.124371703285</v>
      </c>
      <c r="CK41">
        <v>18.326065203267099</v>
      </c>
      <c r="CL41" t="s">
        <v>99</v>
      </c>
      <c r="CM41">
        <v>20.526088385879799</v>
      </c>
      <c r="CN41">
        <v>12.8378209354082</v>
      </c>
      <c r="CO41">
        <v>17.063190204890802</v>
      </c>
      <c r="CP41">
        <v>15.334107390794401</v>
      </c>
      <c r="CQ41">
        <v>19.8964553230002</v>
      </c>
      <c r="CR41">
        <v>23.115365866780099</v>
      </c>
      <c r="CS41">
        <v>12.800376959196701</v>
      </c>
      <c r="CT41">
        <v>31</v>
      </c>
    </row>
    <row r="42" spans="1:98" x14ac:dyDescent="0.3">
      <c r="A42" t="s">
        <v>216</v>
      </c>
      <c r="B42">
        <v>12.9501241839626</v>
      </c>
      <c r="C42">
        <v>5.31170585827814</v>
      </c>
      <c r="D42">
        <v>8.4520047262587799</v>
      </c>
      <c r="E42">
        <v>10.3927790835374</v>
      </c>
      <c r="F42">
        <v>21.7836029898432</v>
      </c>
      <c r="G42">
        <v>9.1143169733218894</v>
      </c>
      <c r="H42">
        <v>13.168223951068301</v>
      </c>
      <c r="I42">
        <v>16.805561553867602</v>
      </c>
      <c r="J42" t="s">
        <v>99</v>
      </c>
      <c r="K42">
        <v>13.8953761899567</v>
      </c>
      <c r="L42">
        <v>21.434037654494599</v>
      </c>
      <c r="M42">
        <v>21.390365663789702</v>
      </c>
      <c r="N42">
        <v>15.500988825230801</v>
      </c>
      <c r="O42">
        <v>17.491269680876901</v>
      </c>
      <c r="P42">
        <v>8.6313226251769795</v>
      </c>
      <c r="Q42">
        <v>20.446585563438099</v>
      </c>
      <c r="R42">
        <v>16.413308539904001</v>
      </c>
      <c r="S42">
        <v>18.656455651959</v>
      </c>
      <c r="T42">
        <v>13.346040260095601</v>
      </c>
      <c r="U42">
        <v>18.0668557344862</v>
      </c>
      <c r="V42">
        <v>12.194844399377899</v>
      </c>
      <c r="W42">
        <v>20.155346443230201</v>
      </c>
      <c r="X42" t="s">
        <v>99</v>
      </c>
      <c r="Y42">
        <v>11.679490264021901</v>
      </c>
      <c r="Z42">
        <v>11.31571220535</v>
      </c>
      <c r="AA42">
        <v>12.6548056910755</v>
      </c>
      <c r="AB42">
        <v>15.594450709783001</v>
      </c>
      <c r="AC42">
        <v>11.478356854487901</v>
      </c>
      <c r="AD42">
        <v>19.502749974383601</v>
      </c>
      <c r="AE42">
        <v>14.9421247141088</v>
      </c>
      <c r="AF42">
        <v>9.8251168680437608</v>
      </c>
      <c r="AG42">
        <v>17.570181669469498</v>
      </c>
      <c r="AH42">
        <v>15.232950617816</v>
      </c>
      <c r="AI42">
        <v>7.8654171426775301</v>
      </c>
      <c r="AJ42">
        <v>8.8700479200650992</v>
      </c>
      <c r="AK42">
        <v>14.840486227556299</v>
      </c>
      <c r="AL42">
        <v>15.1959607825525</v>
      </c>
      <c r="AM42">
        <v>11.619905523807899</v>
      </c>
      <c r="AN42">
        <v>17.590075991045801</v>
      </c>
      <c r="AO42">
        <v>15.5228910420335</v>
      </c>
      <c r="AP42">
        <v>12.7337945370708</v>
      </c>
      <c r="AQ42">
        <v>12.802745660011601</v>
      </c>
      <c r="AR42">
        <v>14.790865263993799</v>
      </c>
      <c r="AS42">
        <v>16.7251030654487</v>
      </c>
      <c r="AT42">
        <v>15.4187831115041</v>
      </c>
      <c r="AU42">
        <v>22.7933601904911</v>
      </c>
      <c r="AV42" t="s">
        <v>99</v>
      </c>
      <c r="AW42">
        <v>17.604696387811401</v>
      </c>
      <c r="AX42">
        <v>8.4339677241962399</v>
      </c>
      <c r="AY42">
        <v>18.647812429396399</v>
      </c>
      <c r="AZ42">
        <v>15.2932304557233</v>
      </c>
      <c r="BA42">
        <v>15.204374693871401</v>
      </c>
      <c r="BB42">
        <v>13.8355098903324</v>
      </c>
      <c r="BC42">
        <v>8.1327196680416503</v>
      </c>
      <c r="BD42">
        <v>13.7557665623288</v>
      </c>
      <c r="BE42">
        <v>11.678684896411699</v>
      </c>
      <c r="BF42">
        <v>17.204256412822598</v>
      </c>
      <c r="BG42">
        <v>13.3801181403957</v>
      </c>
      <c r="BH42">
        <v>12.3385915134975</v>
      </c>
      <c r="BI42" t="s">
        <v>99</v>
      </c>
      <c r="BJ42">
        <v>19.946732984338901</v>
      </c>
      <c r="BK42">
        <v>11.4186259146816</v>
      </c>
      <c r="BL42">
        <v>15.0031670078411</v>
      </c>
      <c r="BM42">
        <v>15.1179836328163</v>
      </c>
      <c r="BN42">
        <v>15.734239636952699</v>
      </c>
      <c r="BO42" t="s">
        <v>99</v>
      </c>
      <c r="BP42">
        <v>14.5485298671368</v>
      </c>
      <c r="BQ42">
        <v>12.2803942136832</v>
      </c>
      <c r="BR42">
        <v>11.399886724306601</v>
      </c>
      <c r="BS42">
        <v>15.121339460337699</v>
      </c>
      <c r="BT42">
        <v>13.968680903223801</v>
      </c>
      <c r="BU42">
        <v>16.690493291813599</v>
      </c>
      <c r="BV42">
        <v>12.3278871456967</v>
      </c>
      <c r="BW42">
        <v>17.8653804000196</v>
      </c>
      <c r="BX42">
        <v>13.8643946277287</v>
      </c>
      <c r="BY42">
        <v>15.091889798431</v>
      </c>
      <c r="BZ42">
        <v>15.027006167291599</v>
      </c>
      <c r="CA42">
        <v>13.4874686849056</v>
      </c>
      <c r="CB42">
        <v>13.0138439408345</v>
      </c>
      <c r="CC42">
        <v>13.2717201376219</v>
      </c>
      <c r="CD42">
        <v>17.824444960448201</v>
      </c>
      <c r="CE42">
        <v>12.928657955767999</v>
      </c>
      <c r="CF42">
        <v>13.9756772131524</v>
      </c>
      <c r="CG42">
        <v>14.446437478079501</v>
      </c>
      <c r="CH42">
        <v>20.111972241452602</v>
      </c>
      <c r="CI42">
        <v>13.864664432387199</v>
      </c>
      <c r="CJ42">
        <v>14.1923934846905</v>
      </c>
      <c r="CK42">
        <v>17.267293839263701</v>
      </c>
      <c r="CL42" t="s">
        <v>99</v>
      </c>
      <c r="CM42">
        <v>18.5696581771514</v>
      </c>
      <c r="CN42">
        <v>11.6269357614879</v>
      </c>
      <c r="CO42">
        <v>14.8293330680258</v>
      </c>
      <c r="CP42">
        <v>13.753564661597901</v>
      </c>
      <c r="CQ42">
        <v>18.861129371015</v>
      </c>
      <c r="CR42">
        <v>20.977794661804801</v>
      </c>
      <c r="CS42">
        <v>12.069620571518699</v>
      </c>
      <c r="CT42">
        <v>32</v>
      </c>
    </row>
    <row r="43" spans="1:98" x14ac:dyDescent="0.3">
      <c r="A43" t="s">
        <v>217</v>
      </c>
      <c r="B43">
        <v>13.2824692666359</v>
      </c>
      <c r="C43">
        <v>5.5289581624400004</v>
      </c>
      <c r="D43">
        <v>8.8917952631902892</v>
      </c>
      <c r="E43">
        <v>10.742348681850199</v>
      </c>
      <c r="F43">
        <v>20.8335952404294</v>
      </c>
      <c r="G43">
        <v>9.9379166093291396</v>
      </c>
      <c r="H43">
        <v>13.7309212337445</v>
      </c>
      <c r="I43">
        <v>17.465507605995398</v>
      </c>
      <c r="J43">
        <v>19.677726667761402</v>
      </c>
      <c r="K43">
        <v>14.3570652018803</v>
      </c>
      <c r="L43">
        <v>21.456439717389401</v>
      </c>
      <c r="M43">
        <v>22.689112467119799</v>
      </c>
      <c r="N43">
        <v>16.234573309426501</v>
      </c>
      <c r="O43">
        <v>17.783910536576801</v>
      </c>
      <c r="P43">
        <v>9.0996714857960406</v>
      </c>
      <c r="Q43">
        <v>21.129511869947599</v>
      </c>
      <c r="R43">
        <v>17.203739400778101</v>
      </c>
      <c r="S43">
        <v>19.402419711142102</v>
      </c>
      <c r="T43">
        <v>14.070452534006201</v>
      </c>
      <c r="U43">
        <v>18.5176315247279</v>
      </c>
      <c r="V43">
        <v>12.8066794223245</v>
      </c>
      <c r="W43">
        <v>21.755135918620201</v>
      </c>
      <c r="X43">
        <v>20.783307485481</v>
      </c>
      <c r="Y43">
        <v>12.3631488617418</v>
      </c>
      <c r="Z43">
        <v>12.1951762469856</v>
      </c>
      <c r="AA43">
        <v>13.3376238425274</v>
      </c>
      <c r="AB43">
        <v>16.350534451063101</v>
      </c>
      <c r="AC43">
        <v>12.045255105811499</v>
      </c>
      <c r="AD43">
        <v>19.8291388255656</v>
      </c>
      <c r="AE43">
        <v>15.6561721644547</v>
      </c>
      <c r="AF43">
        <v>10.566099611107701</v>
      </c>
      <c r="AG43">
        <v>18.593743141618901</v>
      </c>
      <c r="AH43">
        <v>15.9692156254944</v>
      </c>
      <c r="AI43">
        <v>8.3413798812204298</v>
      </c>
      <c r="AJ43">
        <v>9.7072054575350801</v>
      </c>
      <c r="AK43">
        <v>15.7965281703047</v>
      </c>
      <c r="AL43">
        <v>16.092255316512201</v>
      </c>
      <c r="AM43">
        <v>12.2985092639853</v>
      </c>
      <c r="AN43">
        <v>18.167716743462101</v>
      </c>
      <c r="AO43">
        <v>16.5361128839683</v>
      </c>
      <c r="AP43">
        <v>13.107219501804</v>
      </c>
      <c r="AQ43">
        <v>13.5341589991482</v>
      </c>
      <c r="AR43">
        <v>15.292625877934</v>
      </c>
      <c r="AS43">
        <v>17.5280460524889</v>
      </c>
      <c r="AT43">
        <v>15.691433011063401</v>
      </c>
      <c r="AU43" t="s">
        <v>99</v>
      </c>
      <c r="AV43" t="s">
        <v>99</v>
      </c>
      <c r="AW43">
        <v>17.8878920662717</v>
      </c>
      <c r="AX43">
        <v>9.0503172832620606</v>
      </c>
      <c r="AY43">
        <v>18.936548603421802</v>
      </c>
      <c r="AZ43">
        <v>15.5129739456855</v>
      </c>
      <c r="BA43">
        <v>16.322638847434</v>
      </c>
      <c r="BB43">
        <v>14.3671057337804</v>
      </c>
      <c r="BC43">
        <v>8.6859587238903799</v>
      </c>
      <c r="BD43">
        <v>14.3329514118336</v>
      </c>
      <c r="BE43">
        <v>12.267026134010599</v>
      </c>
      <c r="BF43">
        <v>17.854962155878901</v>
      </c>
      <c r="BG43">
        <v>13.9624626850264</v>
      </c>
      <c r="BH43">
        <v>12.9407137930771</v>
      </c>
      <c r="BI43" t="s">
        <v>99</v>
      </c>
      <c r="BJ43">
        <v>22.209547821434001</v>
      </c>
      <c r="BK43">
        <v>12.0421058708339</v>
      </c>
      <c r="BL43">
        <v>15.7316723643017</v>
      </c>
      <c r="BM43">
        <v>15.8078767034963</v>
      </c>
      <c r="BN43">
        <v>16.308076036553601</v>
      </c>
      <c r="BO43" t="s">
        <v>99</v>
      </c>
      <c r="BP43">
        <v>15.1227110114448</v>
      </c>
      <c r="BQ43">
        <v>13.1336330514156</v>
      </c>
      <c r="BR43">
        <v>12.283691750944699</v>
      </c>
      <c r="BS43">
        <v>15.8645344527141</v>
      </c>
      <c r="BT43">
        <v>14.4582379510063</v>
      </c>
      <c r="BU43">
        <v>17.2725853423619</v>
      </c>
      <c r="BV43">
        <v>12.9582772616524</v>
      </c>
      <c r="BW43">
        <v>18.365897704227802</v>
      </c>
      <c r="BX43">
        <v>14.449746643596299</v>
      </c>
      <c r="BY43">
        <v>15.3948194410035</v>
      </c>
      <c r="BZ43">
        <v>15.4508914677861</v>
      </c>
      <c r="CA43">
        <v>14.0880005631799</v>
      </c>
      <c r="CB43">
        <v>13.545542269310101</v>
      </c>
      <c r="CC43">
        <v>13.746185590181099</v>
      </c>
      <c r="CD43">
        <v>18.5155860435842</v>
      </c>
      <c r="CE43">
        <v>13.528564182642199</v>
      </c>
      <c r="CF43">
        <v>14.3796674831505</v>
      </c>
      <c r="CG43">
        <v>15.3238254866201</v>
      </c>
      <c r="CH43">
        <v>20.312200526633902</v>
      </c>
      <c r="CI43">
        <v>14.2847481639888</v>
      </c>
      <c r="CJ43">
        <v>14.8064159349766</v>
      </c>
      <c r="CK43">
        <v>17.6136520935273</v>
      </c>
      <c r="CL43" t="s">
        <v>99</v>
      </c>
      <c r="CM43">
        <v>19.222347068759799</v>
      </c>
      <c r="CN43">
        <v>12.055542162794801</v>
      </c>
      <c r="CO43">
        <v>15.5559839737088</v>
      </c>
      <c r="CP43">
        <v>14.2321404621123</v>
      </c>
      <c r="CQ43">
        <v>19.424358492950098</v>
      </c>
      <c r="CR43">
        <v>24.025251937978901</v>
      </c>
      <c r="CS43">
        <v>12.7536567537745</v>
      </c>
      <c r="CT43">
        <v>33</v>
      </c>
    </row>
    <row r="44" spans="1:98" x14ac:dyDescent="0.3">
      <c r="A44" t="s">
        <v>133</v>
      </c>
      <c r="B44" t="s">
        <v>99</v>
      </c>
      <c r="C44" t="s">
        <v>99</v>
      </c>
      <c r="D44" t="s">
        <v>99</v>
      </c>
      <c r="E44" t="s">
        <v>99</v>
      </c>
      <c r="F44" t="s">
        <v>99</v>
      </c>
      <c r="G44" t="s">
        <v>99</v>
      </c>
      <c r="H44" t="s">
        <v>99</v>
      </c>
      <c r="I44" t="s">
        <v>99</v>
      </c>
      <c r="J44" t="s">
        <v>99</v>
      </c>
      <c r="K44" t="s">
        <v>99</v>
      </c>
      <c r="L44" t="s">
        <v>99</v>
      </c>
      <c r="M44" t="s">
        <v>99</v>
      </c>
      <c r="N44" t="s">
        <v>99</v>
      </c>
      <c r="O44" t="s">
        <v>99</v>
      </c>
      <c r="P44" t="s">
        <v>99</v>
      </c>
      <c r="Q44" t="s">
        <v>99</v>
      </c>
      <c r="R44" t="s">
        <v>99</v>
      </c>
      <c r="S44" t="s">
        <v>99</v>
      </c>
      <c r="T44" t="s">
        <v>99</v>
      </c>
      <c r="U44" t="s">
        <v>99</v>
      </c>
      <c r="V44" t="s">
        <v>99</v>
      </c>
      <c r="W44" t="s">
        <v>99</v>
      </c>
      <c r="X44" t="s">
        <v>99</v>
      </c>
      <c r="Y44" t="s">
        <v>99</v>
      </c>
      <c r="Z44" t="s">
        <v>99</v>
      </c>
      <c r="AA44" t="s">
        <v>99</v>
      </c>
      <c r="AB44" t="s">
        <v>99</v>
      </c>
      <c r="AC44" t="s">
        <v>99</v>
      </c>
      <c r="AD44" t="s">
        <v>99</v>
      </c>
      <c r="AE44" t="s">
        <v>99</v>
      </c>
      <c r="AF44" t="s">
        <v>99</v>
      </c>
      <c r="AG44" t="s">
        <v>99</v>
      </c>
      <c r="AH44" t="s">
        <v>99</v>
      </c>
      <c r="AI44" t="s">
        <v>99</v>
      </c>
      <c r="AJ44" t="s">
        <v>99</v>
      </c>
      <c r="AK44" t="s">
        <v>99</v>
      </c>
      <c r="AL44" t="s">
        <v>99</v>
      </c>
      <c r="AM44" t="s">
        <v>99</v>
      </c>
      <c r="AN44" t="s">
        <v>99</v>
      </c>
      <c r="AO44" t="s">
        <v>99</v>
      </c>
      <c r="AP44" t="s">
        <v>99</v>
      </c>
      <c r="AQ44" t="s">
        <v>99</v>
      </c>
      <c r="AR44" t="s">
        <v>99</v>
      </c>
      <c r="AS44" t="s">
        <v>99</v>
      </c>
      <c r="AT44" t="s">
        <v>99</v>
      </c>
      <c r="AU44" t="s">
        <v>99</v>
      </c>
      <c r="AV44" t="s">
        <v>99</v>
      </c>
      <c r="AW44" t="s">
        <v>99</v>
      </c>
      <c r="AX44" t="s">
        <v>99</v>
      </c>
      <c r="AY44" t="s">
        <v>99</v>
      </c>
      <c r="AZ44" t="s">
        <v>99</v>
      </c>
      <c r="BA44" t="s">
        <v>99</v>
      </c>
      <c r="BB44" t="s">
        <v>99</v>
      </c>
      <c r="BC44" t="s">
        <v>99</v>
      </c>
      <c r="BD44" t="s">
        <v>99</v>
      </c>
      <c r="BE44" t="s">
        <v>99</v>
      </c>
      <c r="BF44" t="s">
        <v>99</v>
      </c>
      <c r="BG44" t="s">
        <v>99</v>
      </c>
      <c r="BH44" t="s">
        <v>99</v>
      </c>
      <c r="BI44" t="s">
        <v>99</v>
      </c>
      <c r="BJ44" t="s">
        <v>99</v>
      </c>
      <c r="BK44" t="s">
        <v>99</v>
      </c>
      <c r="BL44" t="s">
        <v>99</v>
      </c>
      <c r="BM44" t="s">
        <v>99</v>
      </c>
      <c r="BN44" t="s">
        <v>99</v>
      </c>
      <c r="BO44" t="s">
        <v>99</v>
      </c>
      <c r="BP44" t="s">
        <v>99</v>
      </c>
      <c r="BQ44" t="s">
        <v>99</v>
      </c>
      <c r="BR44" t="s">
        <v>99</v>
      </c>
      <c r="BS44" t="s">
        <v>99</v>
      </c>
      <c r="BT44" t="s">
        <v>99</v>
      </c>
      <c r="BU44" t="s">
        <v>99</v>
      </c>
      <c r="BV44" t="s">
        <v>99</v>
      </c>
      <c r="BW44" t="s">
        <v>99</v>
      </c>
      <c r="BX44" t="s">
        <v>99</v>
      </c>
      <c r="BY44" t="s">
        <v>99</v>
      </c>
      <c r="BZ44" t="s">
        <v>99</v>
      </c>
      <c r="CA44" t="s">
        <v>99</v>
      </c>
      <c r="CB44" t="s">
        <v>99</v>
      </c>
      <c r="CC44" t="s">
        <v>99</v>
      </c>
      <c r="CD44" t="s">
        <v>99</v>
      </c>
      <c r="CE44" t="s">
        <v>99</v>
      </c>
      <c r="CF44" t="s">
        <v>99</v>
      </c>
      <c r="CG44" t="s">
        <v>99</v>
      </c>
      <c r="CH44" t="s">
        <v>99</v>
      </c>
      <c r="CI44" t="s">
        <v>99</v>
      </c>
      <c r="CJ44" t="s">
        <v>99</v>
      </c>
      <c r="CK44" t="s">
        <v>99</v>
      </c>
      <c r="CL44" t="s">
        <v>99</v>
      </c>
      <c r="CM44" t="s">
        <v>99</v>
      </c>
      <c r="CN44" t="s">
        <v>99</v>
      </c>
      <c r="CO44" t="s">
        <v>99</v>
      </c>
      <c r="CP44" t="s">
        <v>99</v>
      </c>
      <c r="CQ44" t="s">
        <v>99</v>
      </c>
      <c r="CR44" t="s">
        <v>99</v>
      </c>
      <c r="CS44" t="s">
        <v>99</v>
      </c>
      <c r="CT44">
        <v>34</v>
      </c>
    </row>
    <row r="45" spans="1:98" x14ac:dyDescent="0.3">
      <c r="A45" t="s">
        <v>218</v>
      </c>
      <c r="B45">
        <v>12.445411622814399</v>
      </c>
      <c r="C45">
        <v>4.87336382885284</v>
      </c>
      <c r="D45">
        <v>7.2994756768873703</v>
      </c>
      <c r="E45">
        <v>9.7165587195851604</v>
      </c>
      <c r="F45">
        <v>20.465326127998601</v>
      </c>
      <c r="G45">
        <v>8.6420412593074705</v>
      </c>
      <c r="H45">
        <v>12.261189859658201</v>
      </c>
      <c r="I45">
        <v>13.9457160399774</v>
      </c>
      <c r="J45">
        <v>17.415765577546399</v>
      </c>
      <c r="K45">
        <v>12.820700827898399</v>
      </c>
      <c r="L45">
        <v>21.361351647277498</v>
      </c>
      <c r="M45">
        <v>20.493693193377901</v>
      </c>
      <c r="N45">
        <v>16.193271065755699</v>
      </c>
      <c r="O45">
        <v>16.520881942855301</v>
      </c>
      <c r="P45">
        <v>7.9783149733648404</v>
      </c>
      <c r="Q45">
        <v>17.9993914375681</v>
      </c>
      <c r="R45">
        <v>15.690935419195799</v>
      </c>
      <c r="S45">
        <v>16.863645925749299</v>
      </c>
      <c r="T45">
        <v>15.3108332613517</v>
      </c>
      <c r="U45">
        <v>16.9972980390381</v>
      </c>
      <c r="V45">
        <v>12.1773389026646</v>
      </c>
      <c r="W45">
        <v>20.349761447517</v>
      </c>
      <c r="X45">
        <v>18.5970091813113</v>
      </c>
      <c r="Y45">
        <v>8.9224536340261302</v>
      </c>
      <c r="Z45">
        <v>10.632237702576401</v>
      </c>
      <c r="AA45">
        <v>12.2304452128941</v>
      </c>
      <c r="AB45">
        <v>14.9525990447542</v>
      </c>
      <c r="AC45">
        <v>10.8616187837599</v>
      </c>
      <c r="AD45">
        <v>18.897170176836699</v>
      </c>
      <c r="AE45">
        <v>15.9431618747887</v>
      </c>
      <c r="AF45">
        <v>9.8766382272120694</v>
      </c>
      <c r="AG45">
        <v>15.3263464805729</v>
      </c>
      <c r="AH45">
        <v>14.8502690062647</v>
      </c>
      <c r="AI45">
        <v>7.2151446121767302</v>
      </c>
      <c r="AJ45">
        <v>9.1633615877852908</v>
      </c>
      <c r="AK45">
        <v>14.6506565394288</v>
      </c>
      <c r="AL45">
        <v>13.604618409733501</v>
      </c>
      <c r="AM45">
        <v>11.820810132131101</v>
      </c>
      <c r="AN45">
        <v>17.399069467010602</v>
      </c>
      <c r="AO45">
        <v>15.6829953964537</v>
      </c>
      <c r="AP45">
        <v>11.6092329278205</v>
      </c>
      <c r="AQ45">
        <v>12.861741505290301</v>
      </c>
      <c r="AR45">
        <v>14.2995195113809</v>
      </c>
      <c r="AS45">
        <v>16.901646485125202</v>
      </c>
      <c r="AT45">
        <v>14.7613366203301</v>
      </c>
      <c r="AU45">
        <v>21.432858252248199</v>
      </c>
      <c r="AV45" t="s">
        <v>99</v>
      </c>
      <c r="AW45">
        <v>19.318996587315699</v>
      </c>
      <c r="AX45">
        <v>7.8343608062372301</v>
      </c>
      <c r="AY45">
        <v>17.2342939395181</v>
      </c>
      <c r="AZ45">
        <v>14.5067682174524</v>
      </c>
      <c r="BA45">
        <v>13.5111810923236</v>
      </c>
      <c r="BB45">
        <v>13.3926613954938</v>
      </c>
      <c r="BC45">
        <v>7.6315661353781898</v>
      </c>
      <c r="BD45">
        <v>13.0759544750915</v>
      </c>
      <c r="BE45">
        <v>9.9333078432386603</v>
      </c>
      <c r="BF45">
        <v>14.147932248458099</v>
      </c>
      <c r="BG45">
        <v>12.7066048811282</v>
      </c>
      <c r="BH45">
        <v>11.707324137532799</v>
      </c>
      <c r="BI45" t="s">
        <v>99</v>
      </c>
      <c r="BJ45">
        <v>19.119255898729801</v>
      </c>
      <c r="BK45">
        <v>10.946898697497501</v>
      </c>
      <c r="BL45">
        <v>14.531907409612799</v>
      </c>
      <c r="BM45">
        <v>14.576722454507999</v>
      </c>
      <c r="BN45">
        <v>16.2484115885254</v>
      </c>
      <c r="BO45" t="s">
        <v>99</v>
      </c>
      <c r="BP45">
        <v>14.709175383881099</v>
      </c>
      <c r="BQ45">
        <v>11.9119626194343</v>
      </c>
      <c r="BR45">
        <v>11.0358584281245</v>
      </c>
      <c r="BS45">
        <v>15.0448633358303</v>
      </c>
      <c r="BT45">
        <v>13.235956467530199</v>
      </c>
      <c r="BU45">
        <v>16.481535875679398</v>
      </c>
      <c r="BV45">
        <v>11.4958023850219</v>
      </c>
      <c r="BW45">
        <v>18.145130841396899</v>
      </c>
      <c r="BX45">
        <v>14.467433468969601</v>
      </c>
      <c r="BY45">
        <v>14.721384746471101</v>
      </c>
      <c r="BZ45">
        <v>13.9704275597121</v>
      </c>
      <c r="CA45">
        <v>12.9340657011979</v>
      </c>
      <c r="CB45">
        <v>12.3414391502581</v>
      </c>
      <c r="CC45">
        <v>12.3435035704832</v>
      </c>
      <c r="CD45">
        <v>17.531118504865098</v>
      </c>
      <c r="CE45">
        <v>12.625443975897801</v>
      </c>
      <c r="CF45">
        <v>12.729295349079599</v>
      </c>
      <c r="CG45">
        <v>14.1246562564731</v>
      </c>
      <c r="CH45">
        <v>19.368490904707699</v>
      </c>
      <c r="CI45">
        <v>12.9803226022067</v>
      </c>
      <c r="CJ45">
        <v>12.6593661149158</v>
      </c>
      <c r="CK45">
        <v>16.124303925463501</v>
      </c>
      <c r="CL45" t="s">
        <v>99</v>
      </c>
      <c r="CM45">
        <v>20.2485357480478</v>
      </c>
      <c r="CN45">
        <v>10.872125327302401</v>
      </c>
      <c r="CO45">
        <v>14.954916373393599</v>
      </c>
      <c r="CP45">
        <v>13.1817294826948</v>
      </c>
      <c r="CQ45">
        <v>18.2295980348906</v>
      </c>
      <c r="CR45">
        <v>22.517902263416499</v>
      </c>
      <c r="CS45">
        <v>10.973839290963999</v>
      </c>
      <c r="CT45">
        <v>35</v>
      </c>
    </row>
    <row r="46" spans="1:98" x14ac:dyDescent="0.3">
      <c r="A46" t="s">
        <v>219</v>
      </c>
      <c r="B46">
        <v>12.942414101477199</v>
      </c>
      <c r="C46">
        <v>5.1476903014172004</v>
      </c>
      <c r="D46">
        <v>7.9507034069170404</v>
      </c>
      <c r="E46">
        <v>9.8158081667709602</v>
      </c>
      <c r="F46">
        <v>21.257320124294701</v>
      </c>
      <c r="G46">
        <v>9.0521978640270593</v>
      </c>
      <c r="H46">
        <v>12.534901930244301</v>
      </c>
      <c r="I46">
        <v>14.6079919026465</v>
      </c>
      <c r="J46">
        <v>18.545555774052101</v>
      </c>
      <c r="K46">
        <v>13.406613479565999</v>
      </c>
      <c r="L46">
        <v>21.626244532986501</v>
      </c>
      <c r="M46">
        <v>20.635572327184899</v>
      </c>
      <c r="N46">
        <v>16.428993291576901</v>
      </c>
      <c r="O46">
        <v>17.3248398723474</v>
      </c>
      <c r="P46">
        <v>8.5705366736626694</v>
      </c>
      <c r="Q46">
        <v>18.476381315366702</v>
      </c>
      <c r="R46">
        <v>15.807942745857099</v>
      </c>
      <c r="S46">
        <v>17.336077085351398</v>
      </c>
      <c r="T46">
        <v>15.7890746169398</v>
      </c>
      <c r="U46">
        <v>17.8689511613339</v>
      </c>
      <c r="V46">
        <v>12.7266040402526</v>
      </c>
      <c r="W46">
        <v>20.5090469725844</v>
      </c>
      <c r="X46">
        <v>19.347752391801599</v>
      </c>
      <c r="Y46">
        <v>9.4416337362632596</v>
      </c>
      <c r="Z46">
        <v>11.0940141571814</v>
      </c>
      <c r="AA46">
        <v>12.678692415352</v>
      </c>
      <c r="AB46">
        <v>15.146426947739799</v>
      </c>
      <c r="AC46">
        <v>11.3220468506297</v>
      </c>
      <c r="AD46">
        <v>19.728359847638401</v>
      </c>
      <c r="AE46">
        <v>16.066690531313899</v>
      </c>
      <c r="AF46">
        <v>10.29626134704</v>
      </c>
      <c r="AG46">
        <v>15.8428693075124</v>
      </c>
      <c r="AH46">
        <v>15.461176410552101</v>
      </c>
      <c r="AI46">
        <v>7.5883918841552997</v>
      </c>
      <c r="AJ46">
        <v>9.4691103705768906</v>
      </c>
      <c r="AK46">
        <v>14.769171330893601</v>
      </c>
      <c r="AL46">
        <v>13.9058621893414</v>
      </c>
      <c r="AM46">
        <v>12.3389299019293</v>
      </c>
      <c r="AN46">
        <v>17.996919200773799</v>
      </c>
      <c r="AO46">
        <v>16.079330324471499</v>
      </c>
      <c r="AP46">
        <v>12.206102727465399</v>
      </c>
      <c r="AQ46">
        <v>13.253139240325501</v>
      </c>
      <c r="AR46">
        <v>14.7808221998781</v>
      </c>
      <c r="AS46">
        <v>17.229706407538799</v>
      </c>
      <c r="AT46">
        <v>15.351469867636199</v>
      </c>
      <c r="AU46" t="s">
        <v>99</v>
      </c>
      <c r="AV46" t="s">
        <v>99</v>
      </c>
      <c r="AW46">
        <v>20.8012633566975</v>
      </c>
      <c r="AX46">
        <v>8.5677095599691295</v>
      </c>
      <c r="AY46">
        <v>17.880808029999901</v>
      </c>
      <c r="AZ46">
        <v>14.6921545196056</v>
      </c>
      <c r="BA46">
        <v>13.9604975891388</v>
      </c>
      <c r="BB46">
        <v>13.727555805236699</v>
      </c>
      <c r="BC46">
        <v>8.1819800144830399</v>
      </c>
      <c r="BD46">
        <v>13.4032490475808</v>
      </c>
      <c r="BE46">
        <v>10.1418289490791</v>
      </c>
      <c r="BF46">
        <v>14.8002502785864</v>
      </c>
      <c r="BG46">
        <v>13.084526437954301</v>
      </c>
      <c r="BH46">
        <v>11.9650516333877</v>
      </c>
      <c r="BI46" t="s">
        <v>99</v>
      </c>
      <c r="BJ46">
        <v>19.188138532183999</v>
      </c>
      <c r="BK46">
        <v>11.1894561090176</v>
      </c>
      <c r="BL46">
        <v>14.7564473639101</v>
      </c>
      <c r="BM46">
        <v>14.9893374869581</v>
      </c>
      <c r="BN46">
        <v>16.564761132150299</v>
      </c>
      <c r="BO46">
        <v>23.367666697501999</v>
      </c>
      <c r="BP46">
        <v>15.204177707988199</v>
      </c>
      <c r="BQ46">
        <v>12.3956167734442</v>
      </c>
      <c r="BR46">
        <v>11.4856368309927</v>
      </c>
      <c r="BS46">
        <v>15.690539179336399</v>
      </c>
      <c r="BT46">
        <v>13.992038680957201</v>
      </c>
      <c r="BU46">
        <v>17.020420639053</v>
      </c>
      <c r="BV46">
        <v>11.885986577479301</v>
      </c>
      <c r="BW46">
        <v>18.475210910615999</v>
      </c>
      <c r="BX46">
        <v>15.1644958144469</v>
      </c>
      <c r="BY46">
        <v>14.7842230478358</v>
      </c>
      <c r="BZ46">
        <v>14.3512079036567</v>
      </c>
      <c r="CA46">
        <v>13.432167061790199</v>
      </c>
      <c r="CB46">
        <v>12.6805327356172</v>
      </c>
      <c r="CC46">
        <v>12.638502449755601</v>
      </c>
      <c r="CD46">
        <v>18.094248486142099</v>
      </c>
      <c r="CE46">
        <v>12.985992561023</v>
      </c>
      <c r="CF46">
        <v>13.2218886563087</v>
      </c>
      <c r="CG46">
        <v>14.5477981033221</v>
      </c>
      <c r="CH46">
        <v>20.406242171513298</v>
      </c>
      <c r="CI46">
        <v>13.484683132544101</v>
      </c>
      <c r="CJ46">
        <v>13.1869972190427</v>
      </c>
      <c r="CK46">
        <v>17.020652786114301</v>
      </c>
      <c r="CL46" t="s">
        <v>99</v>
      </c>
      <c r="CM46">
        <v>20.799241158414699</v>
      </c>
      <c r="CN46">
        <v>11.0763377508052</v>
      </c>
      <c r="CO46">
        <v>15.302202482356201</v>
      </c>
      <c r="CP46">
        <v>13.4113605316302</v>
      </c>
      <c r="CQ46">
        <v>18.600008094758799</v>
      </c>
      <c r="CR46" t="s">
        <v>99</v>
      </c>
      <c r="CS46">
        <v>11.4034516702572</v>
      </c>
      <c r="CT46">
        <v>36</v>
      </c>
    </row>
    <row r="47" spans="1:98" x14ac:dyDescent="0.3">
      <c r="A47" t="s">
        <v>220</v>
      </c>
      <c r="B47">
        <v>10.6277636805717</v>
      </c>
      <c r="C47">
        <v>3.7717369153336699</v>
      </c>
      <c r="D47">
        <v>6.4088977545360599</v>
      </c>
      <c r="E47">
        <v>9.2944875253842199</v>
      </c>
      <c r="F47">
        <v>20.815447151023498</v>
      </c>
      <c r="G47">
        <v>7.1996915527534604</v>
      </c>
      <c r="H47">
        <v>11.1502312681574</v>
      </c>
      <c r="I47">
        <v>11.9489543504256</v>
      </c>
      <c r="J47">
        <v>16.758658814734101</v>
      </c>
      <c r="K47">
        <v>10.970655655259201</v>
      </c>
      <c r="L47">
        <v>19.265548046036599</v>
      </c>
      <c r="M47">
        <v>18.926606325306</v>
      </c>
      <c r="N47">
        <v>14.547329381676001</v>
      </c>
      <c r="O47">
        <v>14.218008355790699</v>
      </c>
      <c r="P47">
        <v>6.6854456212525903</v>
      </c>
      <c r="Q47">
        <v>14.636717499952001</v>
      </c>
      <c r="R47">
        <v>13.8635153378259</v>
      </c>
      <c r="S47">
        <v>15.3104822952604</v>
      </c>
      <c r="T47">
        <v>12.7849110919596</v>
      </c>
      <c r="U47">
        <v>14.260697764531001</v>
      </c>
      <c r="V47">
        <v>10.8945273931049</v>
      </c>
      <c r="W47">
        <v>19.347909626578701</v>
      </c>
      <c r="X47">
        <v>18.541436055173701</v>
      </c>
      <c r="Y47">
        <v>7.22872083738761</v>
      </c>
      <c r="Z47">
        <v>7.7924013606707598</v>
      </c>
      <c r="AA47">
        <v>11.122128832522</v>
      </c>
      <c r="AB47">
        <v>13.1643718153609</v>
      </c>
      <c r="AC47">
        <v>8.6426237225539708</v>
      </c>
      <c r="AD47">
        <v>17.282825076640801</v>
      </c>
      <c r="AE47">
        <v>15.5968231028149</v>
      </c>
      <c r="AF47">
        <v>8.8334299167974493</v>
      </c>
      <c r="AG47">
        <v>12.866925199843701</v>
      </c>
      <c r="AH47">
        <v>12.638511765583599</v>
      </c>
      <c r="AI47">
        <v>5.6139626544948102</v>
      </c>
      <c r="AJ47">
        <v>6.9452415050532901</v>
      </c>
      <c r="AK47">
        <v>12.1340291094021</v>
      </c>
      <c r="AL47">
        <v>10.0665197517159</v>
      </c>
      <c r="AM47">
        <v>10.457764590541499</v>
      </c>
      <c r="AN47">
        <v>16.293657431928999</v>
      </c>
      <c r="AO47">
        <v>14.5008711982153</v>
      </c>
      <c r="AP47">
        <v>10.274498339951</v>
      </c>
      <c r="AQ47">
        <v>11.416568224151201</v>
      </c>
      <c r="AR47">
        <v>12.7174687263821</v>
      </c>
      <c r="AS47">
        <v>15.3300590353332</v>
      </c>
      <c r="AT47">
        <v>13.3914449769344</v>
      </c>
      <c r="AU47">
        <v>20.7652581809377</v>
      </c>
      <c r="AV47" t="s">
        <v>99</v>
      </c>
      <c r="AW47">
        <v>14.854805658754399</v>
      </c>
      <c r="AX47">
        <v>6.9415114396161899</v>
      </c>
      <c r="AY47">
        <v>15.5000648275944</v>
      </c>
      <c r="AZ47">
        <v>12.182382472422301</v>
      </c>
      <c r="BA47">
        <v>9.9871326649215497</v>
      </c>
      <c r="BB47">
        <v>11.8485412549184</v>
      </c>
      <c r="BC47">
        <v>6.2682717547712601</v>
      </c>
      <c r="BD47">
        <v>11.904386454483401</v>
      </c>
      <c r="BE47">
        <v>8.2699414744261208</v>
      </c>
      <c r="BF47">
        <v>12.4157081113151</v>
      </c>
      <c r="BG47">
        <v>11.477160166412</v>
      </c>
      <c r="BH47">
        <v>10.248793783818799</v>
      </c>
      <c r="BI47" t="s">
        <v>99</v>
      </c>
      <c r="BJ47">
        <v>17.1594273466192</v>
      </c>
      <c r="BK47">
        <v>9.3494701188730396</v>
      </c>
      <c r="BL47">
        <v>12.7922486192747</v>
      </c>
      <c r="BM47">
        <v>12.9637233863475</v>
      </c>
      <c r="BN47">
        <v>15.4536821080174</v>
      </c>
      <c r="BO47" t="s">
        <v>99</v>
      </c>
      <c r="BP47">
        <v>13.6031563456161</v>
      </c>
      <c r="BQ47">
        <v>10.1457366898741</v>
      </c>
      <c r="BR47">
        <v>9.1553080103886106</v>
      </c>
      <c r="BS47">
        <v>14.256894183422499</v>
      </c>
      <c r="BT47">
        <v>12.228338468604001</v>
      </c>
      <c r="BU47">
        <v>14.753252652917899</v>
      </c>
      <c r="BV47">
        <v>9.4632404989182106</v>
      </c>
      <c r="BW47">
        <v>16.9971486520772</v>
      </c>
      <c r="BX47">
        <v>14.6572076063203</v>
      </c>
      <c r="BY47">
        <v>13.1901904354244</v>
      </c>
      <c r="BZ47">
        <v>12.433027724704599</v>
      </c>
      <c r="CA47">
        <v>11.5714061834252</v>
      </c>
      <c r="CB47">
        <v>9.9579221183462394</v>
      </c>
      <c r="CC47">
        <v>10.2673258673702</v>
      </c>
      <c r="CD47">
        <v>16.1685380149362</v>
      </c>
      <c r="CE47">
        <v>10.922567994484</v>
      </c>
      <c r="CF47">
        <v>10.6594170172879</v>
      </c>
      <c r="CG47">
        <v>12.6066138588338</v>
      </c>
      <c r="CH47">
        <v>19.6838959075844</v>
      </c>
      <c r="CI47">
        <v>12.183788840829999</v>
      </c>
      <c r="CJ47">
        <v>11.829373680478801</v>
      </c>
      <c r="CK47">
        <v>14.999395163435899</v>
      </c>
      <c r="CL47" t="s">
        <v>99</v>
      </c>
      <c r="CM47">
        <v>15.652450914347201</v>
      </c>
      <c r="CN47">
        <v>9.3215265931078797</v>
      </c>
      <c r="CO47">
        <v>13.2811236398195</v>
      </c>
      <c r="CP47">
        <v>11.557589331572</v>
      </c>
      <c r="CQ47">
        <v>16.4231830099869</v>
      </c>
      <c r="CR47">
        <v>20.012159349533501</v>
      </c>
      <c r="CS47">
        <v>9.9989747357499006</v>
      </c>
      <c r="CT47">
        <v>37</v>
      </c>
    </row>
    <row r="48" spans="1:98" x14ac:dyDescent="0.3">
      <c r="A48" t="s">
        <v>221</v>
      </c>
      <c r="B48">
        <v>11.164030749876</v>
      </c>
      <c r="C48">
        <v>4.3409529914069003</v>
      </c>
      <c r="D48">
        <v>6.2194892691566599</v>
      </c>
      <c r="E48">
        <v>9.2510527429696907</v>
      </c>
      <c r="F48">
        <v>20.5264253073153</v>
      </c>
      <c r="G48">
        <v>7.0885131591315904</v>
      </c>
      <c r="H48">
        <v>11.0482652098716</v>
      </c>
      <c r="I48">
        <v>12.3785760246199</v>
      </c>
      <c r="J48">
        <v>17.195903354924301</v>
      </c>
      <c r="K48">
        <v>11.5269245034996</v>
      </c>
      <c r="L48">
        <v>19.2464148928408</v>
      </c>
      <c r="M48">
        <v>19.455091946585899</v>
      </c>
      <c r="N48">
        <v>15.178674957019901</v>
      </c>
      <c r="O48">
        <v>14.173633178849601</v>
      </c>
      <c r="P48">
        <v>7.3852385810361501</v>
      </c>
      <c r="Q48">
        <v>14.677034961461599</v>
      </c>
      <c r="R48">
        <v>14.388673883032</v>
      </c>
      <c r="S48">
        <v>16.064785110707302</v>
      </c>
      <c r="T48">
        <v>13.183894725801</v>
      </c>
      <c r="U48">
        <v>14.865129055994201</v>
      </c>
      <c r="V48">
        <v>11.4473913339473</v>
      </c>
      <c r="W48">
        <v>19.618214375216599</v>
      </c>
      <c r="X48">
        <v>18.180240071939501</v>
      </c>
      <c r="Y48">
        <v>7.2414948303054896</v>
      </c>
      <c r="Z48">
        <v>8.1991178437601402</v>
      </c>
      <c r="AA48">
        <v>11.0394746336443</v>
      </c>
      <c r="AB48">
        <v>13.601212843825699</v>
      </c>
      <c r="AC48">
        <v>8.8104772907188007</v>
      </c>
      <c r="AD48">
        <v>17.911130581484599</v>
      </c>
      <c r="AE48">
        <v>16.354091792729498</v>
      </c>
      <c r="AF48">
        <v>9.5141823207545499</v>
      </c>
      <c r="AG48">
        <v>13.672014715944499</v>
      </c>
      <c r="AH48">
        <v>13.374196929595501</v>
      </c>
      <c r="AI48">
        <v>5.6336215101979903</v>
      </c>
      <c r="AJ48">
        <v>7.6522033023453799</v>
      </c>
      <c r="AK48">
        <v>12.437108565105699</v>
      </c>
      <c r="AL48">
        <v>10.2687791049851</v>
      </c>
      <c r="AM48">
        <v>10.844574419098899</v>
      </c>
      <c r="AN48">
        <v>16.6922452383495</v>
      </c>
      <c r="AO48">
        <v>14.8957406908279</v>
      </c>
      <c r="AP48">
        <v>10.2395661916955</v>
      </c>
      <c r="AQ48">
        <v>12.1322230209583</v>
      </c>
      <c r="AR48">
        <v>13.3677729108826</v>
      </c>
      <c r="AS48">
        <v>16.025500027366899</v>
      </c>
      <c r="AT48">
        <v>13.7581219167574</v>
      </c>
      <c r="AU48">
        <v>22.0418140635337</v>
      </c>
      <c r="AV48" t="s">
        <v>99</v>
      </c>
      <c r="AW48">
        <v>14.770493111284599</v>
      </c>
      <c r="AX48">
        <v>7.7125674316530199</v>
      </c>
      <c r="AY48">
        <v>15.814598135003401</v>
      </c>
      <c r="AZ48">
        <v>12.687407366682301</v>
      </c>
      <c r="BA48">
        <v>10.148967364562001</v>
      </c>
      <c r="BB48">
        <v>12.646867836211401</v>
      </c>
      <c r="BC48">
        <v>6.5584018514976403</v>
      </c>
      <c r="BD48">
        <v>12.031532403720901</v>
      </c>
      <c r="BE48">
        <v>8.4376911050243795</v>
      </c>
      <c r="BF48">
        <v>12.810715851664</v>
      </c>
      <c r="BG48">
        <v>12.1063356928465</v>
      </c>
      <c r="BH48">
        <v>10.525192608886501</v>
      </c>
      <c r="BI48" t="s">
        <v>99</v>
      </c>
      <c r="BJ48">
        <v>17.505982988379198</v>
      </c>
      <c r="BK48">
        <v>9.3653622692956393</v>
      </c>
      <c r="BL48">
        <v>13.1772680567452</v>
      </c>
      <c r="BM48">
        <v>13.690070892801799</v>
      </c>
      <c r="BN48">
        <v>16.204691106942601</v>
      </c>
      <c r="BO48">
        <v>22.028083988414199</v>
      </c>
      <c r="BP48">
        <v>14.3441605677544</v>
      </c>
      <c r="BQ48">
        <v>10.1687411039306</v>
      </c>
      <c r="BR48">
        <v>9.4132218446717992</v>
      </c>
      <c r="BS48">
        <v>14.7487798581194</v>
      </c>
      <c r="BT48">
        <v>12.5628157967442</v>
      </c>
      <c r="BU48">
        <v>15.187485639613699</v>
      </c>
      <c r="BV48">
        <v>9.8852926314573608</v>
      </c>
      <c r="BW48">
        <v>17.267237340942199</v>
      </c>
      <c r="BX48">
        <v>15.039235792222099</v>
      </c>
      <c r="BY48">
        <v>13.812069093305601</v>
      </c>
      <c r="BZ48">
        <v>12.892303206645799</v>
      </c>
      <c r="CA48">
        <v>12.064047223946501</v>
      </c>
      <c r="CB48">
        <v>10.5547499122244</v>
      </c>
      <c r="CC48">
        <v>10.6382096924781</v>
      </c>
      <c r="CD48">
        <v>16.974685153898999</v>
      </c>
      <c r="CE48">
        <v>11.0956694936921</v>
      </c>
      <c r="CF48">
        <v>11.0971025162782</v>
      </c>
      <c r="CG48">
        <v>13.2257812121603</v>
      </c>
      <c r="CH48">
        <v>19.691641296116199</v>
      </c>
      <c r="CI48">
        <v>12.345851751534999</v>
      </c>
      <c r="CJ48">
        <v>11.8749330176163</v>
      </c>
      <c r="CK48">
        <v>15.7966347400936</v>
      </c>
      <c r="CL48" t="s">
        <v>99</v>
      </c>
      <c r="CM48">
        <v>16.440785621446</v>
      </c>
      <c r="CN48">
        <v>9.5790255917022602</v>
      </c>
      <c r="CO48">
        <v>13.954316115931</v>
      </c>
      <c r="CP48">
        <v>11.722478582965399</v>
      </c>
      <c r="CQ48">
        <v>16.7692717394815</v>
      </c>
      <c r="CR48">
        <v>20.550554953361399</v>
      </c>
      <c r="CS48">
        <v>10.298555965474399</v>
      </c>
      <c r="CT48">
        <v>38</v>
      </c>
    </row>
    <row r="49" spans="1:98" x14ac:dyDescent="0.3">
      <c r="A49" t="s">
        <v>222</v>
      </c>
      <c r="B49">
        <v>13.4687073286686</v>
      </c>
      <c r="C49">
        <v>5.6563527285205</v>
      </c>
      <c r="D49">
        <v>7.9051884357080304</v>
      </c>
      <c r="E49">
        <v>10.1983138927187</v>
      </c>
      <c r="F49">
        <v>22.622301890185302</v>
      </c>
      <c r="G49">
        <v>9.61118300887542</v>
      </c>
      <c r="H49">
        <v>13.118753507508099</v>
      </c>
      <c r="I49">
        <v>15.7702878506999</v>
      </c>
      <c r="J49" t="s">
        <v>99</v>
      </c>
      <c r="K49">
        <v>13.6814937605834</v>
      </c>
      <c r="L49">
        <v>21.7618136800006</v>
      </c>
      <c r="M49">
        <v>21.093443061616998</v>
      </c>
      <c r="N49">
        <v>16.6456310107036</v>
      </c>
      <c r="O49">
        <v>18.883928621560798</v>
      </c>
      <c r="P49">
        <v>9.1230247471346892</v>
      </c>
      <c r="Q49">
        <v>17.545689003787199</v>
      </c>
      <c r="R49">
        <v>17.4955346700009</v>
      </c>
      <c r="S49">
        <v>19.0724945401229</v>
      </c>
      <c r="T49">
        <v>13.260098929209899</v>
      </c>
      <c r="U49">
        <v>18.688410749262999</v>
      </c>
      <c r="V49">
        <v>13.284916823718699</v>
      </c>
      <c r="W49">
        <v>20.898741567596002</v>
      </c>
      <c r="X49">
        <v>22.607304957494399</v>
      </c>
      <c r="Y49">
        <v>11.7282505082262</v>
      </c>
      <c r="Z49">
        <v>12.442542387445201</v>
      </c>
      <c r="AA49">
        <v>13.410195810842501</v>
      </c>
      <c r="AB49">
        <v>16.322457421934999</v>
      </c>
      <c r="AC49">
        <v>11.5150706546797</v>
      </c>
      <c r="AD49">
        <v>19.966184491598401</v>
      </c>
      <c r="AE49">
        <v>17.465781663359799</v>
      </c>
      <c r="AF49">
        <v>11.277246730067899</v>
      </c>
      <c r="AG49">
        <v>17.218737493052501</v>
      </c>
      <c r="AH49">
        <v>16.543732838363098</v>
      </c>
      <c r="AI49">
        <v>7.9378407762902201</v>
      </c>
      <c r="AJ49">
        <v>10.0372039871624</v>
      </c>
      <c r="AK49">
        <v>14.826388988156801</v>
      </c>
      <c r="AL49">
        <v>13.8511572925942</v>
      </c>
      <c r="AM49">
        <v>12.8420042439946</v>
      </c>
      <c r="AN49">
        <v>18.740812524128799</v>
      </c>
      <c r="AO49">
        <v>17.3161148201952</v>
      </c>
      <c r="AP49">
        <v>12.812473431163401</v>
      </c>
      <c r="AQ49">
        <v>14.249821497951199</v>
      </c>
      <c r="AR49">
        <v>15.6405003734986</v>
      </c>
      <c r="AS49">
        <v>18.740475739376901</v>
      </c>
      <c r="AT49">
        <v>16.607234991415201</v>
      </c>
      <c r="AU49" t="s">
        <v>99</v>
      </c>
      <c r="AV49" t="s">
        <v>99</v>
      </c>
      <c r="AW49">
        <v>16.372475897877301</v>
      </c>
      <c r="AX49">
        <v>9.6763666119612495</v>
      </c>
      <c r="AY49">
        <v>17.671054702520198</v>
      </c>
      <c r="AZ49">
        <v>15.354114260891199</v>
      </c>
      <c r="BA49">
        <v>13.723051341645601</v>
      </c>
      <c r="BB49">
        <v>15.574463427836401</v>
      </c>
      <c r="BC49">
        <v>8.1778996657376304</v>
      </c>
      <c r="BD49">
        <v>14.451529998341099</v>
      </c>
      <c r="BE49">
        <v>10.9239244549721</v>
      </c>
      <c r="BF49">
        <v>16.894003944687999</v>
      </c>
      <c r="BG49">
        <v>14.3157236447889</v>
      </c>
      <c r="BH49">
        <v>13.061526582129501</v>
      </c>
      <c r="BI49" t="s">
        <v>99</v>
      </c>
      <c r="BJ49">
        <v>20.701095802208101</v>
      </c>
      <c r="BK49">
        <v>12.233001938371</v>
      </c>
      <c r="BL49">
        <v>15.350167170499001</v>
      </c>
      <c r="BM49">
        <v>16.072324919920799</v>
      </c>
      <c r="BN49">
        <v>16.6321058166622</v>
      </c>
      <c r="BO49" t="s">
        <v>99</v>
      </c>
      <c r="BP49">
        <v>15.644978868398301</v>
      </c>
      <c r="BQ49">
        <v>12.6242274103704</v>
      </c>
      <c r="BR49">
        <v>12.049884004560599</v>
      </c>
      <c r="BS49">
        <v>16.6317277237921</v>
      </c>
      <c r="BT49">
        <v>15.3144003519952</v>
      </c>
      <c r="BU49">
        <v>17.960569045572999</v>
      </c>
      <c r="BV49">
        <v>12.436846491401401</v>
      </c>
      <c r="BW49">
        <v>18.396005605755001</v>
      </c>
      <c r="BX49">
        <v>15.8744436554451</v>
      </c>
      <c r="BY49">
        <v>15.9936084589733</v>
      </c>
      <c r="BZ49">
        <v>15.0282049156603</v>
      </c>
      <c r="CA49">
        <v>14.8141832407756</v>
      </c>
      <c r="CB49">
        <v>13.3597088039105</v>
      </c>
      <c r="CC49">
        <v>13.3386425918225</v>
      </c>
      <c r="CD49">
        <v>18.302969706656601</v>
      </c>
      <c r="CE49">
        <v>13.6064018973578</v>
      </c>
      <c r="CF49">
        <v>14.7927297328356</v>
      </c>
      <c r="CG49">
        <v>14.3553141478959</v>
      </c>
      <c r="CH49">
        <v>22.498733288249799</v>
      </c>
      <c r="CI49">
        <v>12.891579869242801</v>
      </c>
      <c r="CJ49">
        <v>12.8522719347555</v>
      </c>
      <c r="CK49">
        <v>17.882781103231299</v>
      </c>
      <c r="CL49" t="s">
        <v>99</v>
      </c>
      <c r="CM49">
        <v>18.994122993387499</v>
      </c>
      <c r="CN49">
        <v>11.489494442484901</v>
      </c>
      <c r="CO49">
        <v>16.1369175342533</v>
      </c>
      <c r="CP49">
        <v>14.0637325166234</v>
      </c>
      <c r="CQ49">
        <v>18.9659878771227</v>
      </c>
      <c r="CR49">
        <v>21.592704454233498</v>
      </c>
      <c r="CS49">
        <v>12.2991241562762</v>
      </c>
      <c r="CT49">
        <v>39</v>
      </c>
    </row>
    <row r="50" spans="1:98" x14ac:dyDescent="0.3">
      <c r="A50" t="s">
        <v>223</v>
      </c>
      <c r="B50">
        <v>12.231614447885899</v>
      </c>
      <c r="C50">
        <v>5.0982765381489701</v>
      </c>
      <c r="D50">
        <v>6.6399251632742704</v>
      </c>
      <c r="E50">
        <v>9.1694021819612708</v>
      </c>
      <c r="F50">
        <v>22.377674187998402</v>
      </c>
      <c r="G50">
        <v>8.4455761033548509</v>
      </c>
      <c r="H50">
        <v>12.3507080246951</v>
      </c>
      <c r="I50">
        <v>14.644520458803999</v>
      </c>
      <c r="J50">
        <v>18.719269777898202</v>
      </c>
      <c r="K50">
        <v>12.6361883399973</v>
      </c>
      <c r="L50">
        <v>21.321211629690399</v>
      </c>
      <c r="M50">
        <v>20.6475884497073</v>
      </c>
      <c r="N50">
        <v>15.3849965211169</v>
      </c>
      <c r="O50">
        <v>17.697160637465899</v>
      </c>
      <c r="P50">
        <v>8.0326375756504707</v>
      </c>
      <c r="Q50">
        <v>16.869697770544001</v>
      </c>
      <c r="R50">
        <v>16.0423225660317</v>
      </c>
      <c r="S50">
        <v>17.375691542149799</v>
      </c>
      <c r="T50">
        <v>12.329093177804401</v>
      </c>
      <c r="U50">
        <v>16.980910619574701</v>
      </c>
      <c r="V50">
        <v>12.361720107287001</v>
      </c>
      <c r="W50">
        <v>20.645613512094201</v>
      </c>
      <c r="X50">
        <v>19.628285741695599</v>
      </c>
      <c r="Y50">
        <v>10.9045611140199</v>
      </c>
      <c r="Z50">
        <v>11.0109687428887</v>
      </c>
      <c r="AA50">
        <v>12.5311937944204</v>
      </c>
      <c r="AB50">
        <v>15.0948711458107</v>
      </c>
      <c r="AC50">
        <v>10.434417066536801</v>
      </c>
      <c r="AD50">
        <v>18.918245524372001</v>
      </c>
      <c r="AE50">
        <v>16.0573044541255</v>
      </c>
      <c r="AF50">
        <v>10.2129450088075</v>
      </c>
      <c r="AG50">
        <v>15.7119210754656</v>
      </c>
      <c r="AH50">
        <v>14.8597556025515</v>
      </c>
      <c r="AI50">
        <v>6.5034459810408602</v>
      </c>
      <c r="AJ50">
        <v>8.7519188163988009</v>
      </c>
      <c r="AK50">
        <v>13.6984526933197</v>
      </c>
      <c r="AL50">
        <v>12.6587987600613</v>
      </c>
      <c r="AM50">
        <v>11.775393872950501</v>
      </c>
      <c r="AN50">
        <v>18.037638402900502</v>
      </c>
      <c r="AO50">
        <v>15.7520636214945</v>
      </c>
      <c r="AP50">
        <v>11.815267826121501</v>
      </c>
      <c r="AQ50">
        <v>13.083018203623199</v>
      </c>
      <c r="AR50">
        <v>14.9242324229107</v>
      </c>
      <c r="AS50">
        <v>17.1286590070901</v>
      </c>
      <c r="AT50">
        <v>15.543761001869299</v>
      </c>
      <c r="AU50">
        <v>21.294894212759701</v>
      </c>
      <c r="AV50" t="s">
        <v>99</v>
      </c>
      <c r="AW50">
        <v>15.721370492021499</v>
      </c>
      <c r="AX50">
        <v>8.5953625189130793</v>
      </c>
      <c r="AY50">
        <v>16.767979575347699</v>
      </c>
      <c r="AZ50">
        <v>14.434777623031501</v>
      </c>
      <c r="BA50">
        <v>12.7580565316212</v>
      </c>
      <c r="BB50">
        <v>14.2176482038409</v>
      </c>
      <c r="BC50">
        <v>7.2385115660499402</v>
      </c>
      <c r="BD50">
        <v>13.6203871289489</v>
      </c>
      <c r="BE50">
        <v>10.1550665931138</v>
      </c>
      <c r="BF50">
        <v>16.1365847586918</v>
      </c>
      <c r="BG50">
        <v>13.2503460311714</v>
      </c>
      <c r="BH50">
        <v>12.0579131699917</v>
      </c>
      <c r="BI50" t="s">
        <v>99</v>
      </c>
      <c r="BJ50">
        <v>19.9591698888803</v>
      </c>
      <c r="BK50">
        <v>11.3307593379094</v>
      </c>
      <c r="BL50">
        <v>14.501109604043499</v>
      </c>
      <c r="BM50">
        <v>15.1941637247718</v>
      </c>
      <c r="BN50">
        <v>15.927164255649</v>
      </c>
      <c r="BO50" t="s">
        <v>99</v>
      </c>
      <c r="BP50">
        <v>14.439274613038901</v>
      </c>
      <c r="BQ50">
        <v>11.9307444276801</v>
      </c>
      <c r="BR50">
        <v>11.088922750215801</v>
      </c>
      <c r="BS50">
        <v>15.5521384694382</v>
      </c>
      <c r="BT50">
        <v>14.392295526529001</v>
      </c>
      <c r="BU50">
        <v>17.320305575603701</v>
      </c>
      <c r="BV50">
        <v>11.5265060147198</v>
      </c>
      <c r="BW50">
        <v>17.912776364535102</v>
      </c>
      <c r="BX50">
        <v>15.166068559759699</v>
      </c>
      <c r="BY50">
        <v>14.921237948485899</v>
      </c>
      <c r="BZ50">
        <v>14.104812770625401</v>
      </c>
      <c r="CA50">
        <v>13.813333915003501</v>
      </c>
      <c r="CB50">
        <v>12.2768676390672</v>
      </c>
      <c r="CC50">
        <v>12.323878468960199</v>
      </c>
      <c r="CD50">
        <v>17.776709990773998</v>
      </c>
      <c r="CE50">
        <v>13.0787737736254</v>
      </c>
      <c r="CF50">
        <v>13.958004553260899</v>
      </c>
      <c r="CG50">
        <v>13.143948489978399</v>
      </c>
      <c r="CH50">
        <v>21.0571830023469</v>
      </c>
      <c r="CI50">
        <v>12.0200951781549</v>
      </c>
      <c r="CJ50">
        <v>12.2202816271442</v>
      </c>
      <c r="CK50">
        <v>16.909556975582301</v>
      </c>
      <c r="CL50" t="s">
        <v>99</v>
      </c>
      <c r="CM50">
        <v>17.821851701750099</v>
      </c>
      <c r="CN50">
        <v>10.5136953905619</v>
      </c>
      <c r="CO50">
        <v>15.011336243845101</v>
      </c>
      <c r="CP50">
        <v>13.166498833756499</v>
      </c>
      <c r="CQ50">
        <v>18.0685955317925</v>
      </c>
      <c r="CR50">
        <v>23.497803108883101</v>
      </c>
      <c r="CS50">
        <v>11.2644856211767</v>
      </c>
      <c r="CT50">
        <v>40</v>
      </c>
    </row>
    <row r="51" spans="1:98" x14ac:dyDescent="0.3">
      <c r="A51" t="s">
        <v>224</v>
      </c>
      <c r="B51">
        <v>12.6383871010728</v>
      </c>
      <c r="C51">
        <v>4.4626041714489304</v>
      </c>
      <c r="D51">
        <v>6.5340563592129302</v>
      </c>
      <c r="E51">
        <v>9.5307321698169396</v>
      </c>
      <c r="F51">
        <v>20.225474335224</v>
      </c>
      <c r="G51">
        <v>8.4893763688125006</v>
      </c>
      <c r="H51">
        <v>11.855825012298601</v>
      </c>
      <c r="I51">
        <v>13.394806476288901</v>
      </c>
      <c r="J51">
        <v>17.658862795206101</v>
      </c>
      <c r="K51">
        <v>12.721824254580101</v>
      </c>
      <c r="L51">
        <v>20.9786605480835</v>
      </c>
      <c r="M51">
        <v>19.377032116265699</v>
      </c>
      <c r="N51">
        <v>15.8971192206062</v>
      </c>
      <c r="O51">
        <v>16.669386160747099</v>
      </c>
      <c r="P51">
        <v>8.5251078482158</v>
      </c>
      <c r="Q51">
        <v>12.922449187879799</v>
      </c>
      <c r="R51">
        <v>15.594189055070601</v>
      </c>
      <c r="S51">
        <v>17.4043135374116</v>
      </c>
      <c r="T51">
        <v>15.2171024745544</v>
      </c>
      <c r="U51">
        <v>16.549049867885198</v>
      </c>
      <c r="V51">
        <v>12.5290681031343</v>
      </c>
      <c r="W51">
        <v>19.735921460157101</v>
      </c>
      <c r="X51">
        <v>19.348817912817299</v>
      </c>
      <c r="Y51">
        <v>9.0976653811557409</v>
      </c>
      <c r="Z51">
        <v>9.6509551013687904</v>
      </c>
      <c r="AA51">
        <v>12.212791649733401</v>
      </c>
      <c r="AB51">
        <v>14.812028856319101</v>
      </c>
      <c r="AC51">
        <v>10.1438684615915</v>
      </c>
      <c r="AD51">
        <v>19.692422909375001</v>
      </c>
      <c r="AE51">
        <v>16.697871767169399</v>
      </c>
      <c r="AF51">
        <v>10.693945517718801</v>
      </c>
      <c r="AG51">
        <v>15.8230556209431</v>
      </c>
      <c r="AH51">
        <v>14.921447796108501</v>
      </c>
      <c r="AI51">
        <v>6.9018492116588099</v>
      </c>
      <c r="AJ51">
        <v>8.9897259118931103</v>
      </c>
      <c r="AK51">
        <v>13.6287793546575</v>
      </c>
      <c r="AL51">
        <v>9.2931547335739904</v>
      </c>
      <c r="AM51">
        <v>11.901581348591201</v>
      </c>
      <c r="AN51">
        <v>17.7514470317922</v>
      </c>
      <c r="AO51">
        <v>16.023802925954499</v>
      </c>
      <c r="AP51">
        <v>11.075191372608099</v>
      </c>
      <c r="AQ51">
        <v>13.4729462804218</v>
      </c>
      <c r="AR51">
        <v>14.338784694590201</v>
      </c>
      <c r="AS51">
        <v>17.3123369430857</v>
      </c>
      <c r="AT51">
        <v>15.525309692444401</v>
      </c>
      <c r="AU51" t="s">
        <v>99</v>
      </c>
      <c r="AV51" t="s">
        <v>99</v>
      </c>
      <c r="AW51">
        <v>18.3390595565265</v>
      </c>
      <c r="AX51">
        <v>8.2244532028107091</v>
      </c>
      <c r="AY51">
        <v>16.936193741899899</v>
      </c>
      <c r="AZ51">
        <v>14.518048457598001</v>
      </c>
      <c r="BA51">
        <v>9.5632899267995306</v>
      </c>
      <c r="BB51">
        <v>13.3673749092668</v>
      </c>
      <c r="BC51">
        <v>6.8267976963033998</v>
      </c>
      <c r="BD51">
        <v>12.995657696226999</v>
      </c>
      <c r="BE51">
        <v>9.4781973523221108</v>
      </c>
      <c r="BF51">
        <v>14.896452152379</v>
      </c>
      <c r="BG51">
        <v>13.555781461905999</v>
      </c>
      <c r="BH51">
        <v>11.851748885050601</v>
      </c>
      <c r="BI51" t="s">
        <v>99</v>
      </c>
      <c r="BJ51">
        <v>18.987575958659701</v>
      </c>
      <c r="BK51">
        <v>11.1735322308083</v>
      </c>
      <c r="BL51">
        <v>14.482942729869499</v>
      </c>
      <c r="BM51">
        <v>15.1564541309326</v>
      </c>
      <c r="BN51">
        <v>17.239756066974</v>
      </c>
      <c r="BO51">
        <v>21.421951907977</v>
      </c>
      <c r="BP51">
        <v>15.509099521947601</v>
      </c>
      <c r="BQ51" t="s">
        <v>99</v>
      </c>
      <c r="BR51">
        <v>11.26339774529</v>
      </c>
      <c r="BS51">
        <v>16.503344370087198</v>
      </c>
      <c r="BT51">
        <v>13.7804374797775</v>
      </c>
      <c r="BU51">
        <v>16.484499118688898</v>
      </c>
      <c r="BV51">
        <v>11.097196852081201</v>
      </c>
      <c r="BW51">
        <v>17.7665221006128</v>
      </c>
      <c r="BX51">
        <v>16.212004803444302</v>
      </c>
      <c r="BY51">
        <v>15.3937715559338</v>
      </c>
      <c r="BZ51">
        <v>14.153190071689799</v>
      </c>
      <c r="CA51">
        <v>13.0452502123852</v>
      </c>
      <c r="CB51">
        <v>12.1378359171743</v>
      </c>
      <c r="CC51">
        <v>11.9699896385684</v>
      </c>
      <c r="CD51">
        <v>18.272587432125899</v>
      </c>
      <c r="CE51">
        <v>12.606021581356</v>
      </c>
      <c r="CF51">
        <v>12.502047628752299</v>
      </c>
      <c r="CG51">
        <v>14.199686148344499</v>
      </c>
      <c r="CH51">
        <v>19.937834836639901</v>
      </c>
      <c r="CI51">
        <v>12.915691359551399</v>
      </c>
      <c r="CJ51">
        <v>13.542561200763799</v>
      </c>
      <c r="CK51">
        <v>16.848210715078</v>
      </c>
      <c r="CL51" t="s">
        <v>99</v>
      </c>
      <c r="CM51">
        <v>17.284757009995499</v>
      </c>
      <c r="CN51">
        <v>10.932294687250501</v>
      </c>
      <c r="CO51">
        <v>15.9299569615485</v>
      </c>
      <c r="CP51">
        <v>12.8927289497777</v>
      </c>
      <c r="CQ51">
        <v>18.218489120244499</v>
      </c>
      <c r="CR51">
        <v>21.213928647499799</v>
      </c>
      <c r="CS51">
        <v>10.8015118479051</v>
      </c>
      <c r="CT51">
        <v>41</v>
      </c>
    </row>
    <row r="52" spans="1:98" x14ac:dyDescent="0.3">
      <c r="A52" t="s">
        <v>225</v>
      </c>
      <c r="B52">
        <v>13.196498990775799</v>
      </c>
      <c r="C52">
        <v>4.5527580577306903</v>
      </c>
      <c r="D52">
        <v>7.2940182844434496</v>
      </c>
      <c r="E52">
        <v>9.9629039591388295</v>
      </c>
      <c r="F52">
        <v>21.762970739767798</v>
      </c>
      <c r="G52">
        <v>8.9327702806897005</v>
      </c>
      <c r="H52">
        <v>12.5510443870491</v>
      </c>
      <c r="I52">
        <v>14.0413541514628</v>
      </c>
      <c r="J52">
        <v>17.8386369736332</v>
      </c>
      <c r="K52">
        <v>13.0779870878716</v>
      </c>
      <c r="L52">
        <v>20.945324069439501</v>
      </c>
      <c r="M52">
        <v>19.218714753079301</v>
      </c>
      <c r="N52">
        <v>16.310234655604699</v>
      </c>
      <c r="O52">
        <v>16.9518952061315</v>
      </c>
      <c r="P52">
        <v>8.9120183145498899</v>
      </c>
      <c r="Q52">
        <v>13.5427558621867</v>
      </c>
      <c r="R52">
        <v>16.006228537633099</v>
      </c>
      <c r="S52">
        <v>17.790282450131201</v>
      </c>
      <c r="T52">
        <v>15.887838220509099</v>
      </c>
      <c r="U52">
        <v>17.045265372997299</v>
      </c>
      <c r="V52">
        <v>12.858195241047399</v>
      </c>
      <c r="W52">
        <v>20.392928264797</v>
      </c>
      <c r="X52">
        <v>19.547907671615299</v>
      </c>
      <c r="Y52">
        <v>9.5521992988925604</v>
      </c>
      <c r="Z52">
        <v>9.9390536380319396</v>
      </c>
      <c r="AA52">
        <v>12.7511029905704</v>
      </c>
      <c r="AB52">
        <v>14.9766787028799</v>
      </c>
      <c r="AC52">
        <v>10.6837268476141</v>
      </c>
      <c r="AD52">
        <v>20.221886233585501</v>
      </c>
      <c r="AE52">
        <v>17.271223608717101</v>
      </c>
      <c r="AF52">
        <v>10.962638444202399</v>
      </c>
      <c r="AG52">
        <v>15.990678791874</v>
      </c>
      <c r="AH52">
        <v>15.128618536902</v>
      </c>
      <c r="AI52">
        <v>7.2587042758948002</v>
      </c>
      <c r="AJ52">
        <v>9.2452663005722293</v>
      </c>
      <c r="AK52">
        <v>14.0515654252392</v>
      </c>
      <c r="AL52">
        <v>9.70796681046067</v>
      </c>
      <c r="AM52">
        <v>12.3961107738576</v>
      </c>
      <c r="AN52">
        <v>18.354114066547901</v>
      </c>
      <c r="AO52">
        <v>16.6765277876124</v>
      </c>
      <c r="AP52">
        <v>11.5872051207942</v>
      </c>
      <c r="AQ52">
        <v>14.179842358969101</v>
      </c>
      <c r="AR52">
        <v>14.8002417008672</v>
      </c>
      <c r="AS52">
        <v>17.2289985673697</v>
      </c>
      <c r="AT52">
        <v>16.2646778963027</v>
      </c>
      <c r="AU52" t="s">
        <v>99</v>
      </c>
      <c r="AV52" t="s">
        <v>99</v>
      </c>
      <c r="AW52">
        <v>18.171207951140399</v>
      </c>
      <c r="AX52">
        <v>8.9334414533462194</v>
      </c>
      <c r="AY52">
        <v>17.4355622272837</v>
      </c>
      <c r="AZ52">
        <v>14.910886093496901</v>
      </c>
      <c r="BA52">
        <v>9.9973487105996792</v>
      </c>
      <c r="BB52">
        <v>13.6161128953492</v>
      </c>
      <c r="BC52">
        <v>7.5135397408154603</v>
      </c>
      <c r="BD52">
        <v>13.4508511070176</v>
      </c>
      <c r="BE52">
        <v>9.9267684784524999</v>
      </c>
      <c r="BF52">
        <v>15.498068857393701</v>
      </c>
      <c r="BG52">
        <v>13.977634660212299</v>
      </c>
      <c r="BH52">
        <v>12.2041707616204</v>
      </c>
      <c r="BI52" t="s">
        <v>99</v>
      </c>
      <c r="BJ52">
        <v>19.432037443610099</v>
      </c>
      <c r="BK52">
        <v>11.6234017167576</v>
      </c>
      <c r="BL52">
        <v>14.954784676905399</v>
      </c>
      <c r="BM52">
        <v>15.4367048301801</v>
      </c>
      <c r="BN52">
        <v>17.820314493998001</v>
      </c>
      <c r="BO52">
        <v>22.941265401689598</v>
      </c>
      <c r="BP52">
        <v>15.7119843516133</v>
      </c>
      <c r="BQ52">
        <v>12.5109892143892</v>
      </c>
      <c r="BR52">
        <v>11.532029975410699</v>
      </c>
      <c r="BS52">
        <v>16.881530707544702</v>
      </c>
      <c r="BT52">
        <v>13.876452383145301</v>
      </c>
      <c r="BU52">
        <v>16.5870390778224</v>
      </c>
      <c r="BV52">
        <v>11.533475231729501</v>
      </c>
      <c r="BW52">
        <v>18.1597182854645</v>
      </c>
      <c r="BX52">
        <v>16.0610852657002</v>
      </c>
      <c r="BY52">
        <v>15.400844905502799</v>
      </c>
      <c r="BZ52">
        <v>14.8134237975868</v>
      </c>
      <c r="CA52">
        <v>13.4074853096295</v>
      </c>
      <c r="CB52">
        <v>12.6400857124582</v>
      </c>
      <c r="CC52">
        <v>12.447569801231399</v>
      </c>
      <c r="CD52">
        <v>18.864686138066901</v>
      </c>
      <c r="CE52">
        <v>13.2267975257096</v>
      </c>
      <c r="CF52">
        <v>12.808144596810401</v>
      </c>
      <c r="CG52">
        <v>14.725987210177401</v>
      </c>
      <c r="CH52">
        <v>20.536226271015899</v>
      </c>
      <c r="CI52">
        <v>13.4527199440989</v>
      </c>
      <c r="CJ52">
        <v>14.098256027525</v>
      </c>
      <c r="CK52">
        <v>16.963440216060899</v>
      </c>
      <c r="CL52" t="s">
        <v>99</v>
      </c>
      <c r="CM52">
        <v>18.019821441809899</v>
      </c>
      <c r="CN52">
        <v>11.324189744941201</v>
      </c>
      <c r="CO52">
        <v>16.107497068371501</v>
      </c>
      <c r="CP52">
        <v>13.6683796899918</v>
      </c>
      <c r="CQ52">
        <v>18.4865468564516</v>
      </c>
      <c r="CR52">
        <v>21.754905556272199</v>
      </c>
      <c r="CS52">
        <v>11.2897780354792</v>
      </c>
      <c r="CT52">
        <v>42</v>
      </c>
    </row>
    <row r="53" spans="1:98" x14ac:dyDescent="0.3">
      <c r="A53" t="s">
        <v>226</v>
      </c>
      <c r="B53">
        <v>13.2668083454908</v>
      </c>
      <c r="C53">
        <v>5.3332842644146696</v>
      </c>
      <c r="D53">
        <v>7.58925073413105</v>
      </c>
      <c r="E53">
        <v>11.072285320133901</v>
      </c>
      <c r="F53">
        <v>21.195440975653401</v>
      </c>
      <c r="G53">
        <v>9.5288598151550303</v>
      </c>
      <c r="H53">
        <v>13.2902958694266</v>
      </c>
      <c r="I53">
        <v>15.705895909485699</v>
      </c>
      <c r="J53">
        <v>18.5041372491985</v>
      </c>
      <c r="K53">
        <v>13.2565452432504</v>
      </c>
      <c r="L53">
        <v>21.0103646461497</v>
      </c>
      <c r="M53">
        <v>21.195535382104602</v>
      </c>
      <c r="N53">
        <v>16.330646626758799</v>
      </c>
      <c r="O53">
        <v>17.981737602402699</v>
      </c>
      <c r="P53">
        <v>8.6018663827961994</v>
      </c>
      <c r="Q53">
        <v>18.317730106941099</v>
      </c>
      <c r="R53">
        <v>16.767791565136601</v>
      </c>
      <c r="S53">
        <v>17.944915009673998</v>
      </c>
      <c r="T53">
        <v>16.018771019768799</v>
      </c>
      <c r="U53">
        <v>17.9995357234586</v>
      </c>
      <c r="V53">
        <v>13.0957247989294</v>
      </c>
      <c r="W53">
        <v>20.137154603667501</v>
      </c>
      <c r="X53">
        <v>20.159917885479299</v>
      </c>
      <c r="Y53">
        <v>11.5590616773117</v>
      </c>
      <c r="Z53">
        <v>11.8248174956917</v>
      </c>
      <c r="AA53">
        <v>13.295275073265</v>
      </c>
      <c r="AB53">
        <v>15.798634153034699</v>
      </c>
      <c r="AC53">
        <v>11.727728791324401</v>
      </c>
      <c r="AD53">
        <v>19.8015783988753</v>
      </c>
      <c r="AE53">
        <v>16.355600514102601</v>
      </c>
      <c r="AF53">
        <v>10.452714660360501</v>
      </c>
      <c r="AG53">
        <v>16.1928935166993</v>
      </c>
      <c r="AH53">
        <v>14.9804401417669</v>
      </c>
      <c r="AI53">
        <v>8.2262794775120405</v>
      </c>
      <c r="AJ53">
        <v>9.5496645379688392</v>
      </c>
      <c r="AK53">
        <v>14.856993240677699</v>
      </c>
      <c r="AL53">
        <v>14.055115961186299</v>
      </c>
      <c r="AM53">
        <v>12.5596213722241</v>
      </c>
      <c r="AN53">
        <v>18.772271963623499</v>
      </c>
      <c r="AO53">
        <v>16.809897600250899</v>
      </c>
      <c r="AP53">
        <v>12.8970713931331</v>
      </c>
      <c r="AQ53">
        <v>13.481768010792701</v>
      </c>
      <c r="AR53">
        <v>15.462389110036</v>
      </c>
      <c r="AS53">
        <v>17.3958041685609</v>
      </c>
      <c r="AT53">
        <v>15.878541242644101</v>
      </c>
      <c r="AU53">
        <v>23.610383325697999</v>
      </c>
      <c r="AV53" t="s">
        <v>99</v>
      </c>
      <c r="AW53">
        <v>21.350648004815501</v>
      </c>
      <c r="AX53">
        <v>9.7508468639842292</v>
      </c>
      <c r="AY53">
        <v>18.502010054329499</v>
      </c>
      <c r="AZ53">
        <v>15.859209443293199</v>
      </c>
      <c r="BA53">
        <v>13.9656524998923</v>
      </c>
      <c r="BB53">
        <v>13.9895976965425</v>
      </c>
      <c r="BC53">
        <v>9.0942112069868095</v>
      </c>
      <c r="BD53">
        <v>14.289421953644901</v>
      </c>
      <c r="BE53">
        <v>11.077771031540699</v>
      </c>
      <c r="BF53">
        <v>17.244812356967699</v>
      </c>
      <c r="BG53">
        <v>14.121432513597201</v>
      </c>
      <c r="BH53">
        <v>12.6667597116076</v>
      </c>
      <c r="BI53" t="s">
        <v>99</v>
      </c>
      <c r="BJ53">
        <v>20.696093006921</v>
      </c>
      <c r="BK53">
        <v>12.5037001234901</v>
      </c>
      <c r="BL53">
        <v>15.503883203337701</v>
      </c>
      <c r="BM53">
        <v>15.7054661553077</v>
      </c>
      <c r="BN53">
        <v>16.852147785007201</v>
      </c>
      <c r="BO53">
        <v>23.0819821375133</v>
      </c>
      <c r="BP53">
        <v>15.348547205488799</v>
      </c>
      <c r="BQ53" t="s">
        <v>99</v>
      </c>
      <c r="BR53">
        <v>12.144678903949799</v>
      </c>
      <c r="BS53">
        <v>16.0475397093916</v>
      </c>
      <c r="BT53">
        <v>15.086310740067301</v>
      </c>
      <c r="BU53">
        <v>17.513685568314099</v>
      </c>
      <c r="BV53">
        <v>12.4247309414769</v>
      </c>
      <c r="BW53">
        <v>18.402872371325699</v>
      </c>
      <c r="BX53">
        <v>15.206944255903901</v>
      </c>
      <c r="BY53">
        <v>15.3638341568389</v>
      </c>
      <c r="BZ53">
        <v>15.436983712412699</v>
      </c>
      <c r="CA53">
        <v>14.2748760742711</v>
      </c>
      <c r="CB53">
        <v>13.555455670067101</v>
      </c>
      <c r="CC53">
        <v>13.486237797425099</v>
      </c>
      <c r="CD53">
        <v>18.881900337874001</v>
      </c>
      <c r="CE53">
        <v>13.443930512471301</v>
      </c>
      <c r="CF53">
        <v>16.2256851942922</v>
      </c>
      <c r="CG53">
        <v>15.8806901760268</v>
      </c>
      <c r="CH53">
        <v>20.895871866389399</v>
      </c>
      <c r="CI53">
        <v>14.0789956859395</v>
      </c>
      <c r="CJ53">
        <v>13.795941394317399</v>
      </c>
      <c r="CK53">
        <v>17.226497549525799</v>
      </c>
      <c r="CL53" t="s">
        <v>99</v>
      </c>
      <c r="CM53">
        <v>18.551732290544699</v>
      </c>
      <c r="CN53">
        <v>11.871891423362699</v>
      </c>
      <c r="CO53">
        <v>15.814820393098101</v>
      </c>
      <c r="CP53">
        <v>14.387471470311899</v>
      </c>
      <c r="CQ53">
        <v>19.165078806989399</v>
      </c>
      <c r="CR53">
        <v>21.619855849152099</v>
      </c>
      <c r="CS53">
        <v>11.8475020894975</v>
      </c>
      <c r="CT53">
        <v>43</v>
      </c>
    </row>
    <row r="54" spans="1:98" x14ac:dyDescent="0.3">
      <c r="A54" t="s">
        <v>227</v>
      </c>
      <c r="B54">
        <v>13.0439177566372</v>
      </c>
      <c r="C54">
        <v>5.0684528152574497</v>
      </c>
      <c r="D54">
        <v>7.5972274359262304</v>
      </c>
      <c r="E54">
        <v>10.6635315460538</v>
      </c>
      <c r="F54">
        <v>20.7969177924302</v>
      </c>
      <c r="G54">
        <v>8.9859118653396592</v>
      </c>
      <c r="H54">
        <v>12.990024001964001</v>
      </c>
      <c r="I54">
        <v>15.5103239490295</v>
      </c>
      <c r="J54">
        <v>18.6483468862202</v>
      </c>
      <c r="K54">
        <v>13.0791199742484</v>
      </c>
      <c r="L54">
        <v>21.3903477443626</v>
      </c>
      <c r="M54">
        <v>20.884540056084099</v>
      </c>
      <c r="N54">
        <v>16.637521032998499</v>
      </c>
      <c r="O54">
        <v>18.4130298346644</v>
      </c>
      <c r="P54">
        <v>8.5870403769368604</v>
      </c>
      <c r="Q54">
        <v>17.9295320793887</v>
      </c>
      <c r="R54">
        <v>16.3188795147618</v>
      </c>
      <c r="S54">
        <v>17.863816142927899</v>
      </c>
      <c r="T54">
        <v>15.9594980707641</v>
      </c>
      <c r="U54">
        <v>17.238085315614398</v>
      </c>
      <c r="V54">
        <v>13.0476564234213</v>
      </c>
      <c r="W54">
        <v>19.8024207264023</v>
      </c>
      <c r="X54">
        <v>20.386295115818001</v>
      </c>
      <c r="Y54">
        <v>11.2255549472127</v>
      </c>
      <c r="Z54">
        <v>11.3895229426032</v>
      </c>
      <c r="AA54">
        <v>13.1219915479818</v>
      </c>
      <c r="AB54">
        <v>15.7933299519367</v>
      </c>
      <c r="AC54">
        <v>11.3900882979428</v>
      </c>
      <c r="AD54">
        <v>19.181245265992398</v>
      </c>
      <c r="AE54">
        <v>17.120243686851499</v>
      </c>
      <c r="AF54">
        <v>10.007139124603601</v>
      </c>
      <c r="AG54">
        <v>16.1418944916859</v>
      </c>
      <c r="AH54">
        <v>15.4311160946291</v>
      </c>
      <c r="AI54">
        <v>7.9210972848186696</v>
      </c>
      <c r="AJ54">
        <v>9.6330638621460594</v>
      </c>
      <c r="AK54">
        <v>14.671520615851099</v>
      </c>
      <c r="AL54">
        <v>13.747420185922699</v>
      </c>
      <c r="AM54">
        <v>12.4288803233731</v>
      </c>
      <c r="AN54">
        <v>18.8507828992356</v>
      </c>
      <c r="AO54">
        <v>17.2722771650749</v>
      </c>
      <c r="AP54">
        <v>12.595452480493501</v>
      </c>
      <c r="AQ54">
        <v>13.387271604128699</v>
      </c>
      <c r="AR54">
        <v>15.537142035897499</v>
      </c>
      <c r="AS54">
        <v>17.6388985768582</v>
      </c>
      <c r="AT54">
        <v>16.110044462342199</v>
      </c>
      <c r="AU54">
        <v>22.690509116388601</v>
      </c>
      <c r="AV54" t="s">
        <v>99</v>
      </c>
      <c r="AW54">
        <v>20.718662438059098</v>
      </c>
      <c r="AX54">
        <v>9.1353071503084209</v>
      </c>
      <c r="AY54">
        <v>18.439255664981399</v>
      </c>
      <c r="AZ54">
        <v>15.2401889112141</v>
      </c>
      <c r="BA54">
        <v>13.825228612777501</v>
      </c>
      <c r="BB54">
        <v>13.4776893762726</v>
      </c>
      <c r="BC54">
        <v>8.7658894230977005</v>
      </c>
      <c r="BD54">
        <v>14.1556860790388</v>
      </c>
      <c r="BE54">
        <v>10.788620380163101</v>
      </c>
      <c r="BF54">
        <v>16.542093985037599</v>
      </c>
      <c r="BG54">
        <v>13.832549371437899</v>
      </c>
      <c r="BH54">
        <v>12.5252015791452</v>
      </c>
      <c r="BI54" t="s">
        <v>99</v>
      </c>
      <c r="BJ54">
        <v>20.440796133927002</v>
      </c>
      <c r="BK54">
        <v>12.181366356578399</v>
      </c>
      <c r="BL54">
        <v>15.3446690581341</v>
      </c>
      <c r="BM54">
        <v>15.452520585049401</v>
      </c>
      <c r="BN54">
        <v>16.9489253512684</v>
      </c>
      <c r="BO54">
        <v>21.848101922327501</v>
      </c>
      <c r="BP54">
        <v>15.830123050015599</v>
      </c>
      <c r="BQ54">
        <v>12.5349915162404</v>
      </c>
      <c r="BR54">
        <v>11.718483857849099</v>
      </c>
      <c r="BS54">
        <v>16.017913879038598</v>
      </c>
      <c r="BT54">
        <v>14.659981894478999</v>
      </c>
      <c r="BU54">
        <v>17.428382036648799</v>
      </c>
      <c r="BV54">
        <v>12.073236163571901</v>
      </c>
      <c r="BW54">
        <v>18.523731391277401</v>
      </c>
      <c r="BX54">
        <v>15.5705322256428</v>
      </c>
      <c r="BY54">
        <v>15.1182010722443</v>
      </c>
      <c r="BZ54">
        <v>15.0998227679046</v>
      </c>
      <c r="CA54">
        <v>13.919750110369399</v>
      </c>
      <c r="CB54">
        <v>13.1039899324486</v>
      </c>
      <c r="CC54">
        <v>13.1688489587284</v>
      </c>
      <c r="CD54">
        <v>18.429990317774699</v>
      </c>
      <c r="CE54">
        <v>13.183814131806599</v>
      </c>
      <c r="CF54">
        <v>16.122562880687301</v>
      </c>
      <c r="CG54">
        <v>15.4233578921281</v>
      </c>
      <c r="CH54">
        <v>20.512037315396501</v>
      </c>
      <c r="CI54">
        <v>13.7689264919838</v>
      </c>
      <c r="CJ54">
        <v>13.4557273851578</v>
      </c>
      <c r="CK54">
        <v>17.4153618356642</v>
      </c>
      <c r="CL54" t="s">
        <v>99</v>
      </c>
      <c r="CM54">
        <v>18.8236768746455</v>
      </c>
      <c r="CN54">
        <v>11.675201433024</v>
      </c>
      <c r="CO54">
        <v>15.7999592927868</v>
      </c>
      <c r="CP54">
        <v>14.1872034330225</v>
      </c>
      <c r="CQ54">
        <v>19.069406172337999</v>
      </c>
      <c r="CR54">
        <v>20.977651867023901</v>
      </c>
      <c r="CS54">
        <v>11.4518290345104</v>
      </c>
      <c r="CT54">
        <v>44</v>
      </c>
    </row>
    <row r="55" spans="1:98" x14ac:dyDescent="0.3">
      <c r="A55" t="s">
        <v>228</v>
      </c>
      <c r="B55">
        <v>13.8399772827094</v>
      </c>
      <c r="C55">
        <v>6.0470737743304497</v>
      </c>
      <c r="D55">
        <v>9.0157215818914391</v>
      </c>
      <c r="E55">
        <v>11.6407572905204</v>
      </c>
      <c r="F55">
        <v>22.0784772618406</v>
      </c>
      <c r="G55">
        <v>10.041326194494101</v>
      </c>
      <c r="H55">
        <v>13.8896043720181</v>
      </c>
      <c r="I55">
        <v>17.119041021386199</v>
      </c>
      <c r="J55">
        <v>18.5378035647968</v>
      </c>
      <c r="K55">
        <v>15.124327017602001</v>
      </c>
      <c r="L55">
        <v>23.398510481186499</v>
      </c>
      <c r="M55" t="s">
        <v>99</v>
      </c>
      <c r="N55">
        <v>17.086389331816498</v>
      </c>
      <c r="O55">
        <v>18.420941836870998</v>
      </c>
      <c r="P55">
        <v>9.6354632953906894</v>
      </c>
      <c r="Q55">
        <v>14.791215657489101</v>
      </c>
      <c r="R55">
        <v>17.089049419797799</v>
      </c>
      <c r="S55">
        <v>17.759512912655701</v>
      </c>
      <c r="T55">
        <v>15.183433658634099</v>
      </c>
      <c r="U55">
        <v>18.4545857420113</v>
      </c>
      <c r="V55">
        <v>13.5751352180173</v>
      </c>
      <c r="W55" t="s">
        <v>99</v>
      </c>
      <c r="X55" t="s">
        <v>99</v>
      </c>
      <c r="Y55">
        <v>11.9178344661787</v>
      </c>
      <c r="Z55">
        <v>12.188239339456301</v>
      </c>
      <c r="AA55">
        <v>14.314309795049899</v>
      </c>
      <c r="AB55">
        <v>16.486798144616699</v>
      </c>
      <c r="AC55">
        <v>12.3794281743006</v>
      </c>
      <c r="AD55">
        <v>21.9495859144427</v>
      </c>
      <c r="AE55">
        <v>16.700982244382601</v>
      </c>
      <c r="AF55">
        <v>10.830266083977801</v>
      </c>
      <c r="AG55">
        <v>17.7793482125123</v>
      </c>
      <c r="AH55">
        <v>15.9585779254611</v>
      </c>
      <c r="AI55">
        <v>8.5714506029937798</v>
      </c>
      <c r="AJ55">
        <v>10.499298698253501</v>
      </c>
      <c r="AK55">
        <v>15.809038904895701</v>
      </c>
      <c r="AL55">
        <v>11.019994350140999</v>
      </c>
      <c r="AM55">
        <v>13.0199351284461</v>
      </c>
      <c r="AN55">
        <v>19.431432610908601</v>
      </c>
      <c r="AO55">
        <v>17.733498589760998</v>
      </c>
      <c r="AP55">
        <v>13.396317282640201</v>
      </c>
      <c r="AQ55">
        <v>14.2282542523626</v>
      </c>
      <c r="AR55">
        <v>16.001797773739799</v>
      </c>
      <c r="AS55">
        <v>18.756382927569199</v>
      </c>
      <c r="AT55">
        <v>17.259489153969</v>
      </c>
      <c r="AU55" t="s">
        <v>99</v>
      </c>
      <c r="AV55" t="s">
        <v>99</v>
      </c>
      <c r="AW55">
        <v>19.833440279402499</v>
      </c>
      <c r="AX55">
        <v>10.0025482199094</v>
      </c>
      <c r="AY55">
        <v>19.489378136974601</v>
      </c>
      <c r="AZ55">
        <v>16.584885538171498</v>
      </c>
      <c r="BA55">
        <v>11.265205281036801</v>
      </c>
      <c r="BB55">
        <v>15.563509210525</v>
      </c>
      <c r="BC55">
        <v>9.6901693250522491</v>
      </c>
      <c r="BD55">
        <v>14.577942494323</v>
      </c>
      <c r="BE55">
        <v>11.903734844494201</v>
      </c>
      <c r="BF55">
        <v>17.0544805112986</v>
      </c>
      <c r="BG55">
        <v>14.5159658672215</v>
      </c>
      <c r="BH55">
        <v>13.4788253777346</v>
      </c>
      <c r="BI55" t="s">
        <v>99</v>
      </c>
      <c r="BJ55">
        <v>19.906752067884</v>
      </c>
      <c r="BK55">
        <v>13.456344763792799</v>
      </c>
      <c r="BL55">
        <v>16.476740959726701</v>
      </c>
      <c r="BM55">
        <v>16.0710823974566</v>
      </c>
      <c r="BN55">
        <v>17.509544596160701</v>
      </c>
      <c r="BO55" t="s">
        <v>99</v>
      </c>
      <c r="BP55">
        <v>15.974220388710799</v>
      </c>
      <c r="BQ55">
        <v>13.6007814872361</v>
      </c>
      <c r="BR55">
        <v>12.736295268525</v>
      </c>
      <c r="BS55">
        <v>16.6725255589654</v>
      </c>
      <c r="BT55">
        <v>15.388257336169</v>
      </c>
      <c r="BU55">
        <v>17.974601785612101</v>
      </c>
      <c r="BV55">
        <v>13.0913057815232</v>
      </c>
      <c r="BW55">
        <v>18.7068422632357</v>
      </c>
      <c r="BX55">
        <v>15.660209191612299</v>
      </c>
      <c r="BY55">
        <v>16.028408227985199</v>
      </c>
      <c r="BZ55">
        <v>15.99389433178</v>
      </c>
      <c r="CA55">
        <v>15.389449463865001</v>
      </c>
      <c r="CB55">
        <v>13.8427629059785</v>
      </c>
      <c r="CC55">
        <v>14.375292637292199</v>
      </c>
      <c r="CD55">
        <v>19.637939927706601</v>
      </c>
      <c r="CE55">
        <v>13.606419838331799</v>
      </c>
      <c r="CF55">
        <v>14.6329535570595</v>
      </c>
      <c r="CG55">
        <v>16.603363857752001</v>
      </c>
      <c r="CH55">
        <v>22.595089888925799</v>
      </c>
      <c r="CI55">
        <v>16.535225904622799</v>
      </c>
      <c r="CJ55">
        <v>15.195031596422201</v>
      </c>
      <c r="CK55">
        <v>17.9052736372273</v>
      </c>
      <c r="CL55" t="s">
        <v>99</v>
      </c>
      <c r="CM55">
        <v>21.620885943325298</v>
      </c>
      <c r="CN55">
        <v>13.143117281029101</v>
      </c>
      <c r="CO55">
        <v>16.6861878305353</v>
      </c>
      <c r="CP55">
        <v>14.902678497244599</v>
      </c>
      <c r="CQ55">
        <v>19.6498010860752</v>
      </c>
      <c r="CR55" t="s">
        <v>99</v>
      </c>
      <c r="CS55">
        <v>12.752032349947299</v>
      </c>
      <c r="CT55">
        <v>45</v>
      </c>
    </row>
    <row r="56" spans="1:98" x14ac:dyDescent="0.3">
      <c r="A56" t="s">
        <v>229</v>
      </c>
      <c r="B56">
        <v>12.4876339324393</v>
      </c>
      <c r="C56">
        <v>5.2783258311742802</v>
      </c>
      <c r="D56">
        <v>7.4132186491625998</v>
      </c>
      <c r="E56">
        <v>10.439275997573899</v>
      </c>
      <c r="F56">
        <v>20.1538537293541</v>
      </c>
      <c r="G56">
        <v>8.6965829372196701</v>
      </c>
      <c r="H56">
        <v>12.7331898554165</v>
      </c>
      <c r="I56">
        <v>15.7942835665265</v>
      </c>
      <c r="J56" t="s">
        <v>99</v>
      </c>
      <c r="K56">
        <v>13.4524266408109</v>
      </c>
      <c r="L56">
        <v>23.355268441575699</v>
      </c>
      <c r="M56">
        <v>20.185499976343898</v>
      </c>
      <c r="N56">
        <v>15.8589202085733</v>
      </c>
      <c r="O56">
        <v>16.694232683180498</v>
      </c>
      <c r="P56">
        <v>8.0699001945293301</v>
      </c>
      <c r="Q56">
        <v>13.3704538040234</v>
      </c>
      <c r="R56">
        <v>15.817936578253899</v>
      </c>
      <c r="S56">
        <v>17.2684118532169</v>
      </c>
      <c r="T56">
        <v>13.975293188989401</v>
      </c>
      <c r="U56">
        <v>17.0427026272483</v>
      </c>
      <c r="V56">
        <v>11.961224918374</v>
      </c>
      <c r="W56">
        <v>22.603010286658101</v>
      </c>
      <c r="X56">
        <v>19.835831210017901</v>
      </c>
      <c r="Y56">
        <v>10.3916499868571</v>
      </c>
      <c r="Z56">
        <v>10.753683539640599</v>
      </c>
      <c r="AA56">
        <v>12.7567538121853</v>
      </c>
      <c r="AB56">
        <v>15.4800288735458</v>
      </c>
      <c r="AC56">
        <v>10.870358026250701</v>
      </c>
      <c r="AD56">
        <v>19.667582558292999</v>
      </c>
      <c r="AE56">
        <v>15.3832331615895</v>
      </c>
      <c r="AF56">
        <v>9.5562039529216101</v>
      </c>
      <c r="AG56">
        <v>16.550474684194501</v>
      </c>
      <c r="AH56">
        <v>14.7723266863813</v>
      </c>
      <c r="AI56">
        <v>7.1604402119735697</v>
      </c>
      <c r="AJ56">
        <v>8.8517390071197504</v>
      </c>
      <c r="AK56">
        <v>14.048382850469901</v>
      </c>
      <c r="AL56">
        <v>9.3216541289234307</v>
      </c>
      <c r="AM56">
        <v>11.411175554902</v>
      </c>
      <c r="AN56">
        <v>17.933854898597399</v>
      </c>
      <c r="AO56">
        <v>15.785929925025201</v>
      </c>
      <c r="AP56">
        <v>12.117553476595701</v>
      </c>
      <c r="AQ56">
        <v>12.8713772608395</v>
      </c>
      <c r="AR56">
        <v>14.6824071678399</v>
      </c>
      <c r="AS56">
        <v>17.291577953380902</v>
      </c>
      <c r="AT56">
        <v>15.992990378137799</v>
      </c>
      <c r="AU56">
        <v>22.9771208177335</v>
      </c>
      <c r="AV56" t="s">
        <v>99</v>
      </c>
      <c r="AW56">
        <v>18.713663775350401</v>
      </c>
      <c r="AX56">
        <v>8.8291049699935495</v>
      </c>
      <c r="AY56">
        <v>17.788625858191701</v>
      </c>
      <c r="AZ56">
        <v>14.7554513332647</v>
      </c>
      <c r="BA56">
        <v>9.4047833098885008</v>
      </c>
      <c r="BB56">
        <v>14.3699740936715</v>
      </c>
      <c r="BC56">
        <v>8.2191247741733893</v>
      </c>
      <c r="BD56">
        <v>13.311755266776</v>
      </c>
      <c r="BE56">
        <v>10.5282641776841</v>
      </c>
      <c r="BF56">
        <v>15.4042696444643</v>
      </c>
      <c r="BG56">
        <v>13.131548752414</v>
      </c>
      <c r="BH56">
        <v>11.9823417805056</v>
      </c>
      <c r="BI56" t="s">
        <v>99</v>
      </c>
      <c r="BJ56">
        <v>18.9399304326985</v>
      </c>
      <c r="BK56">
        <v>11.8375652958151</v>
      </c>
      <c r="BL56">
        <v>15.2465890887888</v>
      </c>
      <c r="BM56">
        <v>14.964328283734</v>
      </c>
      <c r="BN56">
        <v>16.575016289354199</v>
      </c>
      <c r="BO56">
        <v>21.611603262462101</v>
      </c>
      <c r="BP56">
        <v>15.047616295722801</v>
      </c>
      <c r="BQ56">
        <v>11.982776656286701</v>
      </c>
      <c r="BR56">
        <v>11.425907798053</v>
      </c>
      <c r="BS56">
        <v>15.2814984599993</v>
      </c>
      <c r="BT56">
        <v>14.0217284025686</v>
      </c>
      <c r="BU56">
        <v>17.007221598457001</v>
      </c>
      <c r="BV56">
        <v>11.710646142105601</v>
      </c>
      <c r="BW56">
        <v>18.758261317988101</v>
      </c>
      <c r="BX56">
        <v>14.357503125546399</v>
      </c>
      <c r="BY56">
        <v>15.041547564240201</v>
      </c>
      <c r="BZ56">
        <v>14.602145629587101</v>
      </c>
      <c r="CA56">
        <v>14.092948209326501</v>
      </c>
      <c r="CB56">
        <v>12.5636503874669</v>
      </c>
      <c r="CC56">
        <v>12.705801342590201</v>
      </c>
      <c r="CD56">
        <v>17.608704306368299</v>
      </c>
      <c r="CE56">
        <v>12.4185531944931</v>
      </c>
      <c r="CF56">
        <v>13.021843411470201</v>
      </c>
      <c r="CG56">
        <v>15.146094223555799</v>
      </c>
      <c r="CH56">
        <v>20.128061006045801</v>
      </c>
      <c r="CI56">
        <v>15.2599190145083</v>
      </c>
      <c r="CJ56">
        <v>14.124257220184299</v>
      </c>
      <c r="CK56">
        <v>16.814575878086401</v>
      </c>
      <c r="CL56" t="s">
        <v>99</v>
      </c>
      <c r="CM56">
        <v>19.518522833532302</v>
      </c>
      <c r="CN56">
        <v>11.661164050939901</v>
      </c>
      <c r="CO56">
        <v>15.2377695071487</v>
      </c>
      <c r="CP56">
        <v>13.7258551092643</v>
      </c>
      <c r="CQ56">
        <v>18.479577793182798</v>
      </c>
      <c r="CR56">
        <v>22.517854157140501</v>
      </c>
      <c r="CS56">
        <v>11.317500811294099</v>
      </c>
      <c r="CT56">
        <v>46</v>
      </c>
    </row>
    <row r="57" spans="1:98" x14ac:dyDescent="0.3">
      <c r="A57" t="s">
        <v>230</v>
      </c>
      <c r="B57">
        <v>12.3097313466366</v>
      </c>
      <c r="C57">
        <v>5.3540575140881304</v>
      </c>
      <c r="D57">
        <v>7.6747766490361</v>
      </c>
      <c r="E57">
        <v>10.4260907981377</v>
      </c>
      <c r="F57">
        <v>22.010026932849598</v>
      </c>
      <c r="G57">
        <v>8.3111365642632098</v>
      </c>
      <c r="H57">
        <v>12.6582427361811</v>
      </c>
      <c r="I57">
        <v>14.665181289533701</v>
      </c>
      <c r="J57">
        <v>18.268854094241799</v>
      </c>
      <c r="K57">
        <v>12.598345264788</v>
      </c>
      <c r="L57" t="s">
        <v>99</v>
      </c>
      <c r="M57">
        <v>21.437548683909899</v>
      </c>
      <c r="N57">
        <v>16.516144413915299</v>
      </c>
      <c r="O57">
        <v>17.286815664357</v>
      </c>
      <c r="P57">
        <v>8.5947278096459794</v>
      </c>
      <c r="Q57">
        <v>13.4729192794008</v>
      </c>
      <c r="R57">
        <v>15.848552025962</v>
      </c>
      <c r="S57">
        <v>17.7449754756258</v>
      </c>
      <c r="T57">
        <v>12.934138904111499</v>
      </c>
      <c r="U57">
        <v>17.4459962928</v>
      </c>
      <c r="V57">
        <v>11.9897035146123</v>
      </c>
      <c r="W57">
        <v>22.041731812657499</v>
      </c>
      <c r="X57">
        <v>20.590031898120799</v>
      </c>
      <c r="Y57">
        <v>9.3398087276253996</v>
      </c>
      <c r="Z57">
        <v>11.2320019767622</v>
      </c>
      <c r="AA57">
        <v>13.362995982068</v>
      </c>
      <c r="AB57">
        <v>15.5581217235752</v>
      </c>
      <c r="AC57">
        <v>10.8770680147801</v>
      </c>
      <c r="AD57">
        <v>19.675590784769302</v>
      </c>
      <c r="AE57">
        <v>16.329434308753601</v>
      </c>
      <c r="AF57">
        <v>10.170455425134399</v>
      </c>
      <c r="AG57">
        <v>15.6205368335202</v>
      </c>
      <c r="AH57">
        <v>14.6368576757377</v>
      </c>
      <c r="AI57">
        <v>6.9727149204794703</v>
      </c>
      <c r="AJ57">
        <v>9.1130164718183693</v>
      </c>
      <c r="AK57">
        <v>12.815027057564601</v>
      </c>
      <c r="AL57">
        <v>9.2184587296660094</v>
      </c>
      <c r="AM57">
        <v>11.403735885904601</v>
      </c>
      <c r="AN57">
        <v>18.5468490051787</v>
      </c>
      <c r="AO57">
        <v>17.035814653164302</v>
      </c>
      <c r="AP57">
        <v>12.3333932724527</v>
      </c>
      <c r="AQ57">
        <v>12.951606585995</v>
      </c>
      <c r="AR57">
        <v>15.3888496970422</v>
      </c>
      <c r="AS57">
        <v>17.586629774221102</v>
      </c>
      <c r="AT57">
        <v>16.2250504052375</v>
      </c>
      <c r="AU57">
        <v>22.547888639725901</v>
      </c>
      <c r="AV57" t="s">
        <v>99</v>
      </c>
      <c r="AW57">
        <v>17.426144812660901</v>
      </c>
      <c r="AX57">
        <v>9.2862011772969808</v>
      </c>
      <c r="AY57">
        <v>17.818013259880999</v>
      </c>
      <c r="AZ57">
        <v>14.877527516277199</v>
      </c>
      <c r="BA57">
        <v>9.4150865393903604</v>
      </c>
      <c r="BB57">
        <v>12.680931236725501</v>
      </c>
      <c r="BC57">
        <v>7.8998158858163396</v>
      </c>
      <c r="BD57">
        <v>14.1059065118934</v>
      </c>
      <c r="BE57">
        <v>10.1652059013607</v>
      </c>
      <c r="BF57">
        <v>16.052505820034298</v>
      </c>
      <c r="BG57">
        <v>13.682311485180501</v>
      </c>
      <c r="BH57">
        <v>12.281298644784</v>
      </c>
      <c r="BI57" t="s">
        <v>99</v>
      </c>
      <c r="BJ57">
        <v>20.389820218873901</v>
      </c>
      <c r="BK57">
        <v>11.5620001557539</v>
      </c>
      <c r="BL57">
        <v>14.906716611185001</v>
      </c>
      <c r="BM57">
        <v>14.9768654785909</v>
      </c>
      <c r="BN57">
        <v>16.702318495278199</v>
      </c>
      <c r="BO57" t="s">
        <v>99</v>
      </c>
      <c r="BP57">
        <v>14.8863582175874</v>
      </c>
      <c r="BQ57">
        <v>12.392191309949901</v>
      </c>
      <c r="BR57">
        <v>11.5917109477269</v>
      </c>
      <c r="BS57">
        <v>15.505747537408601</v>
      </c>
      <c r="BT57">
        <v>14.3489091774827</v>
      </c>
      <c r="BU57">
        <v>17.267180879015601</v>
      </c>
      <c r="BV57">
        <v>11.6280252356147</v>
      </c>
      <c r="BW57">
        <v>18.818158998232398</v>
      </c>
      <c r="BX57">
        <v>14.9133168344424</v>
      </c>
      <c r="BY57">
        <v>15.1254245368513</v>
      </c>
      <c r="BZ57">
        <v>15.047312565485599</v>
      </c>
      <c r="CA57">
        <v>13.6657797964707</v>
      </c>
      <c r="CB57">
        <v>12.8416835632248</v>
      </c>
      <c r="CC57">
        <v>12.6901659546562</v>
      </c>
      <c r="CD57">
        <v>18.429714263505801</v>
      </c>
      <c r="CE57">
        <v>13.0209136180427</v>
      </c>
      <c r="CF57">
        <v>14.2773536599303</v>
      </c>
      <c r="CG57">
        <v>14.738584285986301</v>
      </c>
      <c r="CH57">
        <v>22.951146037830298</v>
      </c>
      <c r="CI57">
        <v>14.215025217905101</v>
      </c>
      <c r="CJ57">
        <v>13.048232963223199</v>
      </c>
      <c r="CK57">
        <v>17.385391693596599</v>
      </c>
      <c r="CL57" t="s">
        <v>99</v>
      </c>
      <c r="CM57">
        <v>18.784165216186199</v>
      </c>
      <c r="CN57">
        <v>10.946714570896599</v>
      </c>
      <c r="CO57">
        <v>15.5516191851254</v>
      </c>
      <c r="CP57">
        <v>13.619613679488999</v>
      </c>
      <c r="CQ57">
        <v>18.653916906953999</v>
      </c>
      <c r="CR57" t="s">
        <v>99</v>
      </c>
      <c r="CS57">
        <v>11.0157240693277</v>
      </c>
      <c r="CT57">
        <v>47</v>
      </c>
    </row>
    <row r="58" spans="1:98" x14ac:dyDescent="0.3">
      <c r="A58" t="s">
        <v>231</v>
      </c>
      <c r="B58">
        <v>13.6483316448748</v>
      </c>
      <c r="C58">
        <v>6.2971162169457804</v>
      </c>
      <c r="D58">
        <v>8.4463280942145307</v>
      </c>
      <c r="E58">
        <v>11.5711353922577</v>
      </c>
      <c r="F58">
        <v>23.586128397575699</v>
      </c>
      <c r="G58">
        <v>9.5859686778020308</v>
      </c>
      <c r="H58">
        <v>13.719272385673399</v>
      </c>
      <c r="I58">
        <v>16.1077493837135</v>
      </c>
      <c r="J58">
        <v>19.331006942094</v>
      </c>
      <c r="K58">
        <v>13.5787579011471</v>
      </c>
      <c r="L58" t="s">
        <v>99</v>
      </c>
      <c r="M58">
        <v>21.521792057157398</v>
      </c>
      <c r="N58">
        <v>17.742904860623401</v>
      </c>
      <c r="O58">
        <v>18.226560300185898</v>
      </c>
      <c r="P58">
        <v>9.7522163406740301</v>
      </c>
      <c r="Q58">
        <v>14.5728289444758</v>
      </c>
      <c r="R58">
        <v>17.5513626145685</v>
      </c>
      <c r="S58">
        <v>18.597997539063901</v>
      </c>
      <c r="T58">
        <v>14.086644276029199</v>
      </c>
      <c r="U58">
        <v>18.7385946793482</v>
      </c>
      <c r="V58">
        <v>12.950975500487599</v>
      </c>
      <c r="W58">
        <v>22.616894198847898</v>
      </c>
      <c r="X58">
        <v>20.183147670963599</v>
      </c>
      <c r="Y58">
        <v>10.5465099440861</v>
      </c>
      <c r="Z58">
        <v>12.5741607720279</v>
      </c>
      <c r="AA58">
        <v>14.428137778724899</v>
      </c>
      <c r="AB58">
        <v>16.844655493364701</v>
      </c>
      <c r="AC58">
        <v>11.852107223888501</v>
      </c>
      <c r="AD58">
        <v>20.7839519623159</v>
      </c>
      <c r="AE58">
        <v>17.404970037648201</v>
      </c>
      <c r="AF58">
        <v>11.266432909011799</v>
      </c>
      <c r="AG58">
        <v>16.739556210009798</v>
      </c>
      <c r="AH58">
        <v>16.141395656756</v>
      </c>
      <c r="AI58">
        <v>8.3581234404859401</v>
      </c>
      <c r="AJ58">
        <v>9.9832030060110597</v>
      </c>
      <c r="AK58">
        <v>14.099882836050099</v>
      </c>
      <c r="AL58">
        <v>10.587649236296899</v>
      </c>
      <c r="AM58">
        <v>12.4821151865871</v>
      </c>
      <c r="AN58">
        <v>19.728722497840099</v>
      </c>
      <c r="AO58">
        <v>17.590185792233601</v>
      </c>
      <c r="AP58">
        <v>13.4931668478534</v>
      </c>
      <c r="AQ58">
        <v>14.0843148933916</v>
      </c>
      <c r="AR58">
        <v>16.038070856632999</v>
      </c>
      <c r="AS58">
        <v>18.419030912046299</v>
      </c>
      <c r="AT58">
        <v>17.277024940209898</v>
      </c>
      <c r="AU58" t="s">
        <v>99</v>
      </c>
      <c r="AV58" t="s">
        <v>99</v>
      </c>
      <c r="AW58">
        <v>18.7446171331292</v>
      </c>
      <c r="AX58">
        <v>10.733287353840799</v>
      </c>
      <c r="AY58">
        <v>19.0148438972852</v>
      </c>
      <c r="AZ58">
        <v>16.0417889257741</v>
      </c>
      <c r="BA58">
        <v>10.860730254885199</v>
      </c>
      <c r="BB58">
        <v>13.9990886576979</v>
      </c>
      <c r="BC58">
        <v>9.3556111292378397</v>
      </c>
      <c r="BD58">
        <v>15.3795796162385</v>
      </c>
      <c r="BE58">
        <v>11.371049278052499</v>
      </c>
      <c r="BF58">
        <v>17.600253601071699</v>
      </c>
      <c r="BG58">
        <v>14.722076465426101</v>
      </c>
      <c r="BH58">
        <v>13.44965140601</v>
      </c>
      <c r="BI58" t="s">
        <v>99</v>
      </c>
      <c r="BJ58">
        <v>21.592812103002998</v>
      </c>
      <c r="BK58">
        <v>12.488634259405201</v>
      </c>
      <c r="BL58">
        <v>16.0940866899398</v>
      </c>
      <c r="BM58">
        <v>15.9433594142285</v>
      </c>
      <c r="BN58">
        <v>17.803031539050298</v>
      </c>
      <c r="BO58" t="s">
        <v>99</v>
      </c>
      <c r="BP58">
        <v>16.2751914738569</v>
      </c>
      <c r="BQ58">
        <v>13.763949718666501</v>
      </c>
      <c r="BR58">
        <v>12.7713396732492</v>
      </c>
      <c r="BS58">
        <v>16.497422872557401</v>
      </c>
      <c r="BT58">
        <v>15.4906884889284</v>
      </c>
      <c r="BU58">
        <v>17.736373054547698</v>
      </c>
      <c r="BV58">
        <v>12.8070987852246</v>
      </c>
      <c r="BW58">
        <v>18.690395990459201</v>
      </c>
      <c r="BX58">
        <v>15.610061705030599</v>
      </c>
      <c r="BY58">
        <v>16.161657550038001</v>
      </c>
      <c r="BZ58">
        <v>16.043303245863001</v>
      </c>
      <c r="CA58">
        <v>14.549059441790099</v>
      </c>
      <c r="CB58">
        <v>14.243431663449201</v>
      </c>
      <c r="CC58">
        <v>14.1238138004493</v>
      </c>
      <c r="CD58">
        <v>19.2840354813601</v>
      </c>
      <c r="CE58">
        <v>14.146186262865299</v>
      </c>
      <c r="CF58">
        <v>15.3653641258711</v>
      </c>
      <c r="CG58">
        <v>16.193538877459901</v>
      </c>
      <c r="CH58">
        <v>22.1962509444086</v>
      </c>
      <c r="CI58">
        <v>15.4447194865506</v>
      </c>
      <c r="CJ58">
        <v>14.350189214799199</v>
      </c>
      <c r="CK58">
        <v>18.724956322203798</v>
      </c>
      <c r="CL58" t="s">
        <v>99</v>
      </c>
      <c r="CM58">
        <v>19.552775067557501</v>
      </c>
      <c r="CN58">
        <v>11.893759354590401</v>
      </c>
      <c r="CO58">
        <v>16.433056265312601</v>
      </c>
      <c r="CP58">
        <v>14.7150443043086</v>
      </c>
      <c r="CQ58">
        <v>19.926272296128701</v>
      </c>
      <c r="CR58">
        <v>22.647442455080501</v>
      </c>
      <c r="CS58">
        <v>12.2991635483266</v>
      </c>
      <c r="CT58">
        <v>48</v>
      </c>
    </row>
    <row r="59" spans="1:98" x14ac:dyDescent="0.3">
      <c r="A59" t="s">
        <v>232</v>
      </c>
      <c r="B59">
        <v>13.536839373310199</v>
      </c>
      <c r="C59">
        <v>6.1865803664244003</v>
      </c>
      <c r="D59">
        <v>8.1437509913007204</v>
      </c>
      <c r="E59">
        <v>10.4448467842296</v>
      </c>
      <c r="F59" t="s">
        <v>99</v>
      </c>
      <c r="G59">
        <v>9.3954592895419502</v>
      </c>
      <c r="H59">
        <v>13.279822259254299</v>
      </c>
      <c r="I59">
        <v>16.036726830900001</v>
      </c>
      <c r="J59">
        <v>19.4169516773457</v>
      </c>
      <c r="K59">
        <v>13.744245328999799</v>
      </c>
      <c r="L59">
        <v>22.575772593179899</v>
      </c>
      <c r="M59">
        <v>21.805255126921299</v>
      </c>
      <c r="N59">
        <v>17.162931460920401</v>
      </c>
      <c r="O59">
        <v>18.112937147015099</v>
      </c>
      <c r="P59">
        <v>9.0942035331759499</v>
      </c>
      <c r="Q59">
        <v>18.258283515992201</v>
      </c>
      <c r="R59">
        <v>16.9265144279459</v>
      </c>
      <c r="S59">
        <v>18.953671650368001</v>
      </c>
      <c r="T59">
        <v>15.792432837509301</v>
      </c>
      <c r="U59">
        <v>17.180773756826301</v>
      </c>
      <c r="V59">
        <v>14.1409547131402</v>
      </c>
      <c r="W59">
        <v>21.304452306346999</v>
      </c>
      <c r="X59">
        <v>20.876650675066902</v>
      </c>
      <c r="Y59">
        <v>11.6423782362801</v>
      </c>
      <c r="Z59">
        <v>11.605192341209699</v>
      </c>
      <c r="AA59">
        <v>13.658903914821099</v>
      </c>
      <c r="AB59">
        <v>15.779010101646399</v>
      </c>
      <c r="AC59">
        <v>11.842251504115699</v>
      </c>
      <c r="AD59">
        <v>20.501853678367699</v>
      </c>
      <c r="AE59">
        <v>16.7407434938691</v>
      </c>
      <c r="AF59">
        <v>10.8282140982434</v>
      </c>
      <c r="AG59">
        <v>17.1031903716042</v>
      </c>
      <c r="AH59">
        <v>15.9553632147055</v>
      </c>
      <c r="AI59">
        <v>8.3113865090865602</v>
      </c>
      <c r="AJ59">
        <v>9.8001390324680902</v>
      </c>
      <c r="AK59">
        <v>14.7752370822658</v>
      </c>
      <c r="AL59">
        <v>14.162823228933901</v>
      </c>
      <c r="AM59">
        <v>12.466129998363501</v>
      </c>
      <c r="AN59">
        <v>18.829269205564302</v>
      </c>
      <c r="AO59">
        <v>16.991982585785799</v>
      </c>
      <c r="AP59">
        <v>13.1483059922222</v>
      </c>
      <c r="AQ59">
        <v>13.6191923913679</v>
      </c>
      <c r="AR59">
        <v>15.174051086566401</v>
      </c>
      <c r="AS59">
        <v>18.525650169782502</v>
      </c>
      <c r="AT59">
        <v>16.435638288537</v>
      </c>
      <c r="AU59" t="s">
        <v>99</v>
      </c>
      <c r="AV59" t="s">
        <v>99</v>
      </c>
      <c r="AW59">
        <v>18.8283105687754</v>
      </c>
      <c r="AX59">
        <v>9.6887858331983505</v>
      </c>
      <c r="AY59">
        <v>18.990612963053302</v>
      </c>
      <c r="AZ59">
        <v>15.627969832860501</v>
      </c>
      <c r="BA59">
        <v>14.310043953561101</v>
      </c>
      <c r="BB59">
        <v>14.6936697494332</v>
      </c>
      <c r="BC59">
        <v>8.9333579327475192</v>
      </c>
      <c r="BD59">
        <v>14.984976061857701</v>
      </c>
      <c r="BE59">
        <v>11.876574585350101</v>
      </c>
      <c r="BF59">
        <v>15.847587983214201</v>
      </c>
      <c r="BG59">
        <v>14.5926142742377</v>
      </c>
      <c r="BH59">
        <v>13.0047192430194</v>
      </c>
      <c r="BI59" t="s">
        <v>99</v>
      </c>
      <c r="BJ59">
        <v>20.983876299003899</v>
      </c>
      <c r="BK59">
        <v>12.386456757454001</v>
      </c>
      <c r="BL59">
        <v>15.833590818835599</v>
      </c>
      <c r="BM59">
        <v>15.890843134102999</v>
      </c>
      <c r="BN59">
        <v>17.196962759475699</v>
      </c>
      <c r="BO59" t="s">
        <v>99</v>
      </c>
      <c r="BP59">
        <v>15.998880152592101</v>
      </c>
      <c r="BQ59">
        <v>12.9918135802107</v>
      </c>
      <c r="BR59">
        <v>12.3793376881145</v>
      </c>
      <c r="BS59">
        <v>16.239625312302699</v>
      </c>
      <c r="BT59">
        <v>15.265557110325499</v>
      </c>
      <c r="BU59">
        <v>17.4456169587787</v>
      </c>
      <c r="BV59">
        <v>12.896275449480701</v>
      </c>
      <c r="BW59">
        <v>18.4962133795729</v>
      </c>
      <c r="BX59">
        <v>15.4776963072444</v>
      </c>
      <c r="BY59">
        <v>15.8248376787976</v>
      </c>
      <c r="BZ59">
        <v>15.4661082845048</v>
      </c>
      <c r="CA59">
        <v>14.8995849082454</v>
      </c>
      <c r="CB59">
        <v>13.772343257826</v>
      </c>
      <c r="CC59">
        <v>13.777900761558801</v>
      </c>
      <c r="CD59">
        <v>19.289209490670402</v>
      </c>
      <c r="CE59">
        <v>13.876414943780199</v>
      </c>
      <c r="CF59">
        <v>13.743037317240599</v>
      </c>
      <c r="CG59">
        <v>15.007510955406801</v>
      </c>
      <c r="CH59">
        <v>23.940628889966401</v>
      </c>
      <c r="CI59">
        <v>15.424976553338199</v>
      </c>
      <c r="CJ59">
        <v>13.850024760818901</v>
      </c>
      <c r="CK59">
        <v>17.764659481551</v>
      </c>
      <c r="CL59" t="s">
        <v>99</v>
      </c>
      <c r="CM59">
        <v>19.084211656994199</v>
      </c>
      <c r="CN59">
        <v>11.9517226035956</v>
      </c>
      <c r="CO59">
        <v>16.4893022007338</v>
      </c>
      <c r="CP59">
        <v>14.598444728188401</v>
      </c>
      <c r="CQ59">
        <v>19.591595380640999</v>
      </c>
      <c r="CR59">
        <v>22.398809919952299</v>
      </c>
      <c r="CS59">
        <v>12.4401993710017</v>
      </c>
      <c r="CT59">
        <v>49</v>
      </c>
    </row>
    <row r="60" spans="1:98" x14ac:dyDescent="0.3">
      <c r="A60" t="s">
        <v>233</v>
      </c>
      <c r="B60">
        <v>15.718768357493801</v>
      </c>
      <c r="C60">
        <v>7.6670118366664903</v>
      </c>
      <c r="D60">
        <v>10.283218323359</v>
      </c>
      <c r="E60">
        <v>12.918634777326</v>
      </c>
      <c r="F60" t="s">
        <v>99</v>
      </c>
      <c r="G60">
        <v>11.486359574358101</v>
      </c>
      <c r="H60">
        <v>15.540808563054499</v>
      </c>
      <c r="I60">
        <v>18.4312484218616</v>
      </c>
      <c r="J60" t="s">
        <v>99</v>
      </c>
      <c r="K60">
        <v>16.0563629259299</v>
      </c>
      <c r="L60">
        <v>23.333395506278301</v>
      </c>
      <c r="M60" t="s">
        <v>99</v>
      </c>
      <c r="N60">
        <v>18.468601742513499</v>
      </c>
      <c r="O60">
        <v>20.292543070045799</v>
      </c>
      <c r="P60">
        <v>10.8636000173789</v>
      </c>
      <c r="Q60">
        <v>20.161895093323999</v>
      </c>
      <c r="R60">
        <v>18.7508218381505</v>
      </c>
      <c r="S60">
        <v>19.783598956408401</v>
      </c>
      <c r="T60">
        <v>17.807142292737399</v>
      </c>
      <c r="U60" t="s">
        <v>99</v>
      </c>
      <c r="V60">
        <v>16.837216305772799</v>
      </c>
      <c r="W60">
        <v>23.917101397126299</v>
      </c>
      <c r="X60">
        <v>23.0201573627408</v>
      </c>
      <c r="Y60">
        <v>13.8864252209576</v>
      </c>
      <c r="Z60">
        <v>13.537984306597201</v>
      </c>
      <c r="AA60">
        <v>15.684825261154</v>
      </c>
      <c r="AB60">
        <v>17.339839736857101</v>
      </c>
      <c r="AC60">
        <v>13.897495582549601</v>
      </c>
      <c r="AD60">
        <v>21.705152806853</v>
      </c>
      <c r="AE60">
        <v>19.1152085388674</v>
      </c>
      <c r="AF60">
        <v>12.606005324165601</v>
      </c>
      <c r="AG60">
        <v>19.772000230575198</v>
      </c>
      <c r="AH60">
        <v>18.3616776489187</v>
      </c>
      <c r="AI60">
        <v>10.1089573478449</v>
      </c>
      <c r="AJ60">
        <v>12.0127917059498</v>
      </c>
      <c r="AK60">
        <v>16.6792082832572</v>
      </c>
      <c r="AL60">
        <v>16.2327854834456</v>
      </c>
      <c r="AM60">
        <v>14.4358966702566</v>
      </c>
      <c r="AN60">
        <v>21.863753155323302</v>
      </c>
      <c r="AO60">
        <v>19.2860849205574</v>
      </c>
      <c r="AP60">
        <v>15.062707453907899</v>
      </c>
      <c r="AQ60">
        <v>15.6319774075524</v>
      </c>
      <c r="AR60">
        <v>17.923547008883499</v>
      </c>
      <c r="AS60">
        <v>19.7557291198627</v>
      </c>
      <c r="AT60">
        <v>18.749787830147799</v>
      </c>
      <c r="AU60" t="s">
        <v>99</v>
      </c>
      <c r="AV60" t="s">
        <v>99</v>
      </c>
      <c r="AW60">
        <v>21.0645409310636</v>
      </c>
      <c r="AX60">
        <v>11.716988306551301</v>
      </c>
      <c r="AY60">
        <v>21.318020968660498</v>
      </c>
      <c r="AZ60">
        <v>17.985281993455899</v>
      </c>
      <c r="BA60">
        <v>16.220394366333899</v>
      </c>
      <c r="BB60">
        <v>16.958763464443301</v>
      </c>
      <c r="BC60">
        <v>10.7923594718337</v>
      </c>
      <c r="BD60">
        <v>16.8609513427593</v>
      </c>
      <c r="BE60">
        <v>13.8606201414796</v>
      </c>
      <c r="BF60">
        <v>18.390992650034001</v>
      </c>
      <c r="BG60">
        <v>16.735665777476299</v>
      </c>
      <c r="BH60">
        <v>15.5439239138468</v>
      </c>
      <c r="BI60" t="s">
        <v>99</v>
      </c>
      <c r="BJ60">
        <v>22.0434856535454</v>
      </c>
      <c r="BK60">
        <v>14.7456619526574</v>
      </c>
      <c r="BL60">
        <v>17.987115785328701</v>
      </c>
      <c r="BM60">
        <v>18.159099693350498</v>
      </c>
      <c r="BN60">
        <v>19.539111875207301</v>
      </c>
      <c r="BO60" t="s">
        <v>99</v>
      </c>
      <c r="BP60">
        <v>18.0230252686993</v>
      </c>
      <c r="BQ60">
        <v>15.3876329143473</v>
      </c>
      <c r="BR60">
        <v>14.2620984687556</v>
      </c>
      <c r="BS60">
        <v>18.3615231619425</v>
      </c>
      <c r="BT60">
        <v>17.8886791165156</v>
      </c>
      <c r="BU60">
        <v>18.865645634731202</v>
      </c>
      <c r="BV60">
        <v>14.625798744937899</v>
      </c>
      <c r="BW60" t="s">
        <v>99</v>
      </c>
      <c r="BX60">
        <v>17.0217983478801</v>
      </c>
      <c r="BY60">
        <v>17.890086790695101</v>
      </c>
      <c r="BZ60">
        <v>17.254223536687299</v>
      </c>
      <c r="CA60">
        <v>17.2494184234254</v>
      </c>
      <c r="CB60">
        <v>15.865560725788299</v>
      </c>
      <c r="CC60">
        <v>16.042055166639901</v>
      </c>
      <c r="CD60">
        <v>21.463909774505598</v>
      </c>
      <c r="CE60">
        <v>15.748394121940199</v>
      </c>
      <c r="CF60">
        <v>15.947671797865301</v>
      </c>
      <c r="CG60">
        <v>17.012400134940801</v>
      </c>
      <c r="CH60" t="s">
        <v>99</v>
      </c>
      <c r="CI60">
        <v>17.579329843432099</v>
      </c>
      <c r="CJ60">
        <v>16.173584356106598</v>
      </c>
      <c r="CK60">
        <v>19.373229799152099</v>
      </c>
      <c r="CL60" t="s">
        <v>99</v>
      </c>
      <c r="CM60">
        <v>20.784010791363801</v>
      </c>
      <c r="CN60">
        <v>14.1510650676738</v>
      </c>
      <c r="CO60">
        <v>18.425783368747801</v>
      </c>
      <c r="CP60">
        <v>16.787839256257001</v>
      </c>
      <c r="CQ60">
        <v>21.976107099380499</v>
      </c>
      <c r="CR60" t="s">
        <v>99</v>
      </c>
      <c r="CS60">
        <v>14.3779437285044</v>
      </c>
      <c r="CT60">
        <v>50</v>
      </c>
    </row>
    <row r="61" spans="1:98" x14ac:dyDescent="0.3">
      <c r="A61" t="s">
        <v>234</v>
      </c>
      <c r="B61">
        <v>11.408553764977199</v>
      </c>
      <c r="C61">
        <v>5.07818684686882</v>
      </c>
      <c r="D61">
        <v>8.3571730000647992</v>
      </c>
      <c r="E61">
        <v>10.585889016644501</v>
      </c>
      <c r="F61">
        <v>20.509030427997502</v>
      </c>
      <c r="G61">
        <v>8.28405599012655</v>
      </c>
      <c r="H61">
        <v>12.5407788478222</v>
      </c>
      <c r="I61">
        <v>15.6686905006872</v>
      </c>
      <c r="J61">
        <v>17.518354247753301</v>
      </c>
      <c r="K61">
        <v>13.651177767758</v>
      </c>
      <c r="L61">
        <v>20.635773597172498</v>
      </c>
      <c r="M61">
        <v>19.106579846446401</v>
      </c>
      <c r="N61">
        <v>14.656971317328299</v>
      </c>
      <c r="O61">
        <v>17.744567077106101</v>
      </c>
      <c r="P61">
        <v>7.40662679886319</v>
      </c>
      <c r="Q61">
        <v>20.296481206002099</v>
      </c>
      <c r="R61">
        <v>14.5884250175903</v>
      </c>
      <c r="S61">
        <v>16.439564051256401</v>
      </c>
      <c r="T61">
        <v>14.937738210461299</v>
      </c>
      <c r="U61">
        <v>15.6541416170656</v>
      </c>
      <c r="V61">
        <v>11.857283760593599</v>
      </c>
      <c r="W61">
        <v>18.9294125920309</v>
      </c>
      <c r="X61">
        <v>18.488718859514702</v>
      </c>
      <c r="Y61">
        <v>10.5584545561765</v>
      </c>
      <c r="Z61">
        <v>10.2301717268051</v>
      </c>
      <c r="AA61">
        <v>12.002537503477299</v>
      </c>
      <c r="AB61">
        <v>14.662497850735701</v>
      </c>
      <c r="AC61">
        <v>10.696251508531301</v>
      </c>
      <c r="AD61">
        <v>18.883041496566001</v>
      </c>
      <c r="AE61">
        <v>13.0107304365314</v>
      </c>
      <c r="AF61">
        <v>8.4898442043241698</v>
      </c>
      <c r="AG61">
        <v>16.242499621987001</v>
      </c>
      <c r="AH61">
        <v>13.6984056408289</v>
      </c>
      <c r="AI61">
        <v>6.8908992953890804</v>
      </c>
      <c r="AJ61">
        <v>8.00132412371096</v>
      </c>
      <c r="AK61">
        <v>14.4333806317868</v>
      </c>
      <c r="AL61">
        <v>15.312967535906401</v>
      </c>
      <c r="AM61">
        <v>11.1911823112422</v>
      </c>
      <c r="AN61">
        <v>17.4158389218493</v>
      </c>
      <c r="AO61">
        <v>14.992278583702801</v>
      </c>
      <c r="AP61">
        <v>12.4052696488416</v>
      </c>
      <c r="AQ61">
        <v>12.1837843670823</v>
      </c>
      <c r="AR61">
        <v>13.669351378289999</v>
      </c>
      <c r="AS61">
        <v>15.8933352045446</v>
      </c>
      <c r="AT61">
        <v>14.8351072859484</v>
      </c>
      <c r="AU61">
        <v>21.655281883259399</v>
      </c>
      <c r="AV61" t="s">
        <v>99</v>
      </c>
      <c r="AW61">
        <v>17.143024072195502</v>
      </c>
      <c r="AX61">
        <v>7.4588384030255499</v>
      </c>
      <c r="AY61">
        <v>17.8684997504566</v>
      </c>
      <c r="AZ61">
        <v>14.6028097358206</v>
      </c>
      <c r="BA61">
        <v>15.2755042085145</v>
      </c>
      <c r="BB61">
        <v>13.843076973611099</v>
      </c>
      <c r="BC61">
        <v>7.4881539613806796</v>
      </c>
      <c r="BD61">
        <v>13.4000982232015</v>
      </c>
      <c r="BE61">
        <v>10.9196472035259</v>
      </c>
      <c r="BF61">
        <v>15.330911912428901</v>
      </c>
      <c r="BG61">
        <v>12.150683163756501</v>
      </c>
      <c r="BH61">
        <v>11.0703600206279</v>
      </c>
      <c r="BI61" t="s">
        <v>99</v>
      </c>
      <c r="BJ61">
        <v>18.6933233047891</v>
      </c>
      <c r="BK61">
        <v>11.3845667664246</v>
      </c>
      <c r="BL61">
        <v>14.137462881968901</v>
      </c>
      <c r="BM61">
        <v>13.938268278586699</v>
      </c>
      <c r="BN61">
        <v>14.631079091959601</v>
      </c>
      <c r="BO61" t="s">
        <v>99</v>
      </c>
      <c r="BP61">
        <v>13.344723219390699</v>
      </c>
      <c r="BQ61">
        <v>11.785529586631901</v>
      </c>
      <c r="BR61">
        <v>10.7286402056715</v>
      </c>
      <c r="BS61">
        <v>14.0653316781002</v>
      </c>
      <c r="BT61">
        <v>13.440464766223901</v>
      </c>
      <c r="BU61">
        <v>16.242560770863602</v>
      </c>
      <c r="BV61">
        <v>11.607709584939</v>
      </c>
      <c r="BW61">
        <v>18.077064121138601</v>
      </c>
      <c r="BX61">
        <v>12.991963256497799</v>
      </c>
      <c r="BY61">
        <v>13.993056034785701</v>
      </c>
      <c r="BZ61">
        <v>13.518019084494799</v>
      </c>
      <c r="CA61">
        <v>13.0909164606917</v>
      </c>
      <c r="CB61">
        <v>11.553212230817101</v>
      </c>
      <c r="CC61">
        <v>12.2735431141476</v>
      </c>
      <c r="CD61">
        <v>16.147590551048399</v>
      </c>
      <c r="CE61">
        <v>11.5658001523361</v>
      </c>
      <c r="CF61">
        <v>14.909314109768999</v>
      </c>
      <c r="CG61">
        <v>14.049529810543</v>
      </c>
      <c r="CH61">
        <v>20.781134786686099</v>
      </c>
      <c r="CI61">
        <v>13.43092276944</v>
      </c>
      <c r="CJ61">
        <v>12.504222958793401</v>
      </c>
      <c r="CK61">
        <v>15.899904111227</v>
      </c>
      <c r="CL61" t="s">
        <v>99</v>
      </c>
      <c r="CM61">
        <v>17.363014699148401</v>
      </c>
      <c r="CN61">
        <v>11.2963812301436</v>
      </c>
      <c r="CO61">
        <v>14.170454303535699</v>
      </c>
      <c r="CP61">
        <v>13.070139642484801</v>
      </c>
      <c r="CQ61">
        <v>17.604068562769399</v>
      </c>
      <c r="CR61">
        <v>22.622186241966499</v>
      </c>
      <c r="CS61">
        <v>11.0328865627577</v>
      </c>
      <c r="CT61">
        <v>51</v>
      </c>
    </row>
    <row r="62" spans="1:98" x14ac:dyDescent="0.3">
      <c r="A62" t="s">
        <v>235</v>
      </c>
      <c r="B62">
        <v>11.6112594730906</v>
      </c>
      <c r="C62">
        <v>5.3289732708761397</v>
      </c>
      <c r="D62">
        <v>8.5355792862316306</v>
      </c>
      <c r="E62">
        <v>10.633674137538</v>
      </c>
      <c r="F62" t="s">
        <v>99</v>
      </c>
      <c r="G62">
        <v>8.6324404124615306</v>
      </c>
      <c r="H62">
        <v>12.796003939268401</v>
      </c>
      <c r="I62">
        <v>15.8344177456241</v>
      </c>
      <c r="J62" t="s">
        <v>99</v>
      </c>
      <c r="K62">
        <v>13.8550797917246</v>
      </c>
      <c r="L62">
        <v>21.422442645488101</v>
      </c>
      <c r="M62">
        <v>19.649825398877901</v>
      </c>
      <c r="N62">
        <v>14.926471088056401</v>
      </c>
      <c r="O62">
        <v>17.838274099815301</v>
      </c>
      <c r="P62">
        <v>7.6585060339914799</v>
      </c>
      <c r="Q62">
        <v>20.524503378948999</v>
      </c>
      <c r="R62">
        <v>14.9725613079019</v>
      </c>
      <c r="S62">
        <v>16.535019215146601</v>
      </c>
      <c r="T62">
        <v>15.151449970929701</v>
      </c>
      <c r="U62">
        <v>16.154871481742301</v>
      </c>
      <c r="V62">
        <v>11.857008450081301</v>
      </c>
      <c r="W62">
        <v>19.7700415152324</v>
      </c>
      <c r="X62">
        <v>19.673799343349799</v>
      </c>
      <c r="Y62">
        <v>10.551866036231701</v>
      </c>
      <c r="Z62">
        <v>10.2089813343019</v>
      </c>
      <c r="AA62">
        <v>12.4693556880342</v>
      </c>
      <c r="AB62">
        <v>14.6655411790271</v>
      </c>
      <c r="AC62">
        <v>10.855937920024701</v>
      </c>
      <c r="AD62">
        <v>19.373240815540498</v>
      </c>
      <c r="AE62">
        <v>13.217610493316499</v>
      </c>
      <c r="AF62">
        <v>8.6102058447314196</v>
      </c>
      <c r="AG62">
        <v>16.314739051928601</v>
      </c>
      <c r="AH62">
        <v>14.0626885636967</v>
      </c>
      <c r="AI62">
        <v>6.9890731601320297</v>
      </c>
      <c r="AJ62">
        <v>8.2062025711057291</v>
      </c>
      <c r="AK62">
        <v>14.774703054027899</v>
      </c>
      <c r="AL62">
        <v>15.3312422451682</v>
      </c>
      <c r="AM62">
        <v>11.564133258639499</v>
      </c>
      <c r="AN62">
        <v>17.839688339338402</v>
      </c>
      <c r="AO62">
        <v>15.289519706323</v>
      </c>
      <c r="AP62">
        <v>12.5575152035138</v>
      </c>
      <c r="AQ62">
        <v>12.4330049535008</v>
      </c>
      <c r="AR62">
        <v>13.915864859983399</v>
      </c>
      <c r="AS62">
        <v>16.091365352653099</v>
      </c>
      <c r="AT62">
        <v>15.080631866526501</v>
      </c>
      <c r="AU62" t="s">
        <v>99</v>
      </c>
      <c r="AV62" t="s">
        <v>99</v>
      </c>
      <c r="AW62">
        <v>17.4389725873211</v>
      </c>
      <c r="AX62">
        <v>7.6010505533268704</v>
      </c>
      <c r="AY62">
        <v>17.899964565387599</v>
      </c>
      <c r="AZ62">
        <v>14.7388872121362</v>
      </c>
      <c r="BA62">
        <v>15.345978315936501</v>
      </c>
      <c r="BB62">
        <v>13.9881492413648</v>
      </c>
      <c r="BC62">
        <v>7.7083049489949698</v>
      </c>
      <c r="BD62">
        <v>13.5768412728765</v>
      </c>
      <c r="BE62">
        <v>11.0480387982296</v>
      </c>
      <c r="BF62">
        <v>15.5580106161791</v>
      </c>
      <c r="BG62">
        <v>12.216740311407801</v>
      </c>
      <c r="BH62">
        <v>11.178538786654601</v>
      </c>
      <c r="BI62" t="s">
        <v>99</v>
      </c>
      <c r="BJ62">
        <v>19.031009555338599</v>
      </c>
      <c r="BK62">
        <v>11.6660815830421</v>
      </c>
      <c r="BL62">
        <v>14.3588926512149</v>
      </c>
      <c r="BM62">
        <v>14.277098209258</v>
      </c>
      <c r="BN62">
        <v>14.7333392097947</v>
      </c>
      <c r="BO62">
        <v>23.656493349221901</v>
      </c>
      <c r="BP62">
        <v>13.6377721070413</v>
      </c>
      <c r="BQ62">
        <v>11.5433534264839</v>
      </c>
      <c r="BR62">
        <v>10.9575996052252</v>
      </c>
      <c r="BS62">
        <v>14.2251466380186</v>
      </c>
      <c r="BT62">
        <v>13.782270654734599</v>
      </c>
      <c r="BU62">
        <v>16.767592684023899</v>
      </c>
      <c r="BV62">
        <v>11.7417227976684</v>
      </c>
      <c r="BW62" t="s">
        <v>99</v>
      </c>
      <c r="BX62">
        <v>13.5430430905067</v>
      </c>
      <c r="BY62">
        <v>14.2165530427708</v>
      </c>
      <c r="BZ62">
        <v>13.9185223755652</v>
      </c>
      <c r="CA62">
        <v>13.276336407670099</v>
      </c>
      <c r="CB62">
        <v>11.6713394692145</v>
      </c>
      <c r="CC62">
        <v>12.3414658978425</v>
      </c>
      <c r="CD62">
        <v>16.6445747691651</v>
      </c>
      <c r="CE62">
        <v>12.052297414392299</v>
      </c>
      <c r="CF62">
        <v>15.0455502611689</v>
      </c>
      <c r="CG62">
        <v>14.2215098102343</v>
      </c>
      <c r="CH62">
        <v>21.7654799631187</v>
      </c>
      <c r="CI62">
        <v>13.3915555116197</v>
      </c>
      <c r="CJ62">
        <v>12.600846734846</v>
      </c>
      <c r="CK62">
        <v>16.555588686835499</v>
      </c>
      <c r="CL62" t="s">
        <v>99</v>
      </c>
      <c r="CM62">
        <v>17.240390585358799</v>
      </c>
      <c r="CN62">
        <v>11.422963683161701</v>
      </c>
      <c r="CO62">
        <v>14.3426135075263</v>
      </c>
      <c r="CP62">
        <v>13.3400099229723</v>
      </c>
      <c r="CQ62">
        <v>17.607868667158598</v>
      </c>
      <c r="CR62">
        <v>21.751193174895299</v>
      </c>
      <c r="CS62">
        <v>11.143317211226901</v>
      </c>
      <c r="CT62">
        <v>52</v>
      </c>
    </row>
    <row r="63" spans="1:98" x14ac:dyDescent="0.3">
      <c r="A63" t="s">
        <v>236</v>
      </c>
      <c r="B63">
        <v>11.284401055709299</v>
      </c>
      <c r="C63">
        <v>4.9571592938367104</v>
      </c>
      <c r="D63">
        <v>8.0913711147749101</v>
      </c>
      <c r="E63">
        <v>10.186986537080999</v>
      </c>
      <c r="F63">
        <v>21.3368929637608</v>
      </c>
      <c r="G63">
        <v>8.13687225125949</v>
      </c>
      <c r="H63">
        <v>12.101247696931599</v>
      </c>
      <c r="I63">
        <v>14.135203247076401</v>
      </c>
      <c r="J63">
        <v>18.2854916638546</v>
      </c>
      <c r="K63">
        <v>12.144413343342199</v>
      </c>
      <c r="L63">
        <v>21.0089187767291</v>
      </c>
      <c r="M63">
        <v>19.358889248289699</v>
      </c>
      <c r="N63">
        <v>15.236495024442</v>
      </c>
      <c r="O63">
        <v>16.493502649997701</v>
      </c>
      <c r="P63">
        <v>7.5581619787946197</v>
      </c>
      <c r="Q63">
        <v>19.276772849665601</v>
      </c>
      <c r="R63">
        <v>14.5068645790251</v>
      </c>
      <c r="S63">
        <v>16.243410321738601</v>
      </c>
      <c r="T63">
        <v>11.813090946334301</v>
      </c>
      <c r="U63">
        <v>16.428870863649799</v>
      </c>
      <c r="V63">
        <v>10.8173393507676</v>
      </c>
      <c r="W63">
        <v>18.698751119702699</v>
      </c>
      <c r="X63">
        <v>18.8488431495187</v>
      </c>
      <c r="Y63">
        <v>9.3682841326533293</v>
      </c>
      <c r="Z63">
        <v>10.0381887822215</v>
      </c>
      <c r="AA63">
        <v>12.173197715492901</v>
      </c>
      <c r="AB63">
        <v>14.3114581452691</v>
      </c>
      <c r="AC63">
        <v>10.611727966879601</v>
      </c>
      <c r="AD63">
        <v>17.9135282208033</v>
      </c>
      <c r="AE63">
        <v>14.0461490846175</v>
      </c>
      <c r="AF63">
        <v>8.8191487673043998</v>
      </c>
      <c r="AG63">
        <v>15.2674817870627</v>
      </c>
      <c r="AH63">
        <v>13.4046769344989</v>
      </c>
      <c r="AI63">
        <v>7.0549784815770602</v>
      </c>
      <c r="AJ63">
        <v>7.9236304003739004</v>
      </c>
      <c r="AK63">
        <v>13.424453692674</v>
      </c>
      <c r="AL63">
        <v>14.038377301801001</v>
      </c>
      <c r="AM63">
        <v>10.2545453740199</v>
      </c>
      <c r="AN63">
        <v>17.176539530195001</v>
      </c>
      <c r="AO63">
        <v>15.033454789268999</v>
      </c>
      <c r="AP63">
        <v>12.060283385735101</v>
      </c>
      <c r="AQ63">
        <v>11.7815229424377</v>
      </c>
      <c r="AR63">
        <v>13.5223235961454</v>
      </c>
      <c r="AS63">
        <v>16.133748428379999</v>
      </c>
      <c r="AT63">
        <v>14.077603322082499</v>
      </c>
      <c r="AU63">
        <v>20.927858556222699</v>
      </c>
      <c r="AV63" t="s">
        <v>99</v>
      </c>
      <c r="AW63">
        <v>17.930822581206801</v>
      </c>
      <c r="AX63">
        <v>7.61016783048336</v>
      </c>
      <c r="AY63">
        <v>17.454913256310601</v>
      </c>
      <c r="AZ63">
        <v>13.766202999506399</v>
      </c>
      <c r="BA63">
        <v>14.2822108228542</v>
      </c>
      <c r="BB63">
        <v>11.6894498354864</v>
      </c>
      <c r="BC63">
        <v>7.77853866581966</v>
      </c>
      <c r="BD63">
        <v>13.113127452886101</v>
      </c>
      <c r="BE63">
        <v>10.127543221818399</v>
      </c>
      <c r="BF63">
        <v>14.6067985178424</v>
      </c>
      <c r="BG63">
        <v>12.2380798835694</v>
      </c>
      <c r="BH63">
        <v>11.386262588561801</v>
      </c>
      <c r="BI63" t="s">
        <v>99</v>
      </c>
      <c r="BJ63">
        <v>18.434819509889</v>
      </c>
      <c r="BK63">
        <v>10.726907951915701</v>
      </c>
      <c r="BL63">
        <v>14.084386729355399</v>
      </c>
      <c r="BM63">
        <v>13.5976865616406</v>
      </c>
      <c r="BN63">
        <v>14.6225861855806</v>
      </c>
      <c r="BO63">
        <v>24.946596231563301</v>
      </c>
      <c r="BP63">
        <v>13.7652914107932</v>
      </c>
      <c r="BQ63">
        <v>11.303268834725699</v>
      </c>
      <c r="BR63">
        <v>10.652096532791401</v>
      </c>
      <c r="BS63">
        <v>14.223005380571999</v>
      </c>
      <c r="BT63">
        <v>13.2980435550761</v>
      </c>
      <c r="BU63">
        <v>16.0422202722342</v>
      </c>
      <c r="BV63">
        <v>11.4759063344274</v>
      </c>
      <c r="BW63">
        <v>17.972178133827999</v>
      </c>
      <c r="BX63">
        <v>13.725895670883499</v>
      </c>
      <c r="BY63">
        <v>13.8127956192791</v>
      </c>
      <c r="BZ63">
        <v>13.7796865147006</v>
      </c>
      <c r="CA63">
        <v>13.067027832192499</v>
      </c>
      <c r="CB63">
        <v>11.6357630131316</v>
      </c>
      <c r="CC63">
        <v>12.4003861949154</v>
      </c>
      <c r="CD63">
        <v>16.280819534663799</v>
      </c>
      <c r="CE63">
        <v>12.0872120218287</v>
      </c>
      <c r="CF63">
        <v>13.570083218216899</v>
      </c>
      <c r="CG63">
        <v>13.894146218222399</v>
      </c>
      <c r="CH63">
        <v>21.5137891094876</v>
      </c>
      <c r="CI63">
        <v>13.1867691824955</v>
      </c>
      <c r="CJ63">
        <v>12.3929282499195</v>
      </c>
      <c r="CK63">
        <v>15.6548566957132</v>
      </c>
      <c r="CL63" t="s">
        <v>99</v>
      </c>
      <c r="CM63">
        <v>16.982708239693601</v>
      </c>
      <c r="CN63">
        <v>10.726946027660301</v>
      </c>
      <c r="CO63">
        <v>13.9538342563564</v>
      </c>
      <c r="CP63">
        <v>12.941022461048901</v>
      </c>
      <c r="CQ63">
        <v>17.625463427320799</v>
      </c>
      <c r="CR63">
        <v>21.852698796577901</v>
      </c>
      <c r="CS63">
        <v>11.2336431852604</v>
      </c>
      <c r="CT63">
        <v>53</v>
      </c>
    </row>
    <row r="64" spans="1:98" x14ac:dyDescent="0.3">
      <c r="A64" t="s">
        <v>237</v>
      </c>
      <c r="B64">
        <v>11.1324867802717</v>
      </c>
      <c r="C64">
        <v>4.7087489526381701</v>
      </c>
      <c r="D64">
        <v>7.6934879336187896</v>
      </c>
      <c r="E64">
        <v>9.9422569816419202</v>
      </c>
      <c r="F64">
        <v>20.617479832074899</v>
      </c>
      <c r="G64">
        <v>7.9647721863236702</v>
      </c>
      <c r="H64">
        <v>11.7186265715796</v>
      </c>
      <c r="I64">
        <v>13.662461301849</v>
      </c>
      <c r="J64">
        <v>17.867367770094301</v>
      </c>
      <c r="K64">
        <v>11.6425279379784</v>
      </c>
      <c r="L64">
        <v>19.9478991026863</v>
      </c>
      <c r="M64">
        <v>19.023986010158701</v>
      </c>
      <c r="N64">
        <v>15.0477426338163</v>
      </c>
      <c r="O64">
        <v>16.138175071031299</v>
      </c>
      <c r="P64">
        <v>7.1192135915216799</v>
      </c>
      <c r="Q64">
        <v>18.404252809853801</v>
      </c>
      <c r="R64">
        <v>14.5960924054106</v>
      </c>
      <c r="S64">
        <v>15.6368499736675</v>
      </c>
      <c r="T64">
        <v>11.7511970132191</v>
      </c>
      <c r="U64">
        <v>15.9277729895069</v>
      </c>
      <c r="V64">
        <v>10.4680380280085</v>
      </c>
      <c r="W64">
        <v>19.288227696674301</v>
      </c>
      <c r="X64">
        <v>19.123564867557</v>
      </c>
      <c r="Y64">
        <v>9.12448740932901</v>
      </c>
      <c r="Z64">
        <v>9.6661664092477206</v>
      </c>
      <c r="AA64">
        <v>11.5226123390943</v>
      </c>
      <c r="AB64">
        <v>14.1138358585051</v>
      </c>
      <c r="AC64">
        <v>10.142836918413</v>
      </c>
      <c r="AD64">
        <v>18.314848505404701</v>
      </c>
      <c r="AE64">
        <v>14.426857943436399</v>
      </c>
      <c r="AF64">
        <v>8.3752439342962006</v>
      </c>
      <c r="AG64">
        <v>14.910871154402299</v>
      </c>
      <c r="AH64">
        <v>13.3413612214982</v>
      </c>
      <c r="AI64">
        <v>6.2662203788383</v>
      </c>
      <c r="AJ64">
        <v>7.52420286081112</v>
      </c>
      <c r="AK64">
        <v>13.299316725891201</v>
      </c>
      <c r="AL64">
        <v>13.752198284055</v>
      </c>
      <c r="AM64">
        <v>10.0203089321631</v>
      </c>
      <c r="AN64">
        <v>16.8743879420845</v>
      </c>
      <c r="AO64">
        <v>14.4191438626208</v>
      </c>
      <c r="AP64">
        <v>11.6415570827315</v>
      </c>
      <c r="AQ64">
        <v>11.606745521192</v>
      </c>
      <c r="AR64">
        <v>12.986047841764799</v>
      </c>
      <c r="AS64">
        <v>15.8592263409915</v>
      </c>
      <c r="AT64">
        <v>13.8301632723618</v>
      </c>
      <c r="AU64">
        <v>22.036878374347399</v>
      </c>
      <c r="AV64" t="s">
        <v>99</v>
      </c>
      <c r="AW64">
        <v>17.5604795912421</v>
      </c>
      <c r="AX64">
        <v>7.4600931465532598</v>
      </c>
      <c r="AY64">
        <v>17.194128471609901</v>
      </c>
      <c r="AZ64">
        <v>13.3166676703964</v>
      </c>
      <c r="BA64">
        <v>13.8869381768286</v>
      </c>
      <c r="BB64">
        <v>11.266003538199501</v>
      </c>
      <c r="BC64">
        <v>7.1546068770978399</v>
      </c>
      <c r="BD64">
        <v>12.7019927146575</v>
      </c>
      <c r="BE64">
        <v>9.7995806678648094</v>
      </c>
      <c r="BF64">
        <v>14.1607853093647</v>
      </c>
      <c r="BG64">
        <v>11.758793821284399</v>
      </c>
      <c r="BH64">
        <v>10.7828400816328</v>
      </c>
      <c r="BI64" t="s">
        <v>99</v>
      </c>
      <c r="BJ64">
        <v>18.1162729165633</v>
      </c>
      <c r="BK64">
        <v>10.216327529865699</v>
      </c>
      <c r="BL64">
        <v>13.566216672266201</v>
      </c>
      <c r="BM64">
        <v>13.4185699616803</v>
      </c>
      <c r="BN64">
        <v>14.446465680993199</v>
      </c>
      <c r="BO64">
        <v>22.980034083549199</v>
      </c>
      <c r="BP64">
        <v>13.5362701442185</v>
      </c>
      <c r="BQ64">
        <v>11.0507070006568</v>
      </c>
      <c r="BR64">
        <v>10.1946537915136</v>
      </c>
      <c r="BS64">
        <v>13.8294734802926</v>
      </c>
      <c r="BT64">
        <v>12.846313746573699</v>
      </c>
      <c r="BU64">
        <v>15.827266363570001</v>
      </c>
      <c r="BV64">
        <v>11.065973944363501</v>
      </c>
      <c r="BW64">
        <v>18.350577138212</v>
      </c>
      <c r="BX64">
        <v>13.800601585797301</v>
      </c>
      <c r="BY64">
        <v>13.4100405619923</v>
      </c>
      <c r="BZ64">
        <v>13.2782746664219</v>
      </c>
      <c r="CA64">
        <v>12.4870582207416</v>
      </c>
      <c r="CB64">
        <v>11.3053427542562</v>
      </c>
      <c r="CC64">
        <v>11.650684268656001</v>
      </c>
      <c r="CD64">
        <v>16.3126118381421</v>
      </c>
      <c r="CE64">
        <v>11.7770865301618</v>
      </c>
      <c r="CF64">
        <v>13.3120289406084</v>
      </c>
      <c r="CG64">
        <v>13.4237725004475</v>
      </c>
      <c r="CH64">
        <v>19.359135095187799</v>
      </c>
      <c r="CI64">
        <v>12.891961698996299</v>
      </c>
      <c r="CJ64">
        <v>11.9333900043034</v>
      </c>
      <c r="CK64">
        <v>15.720931535898</v>
      </c>
      <c r="CL64" t="s">
        <v>99</v>
      </c>
      <c r="CM64">
        <v>16.438353368972098</v>
      </c>
      <c r="CN64">
        <v>10.2575019571641</v>
      </c>
      <c r="CO64">
        <v>13.5215945289789</v>
      </c>
      <c r="CP64">
        <v>12.5802933291013</v>
      </c>
      <c r="CQ64">
        <v>17.235568567194498</v>
      </c>
      <c r="CR64">
        <v>21.627720673679601</v>
      </c>
      <c r="CS64">
        <v>10.675501315579901</v>
      </c>
      <c r="CT64">
        <v>54</v>
      </c>
    </row>
    <row r="65" spans="1:98" x14ac:dyDescent="0.3">
      <c r="A65" t="s">
        <v>238</v>
      </c>
      <c r="B65">
        <v>11.8874169139982</v>
      </c>
      <c r="C65">
        <v>5.30618423850364</v>
      </c>
      <c r="D65">
        <v>7.3204095523241701</v>
      </c>
      <c r="E65">
        <v>9.8337805356109094</v>
      </c>
      <c r="F65">
        <v>20.9336024253986</v>
      </c>
      <c r="G65">
        <v>7.9991063803168601</v>
      </c>
      <c r="H65">
        <v>12.104777706576099</v>
      </c>
      <c r="I65">
        <v>15.981537120584299</v>
      </c>
      <c r="J65">
        <v>18.525445204218698</v>
      </c>
      <c r="K65">
        <v>12.4159534011537</v>
      </c>
      <c r="L65">
        <v>19.864641131101401</v>
      </c>
      <c r="M65">
        <v>21.634248940987799</v>
      </c>
      <c r="N65">
        <v>15.3144183744875</v>
      </c>
      <c r="O65">
        <v>19.612528403272599</v>
      </c>
      <c r="P65">
        <v>7.5702298418949603</v>
      </c>
      <c r="Q65">
        <v>19.5861815918547</v>
      </c>
      <c r="R65">
        <v>15.689078168220799</v>
      </c>
      <c r="S65">
        <v>17.4828312340689</v>
      </c>
      <c r="T65">
        <v>14.739333058384799</v>
      </c>
      <c r="U65">
        <v>16.547415232608</v>
      </c>
      <c r="V65">
        <v>11.5178315455413</v>
      </c>
      <c r="W65">
        <v>19.736119886954398</v>
      </c>
      <c r="X65">
        <v>20.104722185688701</v>
      </c>
      <c r="Y65">
        <v>11.8291267182304</v>
      </c>
      <c r="Z65">
        <v>11.1527815976161</v>
      </c>
      <c r="AA65">
        <v>11.940610073713801</v>
      </c>
      <c r="AB65">
        <v>16.1946803858776</v>
      </c>
      <c r="AC65">
        <v>10.624075286823301</v>
      </c>
      <c r="AD65">
        <v>19.006431413696198</v>
      </c>
      <c r="AE65">
        <v>14.3902322446182</v>
      </c>
      <c r="AF65">
        <v>8.7700553884850301</v>
      </c>
      <c r="AG65">
        <v>16.253991500610798</v>
      </c>
      <c r="AH65">
        <v>14.4285868089991</v>
      </c>
      <c r="AI65">
        <v>7.0457011898964303</v>
      </c>
      <c r="AJ65">
        <v>7.9179269839222304</v>
      </c>
      <c r="AK65">
        <v>14.1037549525141</v>
      </c>
      <c r="AL65">
        <v>15.142387007133699</v>
      </c>
      <c r="AM65">
        <v>11.1773471435795</v>
      </c>
      <c r="AN65">
        <v>17.022562395948899</v>
      </c>
      <c r="AO65">
        <v>15.5235103656628</v>
      </c>
      <c r="AP65">
        <v>12.5143716186817</v>
      </c>
      <c r="AQ65">
        <v>11.9404630924738</v>
      </c>
      <c r="AR65">
        <v>14.513904477941599</v>
      </c>
      <c r="AS65">
        <v>16.650689203545099</v>
      </c>
      <c r="AT65">
        <v>14.956503149943901</v>
      </c>
      <c r="AU65" t="s">
        <v>99</v>
      </c>
      <c r="AV65" t="s">
        <v>99</v>
      </c>
      <c r="AW65">
        <v>15.550154873795201</v>
      </c>
      <c r="AX65">
        <v>7.3374960397094497</v>
      </c>
      <c r="AY65">
        <v>18.057873668764099</v>
      </c>
      <c r="AZ65">
        <v>14.3263273473754</v>
      </c>
      <c r="BA65">
        <v>15.310959983498799</v>
      </c>
      <c r="BB65">
        <v>14.3704742040215</v>
      </c>
      <c r="BC65">
        <v>8.1127671099136496</v>
      </c>
      <c r="BD65">
        <v>13.7442994386177</v>
      </c>
      <c r="BE65">
        <v>11.1802664402326</v>
      </c>
      <c r="BF65">
        <v>17.468182317372101</v>
      </c>
      <c r="BG65">
        <v>12.5504302137567</v>
      </c>
      <c r="BH65">
        <v>11.3950116627167</v>
      </c>
      <c r="BI65" t="s">
        <v>99</v>
      </c>
      <c r="BJ65">
        <v>19.938580190231601</v>
      </c>
      <c r="BK65">
        <v>11.170479820909099</v>
      </c>
      <c r="BL65">
        <v>14.118066739446901</v>
      </c>
      <c r="BM65">
        <v>14.734892876703301</v>
      </c>
      <c r="BN65">
        <v>14.915188483239101</v>
      </c>
      <c r="BO65">
        <v>24.054231351500398</v>
      </c>
      <c r="BP65">
        <v>14.469294372059499</v>
      </c>
      <c r="BQ65">
        <v>11.6233070369233</v>
      </c>
      <c r="BR65">
        <v>10.623608224057801</v>
      </c>
      <c r="BS65">
        <v>14.486705952603501</v>
      </c>
      <c r="BT65">
        <v>14.1362670512856</v>
      </c>
      <c r="BU65">
        <v>17.033572779014399</v>
      </c>
      <c r="BV65">
        <v>11.5101496596234</v>
      </c>
      <c r="BW65">
        <v>18.000367632811599</v>
      </c>
      <c r="BX65">
        <v>14.052783625248299</v>
      </c>
      <c r="BY65">
        <v>14.2445570351131</v>
      </c>
      <c r="BZ65">
        <v>14.051701133966899</v>
      </c>
      <c r="CA65">
        <v>13.0909954945761</v>
      </c>
      <c r="CB65">
        <v>11.740262744021599</v>
      </c>
      <c r="CC65">
        <v>12.305586156222899</v>
      </c>
      <c r="CD65">
        <v>17.1723299290956</v>
      </c>
      <c r="CE65">
        <v>12.1971448345934</v>
      </c>
      <c r="CF65">
        <v>14.790008810254999</v>
      </c>
      <c r="CG65">
        <v>14.1258505330365</v>
      </c>
      <c r="CH65">
        <v>20.612636081348398</v>
      </c>
      <c r="CI65">
        <v>12.789624123175701</v>
      </c>
      <c r="CJ65">
        <v>12.5683746143348</v>
      </c>
      <c r="CK65">
        <v>17.327315351249599</v>
      </c>
      <c r="CL65" t="s">
        <v>99</v>
      </c>
      <c r="CM65">
        <v>17.597501809917301</v>
      </c>
      <c r="CN65">
        <v>10.9343834776645</v>
      </c>
      <c r="CO65">
        <v>14.175391622070601</v>
      </c>
      <c r="CP65">
        <v>13.258348559037501</v>
      </c>
      <c r="CQ65">
        <v>17.779982852075001</v>
      </c>
      <c r="CR65">
        <v>20.875427719196601</v>
      </c>
      <c r="CS65">
        <v>10.8803752586975</v>
      </c>
      <c r="CT65">
        <v>55</v>
      </c>
    </row>
    <row r="66" spans="1:98" x14ac:dyDescent="0.3">
      <c r="A66" t="s">
        <v>239</v>
      </c>
      <c r="B66">
        <v>11.5428141504959</v>
      </c>
      <c r="C66">
        <v>5.1446944141411999</v>
      </c>
      <c r="D66">
        <v>7.2196232988819302</v>
      </c>
      <c r="E66">
        <v>9.5654968552857795</v>
      </c>
      <c r="F66">
        <v>19.734160899633</v>
      </c>
      <c r="G66">
        <v>8.0568655490400491</v>
      </c>
      <c r="H66">
        <v>12.1896776229816</v>
      </c>
      <c r="I66">
        <v>16.0089888802218</v>
      </c>
      <c r="J66">
        <v>18.1103516102966</v>
      </c>
      <c r="K66">
        <v>12.1230400422569</v>
      </c>
      <c r="L66">
        <v>20.145970899024</v>
      </c>
      <c r="M66">
        <v>20.3153188227482</v>
      </c>
      <c r="N66">
        <v>14.955649446269801</v>
      </c>
      <c r="O66">
        <v>19.556055097774699</v>
      </c>
      <c r="P66">
        <v>7.6539594064660497</v>
      </c>
      <c r="Q66">
        <v>19.728120224775999</v>
      </c>
      <c r="R66">
        <v>15.586882140593</v>
      </c>
      <c r="S66">
        <v>17.090840354206001</v>
      </c>
      <c r="T66">
        <v>14.685483998310101</v>
      </c>
      <c r="U66">
        <v>16.0048643412369</v>
      </c>
      <c r="V66">
        <v>11.569346341466</v>
      </c>
      <c r="W66">
        <v>19.584896449944299</v>
      </c>
      <c r="X66">
        <v>19.0247471212394</v>
      </c>
      <c r="Y66">
        <v>11.6031303313635</v>
      </c>
      <c r="Z66">
        <v>10.964900081223499</v>
      </c>
      <c r="AA66">
        <v>11.8009399115953</v>
      </c>
      <c r="AB66">
        <v>15.7765800116</v>
      </c>
      <c r="AC66">
        <v>10.5380416685613</v>
      </c>
      <c r="AD66">
        <v>18.908019471247201</v>
      </c>
      <c r="AE66">
        <v>14.1809281976038</v>
      </c>
      <c r="AF66">
        <v>8.9591952228112692</v>
      </c>
      <c r="AG66">
        <v>16.0353911638068</v>
      </c>
      <c r="AH66">
        <v>13.936961650150799</v>
      </c>
      <c r="AI66">
        <v>6.6398166798006697</v>
      </c>
      <c r="AJ66">
        <v>7.7326464611060501</v>
      </c>
      <c r="AK66">
        <v>13.912046680755701</v>
      </c>
      <c r="AL66">
        <v>15.138114203377601</v>
      </c>
      <c r="AM66">
        <v>10.9692624214387</v>
      </c>
      <c r="AN66">
        <v>17.250284591295099</v>
      </c>
      <c r="AO66">
        <v>15.3325515700522</v>
      </c>
      <c r="AP66">
        <v>12.5154736392834</v>
      </c>
      <c r="AQ66">
        <v>11.907929454272599</v>
      </c>
      <c r="AR66">
        <v>14.259913818631</v>
      </c>
      <c r="AS66">
        <v>16.113470441993002</v>
      </c>
      <c r="AT66">
        <v>14.71491885344</v>
      </c>
      <c r="AU66" t="s">
        <v>99</v>
      </c>
      <c r="AV66" t="s">
        <v>99</v>
      </c>
      <c r="AW66">
        <v>15.320470216603001</v>
      </c>
      <c r="AX66">
        <v>7.4340262570553</v>
      </c>
      <c r="AY66">
        <v>17.7487873580416</v>
      </c>
      <c r="AZ66">
        <v>13.999049498058801</v>
      </c>
      <c r="BA66">
        <v>14.992586329362</v>
      </c>
      <c r="BB66">
        <v>14.3260615675482</v>
      </c>
      <c r="BC66">
        <v>7.9236997888013798</v>
      </c>
      <c r="BD66">
        <v>13.4367654766149</v>
      </c>
      <c r="BE66">
        <v>10.9285627063642</v>
      </c>
      <c r="BF66">
        <v>17.0538371399056</v>
      </c>
      <c r="BG66">
        <v>12.4338352363946</v>
      </c>
      <c r="BH66">
        <v>11.029738119706</v>
      </c>
      <c r="BI66" t="s">
        <v>99</v>
      </c>
      <c r="BJ66">
        <v>19.633078414855898</v>
      </c>
      <c r="BK66">
        <v>11.0245089202751</v>
      </c>
      <c r="BL66">
        <v>13.9098231717952</v>
      </c>
      <c r="BM66">
        <v>14.6248390492437</v>
      </c>
      <c r="BN66">
        <v>14.796981277497</v>
      </c>
      <c r="BO66" t="s">
        <v>99</v>
      </c>
      <c r="BP66">
        <v>14.419565857057201</v>
      </c>
      <c r="BQ66">
        <v>10.9472448026153</v>
      </c>
      <c r="BR66">
        <v>10.456360717930499</v>
      </c>
      <c r="BS66">
        <v>14.2985894476114</v>
      </c>
      <c r="BT66">
        <v>13.783680463104799</v>
      </c>
      <c r="BU66">
        <v>17.2288506742408</v>
      </c>
      <c r="BV66">
        <v>11.4034640588751</v>
      </c>
      <c r="BW66">
        <v>18.043103621811898</v>
      </c>
      <c r="BX66">
        <v>13.909295753486401</v>
      </c>
      <c r="BY66">
        <v>13.8273726709215</v>
      </c>
      <c r="BZ66">
        <v>13.911036542001099</v>
      </c>
      <c r="CA66">
        <v>13.122268421429199</v>
      </c>
      <c r="CB66">
        <v>11.454350999561299</v>
      </c>
      <c r="CC66">
        <v>12.1221105665038</v>
      </c>
      <c r="CD66">
        <v>16.855642127149299</v>
      </c>
      <c r="CE66">
        <v>12.073856803525899</v>
      </c>
      <c r="CF66">
        <v>14.467838092857701</v>
      </c>
      <c r="CG66">
        <v>13.791756305714699</v>
      </c>
      <c r="CH66">
        <v>19.751052601806698</v>
      </c>
      <c r="CI66">
        <v>12.4179816304206</v>
      </c>
      <c r="CJ66">
        <v>12.5493616942399</v>
      </c>
      <c r="CK66">
        <v>16.897700892846199</v>
      </c>
      <c r="CL66" t="s">
        <v>99</v>
      </c>
      <c r="CM66">
        <v>17.225667442850501</v>
      </c>
      <c r="CN66">
        <v>10.684415631677799</v>
      </c>
      <c r="CO66">
        <v>14.0224106917358</v>
      </c>
      <c r="CP66">
        <v>13.017812328012001</v>
      </c>
      <c r="CQ66">
        <v>17.328917542519001</v>
      </c>
      <c r="CR66">
        <v>20.657745489765102</v>
      </c>
      <c r="CS66">
        <v>10.718395582472199</v>
      </c>
      <c r="CT66">
        <v>56</v>
      </c>
    </row>
    <row r="67" spans="1:98" x14ac:dyDescent="0.3">
      <c r="A67" t="s">
        <v>240</v>
      </c>
      <c r="B67">
        <v>11.3941970760839</v>
      </c>
      <c r="C67">
        <v>4.6381496051942204</v>
      </c>
      <c r="D67">
        <v>7.0548400974695102</v>
      </c>
      <c r="E67">
        <v>9.9663666231918899</v>
      </c>
      <c r="F67">
        <v>21.457293263597499</v>
      </c>
      <c r="G67">
        <v>7.4212299816812104</v>
      </c>
      <c r="H67">
        <v>11.963811803589101</v>
      </c>
      <c r="I67">
        <v>14.5743100317172</v>
      </c>
      <c r="J67">
        <v>18.073597076717199</v>
      </c>
      <c r="K67">
        <v>11.5059581004747</v>
      </c>
      <c r="L67">
        <v>20.081030876054601</v>
      </c>
      <c r="M67">
        <v>18.991906089050602</v>
      </c>
      <c r="N67">
        <v>15.128987630776701</v>
      </c>
      <c r="O67">
        <v>16.204957231081199</v>
      </c>
      <c r="P67">
        <v>7.0342169961729004</v>
      </c>
      <c r="Q67">
        <v>16.888970080115801</v>
      </c>
      <c r="R67">
        <v>15.107221222058801</v>
      </c>
      <c r="S67">
        <v>16.812369819677102</v>
      </c>
      <c r="T67">
        <v>13.5096562160254</v>
      </c>
      <c r="U67">
        <v>15.7669900528534</v>
      </c>
      <c r="V67">
        <v>10.167491306337901</v>
      </c>
      <c r="W67">
        <v>19.0510997660577</v>
      </c>
      <c r="X67">
        <v>18.314533671030599</v>
      </c>
      <c r="Y67">
        <v>9.9755039656891409</v>
      </c>
      <c r="Z67">
        <v>9.5533279738872192</v>
      </c>
      <c r="AA67">
        <v>11.639049309109399</v>
      </c>
      <c r="AB67">
        <v>13.876472728419399</v>
      </c>
      <c r="AC67">
        <v>10.163599251359599</v>
      </c>
      <c r="AD67">
        <v>17.786904017651299</v>
      </c>
      <c r="AE67">
        <v>16.2079542652226</v>
      </c>
      <c r="AF67">
        <v>9.0081666419507798</v>
      </c>
      <c r="AG67">
        <v>15.004071236325</v>
      </c>
      <c r="AH67">
        <v>14.0198150161758</v>
      </c>
      <c r="AI67">
        <v>6.4823417403615098</v>
      </c>
      <c r="AJ67">
        <v>7.4639422985664998</v>
      </c>
      <c r="AK67">
        <v>12.3788222169105</v>
      </c>
      <c r="AL67">
        <v>12.4166953154878</v>
      </c>
      <c r="AM67">
        <v>9.8250192768103695</v>
      </c>
      <c r="AN67">
        <v>17.117839832444101</v>
      </c>
      <c r="AO67">
        <v>15.4621690629748</v>
      </c>
      <c r="AP67">
        <v>11.196545978422099</v>
      </c>
      <c r="AQ67">
        <v>11.565375421573799</v>
      </c>
      <c r="AR67">
        <v>13.8024765565709</v>
      </c>
      <c r="AS67">
        <v>15.270544332789299</v>
      </c>
      <c r="AT67">
        <v>14.4407911836251</v>
      </c>
      <c r="AU67">
        <v>20.425578233091802</v>
      </c>
      <c r="AV67" t="s">
        <v>99</v>
      </c>
      <c r="AW67">
        <v>17.526789629061099</v>
      </c>
      <c r="AX67">
        <v>7.4118109241263204</v>
      </c>
      <c r="AY67">
        <v>16.970236510865</v>
      </c>
      <c r="AZ67">
        <v>13.111501369739701</v>
      </c>
      <c r="BA67">
        <v>12.298629205645099</v>
      </c>
      <c r="BB67">
        <v>12.0536636712855</v>
      </c>
      <c r="BC67">
        <v>7.0465070467378199</v>
      </c>
      <c r="BD67">
        <v>13.4164374704031</v>
      </c>
      <c r="BE67">
        <v>9.9609065398579997</v>
      </c>
      <c r="BF67">
        <v>15.2748932953962</v>
      </c>
      <c r="BG67">
        <v>12.062112118044</v>
      </c>
      <c r="BH67">
        <v>11.1109901543884</v>
      </c>
      <c r="BI67" t="s">
        <v>99</v>
      </c>
      <c r="BJ67">
        <v>19.5301723763355</v>
      </c>
      <c r="BK67">
        <v>10.388702598656</v>
      </c>
      <c r="BL67">
        <v>13.837870316221901</v>
      </c>
      <c r="BM67">
        <v>13.828049840561601</v>
      </c>
      <c r="BN67">
        <v>15.1687599294034</v>
      </c>
      <c r="BO67" t="s">
        <v>99</v>
      </c>
      <c r="BP67">
        <v>13.578466890659699</v>
      </c>
      <c r="BQ67">
        <v>11.291104395814701</v>
      </c>
      <c r="BR67">
        <v>10.2931149813866</v>
      </c>
      <c r="BS67">
        <v>14.5082535234512</v>
      </c>
      <c r="BT67">
        <v>13.110762432442501</v>
      </c>
      <c r="BU67">
        <v>16.365095824979502</v>
      </c>
      <c r="BV67">
        <v>11.0591842214605</v>
      </c>
      <c r="BW67">
        <v>18.1448559806425</v>
      </c>
      <c r="BX67">
        <v>14.1723001461867</v>
      </c>
      <c r="BY67">
        <v>13.6556894944706</v>
      </c>
      <c r="BZ67">
        <v>13.364163747128799</v>
      </c>
      <c r="CA67">
        <v>12.700323340635</v>
      </c>
      <c r="CB67">
        <v>11.4136879258982</v>
      </c>
      <c r="CC67">
        <v>11.818755125514899</v>
      </c>
      <c r="CD67">
        <v>17.698414049501899</v>
      </c>
      <c r="CE67">
        <v>11.2747210329824</v>
      </c>
      <c r="CF67">
        <v>11.7072059564386</v>
      </c>
      <c r="CG67">
        <v>12.7477188980004</v>
      </c>
      <c r="CH67">
        <v>21.6469633691833</v>
      </c>
      <c r="CI67">
        <v>12.9300879618874</v>
      </c>
      <c r="CJ67">
        <v>11.440344096937601</v>
      </c>
      <c r="CK67">
        <v>16.678831038249399</v>
      </c>
      <c r="CL67" t="s">
        <v>99</v>
      </c>
      <c r="CM67">
        <v>18.5771236471851</v>
      </c>
      <c r="CN67">
        <v>10.210880976994099</v>
      </c>
      <c r="CO67">
        <v>14.006423632163701</v>
      </c>
      <c r="CP67">
        <v>12.656529195697701</v>
      </c>
      <c r="CQ67">
        <v>17.420454140652101</v>
      </c>
      <c r="CR67" t="s">
        <v>99</v>
      </c>
      <c r="CS67">
        <v>9.8495322397925307</v>
      </c>
      <c r="CT67">
        <v>57</v>
      </c>
    </row>
    <row r="68" spans="1:98" x14ac:dyDescent="0.3">
      <c r="A68" t="s">
        <v>241</v>
      </c>
      <c r="B68">
        <v>13.1644310628271</v>
      </c>
      <c r="C68">
        <v>5.2961063738585299</v>
      </c>
      <c r="D68">
        <v>8.1177533643016204</v>
      </c>
      <c r="E68">
        <v>11.4054193893251</v>
      </c>
      <c r="F68">
        <v>23.532688237440901</v>
      </c>
      <c r="G68">
        <v>9.4777768774475497</v>
      </c>
      <c r="H68">
        <v>13.227992087416901</v>
      </c>
      <c r="I68">
        <v>16.4171604861987</v>
      </c>
      <c r="J68">
        <v>18.946122521452001</v>
      </c>
      <c r="K68">
        <v>13.1731039950142</v>
      </c>
      <c r="L68">
        <v>21.953219368161001</v>
      </c>
      <c r="M68">
        <v>21.734065534448899</v>
      </c>
      <c r="N68">
        <v>16.936287656444399</v>
      </c>
      <c r="O68">
        <v>17.5179412857918</v>
      </c>
      <c r="P68">
        <v>8.8320409795169503</v>
      </c>
      <c r="Q68">
        <v>18.190256274569698</v>
      </c>
      <c r="R68">
        <v>16.535585678548198</v>
      </c>
      <c r="S68">
        <v>18.370859940871199</v>
      </c>
      <c r="T68">
        <v>15.3307639708819</v>
      </c>
      <c r="U68">
        <v>17.8735414714514</v>
      </c>
      <c r="V68">
        <v>12.238132196252099</v>
      </c>
      <c r="W68">
        <v>20.931772923504401</v>
      </c>
      <c r="X68">
        <v>20.049553514161399</v>
      </c>
      <c r="Y68">
        <v>11.5836578314584</v>
      </c>
      <c r="Z68">
        <v>11.4154345016095</v>
      </c>
      <c r="AA68">
        <v>13.3969615580504</v>
      </c>
      <c r="AB68">
        <v>15.788023702255</v>
      </c>
      <c r="AC68">
        <v>11.9853419244464</v>
      </c>
      <c r="AD68">
        <v>18.9281959754646</v>
      </c>
      <c r="AE68">
        <v>17.479229707681402</v>
      </c>
      <c r="AF68">
        <v>10.421629402567101</v>
      </c>
      <c r="AG68">
        <v>16.595805290632399</v>
      </c>
      <c r="AH68">
        <v>15.195421213163</v>
      </c>
      <c r="AI68">
        <v>7.9527632336511296</v>
      </c>
      <c r="AJ68">
        <v>9.5752233015076005</v>
      </c>
      <c r="AK68">
        <v>14.437474838239901</v>
      </c>
      <c r="AL68">
        <v>14.2343476792846</v>
      </c>
      <c r="AM68">
        <v>12.035704502206</v>
      </c>
      <c r="AN68">
        <v>19.107026355764599</v>
      </c>
      <c r="AO68">
        <v>17.409768476407098</v>
      </c>
      <c r="AP68">
        <v>12.4631239940401</v>
      </c>
      <c r="AQ68">
        <v>13.5988788171799</v>
      </c>
      <c r="AR68">
        <v>15.3089495250903</v>
      </c>
      <c r="AS68">
        <v>17.4805921278213</v>
      </c>
      <c r="AT68">
        <v>15.9173738277875</v>
      </c>
      <c r="AU68" t="s">
        <v>99</v>
      </c>
      <c r="AV68" t="s">
        <v>99</v>
      </c>
      <c r="AW68">
        <v>19.627919963929099</v>
      </c>
      <c r="AX68">
        <v>9.5691054218808294</v>
      </c>
      <c r="AY68">
        <v>18.818054878983801</v>
      </c>
      <c r="AZ68">
        <v>15.0927123731084</v>
      </c>
      <c r="BA68">
        <v>14.4215157557379</v>
      </c>
      <c r="BB68">
        <v>14.1728389653499</v>
      </c>
      <c r="BC68">
        <v>8.3068148005259097</v>
      </c>
      <c r="BD68">
        <v>15.2037596518</v>
      </c>
      <c r="BE68">
        <v>11.5950702135233</v>
      </c>
      <c r="BF68">
        <v>16.9406546170102</v>
      </c>
      <c r="BG68">
        <v>13.856781966727601</v>
      </c>
      <c r="BH68">
        <v>12.576902670498001</v>
      </c>
      <c r="BI68" t="s">
        <v>99</v>
      </c>
      <c r="BJ68">
        <v>20.658156894381001</v>
      </c>
      <c r="BK68">
        <v>12.162839130725301</v>
      </c>
      <c r="BL68">
        <v>15.3365692323012</v>
      </c>
      <c r="BM68">
        <v>15.1740195371233</v>
      </c>
      <c r="BN68">
        <v>16.331152167377901</v>
      </c>
      <c r="BO68">
        <v>22.744918830347402</v>
      </c>
      <c r="BP68">
        <v>14.7543602907413</v>
      </c>
      <c r="BQ68">
        <v>12.576823643197301</v>
      </c>
      <c r="BR68">
        <v>11.9604260434173</v>
      </c>
      <c r="BS68">
        <v>16.013061368162798</v>
      </c>
      <c r="BT68">
        <v>14.4745678376693</v>
      </c>
      <c r="BU68">
        <v>17.7726429030016</v>
      </c>
      <c r="BV68">
        <v>12.8381806762059</v>
      </c>
      <c r="BW68">
        <v>18.465781063495498</v>
      </c>
      <c r="BX68">
        <v>14.919376320526201</v>
      </c>
      <c r="BY68">
        <v>15.5588284922199</v>
      </c>
      <c r="BZ68">
        <v>15.0009697965224</v>
      </c>
      <c r="CA68">
        <v>14.3266905885386</v>
      </c>
      <c r="CB68">
        <v>13.4121540074068</v>
      </c>
      <c r="CC68">
        <v>13.687416092843501</v>
      </c>
      <c r="CD68">
        <v>18.615219882932202</v>
      </c>
      <c r="CE68">
        <v>13.406321599619501</v>
      </c>
      <c r="CF68">
        <v>13.4413058202096</v>
      </c>
      <c r="CG68">
        <v>14.806869333610299</v>
      </c>
      <c r="CH68">
        <v>23.3583691770096</v>
      </c>
      <c r="CI68">
        <v>14.674535790373699</v>
      </c>
      <c r="CJ68">
        <v>13.335900827473999</v>
      </c>
      <c r="CK68">
        <v>17.751935287309902</v>
      </c>
      <c r="CL68" t="s">
        <v>99</v>
      </c>
      <c r="CM68">
        <v>21.248751996920799</v>
      </c>
      <c r="CN68">
        <v>11.523859692224899</v>
      </c>
      <c r="CO68">
        <v>15.864979524400299</v>
      </c>
      <c r="CP68">
        <v>14.327457068995701</v>
      </c>
      <c r="CQ68">
        <v>19.419979885436</v>
      </c>
      <c r="CR68" t="s">
        <v>99</v>
      </c>
      <c r="CS68">
        <v>11.6589800415565</v>
      </c>
      <c r="CT68">
        <v>58</v>
      </c>
    </row>
    <row r="69" spans="1:98" x14ac:dyDescent="0.3">
      <c r="A69" t="s">
        <v>242</v>
      </c>
      <c r="B69">
        <v>13.9541901064812</v>
      </c>
      <c r="C69">
        <v>5.0707906458474898</v>
      </c>
      <c r="D69">
        <v>8.6655675391227494</v>
      </c>
      <c r="E69">
        <v>10.0396800006814</v>
      </c>
      <c r="F69">
        <v>21.2536111474904</v>
      </c>
      <c r="G69">
        <v>9.6392124350856001</v>
      </c>
      <c r="H69">
        <v>13.3501563662272</v>
      </c>
      <c r="I69">
        <v>17.2660619350237</v>
      </c>
      <c r="J69">
        <v>19.546372950957501</v>
      </c>
      <c r="K69">
        <v>13.835541499701201</v>
      </c>
      <c r="L69">
        <v>19.819907549206398</v>
      </c>
      <c r="M69">
        <v>23.229500201296698</v>
      </c>
      <c r="N69">
        <v>16.974031199480901</v>
      </c>
      <c r="O69">
        <v>19.196195757177499</v>
      </c>
      <c r="P69">
        <v>9.1055165872563997</v>
      </c>
      <c r="Q69">
        <v>13.820320627856301</v>
      </c>
      <c r="R69">
        <v>17.931257451402299</v>
      </c>
      <c r="S69">
        <v>20.384296796473301</v>
      </c>
      <c r="T69">
        <v>15.0086864633156</v>
      </c>
      <c r="U69" t="s">
        <v>99</v>
      </c>
      <c r="V69">
        <v>14.1028666105</v>
      </c>
      <c r="W69">
        <v>21.213181039962699</v>
      </c>
      <c r="X69">
        <v>21.044285137463302</v>
      </c>
      <c r="Y69">
        <v>9.2982599799417702</v>
      </c>
      <c r="Z69">
        <v>11.8826060828821</v>
      </c>
      <c r="AA69">
        <v>13.0649618994647</v>
      </c>
      <c r="AB69">
        <v>15.8254684975137</v>
      </c>
      <c r="AC69">
        <v>11.637105862507401</v>
      </c>
      <c r="AD69">
        <v>19.9056334297251</v>
      </c>
      <c r="AE69">
        <v>18.4523085290746</v>
      </c>
      <c r="AF69">
        <v>11.916806753335599</v>
      </c>
      <c r="AG69">
        <v>17.046852401382001</v>
      </c>
      <c r="AH69">
        <v>17.835482974492901</v>
      </c>
      <c r="AI69">
        <v>7.8340276641865803</v>
      </c>
      <c r="AJ69">
        <v>9.6794812611157699</v>
      </c>
      <c r="AK69">
        <v>15.714634603055501</v>
      </c>
      <c r="AL69">
        <v>9.8344444566023306</v>
      </c>
      <c r="AM69">
        <v>13.61210474013</v>
      </c>
      <c r="AN69">
        <v>18.559472676086699</v>
      </c>
      <c r="AO69">
        <v>16.7728204778643</v>
      </c>
      <c r="AP69">
        <v>12.652311222688599</v>
      </c>
      <c r="AQ69">
        <v>14.815945526472101</v>
      </c>
      <c r="AR69">
        <v>16.028208793566101</v>
      </c>
      <c r="AS69">
        <v>18.292809031271599</v>
      </c>
      <c r="AT69">
        <v>16.259078017229701</v>
      </c>
      <c r="AU69" t="s">
        <v>99</v>
      </c>
      <c r="AV69" t="s">
        <v>99</v>
      </c>
      <c r="AW69">
        <v>17.463743214105499</v>
      </c>
      <c r="AX69">
        <v>8.9488596999006802</v>
      </c>
      <c r="AY69">
        <v>18.4673656626153</v>
      </c>
      <c r="AZ69">
        <v>15.883409718710499</v>
      </c>
      <c r="BA69">
        <v>10.0116441491977</v>
      </c>
      <c r="BB69">
        <v>15.8313263564492</v>
      </c>
      <c r="BC69">
        <v>8.2727320841339704</v>
      </c>
      <c r="BD69">
        <v>13.776048322691301</v>
      </c>
      <c r="BE69">
        <v>10.9042330193744</v>
      </c>
      <c r="BF69">
        <v>17.1868670868853</v>
      </c>
      <c r="BG69">
        <v>14.382958276542199</v>
      </c>
      <c r="BH69">
        <v>12.8318046702377</v>
      </c>
      <c r="BI69" t="s">
        <v>99</v>
      </c>
      <c r="BJ69">
        <v>21.343770254633199</v>
      </c>
      <c r="BK69">
        <v>11.961244005500101</v>
      </c>
      <c r="BL69">
        <v>15.244506490971</v>
      </c>
      <c r="BM69">
        <v>17.109037832941201</v>
      </c>
      <c r="BN69">
        <v>16.9578351790406</v>
      </c>
      <c r="BO69" t="s">
        <v>99</v>
      </c>
      <c r="BP69">
        <v>17.373636942334901</v>
      </c>
      <c r="BQ69">
        <v>12.7949404819124</v>
      </c>
      <c r="BR69">
        <v>12.100890280453401</v>
      </c>
      <c r="BS69">
        <v>17.073076905161301</v>
      </c>
      <c r="BT69">
        <v>14.617743510440899</v>
      </c>
      <c r="BU69">
        <v>17.737471299844401</v>
      </c>
      <c r="BV69">
        <v>12.8240772821473</v>
      </c>
      <c r="BW69">
        <v>18.6287094734957</v>
      </c>
      <c r="BX69">
        <v>16.987008167368199</v>
      </c>
      <c r="BY69" t="s">
        <v>99</v>
      </c>
      <c r="BZ69">
        <v>15.579702515837999</v>
      </c>
      <c r="CA69">
        <v>13.703691493885501</v>
      </c>
      <c r="CB69">
        <v>13.8401466487311</v>
      </c>
      <c r="CC69">
        <v>13.476747145900401</v>
      </c>
      <c r="CD69">
        <v>19.367045929112599</v>
      </c>
      <c r="CE69">
        <v>13.021514161138001</v>
      </c>
      <c r="CF69">
        <v>13.867928314562</v>
      </c>
      <c r="CG69">
        <v>14.9138461236358</v>
      </c>
      <c r="CH69">
        <v>21.387996712810398</v>
      </c>
      <c r="CI69">
        <v>13.0091837936689</v>
      </c>
      <c r="CJ69">
        <v>13.5672676422439</v>
      </c>
      <c r="CK69">
        <v>18.429649463796402</v>
      </c>
      <c r="CL69" t="s">
        <v>99</v>
      </c>
      <c r="CM69">
        <v>19.000021655878999</v>
      </c>
      <c r="CN69">
        <v>11.807317556505501</v>
      </c>
      <c r="CO69">
        <v>17.4356813985336</v>
      </c>
      <c r="CP69">
        <v>14.2416784473143</v>
      </c>
      <c r="CQ69">
        <v>18.880358669440302</v>
      </c>
      <c r="CR69">
        <v>20.518624661153002</v>
      </c>
      <c r="CS69">
        <v>12.4807203911702</v>
      </c>
      <c r="CT69">
        <v>59</v>
      </c>
    </row>
    <row r="70" spans="1:98" x14ac:dyDescent="0.3">
      <c r="A70" t="s">
        <v>243</v>
      </c>
      <c r="B70">
        <v>13.9858841147114</v>
      </c>
      <c r="C70">
        <v>4.9594849965482499</v>
      </c>
      <c r="D70">
        <v>8.5230881810715395</v>
      </c>
      <c r="E70">
        <v>9.8178210616190906</v>
      </c>
      <c r="F70">
        <v>20.728742568348199</v>
      </c>
      <c r="G70">
        <v>9.4641179637466806</v>
      </c>
      <c r="H70">
        <v>12.906744893263101</v>
      </c>
      <c r="I70">
        <v>17.458494218201398</v>
      </c>
      <c r="J70">
        <v>19.0420832788867</v>
      </c>
      <c r="K70">
        <v>13.5854266381721</v>
      </c>
      <c r="L70">
        <v>19.745620972881898</v>
      </c>
      <c r="M70">
        <v>25.8652442105777</v>
      </c>
      <c r="N70">
        <v>16.9322838947637</v>
      </c>
      <c r="O70">
        <v>18.338768301735801</v>
      </c>
      <c r="P70">
        <v>9.0351931647698809</v>
      </c>
      <c r="Q70">
        <v>13.6997235274586</v>
      </c>
      <c r="R70">
        <v>17.924196722180898</v>
      </c>
      <c r="S70">
        <v>19.760097314907501</v>
      </c>
      <c r="T70">
        <v>14.6328565939985</v>
      </c>
      <c r="U70">
        <v>18.334897308521501</v>
      </c>
      <c r="V70">
        <v>14.5705053732107</v>
      </c>
      <c r="W70" t="s">
        <v>99</v>
      </c>
      <c r="X70">
        <v>20.545962920133402</v>
      </c>
      <c r="Y70">
        <v>8.8507352476970205</v>
      </c>
      <c r="Z70">
        <v>11.4050245371796</v>
      </c>
      <c r="AA70">
        <v>12.861276042981199</v>
      </c>
      <c r="AB70">
        <v>15.866362499409</v>
      </c>
      <c r="AC70">
        <v>11.390010896275401</v>
      </c>
      <c r="AD70">
        <v>21.463590350422901</v>
      </c>
      <c r="AE70">
        <v>19.088129493429999</v>
      </c>
      <c r="AF70">
        <v>12.0212639894134</v>
      </c>
      <c r="AG70">
        <v>17.134143140136</v>
      </c>
      <c r="AH70">
        <v>18.368842719636699</v>
      </c>
      <c r="AI70">
        <v>7.5289328023115001</v>
      </c>
      <c r="AJ70">
        <v>9.8279735498781502</v>
      </c>
      <c r="AK70">
        <v>15.829303628508001</v>
      </c>
      <c r="AL70">
        <v>9.4453705201493907</v>
      </c>
      <c r="AM70">
        <v>13.8737011101897</v>
      </c>
      <c r="AN70">
        <v>17.972272852239598</v>
      </c>
      <c r="AO70">
        <v>16.736228142481998</v>
      </c>
      <c r="AP70">
        <v>12.4564733998054</v>
      </c>
      <c r="AQ70">
        <v>14.8225939107352</v>
      </c>
      <c r="AR70">
        <v>16.227476006042998</v>
      </c>
      <c r="AS70">
        <v>18.2350130774356</v>
      </c>
      <c r="AT70">
        <v>16.550782597340501</v>
      </c>
      <c r="AU70" t="s">
        <v>99</v>
      </c>
      <c r="AV70" t="s">
        <v>99</v>
      </c>
      <c r="AW70">
        <v>17.208720134368399</v>
      </c>
      <c r="AX70">
        <v>8.6201397302944596</v>
      </c>
      <c r="AY70">
        <v>18.4844360641486</v>
      </c>
      <c r="AZ70">
        <v>15.6818512663429</v>
      </c>
      <c r="BA70">
        <v>9.6383672593838092</v>
      </c>
      <c r="BB70">
        <v>15.815028881337099</v>
      </c>
      <c r="BC70">
        <v>7.9550355543715803</v>
      </c>
      <c r="BD70">
        <v>13.3556200402911</v>
      </c>
      <c r="BE70">
        <v>10.641661293798</v>
      </c>
      <c r="BF70">
        <v>16.759054764837</v>
      </c>
      <c r="BG70">
        <v>14.4440464139466</v>
      </c>
      <c r="BH70">
        <v>12.897097148120199</v>
      </c>
      <c r="BI70" t="s">
        <v>99</v>
      </c>
      <c r="BJ70">
        <v>21.905337314159599</v>
      </c>
      <c r="BK70">
        <v>11.985333462798399</v>
      </c>
      <c r="BL70">
        <v>15.2409120760426</v>
      </c>
      <c r="BM70">
        <v>17.316920166497201</v>
      </c>
      <c r="BN70">
        <v>17.390653151107301</v>
      </c>
      <c r="BO70" t="s">
        <v>99</v>
      </c>
      <c r="BP70">
        <v>17.911434236085199</v>
      </c>
      <c r="BQ70">
        <v>12.40934892844</v>
      </c>
      <c r="BR70">
        <v>11.904749567294701</v>
      </c>
      <c r="BS70">
        <v>17.445283210474699</v>
      </c>
      <c r="BT70">
        <v>14.6728911653603</v>
      </c>
      <c r="BU70">
        <v>17.960099413957501</v>
      </c>
      <c r="BV70">
        <v>12.512426502006299</v>
      </c>
      <c r="BW70">
        <v>18.6846270724348</v>
      </c>
      <c r="BX70">
        <v>17.513824802609602</v>
      </c>
      <c r="BY70">
        <v>16.852561717255899</v>
      </c>
      <c r="BZ70">
        <v>15.8778510954381</v>
      </c>
      <c r="CA70">
        <v>13.7198442651486</v>
      </c>
      <c r="CB70">
        <v>13.605470951138001</v>
      </c>
      <c r="CC70">
        <v>13.3398376713627</v>
      </c>
      <c r="CD70">
        <v>19.575600914853599</v>
      </c>
      <c r="CE70">
        <v>12.6978851311715</v>
      </c>
      <c r="CF70">
        <v>13.6304707574263</v>
      </c>
      <c r="CG70">
        <v>14.888744156653599</v>
      </c>
      <c r="CH70">
        <v>20.2476558000577</v>
      </c>
      <c r="CI70">
        <v>12.635464963666101</v>
      </c>
      <c r="CJ70">
        <v>13.482985852623701</v>
      </c>
      <c r="CK70">
        <v>18.167399019925401</v>
      </c>
      <c r="CL70" t="s">
        <v>99</v>
      </c>
      <c r="CM70">
        <v>19.757438017620601</v>
      </c>
      <c r="CN70">
        <v>11.646344796107799</v>
      </c>
      <c r="CO70">
        <v>17.191781110595599</v>
      </c>
      <c r="CP70">
        <v>14.0078803030608</v>
      </c>
      <c r="CQ70">
        <v>18.871867519069699</v>
      </c>
      <c r="CR70">
        <v>19.456472000689601</v>
      </c>
      <c r="CS70">
        <v>12.18503512287</v>
      </c>
      <c r="CT70">
        <v>60</v>
      </c>
    </row>
    <row r="71" spans="1:98" x14ac:dyDescent="0.3">
      <c r="A71" t="s">
        <v>244</v>
      </c>
      <c r="B71">
        <v>15.7291881182267</v>
      </c>
      <c r="C71">
        <v>5.8386174930144703</v>
      </c>
      <c r="D71">
        <v>8.9044524427744793</v>
      </c>
      <c r="E71">
        <v>11.5757033687809</v>
      </c>
      <c r="F71">
        <v>23.437986126516801</v>
      </c>
      <c r="G71">
        <v>10.401703052804899</v>
      </c>
      <c r="H71">
        <v>12.399442871359801</v>
      </c>
      <c r="I71">
        <v>14.5292900278274</v>
      </c>
      <c r="J71">
        <v>17.7797212985747</v>
      </c>
      <c r="K71">
        <v>11.4865556458646</v>
      </c>
      <c r="L71">
        <v>20.162480613775902</v>
      </c>
      <c r="M71">
        <v>21.915990077399702</v>
      </c>
      <c r="N71">
        <v>16.858588195582001</v>
      </c>
      <c r="O71">
        <v>17.772499948768498</v>
      </c>
      <c r="P71">
        <v>10.067567975114599</v>
      </c>
      <c r="Q71">
        <v>13.603871738207699</v>
      </c>
      <c r="R71">
        <v>18.023202614580502</v>
      </c>
      <c r="S71">
        <v>20.060158642118701</v>
      </c>
      <c r="T71">
        <v>18.273414396035701</v>
      </c>
      <c r="U71">
        <v>19.632046302334501</v>
      </c>
      <c r="V71">
        <v>15.338545554785901</v>
      </c>
      <c r="W71">
        <v>22.334136026092501</v>
      </c>
      <c r="X71">
        <v>20.129248077528501</v>
      </c>
      <c r="Y71">
        <v>9.7345440099587108</v>
      </c>
      <c r="Z71">
        <v>13.164162643921699</v>
      </c>
      <c r="AA71">
        <v>13.556446845246199</v>
      </c>
      <c r="AB71">
        <v>16.1465418366123</v>
      </c>
      <c r="AC71">
        <v>11.9305272199888</v>
      </c>
      <c r="AD71">
        <v>19.211218441070301</v>
      </c>
      <c r="AE71">
        <v>19.385319761331601</v>
      </c>
      <c r="AF71">
        <v>13.9701968799067</v>
      </c>
      <c r="AG71">
        <v>18.267752742651702</v>
      </c>
      <c r="AH71">
        <v>17.967676789539201</v>
      </c>
      <c r="AI71">
        <v>7.8734522258298103</v>
      </c>
      <c r="AJ71">
        <v>10.5533191441274</v>
      </c>
      <c r="AK71">
        <v>13.838022528699</v>
      </c>
      <c r="AL71">
        <v>9.7708591251302703</v>
      </c>
      <c r="AM71">
        <v>14.9055829077447</v>
      </c>
      <c r="AN71">
        <v>19.152122006901799</v>
      </c>
      <c r="AO71">
        <v>17.780781912253801</v>
      </c>
      <c r="AP71">
        <v>12.4921213352516</v>
      </c>
      <c r="AQ71">
        <v>16.095605506831902</v>
      </c>
      <c r="AR71">
        <v>15.9851503192341</v>
      </c>
      <c r="AS71">
        <v>18.8630914384877</v>
      </c>
      <c r="AT71">
        <v>17.705203349071802</v>
      </c>
      <c r="AU71">
        <v>22.2581618412501</v>
      </c>
      <c r="AV71" t="s">
        <v>99</v>
      </c>
      <c r="AW71">
        <v>14.708772664432599</v>
      </c>
      <c r="AX71">
        <v>10.8618694508462</v>
      </c>
      <c r="AY71">
        <v>18.010320445717401</v>
      </c>
      <c r="AZ71">
        <v>15.049618742780201</v>
      </c>
      <c r="BA71">
        <v>10.414301401757999</v>
      </c>
      <c r="BB71">
        <v>18.5962869243847</v>
      </c>
      <c r="BC71">
        <v>8.6766775066243707</v>
      </c>
      <c r="BD71">
        <v>14.1932405881021</v>
      </c>
      <c r="BE71">
        <v>11.3571481623502</v>
      </c>
      <c r="BF71">
        <v>16.471829230082101</v>
      </c>
      <c r="BG71">
        <v>15.488694834458199</v>
      </c>
      <c r="BH71">
        <v>13.455634581027001</v>
      </c>
      <c r="BI71" t="s">
        <v>99</v>
      </c>
      <c r="BJ71">
        <v>21.205229594474901</v>
      </c>
      <c r="BK71">
        <v>11.993006233256001</v>
      </c>
      <c r="BL71">
        <v>16.018502308674801</v>
      </c>
      <c r="BM71">
        <v>18.211436067471801</v>
      </c>
      <c r="BN71">
        <v>19.752767321877599</v>
      </c>
      <c r="BO71" t="s">
        <v>99</v>
      </c>
      <c r="BP71">
        <v>19.191077440932201</v>
      </c>
      <c r="BQ71">
        <v>13.504499405478001</v>
      </c>
      <c r="BR71">
        <v>13.055821553581101</v>
      </c>
      <c r="BS71">
        <v>17.438295963301599</v>
      </c>
      <c r="BT71">
        <v>15.2092032606476</v>
      </c>
      <c r="BU71">
        <v>18.064357756438401</v>
      </c>
      <c r="BV71">
        <v>12.568943897710501</v>
      </c>
      <c r="BW71">
        <v>18.228840150720199</v>
      </c>
      <c r="BX71">
        <v>18.321730467773101</v>
      </c>
      <c r="BY71">
        <v>17.044992970004301</v>
      </c>
      <c r="BZ71">
        <v>15.420835170909999</v>
      </c>
      <c r="CA71">
        <v>14.261694397502801</v>
      </c>
      <c r="CB71">
        <v>14.008222332308399</v>
      </c>
      <c r="CC71">
        <v>13.6901988653169</v>
      </c>
      <c r="CD71">
        <v>18.9405351277791</v>
      </c>
      <c r="CE71">
        <v>14.308860856255</v>
      </c>
      <c r="CF71">
        <v>15.3970638211505</v>
      </c>
      <c r="CG71">
        <v>17.013569557904699</v>
      </c>
      <c r="CH71">
        <v>22.979597203116999</v>
      </c>
      <c r="CI71">
        <v>16.721279684669</v>
      </c>
      <c r="CJ71">
        <v>14.0123584615207</v>
      </c>
      <c r="CK71">
        <v>18.1856139563215</v>
      </c>
      <c r="CL71" t="s">
        <v>99</v>
      </c>
      <c r="CM71">
        <v>21.0511236037174</v>
      </c>
      <c r="CN71">
        <v>11.1809128141642</v>
      </c>
      <c r="CO71">
        <v>17.566132014244999</v>
      </c>
      <c r="CP71">
        <v>13.9824868635678</v>
      </c>
      <c r="CQ71">
        <v>19.873012021901602</v>
      </c>
      <c r="CR71">
        <v>19.811450633684402</v>
      </c>
      <c r="CS71">
        <v>13.664384003628101</v>
      </c>
      <c r="CT71">
        <v>61</v>
      </c>
    </row>
    <row r="72" spans="1:98" x14ac:dyDescent="0.3">
      <c r="A72" t="s">
        <v>245</v>
      </c>
      <c r="B72">
        <v>14.7284301872177</v>
      </c>
      <c r="C72">
        <v>5.2786451970269104</v>
      </c>
      <c r="D72">
        <v>8.0740910806689694</v>
      </c>
      <c r="E72">
        <v>10.9073631876749</v>
      </c>
      <c r="F72">
        <v>21.920916577058499</v>
      </c>
      <c r="G72">
        <v>9.1535793424823702</v>
      </c>
      <c r="H72">
        <v>11.957890625909901</v>
      </c>
      <c r="I72">
        <v>13.759260465269101</v>
      </c>
      <c r="J72">
        <v>17.3447249027335</v>
      </c>
      <c r="K72">
        <v>11.019173421185799</v>
      </c>
      <c r="L72">
        <v>19.331133463867602</v>
      </c>
      <c r="M72">
        <v>20.955634470110301</v>
      </c>
      <c r="N72">
        <v>16.5013758090316</v>
      </c>
      <c r="O72">
        <v>17.467952074507</v>
      </c>
      <c r="P72">
        <v>8.9301951943032805</v>
      </c>
      <c r="Q72">
        <v>12.5883564541037</v>
      </c>
      <c r="R72">
        <v>16.7585961582739</v>
      </c>
      <c r="S72">
        <v>18.996881845529401</v>
      </c>
      <c r="T72">
        <v>17.5096449470431</v>
      </c>
      <c r="U72">
        <v>18.378425176974801</v>
      </c>
      <c r="V72">
        <v>14.2030230296008</v>
      </c>
      <c r="W72">
        <v>19.981990005508202</v>
      </c>
      <c r="X72">
        <v>19.963830073867602</v>
      </c>
      <c r="Y72">
        <v>8.8267950112274498</v>
      </c>
      <c r="Z72">
        <v>11.9954685661002</v>
      </c>
      <c r="AA72">
        <v>12.7234485378637</v>
      </c>
      <c r="AB72">
        <v>15.095900719742099</v>
      </c>
      <c r="AC72">
        <v>10.8064058236363</v>
      </c>
      <c r="AD72">
        <v>18.041920369610601</v>
      </c>
      <c r="AE72">
        <v>19.084391119463</v>
      </c>
      <c r="AF72">
        <v>13.209465914062299</v>
      </c>
      <c r="AG72">
        <v>17.34909728213</v>
      </c>
      <c r="AH72">
        <v>16.538406874869398</v>
      </c>
      <c r="AI72">
        <v>6.7647206012928196</v>
      </c>
      <c r="AJ72">
        <v>9.50540416347941</v>
      </c>
      <c r="AK72">
        <v>12.9186679800083</v>
      </c>
      <c r="AL72">
        <v>8.5189216159877006</v>
      </c>
      <c r="AM72">
        <v>13.8385349400564</v>
      </c>
      <c r="AN72">
        <v>18.001002961087</v>
      </c>
      <c r="AO72">
        <v>16.9798341614704</v>
      </c>
      <c r="AP72">
        <v>11.544217255929601</v>
      </c>
      <c r="AQ72">
        <v>14.7109509238479</v>
      </c>
      <c r="AR72">
        <v>15.330635204054699</v>
      </c>
      <c r="AS72">
        <v>17.4580218220886</v>
      </c>
      <c r="AT72">
        <v>16.204935443437499</v>
      </c>
      <c r="AU72">
        <v>22.0179857291721</v>
      </c>
      <c r="AV72" t="s">
        <v>99</v>
      </c>
      <c r="AW72">
        <v>13.515565385877601</v>
      </c>
      <c r="AX72">
        <v>9.5764736345373294</v>
      </c>
      <c r="AY72">
        <v>17.418200483729301</v>
      </c>
      <c r="AZ72">
        <v>13.875511641921699</v>
      </c>
      <c r="BA72">
        <v>8.7044656620553305</v>
      </c>
      <c r="BB72">
        <v>16.9174824800949</v>
      </c>
      <c r="BC72">
        <v>7.4220105622942603</v>
      </c>
      <c r="BD72">
        <v>13.700352609603</v>
      </c>
      <c r="BE72">
        <v>10.4640694529011</v>
      </c>
      <c r="BF72">
        <v>15.704844695929401</v>
      </c>
      <c r="BG72">
        <v>14.481825440980799</v>
      </c>
      <c r="BH72">
        <v>12.421136828108899</v>
      </c>
      <c r="BI72" t="s">
        <v>99</v>
      </c>
      <c r="BJ72">
        <v>19.7092896783555</v>
      </c>
      <c r="BK72">
        <v>11.2308912802382</v>
      </c>
      <c r="BL72">
        <v>15.2000129398744</v>
      </c>
      <c r="BM72">
        <v>17.084649466576</v>
      </c>
      <c r="BN72">
        <v>19.499549421703801</v>
      </c>
      <c r="BO72" t="s">
        <v>99</v>
      </c>
      <c r="BP72">
        <v>17.5981331883326</v>
      </c>
      <c r="BQ72">
        <v>12.4282527806263</v>
      </c>
      <c r="BR72">
        <v>11.740624696115001</v>
      </c>
      <c r="BS72">
        <v>16.345180778891901</v>
      </c>
      <c r="BT72">
        <v>14.075774928115701</v>
      </c>
      <c r="BU72">
        <v>17.3682368680502</v>
      </c>
      <c r="BV72">
        <v>11.4975435976478</v>
      </c>
      <c r="BW72">
        <v>17.991773127915099</v>
      </c>
      <c r="BX72">
        <v>17.350859519169799</v>
      </c>
      <c r="BY72">
        <v>15.725128194737101</v>
      </c>
      <c r="BZ72">
        <v>14.4869146605562</v>
      </c>
      <c r="CA72">
        <v>13.4024449551804</v>
      </c>
      <c r="CB72">
        <v>12.923648202599001</v>
      </c>
      <c r="CC72">
        <v>12.6082280969501</v>
      </c>
      <c r="CD72">
        <v>18.180347167825701</v>
      </c>
      <c r="CE72">
        <v>13.092929891373601</v>
      </c>
      <c r="CF72">
        <v>14.6096149327585</v>
      </c>
      <c r="CG72">
        <v>15.9467626951939</v>
      </c>
      <c r="CH72">
        <v>20.715887721217499</v>
      </c>
      <c r="CI72">
        <v>15.1549785874317</v>
      </c>
      <c r="CJ72">
        <v>12.973199220351001</v>
      </c>
      <c r="CK72">
        <v>17.028563034440701</v>
      </c>
      <c r="CL72" t="s">
        <v>99</v>
      </c>
      <c r="CM72">
        <v>19.638950898347701</v>
      </c>
      <c r="CN72">
        <v>10.6560936032322</v>
      </c>
      <c r="CO72">
        <v>16.469562616683</v>
      </c>
      <c r="CP72">
        <v>13.1981008367679</v>
      </c>
      <c r="CQ72">
        <v>18.543086113898799</v>
      </c>
      <c r="CR72">
        <v>18.893858472887999</v>
      </c>
      <c r="CS72">
        <v>12.3266868417124</v>
      </c>
      <c r="CT72">
        <v>62</v>
      </c>
    </row>
    <row r="73" spans="1:98" x14ac:dyDescent="0.3">
      <c r="A73" t="s">
        <v>246</v>
      </c>
      <c r="B73">
        <v>14.5524023765027</v>
      </c>
      <c r="C73">
        <v>4.97182998681863</v>
      </c>
      <c r="D73">
        <v>7.8843061035000996</v>
      </c>
      <c r="E73">
        <v>9.7257043033134796</v>
      </c>
      <c r="F73" t="s">
        <v>99</v>
      </c>
      <c r="G73">
        <v>9.4380163983761296</v>
      </c>
      <c r="H73">
        <v>12.075119303564099</v>
      </c>
      <c r="I73">
        <v>14.767385280265099</v>
      </c>
      <c r="J73">
        <v>17.568939938118699</v>
      </c>
      <c r="K73">
        <v>12.093239709961299</v>
      </c>
      <c r="L73">
        <v>19.268438454597099</v>
      </c>
      <c r="M73">
        <v>21.394768404735402</v>
      </c>
      <c r="N73">
        <v>17.5127860785705</v>
      </c>
      <c r="O73">
        <v>15.6519173176019</v>
      </c>
      <c r="P73">
        <v>9.1248090386674505</v>
      </c>
      <c r="Q73">
        <v>16.862560140393601</v>
      </c>
      <c r="R73">
        <v>17.341911499397298</v>
      </c>
      <c r="S73">
        <v>19.219855056601499</v>
      </c>
      <c r="T73">
        <v>18.170492363119401</v>
      </c>
      <c r="U73">
        <v>17.9444670653751</v>
      </c>
      <c r="V73">
        <v>14.028639432659</v>
      </c>
      <c r="W73">
        <v>25.361564414042402</v>
      </c>
      <c r="X73">
        <v>19.164674045747802</v>
      </c>
      <c r="Y73">
        <v>8.6747563665876299</v>
      </c>
      <c r="Z73">
        <v>10.5148762345799</v>
      </c>
      <c r="AA73">
        <v>12.8633858979395</v>
      </c>
      <c r="AB73">
        <v>15.5747204359885</v>
      </c>
      <c r="AC73">
        <v>11.4058632270338</v>
      </c>
      <c r="AD73">
        <v>19.8587305281414</v>
      </c>
      <c r="AE73">
        <v>19.399048316801199</v>
      </c>
      <c r="AF73">
        <v>12.3232319809999</v>
      </c>
      <c r="AG73">
        <v>18.4489879018378</v>
      </c>
      <c r="AH73">
        <v>17.248193117899</v>
      </c>
      <c r="AI73">
        <v>7.2247479545160802</v>
      </c>
      <c r="AJ73">
        <v>9.8292548347503406</v>
      </c>
      <c r="AK73">
        <v>13.738302956011299</v>
      </c>
      <c r="AL73">
        <v>12.8564703576086</v>
      </c>
      <c r="AM73">
        <v>13.547665671884801</v>
      </c>
      <c r="AN73">
        <v>18.367418397866398</v>
      </c>
      <c r="AO73">
        <v>16.4913674837385</v>
      </c>
      <c r="AP73">
        <v>11.1986273910794</v>
      </c>
      <c r="AQ73">
        <v>14.8439121772813</v>
      </c>
      <c r="AR73">
        <v>15.143225486000301</v>
      </c>
      <c r="AS73">
        <v>18.439812791951699</v>
      </c>
      <c r="AT73">
        <v>16.234301709316</v>
      </c>
      <c r="AU73" t="s">
        <v>99</v>
      </c>
      <c r="AV73" t="s">
        <v>99</v>
      </c>
      <c r="AW73">
        <v>18.593435481069601</v>
      </c>
      <c r="AX73">
        <v>9.1138349009450206</v>
      </c>
      <c r="AY73">
        <v>17.226767660557702</v>
      </c>
      <c r="AZ73">
        <v>14.906082904512401</v>
      </c>
      <c r="BA73">
        <v>12.9146389758121</v>
      </c>
      <c r="BB73">
        <v>14.585214104192</v>
      </c>
      <c r="BC73">
        <v>7.8063284051787596</v>
      </c>
      <c r="BD73">
        <v>13.145386493518901</v>
      </c>
      <c r="BE73">
        <v>10.0279146160031</v>
      </c>
      <c r="BF73">
        <v>14.929666537709601</v>
      </c>
      <c r="BG73">
        <v>14.589162412804599</v>
      </c>
      <c r="BH73">
        <v>13.376611513427401</v>
      </c>
      <c r="BI73" t="s">
        <v>99</v>
      </c>
      <c r="BJ73">
        <v>20.430413075777899</v>
      </c>
      <c r="BK73">
        <v>11.4047696539882</v>
      </c>
      <c r="BL73">
        <v>15.6014110310464</v>
      </c>
      <c r="BM73">
        <v>16.976276522362699</v>
      </c>
      <c r="BN73">
        <v>18.513137868628998</v>
      </c>
      <c r="BO73" t="s">
        <v>99</v>
      </c>
      <c r="BP73">
        <v>18.192520067637101</v>
      </c>
      <c r="BQ73">
        <v>12.871787023835299</v>
      </c>
      <c r="BR73">
        <v>12.0670311159866</v>
      </c>
      <c r="BS73">
        <v>16.990401149510799</v>
      </c>
      <c r="BT73">
        <v>14.661051221779401</v>
      </c>
      <c r="BU73">
        <v>17.562557339030398</v>
      </c>
      <c r="BV73">
        <v>12.262680598177599</v>
      </c>
      <c r="BW73">
        <v>18.059720022398199</v>
      </c>
      <c r="BX73">
        <v>17.166035289567699</v>
      </c>
      <c r="BY73">
        <v>16.7003906715771</v>
      </c>
      <c r="BZ73">
        <v>14.744411639131201</v>
      </c>
      <c r="CA73">
        <v>13.1395300686588</v>
      </c>
      <c r="CB73">
        <v>13.509487627949801</v>
      </c>
      <c r="CC73">
        <v>12.8385399848726</v>
      </c>
      <c r="CD73">
        <v>19.236530313861401</v>
      </c>
      <c r="CE73">
        <v>13.352649187723401</v>
      </c>
      <c r="CF73">
        <v>12.9060615646458</v>
      </c>
      <c r="CG73">
        <v>14.947065034332701</v>
      </c>
      <c r="CH73" t="s">
        <v>99</v>
      </c>
      <c r="CI73">
        <v>13.066300536198099</v>
      </c>
      <c r="CJ73">
        <v>13.830876455329101</v>
      </c>
      <c r="CK73">
        <v>17.536285062323099</v>
      </c>
      <c r="CL73" t="s">
        <v>99</v>
      </c>
      <c r="CM73">
        <v>19.2490722380272</v>
      </c>
      <c r="CN73">
        <v>11.049415130674401</v>
      </c>
      <c r="CO73">
        <v>16.525477982076801</v>
      </c>
      <c r="CP73">
        <v>13.491295488018601</v>
      </c>
      <c r="CQ73">
        <v>19.185678818500602</v>
      </c>
      <c r="CR73">
        <v>19.976831913013001</v>
      </c>
      <c r="CS73">
        <v>12.7537628223401</v>
      </c>
      <c r="CT73">
        <v>63</v>
      </c>
    </row>
    <row r="74" spans="1:98" x14ac:dyDescent="0.3">
      <c r="A74" t="s">
        <v>247</v>
      </c>
      <c r="B74">
        <v>13.239413758171301</v>
      </c>
      <c r="C74">
        <v>4.49063419868585</v>
      </c>
      <c r="D74">
        <v>7.4621415910893996</v>
      </c>
      <c r="E74">
        <v>9.70547673545477</v>
      </c>
      <c r="F74" t="s">
        <v>99</v>
      </c>
      <c r="G74">
        <v>8.7324354401775892</v>
      </c>
      <c r="H74">
        <v>11.853386886165101</v>
      </c>
      <c r="I74">
        <v>14.041545596755499</v>
      </c>
      <c r="J74">
        <v>17.1892689681872</v>
      </c>
      <c r="K74">
        <v>11.699080701917399</v>
      </c>
      <c r="L74">
        <v>19.401938988901399</v>
      </c>
      <c r="M74">
        <v>20.252505139669399</v>
      </c>
      <c r="N74">
        <v>16.885032000815499</v>
      </c>
      <c r="O74">
        <v>15.5177432328581</v>
      </c>
      <c r="P74">
        <v>8.2646055408988595</v>
      </c>
      <c r="Q74">
        <v>16.3717635589312</v>
      </c>
      <c r="R74">
        <v>15.6818886816959</v>
      </c>
      <c r="S74">
        <v>18.160903701513799</v>
      </c>
      <c r="T74">
        <v>16.992800516344701</v>
      </c>
      <c r="U74">
        <v>17.654422492215499</v>
      </c>
      <c r="V74">
        <v>12.9121715352832</v>
      </c>
      <c r="W74">
        <v>21.3677089826711</v>
      </c>
      <c r="X74">
        <v>19.0491265363003</v>
      </c>
      <c r="Y74">
        <v>8.1530331360797597</v>
      </c>
      <c r="Z74">
        <v>9.8142808088470108</v>
      </c>
      <c r="AA74">
        <v>12.3468918516103</v>
      </c>
      <c r="AB74">
        <v>14.1933544590671</v>
      </c>
      <c r="AC74">
        <v>10.243026648325101</v>
      </c>
      <c r="AD74">
        <v>18.9848287766232</v>
      </c>
      <c r="AE74">
        <v>17.8784281442781</v>
      </c>
      <c r="AF74">
        <v>11.122366404489499</v>
      </c>
      <c r="AG74">
        <v>17.323161816355601</v>
      </c>
      <c r="AH74">
        <v>15.786314422879601</v>
      </c>
      <c r="AI74">
        <v>6.6102059534953801</v>
      </c>
      <c r="AJ74">
        <v>8.8218951239411698</v>
      </c>
      <c r="AK74">
        <v>13.146034966449999</v>
      </c>
      <c r="AL74">
        <v>11.876810341765101</v>
      </c>
      <c r="AM74">
        <v>12.4866186069821</v>
      </c>
      <c r="AN74">
        <v>17.8627791829554</v>
      </c>
      <c r="AO74">
        <v>15.931974596366601</v>
      </c>
      <c r="AP74">
        <v>10.8266966110551</v>
      </c>
      <c r="AQ74">
        <v>13.5307931671655</v>
      </c>
      <c r="AR74">
        <v>14.058244716127801</v>
      </c>
      <c r="AS74">
        <v>17.867813146029299</v>
      </c>
      <c r="AT74">
        <v>15.1159737706011</v>
      </c>
      <c r="AU74">
        <v>21.592369475250699</v>
      </c>
      <c r="AV74" t="s">
        <v>99</v>
      </c>
      <c r="AW74">
        <v>17.560193411186301</v>
      </c>
      <c r="AX74">
        <v>8.2229041279487394</v>
      </c>
      <c r="AY74">
        <v>16.5187683208332</v>
      </c>
      <c r="AZ74">
        <v>14.1593768757806</v>
      </c>
      <c r="BA74">
        <v>11.989639653132601</v>
      </c>
      <c r="BB74">
        <v>12.906885582914301</v>
      </c>
      <c r="BC74">
        <v>7.30414957809064</v>
      </c>
      <c r="BD74">
        <v>12.6905841115613</v>
      </c>
      <c r="BE74">
        <v>9.3912959642346703</v>
      </c>
      <c r="BF74">
        <v>14.4632738465224</v>
      </c>
      <c r="BG74">
        <v>13.537090930877801</v>
      </c>
      <c r="BH74">
        <v>12.598368094362099</v>
      </c>
      <c r="BI74" t="s">
        <v>99</v>
      </c>
      <c r="BJ74">
        <v>19.140288119364801</v>
      </c>
      <c r="BK74">
        <v>10.815750821480901</v>
      </c>
      <c r="BL74">
        <v>14.9136458018793</v>
      </c>
      <c r="BM74">
        <v>15.040121071026601</v>
      </c>
      <c r="BN74">
        <v>17.006762853037099</v>
      </c>
      <c r="BO74" t="s">
        <v>99</v>
      </c>
      <c r="BP74">
        <v>16.2414437208378</v>
      </c>
      <c r="BQ74">
        <v>11.933418916365</v>
      </c>
      <c r="BR74">
        <v>11.320336670778699</v>
      </c>
      <c r="BS74">
        <v>15.4914761589959</v>
      </c>
      <c r="BT74">
        <v>13.5973142578225</v>
      </c>
      <c r="BU74">
        <v>16.549561963934799</v>
      </c>
      <c r="BV74">
        <v>11.325974392959401</v>
      </c>
      <c r="BW74">
        <v>18.130564662817399</v>
      </c>
      <c r="BX74">
        <v>16.1406220699557</v>
      </c>
      <c r="BY74">
        <v>15.2675917603769</v>
      </c>
      <c r="BZ74">
        <v>13.920366194773701</v>
      </c>
      <c r="CA74">
        <v>12.1138105552412</v>
      </c>
      <c r="CB74">
        <v>12.629236187615099</v>
      </c>
      <c r="CC74">
        <v>12.296841399511299</v>
      </c>
      <c r="CD74">
        <v>18.141895514651601</v>
      </c>
      <c r="CE74">
        <v>12.8150642792663</v>
      </c>
      <c r="CF74">
        <v>12.0109609332926</v>
      </c>
      <c r="CG74">
        <v>13.918455942767</v>
      </c>
      <c r="CH74" t="s">
        <v>99</v>
      </c>
      <c r="CI74">
        <v>12.5034721562845</v>
      </c>
      <c r="CJ74">
        <v>12.967141081548201</v>
      </c>
      <c r="CK74">
        <v>16.542214217173399</v>
      </c>
      <c r="CL74" t="s">
        <v>99</v>
      </c>
      <c r="CM74">
        <v>17.8064727305654</v>
      </c>
      <c r="CN74">
        <v>10.811322958332299</v>
      </c>
      <c r="CO74">
        <v>15.3369467886425</v>
      </c>
      <c r="CP74">
        <v>13.109872719430999</v>
      </c>
      <c r="CQ74">
        <v>18.151424123364801</v>
      </c>
      <c r="CR74">
        <v>19.644050424229601</v>
      </c>
      <c r="CS74">
        <v>11.941412832743501</v>
      </c>
      <c r="CT74">
        <v>64</v>
      </c>
    </row>
    <row r="75" spans="1:98" x14ac:dyDescent="0.3">
      <c r="A75" t="s">
        <v>248</v>
      </c>
      <c r="B75">
        <v>13.6526594156907</v>
      </c>
      <c r="C75">
        <v>4.9836914332230604</v>
      </c>
      <c r="D75">
        <v>7.6645254427841403</v>
      </c>
      <c r="E75">
        <v>9.4906316254122807</v>
      </c>
      <c r="F75">
        <v>18.478625106539901</v>
      </c>
      <c r="G75">
        <v>8.5776953444622599</v>
      </c>
      <c r="H75">
        <v>11.504809106387899</v>
      </c>
      <c r="I75">
        <v>13.870214937415</v>
      </c>
      <c r="J75">
        <v>17.349945879541</v>
      </c>
      <c r="K75">
        <v>11.466726197152701</v>
      </c>
      <c r="L75">
        <v>18.882636181106299</v>
      </c>
      <c r="M75">
        <v>20.868687664831199</v>
      </c>
      <c r="N75">
        <v>13.8401972905415</v>
      </c>
      <c r="O75">
        <v>16.782320070893402</v>
      </c>
      <c r="P75">
        <v>8.6495493921279092</v>
      </c>
      <c r="Q75">
        <v>18.380996339633199</v>
      </c>
      <c r="R75">
        <v>15.9816319613556</v>
      </c>
      <c r="S75">
        <v>18.279804768586299</v>
      </c>
      <c r="T75">
        <v>14.763012896359999</v>
      </c>
      <c r="U75">
        <v>17.206882694968801</v>
      </c>
      <c r="V75">
        <v>12.4054338220937</v>
      </c>
      <c r="W75" t="s">
        <v>99</v>
      </c>
      <c r="X75">
        <v>22.294881762054199</v>
      </c>
      <c r="Y75">
        <v>9.8796504169750996</v>
      </c>
      <c r="Z75">
        <v>11.0688480253345</v>
      </c>
      <c r="AA75">
        <v>12.017521342935799</v>
      </c>
      <c r="AB75">
        <v>14.9612074031569</v>
      </c>
      <c r="AC75">
        <v>9.8334596589493302</v>
      </c>
      <c r="AD75">
        <v>18.889184097234899</v>
      </c>
      <c r="AE75">
        <v>17.626618265097999</v>
      </c>
      <c r="AF75">
        <v>11.6877348242739</v>
      </c>
      <c r="AG75">
        <v>18.065297410000799</v>
      </c>
      <c r="AH75">
        <v>15.2741307558145</v>
      </c>
      <c r="AI75">
        <v>6.1909315411470596</v>
      </c>
      <c r="AJ75">
        <v>8.8846045621797103</v>
      </c>
      <c r="AK75">
        <v>13.118496966759601</v>
      </c>
      <c r="AL75">
        <v>14.098924761975001</v>
      </c>
      <c r="AM75">
        <v>11.9159198893761</v>
      </c>
      <c r="AN75">
        <v>17.579916159609098</v>
      </c>
      <c r="AO75">
        <v>15.8121881486242</v>
      </c>
      <c r="AP75">
        <v>11.3460637788447</v>
      </c>
      <c r="AQ75">
        <v>14.664024608950299</v>
      </c>
      <c r="AR75">
        <v>14.8175096547153</v>
      </c>
      <c r="AS75">
        <v>15.896770156511501</v>
      </c>
      <c r="AT75">
        <v>15.233139375091501</v>
      </c>
      <c r="AU75">
        <v>19.915988504597099</v>
      </c>
      <c r="AV75" t="s">
        <v>99</v>
      </c>
      <c r="AW75">
        <v>15.8751828275431</v>
      </c>
      <c r="AX75">
        <v>8.0398677927888507</v>
      </c>
      <c r="AY75">
        <v>17.1267516214895</v>
      </c>
      <c r="AZ75">
        <v>13.962626855244901</v>
      </c>
      <c r="BA75">
        <v>14.314540166966101</v>
      </c>
      <c r="BB75">
        <v>13.879282161873</v>
      </c>
      <c r="BC75">
        <v>6.6689486503154001</v>
      </c>
      <c r="BD75">
        <v>12.087729827385401</v>
      </c>
      <c r="BE75">
        <v>9.6162798888493697</v>
      </c>
      <c r="BF75">
        <v>15.908902618484699</v>
      </c>
      <c r="BG75">
        <v>13.346726125745301</v>
      </c>
      <c r="BH75">
        <v>11.463883374663199</v>
      </c>
      <c r="BI75" t="s">
        <v>99</v>
      </c>
      <c r="BJ75">
        <v>19.195964422699301</v>
      </c>
      <c r="BK75">
        <v>10.1878172605518</v>
      </c>
      <c r="BL75">
        <v>14.197883893749299</v>
      </c>
      <c r="BM75">
        <v>16.1674314481727</v>
      </c>
      <c r="BN75">
        <v>17.1900517623532</v>
      </c>
      <c r="BO75" t="s">
        <v>99</v>
      </c>
      <c r="BP75">
        <v>15.894695867617401</v>
      </c>
      <c r="BQ75">
        <v>11.432565247763799</v>
      </c>
      <c r="BR75">
        <v>10.900851468966501</v>
      </c>
      <c r="BS75">
        <v>15.470522750024401</v>
      </c>
      <c r="BT75">
        <v>13.8104915127456</v>
      </c>
      <c r="BU75">
        <v>16.639657815871601</v>
      </c>
      <c r="BV75">
        <v>10.467648934691301</v>
      </c>
      <c r="BW75">
        <v>17.000756151468799</v>
      </c>
      <c r="BX75">
        <v>16.539724264947999</v>
      </c>
      <c r="BY75">
        <v>14.856966196617799</v>
      </c>
      <c r="BZ75">
        <v>13.8078206630076</v>
      </c>
      <c r="CA75">
        <v>13.2222896143496</v>
      </c>
      <c r="CB75">
        <v>11.9274471023251</v>
      </c>
      <c r="CC75">
        <v>11.640319855219699</v>
      </c>
      <c r="CD75">
        <v>16.633871365340699</v>
      </c>
      <c r="CE75">
        <v>12.000407779450899</v>
      </c>
      <c r="CF75">
        <v>11.995223936468999</v>
      </c>
      <c r="CG75">
        <v>14.0214360818185</v>
      </c>
      <c r="CH75">
        <v>17.682811133713301</v>
      </c>
      <c r="CI75">
        <v>12.5976093841706</v>
      </c>
      <c r="CJ75">
        <v>12.562881847359501</v>
      </c>
      <c r="CK75">
        <v>16.772043267735601</v>
      </c>
      <c r="CL75" t="s">
        <v>99</v>
      </c>
      <c r="CM75">
        <v>17.893988564187499</v>
      </c>
      <c r="CN75">
        <v>10.1404011544564</v>
      </c>
      <c r="CO75">
        <v>14.9209278828134</v>
      </c>
      <c r="CP75">
        <v>12.273597057838399</v>
      </c>
      <c r="CQ75">
        <v>17.123986994440301</v>
      </c>
      <c r="CR75">
        <v>19.415912425864601</v>
      </c>
      <c r="CS75">
        <v>12.218050573638401</v>
      </c>
      <c r="CT75">
        <v>65</v>
      </c>
    </row>
    <row r="76" spans="1:98" x14ac:dyDescent="0.3">
      <c r="A76" t="s">
        <v>249</v>
      </c>
      <c r="B76">
        <v>14.255966754814899</v>
      </c>
      <c r="C76">
        <v>4.8692759257668001</v>
      </c>
      <c r="D76">
        <v>7.4268422281875504</v>
      </c>
      <c r="E76">
        <v>9.3283909044733804</v>
      </c>
      <c r="F76">
        <v>18.330456432155099</v>
      </c>
      <c r="G76">
        <v>9.1378039199697199</v>
      </c>
      <c r="H76">
        <v>11.3263973490675</v>
      </c>
      <c r="I76">
        <v>13.7638313105411</v>
      </c>
      <c r="J76">
        <v>17.614090632724601</v>
      </c>
      <c r="K76">
        <v>11.8279436811974</v>
      </c>
      <c r="L76">
        <v>18.610231146158</v>
      </c>
      <c r="M76">
        <v>20.918818653416899</v>
      </c>
      <c r="N76">
        <v>14.376143428201299</v>
      </c>
      <c r="O76">
        <v>16.7353536561812</v>
      </c>
      <c r="P76">
        <v>9.3553641423561995</v>
      </c>
      <c r="Q76">
        <v>18.090660394269701</v>
      </c>
      <c r="R76">
        <v>16.234258295707999</v>
      </c>
      <c r="S76">
        <v>18.849629014441899</v>
      </c>
      <c r="T76">
        <v>14.384065591381001</v>
      </c>
      <c r="U76">
        <v>18.102446559170499</v>
      </c>
      <c r="V76">
        <v>13.093050199395</v>
      </c>
      <c r="W76">
        <v>20.796488528707599</v>
      </c>
      <c r="X76" t="s">
        <v>99</v>
      </c>
      <c r="Y76">
        <v>9.6975269430601596</v>
      </c>
      <c r="Z76">
        <v>11.5731781772243</v>
      </c>
      <c r="AA76">
        <v>12.3029885099821</v>
      </c>
      <c r="AB76">
        <v>15.132606358709801</v>
      </c>
      <c r="AC76">
        <v>9.43517655681182</v>
      </c>
      <c r="AD76">
        <v>19.795852119018502</v>
      </c>
      <c r="AE76">
        <v>17.663800630086101</v>
      </c>
      <c r="AF76">
        <v>12.464230019862001</v>
      </c>
      <c r="AG76">
        <v>18.342179992405999</v>
      </c>
      <c r="AH76">
        <v>15.5810166589698</v>
      </c>
      <c r="AI76">
        <v>5.7320762447008304</v>
      </c>
      <c r="AJ76">
        <v>9.0454781786556193</v>
      </c>
      <c r="AK76">
        <v>13.388370198694</v>
      </c>
      <c r="AL76">
        <v>14.2155596383482</v>
      </c>
      <c r="AM76">
        <v>12.4630127110103</v>
      </c>
      <c r="AN76">
        <v>17.6551249528532</v>
      </c>
      <c r="AO76">
        <v>16.081702528665399</v>
      </c>
      <c r="AP76">
        <v>10.899527264549301</v>
      </c>
      <c r="AQ76">
        <v>15.389619246835601</v>
      </c>
      <c r="AR76">
        <v>14.9350874998538</v>
      </c>
      <c r="AS76">
        <v>15.847849127481901</v>
      </c>
      <c r="AT76">
        <v>16.429135192931099</v>
      </c>
      <c r="AU76">
        <v>19.471411060346298</v>
      </c>
      <c r="AV76" t="s">
        <v>99</v>
      </c>
      <c r="AW76">
        <v>16.440844423912498</v>
      </c>
      <c r="AX76">
        <v>8.8777163667817192</v>
      </c>
      <c r="AY76">
        <v>16.455645168620801</v>
      </c>
      <c r="AZ76">
        <v>14.409121505892401</v>
      </c>
      <c r="BA76">
        <v>14.7930715035085</v>
      </c>
      <c r="BB76">
        <v>14.7485715727861</v>
      </c>
      <c r="BC76">
        <v>6.7090850852021697</v>
      </c>
      <c r="BD76">
        <v>11.892636052193801</v>
      </c>
      <c r="BE76">
        <v>9.6453135541289203</v>
      </c>
      <c r="BF76">
        <v>16.285710856679199</v>
      </c>
      <c r="BG76">
        <v>13.9163604871682</v>
      </c>
      <c r="BH76">
        <v>11.756348030443601</v>
      </c>
      <c r="BI76" t="s">
        <v>99</v>
      </c>
      <c r="BJ76">
        <v>19.711227102644798</v>
      </c>
      <c r="BK76">
        <v>11.2165495873864</v>
      </c>
      <c r="BL76">
        <v>14.382585400485899</v>
      </c>
      <c r="BM76">
        <v>17.381226235346102</v>
      </c>
      <c r="BN76">
        <v>18.419315758103799</v>
      </c>
      <c r="BO76">
        <v>23.107325964887401</v>
      </c>
      <c r="BP76">
        <v>15.806846664745899</v>
      </c>
      <c r="BQ76">
        <v>11.5761315799024</v>
      </c>
      <c r="BR76">
        <v>11.3699819806465</v>
      </c>
      <c r="BS76">
        <v>16.731522689788001</v>
      </c>
      <c r="BT76">
        <v>14.206278001967799</v>
      </c>
      <c r="BU76">
        <v>17.0788308618129</v>
      </c>
      <c r="BV76">
        <v>10.5107460154574</v>
      </c>
      <c r="BW76">
        <v>17.014471753042599</v>
      </c>
      <c r="BX76">
        <v>17.117997499121199</v>
      </c>
      <c r="BY76">
        <v>15.7372798626681</v>
      </c>
      <c r="BZ76">
        <v>14.237705501100701</v>
      </c>
      <c r="CA76">
        <v>13.3683494687959</v>
      </c>
      <c r="CB76">
        <v>12.341109603789199</v>
      </c>
      <c r="CC76">
        <v>11.5964451987491</v>
      </c>
      <c r="CD76">
        <v>16.936195892689501</v>
      </c>
      <c r="CE76">
        <v>12.058087387753099</v>
      </c>
      <c r="CF76">
        <v>12.872215842898401</v>
      </c>
      <c r="CG76">
        <v>14.874039940277701</v>
      </c>
      <c r="CH76">
        <v>17.176719523650501</v>
      </c>
      <c r="CI76">
        <v>12.5509678734199</v>
      </c>
      <c r="CJ76">
        <v>12.36709671947</v>
      </c>
      <c r="CK76">
        <v>16.711932029643599</v>
      </c>
      <c r="CL76" t="s">
        <v>99</v>
      </c>
      <c r="CM76">
        <v>17.8813971685091</v>
      </c>
      <c r="CN76">
        <v>10.341990035172801</v>
      </c>
      <c r="CO76">
        <v>15.050199298706699</v>
      </c>
      <c r="CP76">
        <v>12.5986110113032</v>
      </c>
      <c r="CQ76">
        <v>17.509032044466501</v>
      </c>
      <c r="CR76">
        <v>19.447513576245299</v>
      </c>
      <c r="CS76">
        <v>12.469606320882001</v>
      </c>
      <c r="CT76">
        <v>66</v>
      </c>
    </row>
    <row r="77" spans="1:98" x14ac:dyDescent="0.3">
      <c r="A77" t="s">
        <v>250</v>
      </c>
      <c r="B77">
        <v>14.6014590932211</v>
      </c>
      <c r="C77">
        <v>4.8767243310190604</v>
      </c>
      <c r="D77">
        <v>8.0412093309600596</v>
      </c>
      <c r="E77">
        <v>9.5341268007524302</v>
      </c>
      <c r="F77">
        <v>21.1752843247545</v>
      </c>
      <c r="G77">
        <v>9.1697606415947401</v>
      </c>
      <c r="H77">
        <v>11.037823965389199</v>
      </c>
      <c r="I77">
        <v>15.062388519159599</v>
      </c>
      <c r="J77">
        <v>17.516936767249199</v>
      </c>
      <c r="K77">
        <v>12.784479366006</v>
      </c>
      <c r="L77">
        <v>19.244068473791501</v>
      </c>
      <c r="M77">
        <v>25.064040920982102</v>
      </c>
      <c r="N77">
        <v>15.3643668618099</v>
      </c>
      <c r="O77">
        <v>17.066269920346599</v>
      </c>
      <c r="P77">
        <v>9.2380335116180099</v>
      </c>
      <c r="Q77">
        <v>12.071580239411</v>
      </c>
      <c r="R77">
        <v>16.614270007957</v>
      </c>
      <c r="S77">
        <v>18.842382608671301</v>
      </c>
      <c r="T77">
        <v>16.149781741514399</v>
      </c>
      <c r="U77">
        <v>18.179323839522802</v>
      </c>
      <c r="V77">
        <v>15.364809532423701</v>
      </c>
      <c r="W77">
        <v>20.684768503055</v>
      </c>
      <c r="X77">
        <v>21.865936700820999</v>
      </c>
      <c r="Y77">
        <v>9.0537833928099207</v>
      </c>
      <c r="Z77">
        <v>11.388062997301599</v>
      </c>
      <c r="AA77">
        <v>12.4903330986326</v>
      </c>
      <c r="AB77">
        <v>14.5604231297225</v>
      </c>
      <c r="AC77">
        <v>10.105734649333501</v>
      </c>
      <c r="AD77">
        <v>18.917528879736</v>
      </c>
      <c r="AE77">
        <v>18.6190212917891</v>
      </c>
      <c r="AF77">
        <v>13.9113630517234</v>
      </c>
      <c r="AG77">
        <v>20.121469971355999</v>
      </c>
      <c r="AH77">
        <v>15.697785579975401</v>
      </c>
      <c r="AI77">
        <v>5.6540374320217897</v>
      </c>
      <c r="AJ77">
        <v>9.5917998235899802</v>
      </c>
      <c r="AK77">
        <v>12.432102209546199</v>
      </c>
      <c r="AL77">
        <v>8.3755507402842593</v>
      </c>
      <c r="AM77">
        <v>14.986345154360899</v>
      </c>
      <c r="AN77">
        <v>17.9289098373789</v>
      </c>
      <c r="AO77">
        <v>16.851458191734199</v>
      </c>
      <c r="AP77">
        <v>10.9914171070435</v>
      </c>
      <c r="AQ77">
        <v>15.812836383956499</v>
      </c>
      <c r="AR77">
        <v>14.7134988526303</v>
      </c>
      <c r="AS77">
        <v>17.853745131924999</v>
      </c>
      <c r="AT77">
        <v>17.809247755049199</v>
      </c>
      <c r="AU77">
        <v>19.7436848631068</v>
      </c>
      <c r="AV77" t="s">
        <v>99</v>
      </c>
      <c r="AW77">
        <v>16.298674936198701</v>
      </c>
      <c r="AX77">
        <v>9.2680461203561304</v>
      </c>
      <c r="AY77">
        <v>16.7100158304759</v>
      </c>
      <c r="AZ77">
        <v>14.1588773218805</v>
      </c>
      <c r="BA77">
        <v>8.6928384734168507</v>
      </c>
      <c r="BB77">
        <v>18.014388511196</v>
      </c>
      <c r="BC77">
        <v>6.5434866470633501</v>
      </c>
      <c r="BD77">
        <v>12.0898784166046</v>
      </c>
      <c r="BE77">
        <v>10.105684439364699</v>
      </c>
      <c r="BF77">
        <v>16.9542683632422</v>
      </c>
      <c r="BG77">
        <v>14.6026970166106</v>
      </c>
      <c r="BH77">
        <v>12.974078169912399</v>
      </c>
      <c r="BI77" t="s">
        <v>99</v>
      </c>
      <c r="BJ77">
        <v>19.511591842499701</v>
      </c>
      <c r="BK77">
        <v>11.9453996777595</v>
      </c>
      <c r="BL77">
        <v>14.617812254097601</v>
      </c>
      <c r="BM77">
        <v>16.818081888995099</v>
      </c>
      <c r="BN77">
        <v>18.275363275276298</v>
      </c>
      <c r="BO77" t="s">
        <v>99</v>
      </c>
      <c r="BP77">
        <v>15.6831159260788</v>
      </c>
      <c r="BQ77">
        <v>12.286645437926</v>
      </c>
      <c r="BR77">
        <v>11.868126900782199</v>
      </c>
      <c r="BS77">
        <v>16.567017753543801</v>
      </c>
      <c r="BT77">
        <v>15.3227757621934</v>
      </c>
      <c r="BU77">
        <v>17.515535786159099</v>
      </c>
      <c r="BV77">
        <v>10.8397491572634</v>
      </c>
      <c r="BW77">
        <v>17.090197237123999</v>
      </c>
      <c r="BX77">
        <v>17.106615810501701</v>
      </c>
      <c r="BY77">
        <v>16.508002930330001</v>
      </c>
      <c r="BZ77">
        <v>14.3297171768158</v>
      </c>
      <c r="CA77">
        <v>12.6864020540936</v>
      </c>
      <c r="CB77">
        <v>12.344611723804499</v>
      </c>
      <c r="CC77">
        <v>11.8109454451861</v>
      </c>
      <c r="CD77">
        <v>17.026492632404</v>
      </c>
      <c r="CE77">
        <v>12.6016851267497</v>
      </c>
      <c r="CF77">
        <v>16.085054179021999</v>
      </c>
      <c r="CG77">
        <v>16.500003032871799</v>
      </c>
      <c r="CH77">
        <v>21.185329048752301</v>
      </c>
      <c r="CI77">
        <v>13.475948288522</v>
      </c>
      <c r="CJ77">
        <v>10.932463898995801</v>
      </c>
      <c r="CK77">
        <v>16.748689369733501</v>
      </c>
      <c r="CL77" t="s">
        <v>99</v>
      </c>
      <c r="CM77">
        <v>17.715574843364902</v>
      </c>
      <c r="CN77">
        <v>10.375966574284201</v>
      </c>
      <c r="CO77">
        <v>15.585069418080501</v>
      </c>
      <c r="CP77">
        <v>12.665469018836101</v>
      </c>
      <c r="CQ77">
        <v>18.128343586122099</v>
      </c>
      <c r="CR77">
        <v>21.5477092493479</v>
      </c>
      <c r="CS77">
        <v>11.745645480965001</v>
      </c>
      <c r="CT77">
        <v>67</v>
      </c>
    </row>
    <row r="78" spans="1:98" x14ac:dyDescent="0.3">
      <c r="A78" t="s">
        <v>251</v>
      </c>
      <c r="B78">
        <v>13.395340278709</v>
      </c>
      <c r="C78">
        <v>4.7530235869399098</v>
      </c>
      <c r="D78">
        <v>8.0563296795704904</v>
      </c>
      <c r="E78">
        <v>9.4901221082682703</v>
      </c>
      <c r="F78">
        <v>22.315642670553601</v>
      </c>
      <c r="G78">
        <v>7.9522334120102798</v>
      </c>
      <c r="H78">
        <v>10.8852544177252</v>
      </c>
      <c r="I78">
        <v>14.6337438449007</v>
      </c>
      <c r="J78">
        <v>17.2831453961292</v>
      </c>
      <c r="K78">
        <v>12.027907977016801</v>
      </c>
      <c r="L78">
        <v>18.070886438391799</v>
      </c>
      <c r="M78">
        <v>20.797404480996999</v>
      </c>
      <c r="N78">
        <v>14.309201476691101</v>
      </c>
      <c r="O78">
        <v>17.049926326387901</v>
      </c>
      <c r="P78">
        <v>8.0223443294865504</v>
      </c>
      <c r="Q78">
        <v>12.3992811484786</v>
      </c>
      <c r="R78">
        <v>15.6052320034053</v>
      </c>
      <c r="S78">
        <v>17.9272991144937</v>
      </c>
      <c r="T78">
        <v>16.340110696822698</v>
      </c>
      <c r="U78">
        <v>17.337429851536999</v>
      </c>
      <c r="V78">
        <v>14.640609911878</v>
      </c>
      <c r="W78">
        <v>19.326677562734599</v>
      </c>
      <c r="X78">
        <v>19.789711342267001</v>
      </c>
      <c r="Y78">
        <v>8.9194707401066804</v>
      </c>
      <c r="Z78">
        <v>10.6359316055668</v>
      </c>
      <c r="AA78">
        <v>11.807910283195</v>
      </c>
      <c r="AB78">
        <v>13.928603355656</v>
      </c>
      <c r="AC78">
        <v>10.396579779052299</v>
      </c>
      <c r="AD78">
        <v>19.187271026561898</v>
      </c>
      <c r="AE78">
        <v>18.278093851525</v>
      </c>
      <c r="AF78">
        <v>12.1056150164196</v>
      </c>
      <c r="AG78">
        <v>19.1625980748634</v>
      </c>
      <c r="AH78">
        <v>15.201063277322101</v>
      </c>
      <c r="AI78">
        <v>5.4742651277745296</v>
      </c>
      <c r="AJ78">
        <v>8.7510077779899103</v>
      </c>
      <c r="AK78">
        <v>11.7235600207065</v>
      </c>
      <c r="AL78">
        <v>7.9011279358312398</v>
      </c>
      <c r="AM78">
        <v>14.084661544837999</v>
      </c>
      <c r="AN78">
        <v>17.331466936978298</v>
      </c>
      <c r="AO78">
        <v>16.222096248723499</v>
      </c>
      <c r="AP78">
        <v>10.894025336017201</v>
      </c>
      <c r="AQ78">
        <v>14.7223654024599</v>
      </c>
      <c r="AR78">
        <v>14.163478098533201</v>
      </c>
      <c r="AS78">
        <v>16.985553897229401</v>
      </c>
      <c r="AT78">
        <v>16.198820750605499</v>
      </c>
      <c r="AU78">
        <v>19.2753875501576</v>
      </c>
      <c r="AV78" t="s">
        <v>99</v>
      </c>
      <c r="AW78">
        <v>15.456620873679499</v>
      </c>
      <c r="AX78">
        <v>8.3627093355463895</v>
      </c>
      <c r="AY78">
        <v>16.982286336138699</v>
      </c>
      <c r="AZ78">
        <v>13.358752083690399</v>
      </c>
      <c r="BA78">
        <v>8.0773694517257209</v>
      </c>
      <c r="BB78">
        <v>16.368914470838799</v>
      </c>
      <c r="BC78">
        <v>6.0980228270916701</v>
      </c>
      <c r="BD78">
        <v>11.8535275149407</v>
      </c>
      <c r="BE78">
        <v>9.8103711833978302</v>
      </c>
      <c r="BF78">
        <v>16.225743890023001</v>
      </c>
      <c r="BG78">
        <v>13.5316286290835</v>
      </c>
      <c r="BH78">
        <v>11.8699671619363</v>
      </c>
      <c r="BI78" t="s">
        <v>99</v>
      </c>
      <c r="BJ78">
        <v>18.974831986306299</v>
      </c>
      <c r="BK78">
        <v>9.9569917769308791</v>
      </c>
      <c r="BL78">
        <v>13.6473367244068</v>
      </c>
      <c r="BM78">
        <v>16.224791721523999</v>
      </c>
      <c r="BN78">
        <v>17.105051916115801</v>
      </c>
      <c r="BO78">
        <v>22.902409081980501</v>
      </c>
      <c r="BP78">
        <v>15.633873471885099</v>
      </c>
      <c r="BQ78">
        <v>11.5403708170413</v>
      </c>
      <c r="BR78">
        <v>10.888725379138499</v>
      </c>
      <c r="BS78">
        <v>15.1020949194177</v>
      </c>
      <c r="BT78">
        <v>14.354319643862899</v>
      </c>
      <c r="BU78">
        <v>16.771048105094799</v>
      </c>
      <c r="BV78">
        <v>10.542727072256101</v>
      </c>
      <c r="BW78">
        <v>17.1317108126424</v>
      </c>
      <c r="BX78">
        <v>16.868433517839701</v>
      </c>
      <c r="BY78">
        <v>14.7309295606799</v>
      </c>
      <c r="BZ78">
        <v>13.560348894053501</v>
      </c>
      <c r="CA78">
        <v>12.3070505046589</v>
      </c>
      <c r="CB78">
        <v>11.3691278878399</v>
      </c>
      <c r="CC78">
        <v>11.514736702131</v>
      </c>
      <c r="CD78">
        <v>16.842199387096802</v>
      </c>
      <c r="CE78">
        <v>12.0403231298121</v>
      </c>
      <c r="CF78">
        <v>14.296550870102299</v>
      </c>
      <c r="CG78">
        <v>14.6762254248669</v>
      </c>
      <c r="CH78">
        <v>21.440150933636499</v>
      </c>
      <c r="CI78">
        <v>13.148968897607901</v>
      </c>
      <c r="CJ78">
        <v>10.6926763655463</v>
      </c>
      <c r="CK78">
        <v>16.449709524927801</v>
      </c>
      <c r="CL78" t="s">
        <v>99</v>
      </c>
      <c r="CM78">
        <v>17.579591119158</v>
      </c>
      <c r="CN78">
        <v>9.7554613397342607</v>
      </c>
      <c r="CO78">
        <v>15.07420262504</v>
      </c>
      <c r="CP78">
        <v>11.9984591817517</v>
      </c>
      <c r="CQ78">
        <v>17.255879190900998</v>
      </c>
      <c r="CR78">
        <v>21.344845632638201</v>
      </c>
      <c r="CS78">
        <v>11.1597523348357</v>
      </c>
      <c r="CT78">
        <v>68</v>
      </c>
    </row>
    <row r="79" spans="1:98" x14ac:dyDescent="0.3">
      <c r="A79" t="s">
        <v>252</v>
      </c>
      <c r="B79">
        <v>14.9541930796695</v>
      </c>
      <c r="C79">
        <v>4.8744464775159502</v>
      </c>
      <c r="D79">
        <v>7.99075505549418</v>
      </c>
      <c r="E79">
        <v>10.215183508837001</v>
      </c>
      <c r="F79">
        <v>23.053437502439699</v>
      </c>
      <c r="G79">
        <v>9.3120790650815906</v>
      </c>
      <c r="H79">
        <v>11.7480062901232</v>
      </c>
      <c r="I79">
        <v>13.8205746621594</v>
      </c>
      <c r="J79">
        <v>17.9311373312242</v>
      </c>
      <c r="K79">
        <v>11.4595435512775</v>
      </c>
      <c r="L79">
        <v>19.613668961823599</v>
      </c>
      <c r="M79">
        <v>22.814188016078699</v>
      </c>
      <c r="N79">
        <v>16.511611566154802</v>
      </c>
      <c r="O79">
        <v>15.697852714658101</v>
      </c>
      <c r="P79">
        <v>9.7393065919543602</v>
      </c>
      <c r="Q79">
        <v>12.8405585826885</v>
      </c>
      <c r="R79">
        <v>16.439625484712401</v>
      </c>
      <c r="S79">
        <v>18.399930129317799</v>
      </c>
      <c r="T79">
        <v>17.4335530279061</v>
      </c>
      <c r="U79">
        <v>18.136746449645202</v>
      </c>
      <c r="V79">
        <v>15.238857228765299</v>
      </c>
      <c r="W79">
        <v>21.349597542353902</v>
      </c>
      <c r="X79">
        <v>19.270934399044599</v>
      </c>
      <c r="Y79">
        <v>8.1414972445579004</v>
      </c>
      <c r="Z79">
        <v>10.866772356147999</v>
      </c>
      <c r="AA79">
        <v>13.1526652305759</v>
      </c>
      <c r="AB79">
        <v>14.640163883621399</v>
      </c>
      <c r="AC79">
        <v>10.597597718099999</v>
      </c>
      <c r="AD79">
        <v>18.880329762967701</v>
      </c>
      <c r="AE79">
        <v>19.585083212194</v>
      </c>
      <c r="AF79">
        <v>14.0793533136239</v>
      </c>
      <c r="AG79">
        <v>17.795373827626399</v>
      </c>
      <c r="AH79">
        <v>15.683950877915001</v>
      </c>
      <c r="AI79">
        <v>6.3896944874931503</v>
      </c>
      <c r="AJ79">
        <v>10.1001676152543</v>
      </c>
      <c r="AK79">
        <v>13.2605179066414</v>
      </c>
      <c r="AL79">
        <v>8.8679032932052007</v>
      </c>
      <c r="AM79">
        <v>14.851414168417801</v>
      </c>
      <c r="AN79">
        <v>18.180972595431601</v>
      </c>
      <c r="AO79">
        <v>17.431348751355301</v>
      </c>
      <c r="AP79">
        <v>11.087216838779201</v>
      </c>
      <c r="AQ79">
        <v>15.8784008959611</v>
      </c>
      <c r="AR79">
        <v>14.0516198959528</v>
      </c>
      <c r="AS79">
        <v>18.186286945887801</v>
      </c>
      <c r="AT79">
        <v>18.396128020556201</v>
      </c>
      <c r="AU79">
        <v>21.071833783638098</v>
      </c>
      <c r="AV79" t="s">
        <v>99</v>
      </c>
      <c r="AW79">
        <v>15.1221335227042</v>
      </c>
      <c r="AX79">
        <v>9.4780504353639099</v>
      </c>
      <c r="AY79">
        <v>16.637302199476</v>
      </c>
      <c r="AZ79">
        <v>14.709118768011599</v>
      </c>
      <c r="BA79">
        <v>9.0526332993119798</v>
      </c>
      <c r="BB79">
        <v>16.964666442968401</v>
      </c>
      <c r="BC79">
        <v>7.18711843936698</v>
      </c>
      <c r="BD79">
        <v>12.662877775672801</v>
      </c>
      <c r="BE79">
        <v>9.8532637771045195</v>
      </c>
      <c r="BF79">
        <v>15.563594369952501</v>
      </c>
      <c r="BG79">
        <v>14.734075811388699</v>
      </c>
      <c r="BH79">
        <v>13.198328196078</v>
      </c>
      <c r="BI79" t="s">
        <v>99</v>
      </c>
      <c r="BJ79">
        <v>19.311967166301802</v>
      </c>
      <c r="BK79">
        <v>12.563398024777999</v>
      </c>
      <c r="BL79">
        <v>15.211685060029801</v>
      </c>
      <c r="BM79">
        <v>15.8994566183156</v>
      </c>
      <c r="BN79">
        <v>19.452187855255598</v>
      </c>
      <c r="BO79" t="s">
        <v>99</v>
      </c>
      <c r="BP79">
        <v>16.351306573041199</v>
      </c>
      <c r="BQ79">
        <v>12.418404149305401</v>
      </c>
      <c r="BR79">
        <v>11.870322286747401</v>
      </c>
      <c r="BS79">
        <v>17.282843633298501</v>
      </c>
      <c r="BT79">
        <v>14.7063969234685</v>
      </c>
      <c r="BU79">
        <v>17.457198771295602</v>
      </c>
      <c r="BV79">
        <v>11.3087545293199</v>
      </c>
      <c r="BW79">
        <v>17.619398949517102</v>
      </c>
      <c r="BX79">
        <v>16.941789164237299</v>
      </c>
      <c r="BY79">
        <v>16.550665358811401</v>
      </c>
      <c r="BZ79">
        <v>14.755726127115301</v>
      </c>
      <c r="CA79">
        <v>12.2250128484859</v>
      </c>
      <c r="CB79">
        <v>13.0696627440604</v>
      </c>
      <c r="CC79">
        <v>12.162632789409599</v>
      </c>
      <c r="CD79">
        <v>17.709729913448299</v>
      </c>
      <c r="CE79">
        <v>12.8665468766989</v>
      </c>
      <c r="CF79">
        <v>13.470699526896899</v>
      </c>
      <c r="CG79">
        <v>16.0479330257199</v>
      </c>
      <c r="CH79">
        <v>21.7185937269393</v>
      </c>
      <c r="CI79">
        <v>12.7259997274349</v>
      </c>
      <c r="CJ79">
        <v>12.1316610489465</v>
      </c>
      <c r="CK79">
        <v>16.5137650038847</v>
      </c>
      <c r="CL79" t="s">
        <v>99</v>
      </c>
      <c r="CM79">
        <v>18.226609349540801</v>
      </c>
      <c r="CN79">
        <v>10.9489793727309</v>
      </c>
      <c r="CO79">
        <v>16.112044344733299</v>
      </c>
      <c r="CP79">
        <v>13.3681339813102</v>
      </c>
      <c r="CQ79">
        <v>18.0310249322144</v>
      </c>
      <c r="CR79">
        <v>18.6565030159678</v>
      </c>
      <c r="CS79">
        <v>12.1033315598391</v>
      </c>
      <c r="CT79">
        <v>69</v>
      </c>
    </row>
    <row r="80" spans="1:98" x14ac:dyDescent="0.3">
      <c r="A80" t="s">
        <v>253</v>
      </c>
      <c r="B80">
        <v>13.7918801369833</v>
      </c>
      <c r="C80">
        <v>4.5481529977807202</v>
      </c>
      <c r="D80">
        <v>7.6068519324961796</v>
      </c>
      <c r="E80">
        <v>9.7843782440395497</v>
      </c>
      <c r="F80">
        <v>20.806919262089799</v>
      </c>
      <c r="G80">
        <v>8.2274835600345497</v>
      </c>
      <c r="H80">
        <v>11.247997832730601</v>
      </c>
      <c r="I80">
        <v>12.8584642635095</v>
      </c>
      <c r="J80">
        <v>17.187455294544701</v>
      </c>
      <c r="K80">
        <v>10.6809905772683</v>
      </c>
      <c r="L80">
        <v>19.788692355004901</v>
      </c>
      <c r="M80">
        <v>21.079439671274901</v>
      </c>
      <c r="N80">
        <v>15.4709760042753</v>
      </c>
      <c r="O80">
        <v>15.1759955101382</v>
      </c>
      <c r="P80">
        <v>8.3887848860874996</v>
      </c>
      <c r="Q80">
        <v>12.483804509415901</v>
      </c>
      <c r="R80">
        <v>15.605922296193</v>
      </c>
      <c r="S80">
        <v>17.672965802968601</v>
      </c>
      <c r="T80">
        <v>16.668744001765798</v>
      </c>
      <c r="U80">
        <v>17.4050973548634</v>
      </c>
      <c r="V80">
        <v>14.3494918809078</v>
      </c>
      <c r="W80">
        <v>20.243029889932899</v>
      </c>
      <c r="X80">
        <v>18.5601418603555</v>
      </c>
      <c r="Y80">
        <v>7.3685421960080699</v>
      </c>
      <c r="Z80">
        <v>9.9271840662332593</v>
      </c>
      <c r="AA80">
        <v>12.1951813368175</v>
      </c>
      <c r="AB80">
        <v>13.880199673560799</v>
      </c>
      <c r="AC80">
        <v>9.8830140720857393</v>
      </c>
      <c r="AD80">
        <v>17.8956731923858</v>
      </c>
      <c r="AE80">
        <v>18.3679781943076</v>
      </c>
      <c r="AF80">
        <v>12.555005809648501</v>
      </c>
      <c r="AG80">
        <v>16.739469561997801</v>
      </c>
      <c r="AH80">
        <v>15.359024533188601</v>
      </c>
      <c r="AI80">
        <v>5.9477970460274703</v>
      </c>
      <c r="AJ80">
        <v>9.3960361084419795</v>
      </c>
      <c r="AK80">
        <v>11.9914656249312</v>
      </c>
      <c r="AL80">
        <v>8.4191206153810203</v>
      </c>
      <c r="AM80">
        <v>13.780474829840999</v>
      </c>
      <c r="AN80">
        <v>17.5844256318607</v>
      </c>
      <c r="AO80">
        <v>16.352683200684801</v>
      </c>
      <c r="AP80">
        <v>10.5724515858166</v>
      </c>
      <c r="AQ80">
        <v>14.4506480563149</v>
      </c>
      <c r="AR80">
        <v>13.4081296966287</v>
      </c>
      <c r="AS80">
        <v>17.027147828968999</v>
      </c>
      <c r="AT80">
        <v>16.965374745965601</v>
      </c>
      <c r="AU80">
        <v>20.446508408163499</v>
      </c>
      <c r="AV80" t="s">
        <v>99</v>
      </c>
      <c r="AW80">
        <v>14.4067207896002</v>
      </c>
      <c r="AX80">
        <v>8.1648521341988793</v>
      </c>
      <c r="AY80">
        <v>16.015231603910799</v>
      </c>
      <c r="AZ80">
        <v>13.524381992388401</v>
      </c>
      <c r="BA80">
        <v>8.3239623720320104</v>
      </c>
      <c r="BB80">
        <v>15.321671456852201</v>
      </c>
      <c r="BC80">
        <v>6.9745072825308903</v>
      </c>
      <c r="BD80">
        <v>12.157241557139701</v>
      </c>
      <c r="BE80">
        <v>9.2499963478858191</v>
      </c>
      <c r="BF80">
        <v>14.2693022636991</v>
      </c>
      <c r="BG80">
        <v>13.6032801865337</v>
      </c>
      <c r="BH80">
        <v>12.136537621172399</v>
      </c>
      <c r="BI80" t="s">
        <v>99</v>
      </c>
      <c r="BJ80">
        <v>18.6248978166348</v>
      </c>
      <c r="BK80">
        <v>11.044802226423799</v>
      </c>
      <c r="BL80">
        <v>14.3797665200222</v>
      </c>
      <c r="BM80">
        <v>15.5833341488307</v>
      </c>
      <c r="BN80">
        <v>17.748698851198601</v>
      </c>
      <c r="BO80" t="s">
        <v>99</v>
      </c>
      <c r="BP80">
        <v>16.0931462950292</v>
      </c>
      <c r="BQ80">
        <v>11.6710221163939</v>
      </c>
      <c r="BR80">
        <v>10.925322228248399</v>
      </c>
      <c r="BS80">
        <v>16.3907147635991</v>
      </c>
      <c r="BT80">
        <v>13.807295860413401</v>
      </c>
      <c r="BU80">
        <v>16.3197407327695</v>
      </c>
      <c r="BV80">
        <v>10.794806447973301</v>
      </c>
      <c r="BW80">
        <v>17.350323951892499</v>
      </c>
      <c r="BX80">
        <v>16.705510480842399</v>
      </c>
      <c r="BY80">
        <v>15.3998838441976</v>
      </c>
      <c r="BZ80">
        <v>13.7296446991369</v>
      </c>
      <c r="CA80">
        <v>11.910175050095001</v>
      </c>
      <c r="CB80">
        <v>11.9138631048917</v>
      </c>
      <c r="CC80">
        <v>11.5469468432297</v>
      </c>
      <c r="CD80">
        <v>16.7598031917295</v>
      </c>
      <c r="CE80">
        <v>12.2231968688628</v>
      </c>
      <c r="CF80">
        <v>12.3607198496648</v>
      </c>
      <c r="CG80">
        <v>14.419821830718799</v>
      </c>
      <c r="CH80">
        <v>19.5949158674469</v>
      </c>
      <c r="CI80">
        <v>11.972347314955099</v>
      </c>
      <c r="CJ80">
        <v>11.6898301261319</v>
      </c>
      <c r="CK80">
        <v>15.768678578166</v>
      </c>
      <c r="CL80" t="s">
        <v>99</v>
      </c>
      <c r="CM80">
        <v>17.328277327601601</v>
      </c>
      <c r="CN80">
        <v>10.224694555819299</v>
      </c>
      <c r="CO80">
        <v>15.3800843998534</v>
      </c>
      <c r="CP80">
        <v>12.529434340102201</v>
      </c>
      <c r="CQ80">
        <v>17.7704661155229</v>
      </c>
      <c r="CR80">
        <v>17.673100293243301</v>
      </c>
      <c r="CS80">
        <v>11.4272096981645</v>
      </c>
      <c r="CT80">
        <v>70</v>
      </c>
    </row>
    <row r="81" spans="1:98" x14ac:dyDescent="0.3">
      <c r="A81" t="s">
        <v>254</v>
      </c>
      <c r="B81">
        <v>12.6907377324807</v>
      </c>
      <c r="C81">
        <v>4.6762693318220201</v>
      </c>
      <c r="D81">
        <v>8.1718909313783197</v>
      </c>
      <c r="E81">
        <v>8.8657744672803194</v>
      </c>
      <c r="F81">
        <v>20.123691256069002</v>
      </c>
      <c r="G81">
        <v>8.3974034476264308</v>
      </c>
      <c r="H81">
        <v>11.4439288500411</v>
      </c>
      <c r="I81">
        <v>15.469217488156501</v>
      </c>
      <c r="J81">
        <v>18.013973797195</v>
      </c>
      <c r="K81">
        <v>12.5996550597491</v>
      </c>
      <c r="L81" t="s">
        <v>99</v>
      </c>
      <c r="M81">
        <v>21.809104897838701</v>
      </c>
      <c r="N81">
        <v>13.5679076472766</v>
      </c>
      <c r="O81">
        <v>16.529217439267899</v>
      </c>
      <c r="P81">
        <v>7.6828540321148404</v>
      </c>
      <c r="Q81">
        <v>18.4476766089813</v>
      </c>
      <c r="R81">
        <v>15.559487169555201</v>
      </c>
      <c r="S81">
        <v>17.604668446826</v>
      </c>
      <c r="T81">
        <v>13.1512197533311</v>
      </c>
      <c r="U81">
        <v>17.287532043618601</v>
      </c>
      <c r="V81">
        <v>13.1404851750235</v>
      </c>
      <c r="W81">
        <v>18.494722318194398</v>
      </c>
      <c r="X81">
        <v>19.108930506113499</v>
      </c>
      <c r="Y81">
        <v>9.3115150526415906</v>
      </c>
      <c r="Z81">
        <v>10.052299297242699</v>
      </c>
      <c r="AA81">
        <v>11.600293279176601</v>
      </c>
      <c r="AB81">
        <v>14.096486200659101</v>
      </c>
      <c r="AC81">
        <v>10.404098795964099</v>
      </c>
      <c r="AD81">
        <v>17.740616891147098</v>
      </c>
      <c r="AE81">
        <v>16.483374670421099</v>
      </c>
      <c r="AF81">
        <v>10.201716054980499</v>
      </c>
      <c r="AG81">
        <v>17.907589795645698</v>
      </c>
      <c r="AH81">
        <v>15.305825344873799</v>
      </c>
      <c r="AI81">
        <v>5.9984954356918596</v>
      </c>
      <c r="AJ81">
        <v>8.0921882516315993</v>
      </c>
      <c r="AK81">
        <v>13.6487358552952</v>
      </c>
      <c r="AL81">
        <v>13.5506438172765</v>
      </c>
      <c r="AM81">
        <v>12.611270181950999</v>
      </c>
      <c r="AN81">
        <v>17.141120342078999</v>
      </c>
      <c r="AO81">
        <v>15.030494660457499</v>
      </c>
      <c r="AP81">
        <v>11.3636386863834</v>
      </c>
      <c r="AQ81">
        <v>13.634167664866601</v>
      </c>
      <c r="AR81">
        <v>13.8837345205059</v>
      </c>
      <c r="AS81">
        <v>15.9409138702561</v>
      </c>
      <c r="AT81">
        <v>14.335214664354501</v>
      </c>
      <c r="AU81" t="s">
        <v>99</v>
      </c>
      <c r="AV81" t="s">
        <v>99</v>
      </c>
      <c r="AW81">
        <v>14.815563567612299</v>
      </c>
      <c r="AX81">
        <v>7.4166558126531399</v>
      </c>
      <c r="AY81">
        <v>16.825458594345299</v>
      </c>
      <c r="AZ81">
        <v>13.645239149427001</v>
      </c>
      <c r="BA81">
        <v>13.4941706315724</v>
      </c>
      <c r="BB81">
        <v>13.7021587960049</v>
      </c>
      <c r="BC81">
        <v>7.2473123399484702</v>
      </c>
      <c r="BD81">
        <v>11.6461720018265</v>
      </c>
      <c r="BE81">
        <v>9.7558371035296698</v>
      </c>
      <c r="BF81">
        <v>15.403641130249101</v>
      </c>
      <c r="BG81">
        <v>12.883137208143101</v>
      </c>
      <c r="BH81">
        <v>11.407683793179</v>
      </c>
      <c r="BI81" t="s">
        <v>99</v>
      </c>
      <c r="BJ81">
        <v>19.418850321727</v>
      </c>
      <c r="BK81">
        <v>9.9028214016047098</v>
      </c>
      <c r="BL81">
        <v>13.567830555654201</v>
      </c>
      <c r="BM81">
        <v>15.882259740895</v>
      </c>
      <c r="BN81">
        <v>16.318840917382001</v>
      </c>
      <c r="BO81" t="s">
        <v>99</v>
      </c>
      <c r="BP81">
        <v>15.991632696063901</v>
      </c>
      <c r="BQ81">
        <v>11.380288969811399</v>
      </c>
      <c r="BR81">
        <v>10.529430036785101</v>
      </c>
      <c r="BS81">
        <v>14.3516310336529</v>
      </c>
      <c r="BT81">
        <v>13.4606952096591</v>
      </c>
      <c r="BU81">
        <v>15.641053007079201</v>
      </c>
      <c r="BV81">
        <v>10.8790295912769</v>
      </c>
      <c r="BW81">
        <v>16.551359687726901</v>
      </c>
      <c r="BX81">
        <v>16.280807393471399</v>
      </c>
      <c r="BY81">
        <v>14.0906435698453</v>
      </c>
      <c r="BZ81">
        <v>13.7117420227405</v>
      </c>
      <c r="CA81">
        <v>12.003516599060699</v>
      </c>
      <c r="CB81">
        <v>11.3411614044053</v>
      </c>
      <c r="CC81">
        <v>11.5989833570746</v>
      </c>
      <c r="CD81">
        <v>16.367383696565199</v>
      </c>
      <c r="CE81">
        <v>11.7210382668567</v>
      </c>
      <c r="CF81">
        <v>10.9919586745371</v>
      </c>
      <c r="CG81">
        <v>13.6048916147307</v>
      </c>
      <c r="CH81">
        <v>19.658038393890401</v>
      </c>
      <c r="CI81">
        <v>12.743699125650201</v>
      </c>
      <c r="CJ81">
        <v>11.848592533846301</v>
      </c>
      <c r="CK81">
        <v>16.650038789841499</v>
      </c>
      <c r="CL81" t="s">
        <v>99</v>
      </c>
      <c r="CM81">
        <v>18.268686399730299</v>
      </c>
      <c r="CN81">
        <v>10.414859482212</v>
      </c>
      <c r="CO81">
        <v>14.8791769587096</v>
      </c>
      <c r="CP81">
        <v>12.4507803943211</v>
      </c>
      <c r="CQ81">
        <v>16.9420528721209</v>
      </c>
      <c r="CR81">
        <v>21.3290179128246</v>
      </c>
      <c r="CS81">
        <v>11.1617163890988</v>
      </c>
      <c r="CT81">
        <v>71</v>
      </c>
    </row>
    <row r="82" spans="1:98" x14ac:dyDescent="0.3">
      <c r="A82" t="s">
        <v>255</v>
      </c>
      <c r="B82">
        <v>13.3963704812502</v>
      </c>
      <c r="C82">
        <v>4.6809678378881197</v>
      </c>
      <c r="D82">
        <v>8.0183123246069901</v>
      </c>
      <c r="E82">
        <v>9.0483062382403592</v>
      </c>
      <c r="F82">
        <v>19.6248852349187</v>
      </c>
      <c r="G82">
        <v>8.5298492811040205</v>
      </c>
      <c r="H82">
        <v>11.230723489861999</v>
      </c>
      <c r="I82">
        <v>15.6074828311743</v>
      </c>
      <c r="J82">
        <v>17.508437799711398</v>
      </c>
      <c r="K82">
        <v>12.415592106241601</v>
      </c>
      <c r="L82">
        <v>18.053610967047899</v>
      </c>
      <c r="M82">
        <v>21.530798047449501</v>
      </c>
      <c r="N82">
        <v>14.170063312073699</v>
      </c>
      <c r="O82">
        <v>16.299432863212999</v>
      </c>
      <c r="P82">
        <v>7.8364934794657</v>
      </c>
      <c r="Q82">
        <v>18.099873048805701</v>
      </c>
      <c r="R82">
        <v>16.128363918841799</v>
      </c>
      <c r="S82">
        <v>18.498255608622099</v>
      </c>
      <c r="T82">
        <v>12.729426591245399</v>
      </c>
      <c r="U82">
        <v>17.063471279856401</v>
      </c>
      <c r="V82">
        <v>13.8884224469092</v>
      </c>
      <c r="W82">
        <v>18.953861782991499</v>
      </c>
      <c r="X82">
        <v>18.990569282471601</v>
      </c>
      <c r="Y82">
        <v>9.3375253747467006</v>
      </c>
      <c r="Z82">
        <v>10.3274993110506</v>
      </c>
      <c r="AA82">
        <v>11.9174041258293</v>
      </c>
      <c r="AB82">
        <v>14.487426475246901</v>
      </c>
      <c r="AC82">
        <v>10.409163691256399</v>
      </c>
      <c r="AD82">
        <v>18.083538182288301</v>
      </c>
      <c r="AE82">
        <v>17.822823672383201</v>
      </c>
      <c r="AF82">
        <v>11.2458038284217</v>
      </c>
      <c r="AG82">
        <v>18.115833801747701</v>
      </c>
      <c r="AH82">
        <v>16.504890697286999</v>
      </c>
      <c r="AI82">
        <v>5.9891235974464303</v>
      </c>
      <c r="AJ82">
        <v>8.9508996064233504</v>
      </c>
      <c r="AK82">
        <v>13.6519232437265</v>
      </c>
      <c r="AL82">
        <v>13.715838219236501</v>
      </c>
      <c r="AM82">
        <v>13.321968293131301</v>
      </c>
      <c r="AN82">
        <v>17.211122254182602</v>
      </c>
      <c r="AO82">
        <v>15.619696704771499</v>
      </c>
      <c r="AP82">
        <v>11.064665616887901</v>
      </c>
      <c r="AQ82">
        <v>14.6384288371691</v>
      </c>
      <c r="AR82">
        <v>14.1801344437879</v>
      </c>
      <c r="AS82">
        <v>16.783718553717801</v>
      </c>
      <c r="AT82">
        <v>15.1047750220343</v>
      </c>
      <c r="AU82" t="s">
        <v>99</v>
      </c>
      <c r="AV82" t="s">
        <v>99</v>
      </c>
      <c r="AW82">
        <v>15.0572079104994</v>
      </c>
      <c r="AX82">
        <v>7.7781990916045496</v>
      </c>
      <c r="AY82">
        <v>16.289634246337499</v>
      </c>
      <c r="AZ82">
        <v>13.8779727143607</v>
      </c>
      <c r="BA82">
        <v>13.9333555987607</v>
      </c>
      <c r="BB82">
        <v>14.8786056574385</v>
      </c>
      <c r="BC82">
        <v>7.2564197453926598</v>
      </c>
      <c r="BD82">
        <v>11.570269382131601</v>
      </c>
      <c r="BE82">
        <v>9.7807048367665104</v>
      </c>
      <c r="BF82">
        <v>15.353587390854701</v>
      </c>
      <c r="BG82">
        <v>13.670457380714099</v>
      </c>
      <c r="BH82">
        <v>11.5423707676749</v>
      </c>
      <c r="BI82" t="s">
        <v>99</v>
      </c>
      <c r="BJ82">
        <v>20.222762398428401</v>
      </c>
      <c r="BK82">
        <v>10.344724462676499</v>
      </c>
      <c r="BL82">
        <v>13.861998230243699</v>
      </c>
      <c r="BM82">
        <v>16.768871817392199</v>
      </c>
      <c r="BN82">
        <v>16.951007603341299</v>
      </c>
      <c r="BO82" t="s">
        <v>99</v>
      </c>
      <c r="BP82">
        <v>16.768491376539998</v>
      </c>
      <c r="BQ82">
        <v>11.5895951415011</v>
      </c>
      <c r="BR82">
        <v>11.0423325328895</v>
      </c>
      <c r="BS82">
        <v>15.396088155228499</v>
      </c>
      <c r="BT82">
        <v>14.467643640379601</v>
      </c>
      <c r="BU82" t="s">
        <v>99</v>
      </c>
      <c r="BV82">
        <v>11.0371057967019</v>
      </c>
      <c r="BW82">
        <v>17.1186577290513</v>
      </c>
      <c r="BX82">
        <v>16.5753112038735</v>
      </c>
      <c r="BY82">
        <v>14.974735523319699</v>
      </c>
      <c r="BZ82">
        <v>13.938551696880101</v>
      </c>
      <c r="CA82">
        <v>12.163847868630199</v>
      </c>
      <c r="CB82">
        <v>11.657340557812899</v>
      </c>
      <c r="CC82">
        <v>11.5793556633029</v>
      </c>
      <c r="CD82">
        <v>17.218105256893601</v>
      </c>
      <c r="CE82">
        <v>11.7302013266305</v>
      </c>
      <c r="CF82">
        <v>11.388938209272</v>
      </c>
      <c r="CG82">
        <v>14.2105172584449</v>
      </c>
      <c r="CH82">
        <v>19.046407173459301</v>
      </c>
      <c r="CI82">
        <v>12.848448930674399</v>
      </c>
      <c r="CJ82">
        <v>11.906894851649</v>
      </c>
      <c r="CK82">
        <v>17.266658081545</v>
      </c>
      <c r="CL82" t="s">
        <v>99</v>
      </c>
      <c r="CM82">
        <v>18.098809774093901</v>
      </c>
      <c r="CN82">
        <v>10.472595327411</v>
      </c>
      <c r="CO82">
        <v>15.6132153947765</v>
      </c>
      <c r="CP82">
        <v>12.4643185227677</v>
      </c>
      <c r="CQ82">
        <v>17.335266557181399</v>
      </c>
      <c r="CR82">
        <v>21.445946171822801</v>
      </c>
      <c r="CS82">
        <v>11.4036676585041</v>
      </c>
      <c r="CT82">
        <v>72</v>
      </c>
    </row>
    <row r="83" spans="1:98" x14ac:dyDescent="0.3">
      <c r="A83" t="s">
        <v>256</v>
      </c>
      <c r="B83">
        <v>12.474058741052501</v>
      </c>
      <c r="C83">
        <v>4.9008342529453897</v>
      </c>
      <c r="D83">
        <v>7.70570912602542</v>
      </c>
      <c r="E83">
        <v>9.6435211385156201</v>
      </c>
      <c r="F83">
        <v>21.636888558430702</v>
      </c>
      <c r="G83">
        <v>7.78838801485752</v>
      </c>
      <c r="H83">
        <v>11.347515854630499</v>
      </c>
      <c r="I83">
        <v>15.149282132132701</v>
      </c>
      <c r="J83">
        <v>16.9128895144691</v>
      </c>
      <c r="K83">
        <v>11.0607604753228</v>
      </c>
      <c r="L83">
        <v>18.834639119401299</v>
      </c>
      <c r="M83">
        <v>19.851945806446999</v>
      </c>
      <c r="N83">
        <v>13.378852814229599</v>
      </c>
      <c r="O83">
        <v>15.8200072191666</v>
      </c>
      <c r="P83">
        <v>7.7811624262669596</v>
      </c>
      <c r="Q83">
        <v>12.727736504397701</v>
      </c>
      <c r="R83">
        <v>15.5682143851517</v>
      </c>
      <c r="S83">
        <v>17.3941191359601</v>
      </c>
      <c r="T83">
        <v>16.188468250464101</v>
      </c>
      <c r="U83">
        <v>17.402839497076101</v>
      </c>
      <c r="V83">
        <v>12.56303726018</v>
      </c>
      <c r="W83">
        <v>18.337533644073901</v>
      </c>
      <c r="X83">
        <v>18.468556979604301</v>
      </c>
      <c r="Y83">
        <v>8.6962634401293197</v>
      </c>
      <c r="Z83">
        <v>10.067556897286901</v>
      </c>
      <c r="AA83">
        <v>11.8239083237657</v>
      </c>
      <c r="AB83">
        <v>14.3987905093467</v>
      </c>
      <c r="AC83">
        <v>10.309366397563799</v>
      </c>
      <c r="AD83">
        <v>17.490481052204199</v>
      </c>
      <c r="AE83">
        <v>15.7694432344441</v>
      </c>
      <c r="AF83">
        <v>11.0609452318311</v>
      </c>
      <c r="AG83">
        <v>18.092033572927399</v>
      </c>
      <c r="AH83">
        <v>14.3073283485872</v>
      </c>
      <c r="AI83">
        <v>6.0534203166452496</v>
      </c>
      <c r="AJ83">
        <v>7.8969889874828603</v>
      </c>
      <c r="AK83">
        <v>11.272781735429</v>
      </c>
      <c r="AL83">
        <v>8.1229926795626604</v>
      </c>
      <c r="AM83">
        <v>11.9312905490379</v>
      </c>
      <c r="AN83">
        <v>16.8382256247078</v>
      </c>
      <c r="AO83">
        <v>14.857694471062</v>
      </c>
      <c r="AP83">
        <v>11.699500829132701</v>
      </c>
      <c r="AQ83">
        <v>13.0739139023169</v>
      </c>
      <c r="AR83">
        <v>13.3871058623964</v>
      </c>
      <c r="AS83">
        <v>15.9386394111475</v>
      </c>
      <c r="AT83">
        <v>14.840390185374901</v>
      </c>
      <c r="AU83">
        <v>19.899266527860998</v>
      </c>
      <c r="AV83" t="s">
        <v>99</v>
      </c>
      <c r="AW83">
        <v>13.872850258540099</v>
      </c>
      <c r="AX83">
        <v>7.9517763908453398</v>
      </c>
      <c r="AY83">
        <v>16.824877314677799</v>
      </c>
      <c r="AZ83">
        <v>13.483416348667699</v>
      </c>
      <c r="BA83">
        <v>8.3788687893876101</v>
      </c>
      <c r="BB83">
        <v>14.176379666753601</v>
      </c>
      <c r="BC83">
        <v>7.8817662643162398</v>
      </c>
      <c r="BD83">
        <v>12.403108409503099</v>
      </c>
      <c r="BE83">
        <v>10.106907019573001</v>
      </c>
      <c r="BF83">
        <v>15.3707772517562</v>
      </c>
      <c r="BG83">
        <v>12.857567761153099</v>
      </c>
      <c r="BH83">
        <v>11.5951944359515</v>
      </c>
      <c r="BI83" t="s">
        <v>99</v>
      </c>
      <c r="BJ83">
        <v>18.444963300843099</v>
      </c>
      <c r="BK83">
        <v>9.9744510970309097</v>
      </c>
      <c r="BL83">
        <v>13.790491772894899</v>
      </c>
      <c r="BM83">
        <v>14.891733845860699</v>
      </c>
      <c r="BN83">
        <v>16.907398582243399</v>
      </c>
      <c r="BO83">
        <v>21.990821608589499</v>
      </c>
      <c r="BP83">
        <v>15.3378250577023</v>
      </c>
      <c r="BQ83">
        <v>11.1385365197029</v>
      </c>
      <c r="BR83">
        <v>10.704705686751501</v>
      </c>
      <c r="BS83">
        <v>14.2901746101182</v>
      </c>
      <c r="BT83">
        <v>13.565699421777801</v>
      </c>
      <c r="BU83">
        <v>15.559558185065701</v>
      </c>
      <c r="BV83">
        <v>10.930357911572001</v>
      </c>
      <c r="BW83">
        <v>16.786350243444101</v>
      </c>
      <c r="BX83">
        <v>15.938889156736399</v>
      </c>
      <c r="BY83">
        <v>13.8427901817566</v>
      </c>
      <c r="BZ83">
        <v>13.6447518663562</v>
      </c>
      <c r="CA83">
        <v>12.1564831354421</v>
      </c>
      <c r="CB83">
        <v>11.5012024993948</v>
      </c>
      <c r="CC83">
        <v>11.745618753678601</v>
      </c>
      <c r="CD83">
        <v>15.6712373814958</v>
      </c>
      <c r="CE83">
        <v>11.851047340442999</v>
      </c>
      <c r="CF83">
        <v>11.257529208184801</v>
      </c>
      <c r="CG83">
        <v>13.832572702119601</v>
      </c>
      <c r="CH83">
        <v>20.5780395699915</v>
      </c>
      <c r="CI83">
        <v>12.2017260324736</v>
      </c>
      <c r="CJ83">
        <v>12.0990976356868</v>
      </c>
      <c r="CK83">
        <v>15.9391118799147</v>
      </c>
      <c r="CL83" t="s">
        <v>99</v>
      </c>
      <c r="CM83">
        <v>16.985013595454401</v>
      </c>
      <c r="CN83">
        <v>9.7533463091197898</v>
      </c>
      <c r="CO83">
        <v>14.9526066052799</v>
      </c>
      <c r="CP83">
        <v>12.332381551457001</v>
      </c>
      <c r="CQ83">
        <v>17.3453757610081</v>
      </c>
      <c r="CR83">
        <v>18.306624020135899</v>
      </c>
      <c r="CS83">
        <v>11.2824508859396</v>
      </c>
      <c r="CT83">
        <v>73</v>
      </c>
    </row>
    <row r="84" spans="1:98" x14ac:dyDescent="0.3">
      <c r="A84" t="s">
        <v>257</v>
      </c>
      <c r="B84">
        <v>12.2974427713407</v>
      </c>
      <c r="C84">
        <v>4.7772556119068303</v>
      </c>
      <c r="D84">
        <v>7.6231445501883197</v>
      </c>
      <c r="E84">
        <v>9.5562544586604901</v>
      </c>
      <c r="F84">
        <v>22.1522630047671</v>
      </c>
      <c r="G84">
        <v>7.6350834950355502</v>
      </c>
      <c r="H84">
        <v>11.0266419862843</v>
      </c>
      <c r="I84">
        <v>14.865173863640001</v>
      </c>
      <c r="J84">
        <v>17.214267869201802</v>
      </c>
      <c r="K84">
        <v>10.9268971469397</v>
      </c>
      <c r="L84">
        <v>17.976396181578799</v>
      </c>
      <c r="M84">
        <v>20.016760372842501</v>
      </c>
      <c r="N84">
        <v>13.4086121353543</v>
      </c>
      <c r="O84">
        <v>15.8433154410627</v>
      </c>
      <c r="P84">
        <v>7.2757789024944799</v>
      </c>
      <c r="Q84">
        <v>12.679558393713201</v>
      </c>
      <c r="R84">
        <v>15.463005356174101</v>
      </c>
      <c r="S84">
        <v>17.085618697521401</v>
      </c>
      <c r="T84">
        <v>16.279706671972601</v>
      </c>
      <c r="U84">
        <v>16.997100570359201</v>
      </c>
      <c r="V84">
        <v>12.4658967727134</v>
      </c>
      <c r="W84">
        <v>18.204042423996398</v>
      </c>
      <c r="X84">
        <v>18.073921364616002</v>
      </c>
      <c r="Y84">
        <v>8.3560741249307</v>
      </c>
      <c r="Z84">
        <v>9.8191464398345296</v>
      </c>
      <c r="AA84">
        <v>11.563198293507</v>
      </c>
      <c r="AB84">
        <v>14.2177812406598</v>
      </c>
      <c r="AC84">
        <v>10.1251257011078</v>
      </c>
      <c r="AD84">
        <v>17.694504889896901</v>
      </c>
      <c r="AE84">
        <v>15.904951679855101</v>
      </c>
      <c r="AF84">
        <v>10.8209223008291</v>
      </c>
      <c r="AG84">
        <v>18.036791812115499</v>
      </c>
      <c r="AH84">
        <v>14.572012153977401</v>
      </c>
      <c r="AI84">
        <v>6.0236378523758898</v>
      </c>
      <c r="AJ84">
        <v>7.5141744568598998</v>
      </c>
      <c r="AK84">
        <v>10.918241411488101</v>
      </c>
      <c r="AL84">
        <v>8.2490084731667608</v>
      </c>
      <c r="AM84">
        <v>11.7648237995394</v>
      </c>
      <c r="AN84">
        <v>16.770272699567101</v>
      </c>
      <c r="AO84">
        <v>14.7010520449907</v>
      </c>
      <c r="AP84">
        <v>11.5275777109613</v>
      </c>
      <c r="AQ84">
        <v>12.730683170157601</v>
      </c>
      <c r="AR84">
        <v>13.103170377601099</v>
      </c>
      <c r="AS84">
        <v>15.9344873776431</v>
      </c>
      <c r="AT84">
        <v>14.740497308234801</v>
      </c>
      <c r="AU84">
        <v>19.573911497142099</v>
      </c>
      <c r="AV84" t="s">
        <v>99</v>
      </c>
      <c r="AW84">
        <v>13.666684267015601</v>
      </c>
      <c r="AX84">
        <v>7.8439201212270904</v>
      </c>
      <c r="AY84">
        <v>16.722185634378</v>
      </c>
      <c r="AZ84">
        <v>13.2697237545225</v>
      </c>
      <c r="BA84">
        <v>8.3806403807843406</v>
      </c>
      <c r="BB84">
        <v>13.898247391623</v>
      </c>
      <c r="BC84">
        <v>7.7591805670866698</v>
      </c>
      <c r="BD84">
        <v>12.1835027281707</v>
      </c>
      <c r="BE84">
        <v>9.9157683005193409</v>
      </c>
      <c r="BF84">
        <v>15.244720809178</v>
      </c>
      <c r="BG84">
        <v>12.719816853982699</v>
      </c>
      <c r="BH84">
        <v>11.4728299734956</v>
      </c>
      <c r="BI84" t="s">
        <v>99</v>
      </c>
      <c r="BJ84">
        <v>18.328748305432001</v>
      </c>
      <c r="BK84">
        <v>9.8574991739093498</v>
      </c>
      <c r="BL84">
        <v>13.7604697716032</v>
      </c>
      <c r="BM84">
        <v>15.114565319630699</v>
      </c>
      <c r="BN84">
        <v>16.7574372328124</v>
      </c>
      <c r="BO84">
        <v>22.445728535230099</v>
      </c>
      <c r="BP84">
        <v>15.2226346849822</v>
      </c>
      <c r="BQ84">
        <v>11.2620519970156</v>
      </c>
      <c r="BR84">
        <v>10.495458905539801</v>
      </c>
      <c r="BS84">
        <v>13.9411368201601</v>
      </c>
      <c r="BT84">
        <v>13.263364265898399</v>
      </c>
      <c r="BU84">
        <v>15.3128599280552</v>
      </c>
      <c r="BV84">
        <v>10.7393147142238</v>
      </c>
      <c r="BW84">
        <v>16.516725533756102</v>
      </c>
      <c r="BX84">
        <v>15.800087887551999</v>
      </c>
      <c r="BY84">
        <v>13.5679695850213</v>
      </c>
      <c r="BZ84">
        <v>13.4613075165997</v>
      </c>
      <c r="CA84">
        <v>11.908118476089999</v>
      </c>
      <c r="CB84">
        <v>11.3092101868712</v>
      </c>
      <c r="CC84">
        <v>11.6001366134881</v>
      </c>
      <c r="CD84">
        <v>15.714031640943</v>
      </c>
      <c r="CE84">
        <v>11.7574278739442</v>
      </c>
      <c r="CF84">
        <v>11.073597625290599</v>
      </c>
      <c r="CG84">
        <v>13.4650765222523</v>
      </c>
      <c r="CH84">
        <v>20.840570664566599</v>
      </c>
      <c r="CI84">
        <v>12.238582442400199</v>
      </c>
      <c r="CJ84">
        <v>12.197589563328499</v>
      </c>
      <c r="CK84">
        <v>15.6870704987923</v>
      </c>
      <c r="CL84" t="s">
        <v>99</v>
      </c>
      <c r="CM84">
        <v>17.122157475812401</v>
      </c>
      <c r="CN84">
        <v>9.6504240790674292</v>
      </c>
      <c r="CO84">
        <v>14.6822585326119</v>
      </c>
      <c r="CP84">
        <v>12.2817374034287</v>
      </c>
      <c r="CQ84">
        <v>17.203849484298299</v>
      </c>
      <c r="CR84">
        <v>19.148988293770799</v>
      </c>
      <c r="CS84">
        <v>10.940685366088999</v>
      </c>
      <c r="CT84">
        <v>74</v>
      </c>
    </row>
    <row r="85" spans="1:98" x14ac:dyDescent="0.3">
      <c r="A85" t="s">
        <v>258</v>
      </c>
      <c r="B85">
        <v>14.346938645901099</v>
      </c>
      <c r="C85">
        <v>5.3768886336991502</v>
      </c>
      <c r="D85">
        <v>8.7529435870479997</v>
      </c>
      <c r="E85">
        <v>10.3676056733468</v>
      </c>
      <c r="F85">
        <v>22.392433883180601</v>
      </c>
      <c r="G85">
        <v>9.4826764761273701</v>
      </c>
      <c r="H85">
        <v>12.1423721651876</v>
      </c>
      <c r="I85">
        <v>14.530248769218</v>
      </c>
      <c r="J85">
        <v>17.616335649587501</v>
      </c>
      <c r="K85">
        <v>11.2430597975161</v>
      </c>
      <c r="L85">
        <v>18.613955095134699</v>
      </c>
      <c r="M85" t="s">
        <v>99</v>
      </c>
      <c r="N85">
        <v>16.197087428963702</v>
      </c>
      <c r="O85">
        <v>16.3015938551152</v>
      </c>
      <c r="P85">
        <v>8.9336975704031705</v>
      </c>
      <c r="Q85">
        <v>13.791757456128501</v>
      </c>
      <c r="R85">
        <v>16.932824067150001</v>
      </c>
      <c r="S85">
        <v>18.0045530657119</v>
      </c>
      <c r="T85">
        <v>18.076250297746402</v>
      </c>
      <c r="U85">
        <v>19.381788097139101</v>
      </c>
      <c r="V85">
        <v>13.235091128955601</v>
      </c>
      <c r="W85">
        <v>19.147758248236801</v>
      </c>
      <c r="X85">
        <v>19.446168879660299</v>
      </c>
      <c r="Y85">
        <v>7.64385450107652</v>
      </c>
      <c r="Z85">
        <v>11.697000146966801</v>
      </c>
      <c r="AA85">
        <v>13.0576785793616</v>
      </c>
      <c r="AB85">
        <v>14.915703857586999</v>
      </c>
      <c r="AC85">
        <v>11.261743391642501</v>
      </c>
      <c r="AD85">
        <v>18.101503905621598</v>
      </c>
      <c r="AE85">
        <v>17.133808703801598</v>
      </c>
      <c r="AF85">
        <v>11.826293672097799</v>
      </c>
      <c r="AG85">
        <v>16.321714326257101</v>
      </c>
      <c r="AH85">
        <v>14.713850449474601</v>
      </c>
      <c r="AI85">
        <v>7.3267485406735702</v>
      </c>
      <c r="AJ85">
        <v>9.0731450050914599</v>
      </c>
      <c r="AK85">
        <v>12.4239983118709</v>
      </c>
      <c r="AL85">
        <v>9.8391384354369702</v>
      </c>
      <c r="AM85">
        <v>12.7237433981664</v>
      </c>
      <c r="AN85">
        <v>18.139367366976501</v>
      </c>
      <c r="AO85">
        <v>16.3731949874348</v>
      </c>
      <c r="AP85">
        <v>11.869988354729999</v>
      </c>
      <c r="AQ85">
        <v>13.8566408497125</v>
      </c>
      <c r="AR85">
        <v>14.465651174755401</v>
      </c>
      <c r="AS85">
        <v>18.0837022125313</v>
      </c>
      <c r="AT85">
        <v>16.508896339763801</v>
      </c>
      <c r="AU85">
        <v>22.595062453104699</v>
      </c>
      <c r="AV85" t="s">
        <v>99</v>
      </c>
      <c r="AW85">
        <v>16.551220792567499</v>
      </c>
      <c r="AX85">
        <v>10.0898899133489</v>
      </c>
      <c r="AY85">
        <v>17.697631221311301</v>
      </c>
      <c r="AZ85">
        <v>14.0709003794735</v>
      </c>
      <c r="BA85">
        <v>9.9380278088407508</v>
      </c>
      <c r="BB85">
        <v>14.0941106675741</v>
      </c>
      <c r="BC85">
        <v>8.0990714510596895</v>
      </c>
      <c r="BD85">
        <v>13.446699559727</v>
      </c>
      <c r="BE85">
        <v>9.5797235485007199</v>
      </c>
      <c r="BF85">
        <v>14.1915866931888</v>
      </c>
      <c r="BG85">
        <v>14.0332946076051</v>
      </c>
      <c r="BH85">
        <v>13.1660501884582</v>
      </c>
      <c r="BI85" t="s">
        <v>99</v>
      </c>
      <c r="BJ85">
        <v>19.392726773717001</v>
      </c>
      <c r="BK85">
        <v>11.0324380335746</v>
      </c>
      <c r="BL85">
        <v>15.117161302397699</v>
      </c>
      <c r="BM85">
        <v>15.1443498019541</v>
      </c>
      <c r="BN85">
        <v>17.628732923672199</v>
      </c>
      <c r="BO85">
        <v>22.615271044319702</v>
      </c>
      <c r="BP85">
        <v>15.6743261123008</v>
      </c>
      <c r="BQ85">
        <v>12.846331988982399</v>
      </c>
      <c r="BR85">
        <v>11.842638747289801</v>
      </c>
      <c r="BS85">
        <v>15.2551583902374</v>
      </c>
      <c r="BT85">
        <v>13.9431852233394</v>
      </c>
      <c r="BU85">
        <v>16.3908028083824</v>
      </c>
      <c r="BV85">
        <v>11.9555314644643</v>
      </c>
      <c r="BW85">
        <v>17.475653948502298</v>
      </c>
      <c r="BX85">
        <v>15.9450905368696</v>
      </c>
      <c r="BY85">
        <v>15.207035394971401</v>
      </c>
      <c r="BZ85">
        <v>14.1907204408159</v>
      </c>
      <c r="CA85">
        <v>12.8288492217774</v>
      </c>
      <c r="CB85">
        <v>13.1657295299027</v>
      </c>
      <c r="CC85">
        <v>13.1335068608655</v>
      </c>
      <c r="CD85">
        <v>16.917359678318299</v>
      </c>
      <c r="CE85">
        <v>13.4588834756858</v>
      </c>
      <c r="CF85">
        <v>13.2535352683817</v>
      </c>
      <c r="CG85">
        <v>16.132143153964101</v>
      </c>
      <c r="CH85">
        <v>23.474240125697801</v>
      </c>
      <c r="CI85">
        <v>14.4398196299438</v>
      </c>
      <c r="CJ85">
        <v>14.6884941104302</v>
      </c>
      <c r="CK85">
        <v>16.481566919426701</v>
      </c>
      <c r="CL85" t="s">
        <v>99</v>
      </c>
      <c r="CM85">
        <v>20.9460586254025</v>
      </c>
      <c r="CN85">
        <v>10.669814682567599</v>
      </c>
      <c r="CO85">
        <v>15.5826907065863</v>
      </c>
      <c r="CP85">
        <v>13.4927591893843</v>
      </c>
      <c r="CQ85">
        <v>19.5839109584564</v>
      </c>
      <c r="CR85">
        <v>20.8137784722039</v>
      </c>
      <c r="CS85">
        <v>13.1623641286454</v>
      </c>
      <c r="CT85">
        <v>75</v>
      </c>
    </row>
    <row r="86" spans="1:98" x14ac:dyDescent="0.3">
      <c r="A86" t="s">
        <v>259</v>
      </c>
      <c r="B86" t="s">
        <v>99</v>
      </c>
      <c r="C86" t="s">
        <v>99</v>
      </c>
      <c r="D86" t="s">
        <v>99</v>
      </c>
      <c r="E86" t="s">
        <v>99</v>
      </c>
      <c r="F86" t="s">
        <v>99</v>
      </c>
      <c r="G86" t="s">
        <v>99</v>
      </c>
      <c r="H86" t="s">
        <v>99</v>
      </c>
      <c r="I86" t="s">
        <v>99</v>
      </c>
      <c r="J86" t="s">
        <v>99</v>
      </c>
      <c r="K86" t="s">
        <v>99</v>
      </c>
      <c r="L86" t="s">
        <v>99</v>
      </c>
      <c r="M86" t="s">
        <v>99</v>
      </c>
      <c r="N86" t="s">
        <v>99</v>
      </c>
      <c r="O86" t="s">
        <v>99</v>
      </c>
      <c r="P86" t="s">
        <v>99</v>
      </c>
      <c r="Q86" t="s">
        <v>99</v>
      </c>
      <c r="R86" t="s">
        <v>99</v>
      </c>
      <c r="S86" t="s">
        <v>99</v>
      </c>
      <c r="T86" t="s">
        <v>99</v>
      </c>
      <c r="U86" t="s">
        <v>99</v>
      </c>
      <c r="V86" t="s">
        <v>99</v>
      </c>
      <c r="W86" t="s">
        <v>99</v>
      </c>
      <c r="X86" t="s">
        <v>99</v>
      </c>
      <c r="Y86" t="s">
        <v>99</v>
      </c>
      <c r="Z86" t="s">
        <v>99</v>
      </c>
      <c r="AA86" t="s">
        <v>99</v>
      </c>
      <c r="AB86" t="s">
        <v>99</v>
      </c>
      <c r="AC86" t="s">
        <v>99</v>
      </c>
      <c r="AD86" t="s">
        <v>99</v>
      </c>
      <c r="AE86" t="s">
        <v>99</v>
      </c>
      <c r="AF86" t="s">
        <v>99</v>
      </c>
      <c r="AG86" t="s">
        <v>99</v>
      </c>
      <c r="AH86" t="s">
        <v>99</v>
      </c>
      <c r="AI86" t="s">
        <v>99</v>
      </c>
      <c r="AJ86" t="s">
        <v>99</v>
      </c>
      <c r="AK86" t="s">
        <v>99</v>
      </c>
      <c r="AL86" t="s">
        <v>99</v>
      </c>
      <c r="AM86" t="s">
        <v>99</v>
      </c>
      <c r="AN86" t="s">
        <v>99</v>
      </c>
      <c r="AO86" t="s">
        <v>99</v>
      </c>
      <c r="AP86" t="s">
        <v>99</v>
      </c>
      <c r="AQ86" t="s">
        <v>99</v>
      </c>
      <c r="AR86" t="s">
        <v>99</v>
      </c>
      <c r="AS86" t="s">
        <v>99</v>
      </c>
      <c r="AT86" t="s">
        <v>99</v>
      </c>
      <c r="AU86" t="s">
        <v>99</v>
      </c>
      <c r="AV86" t="s">
        <v>99</v>
      </c>
      <c r="AW86" t="s">
        <v>99</v>
      </c>
      <c r="AX86" t="s">
        <v>99</v>
      </c>
      <c r="AY86" t="s">
        <v>99</v>
      </c>
      <c r="AZ86" t="s">
        <v>99</v>
      </c>
      <c r="BA86" t="s">
        <v>99</v>
      </c>
      <c r="BB86" t="s">
        <v>99</v>
      </c>
      <c r="BC86" t="s">
        <v>99</v>
      </c>
      <c r="BD86" t="s">
        <v>99</v>
      </c>
      <c r="BE86" t="s">
        <v>99</v>
      </c>
      <c r="BF86" t="s">
        <v>99</v>
      </c>
      <c r="BG86" t="s">
        <v>99</v>
      </c>
      <c r="BH86" t="s">
        <v>99</v>
      </c>
      <c r="BI86" t="s">
        <v>99</v>
      </c>
      <c r="BJ86" t="s">
        <v>99</v>
      </c>
      <c r="BK86" t="s">
        <v>99</v>
      </c>
      <c r="BL86" t="s">
        <v>99</v>
      </c>
      <c r="BM86" t="s">
        <v>99</v>
      </c>
      <c r="BN86" t="s">
        <v>99</v>
      </c>
      <c r="BO86" t="s">
        <v>99</v>
      </c>
      <c r="BP86" t="s">
        <v>99</v>
      </c>
      <c r="BQ86" t="s">
        <v>99</v>
      </c>
      <c r="BR86" t="s">
        <v>99</v>
      </c>
      <c r="BS86" t="s">
        <v>99</v>
      </c>
      <c r="BT86" t="s">
        <v>99</v>
      </c>
      <c r="BU86" t="s">
        <v>99</v>
      </c>
      <c r="BV86" t="s">
        <v>99</v>
      </c>
      <c r="BW86" t="s">
        <v>99</v>
      </c>
      <c r="BX86" t="s">
        <v>99</v>
      </c>
      <c r="BY86" t="s">
        <v>99</v>
      </c>
      <c r="BZ86" t="s">
        <v>99</v>
      </c>
      <c r="CA86" t="s">
        <v>99</v>
      </c>
      <c r="CB86" t="s">
        <v>99</v>
      </c>
      <c r="CC86" t="s">
        <v>99</v>
      </c>
      <c r="CD86" t="s">
        <v>99</v>
      </c>
      <c r="CE86" t="s">
        <v>99</v>
      </c>
      <c r="CF86" t="s">
        <v>99</v>
      </c>
      <c r="CG86" t="s">
        <v>99</v>
      </c>
      <c r="CH86" t="s">
        <v>99</v>
      </c>
      <c r="CI86" t="s">
        <v>99</v>
      </c>
      <c r="CJ86" t="s">
        <v>99</v>
      </c>
      <c r="CK86" t="s">
        <v>99</v>
      </c>
      <c r="CL86" t="s">
        <v>99</v>
      </c>
      <c r="CM86" t="s">
        <v>99</v>
      </c>
      <c r="CN86" t="s">
        <v>99</v>
      </c>
      <c r="CO86" t="s">
        <v>99</v>
      </c>
      <c r="CP86" t="s">
        <v>99</v>
      </c>
      <c r="CQ86" t="s">
        <v>99</v>
      </c>
      <c r="CR86" t="s">
        <v>99</v>
      </c>
      <c r="CS86" t="s">
        <v>99</v>
      </c>
      <c r="CT86">
        <v>76</v>
      </c>
    </row>
    <row r="87" spans="1:98" x14ac:dyDescent="0.3">
      <c r="A87" t="s">
        <v>260</v>
      </c>
      <c r="B87">
        <v>15.990803827801701</v>
      </c>
      <c r="C87">
        <v>5.9054889362336702</v>
      </c>
      <c r="D87">
        <v>9.7975145296569792</v>
      </c>
      <c r="E87">
        <v>11.160780495329799</v>
      </c>
      <c r="F87">
        <v>23.2856420483919</v>
      </c>
      <c r="G87">
        <v>10.753927438214101</v>
      </c>
      <c r="H87">
        <v>13.7131345279337</v>
      </c>
      <c r="I87">
        <v>17.402946610628099</v>
      </c>
      <c r="J87">
        <v>19.839909790577401</v>
      </c>
      <c r="K87">
        <v>14.4341023919214</v>
      </c>
      <c r="L87">
        <v>22.048936022992098</v>
      </c>
      <c r="M87">
        <v>20.410452632690198</v>
      </c>
      <c r="N87">
        <v>15.761126615997901</v>
      </c>
      <c r="O87">
        <v>18.197118494238499</v>
      </c>
      <c r="P87">
        <v>9.8850660154101302</v>
      </c>
      <c r="Q87">
        <v>19.332584141838701</v>
      </c>
      <c r="R87">
        <v>17.613917684484601</v>
      </c>
      <c r="S87">
        <v>19.040911546111399</v>
      </c>
      <c r="T87">
        <v>18.346720453070802</v>
      </c>
      <c r="U87">
        <v>20.370990162954499</v>
      </c>
      <c r="V87">
        <v>15.0457217017803</v>
      </c>
      <c r="W87">
        <v>21.860970910971599</v>
      </c>
      <c r="X87">
        <v>21.466488280978499</v>
      </c>
      <c r="Y87">
        <v>12.3186384427388</v>
      </c>
      <c r="Z87">
        <v>12.6112391029168</v>
      </c>
      <c r="AA87">
        <v>14.020947516452299</v>
      </c>
      <c r="AB87">
        <v>17.042741259841598</v>
      </c>
      <c r="AC87">
        <v>12.976420190772</v>
      </c>
      <c r="AD87">
        <v>19.8554942666422</v>
      </c>
      <c r="AE87">
        <v>16.7727058176424</v>
      </c>
      <c r="AF87">
        <v>12.7724118291625</v>
      </c>
      <c r="AG87">
        <v>19.9133585434816</v>
      </c>
      <c r="AH87">
        <v>16.816175966805901</v>
      </c>
      <c r="AI87">
        <v>8.4275072333205205</v>
      </c>
      <c r="AJ87">
        <v>10.698750238255</v>
      </c>
      <c r="AK87">
        <v>14.885809153666401</v>
      </c>
      <c r="AL87">
        <v>15.3391725344771</v>
      </c>
      <c r="AM87">
        <v>14.292841351590299</v>
      </c>
      <c r="AN87">
        <v>19.2152926478818</v>
      </c>
      <c r="AO87">
        <v>17.261395797705099</v>
      </c>
      <c r="AP87">
        <v>12.5573895901647</v>
      </c>
      <c r="AQ87">
        <v>15.0710053619937</v>
      </c>
      <c r="AR87">
        <v>16.506625557100001</v>
      </c>
      <c r="AS87">
        <v>17.808545785790699</v>
      </c>
      <c r="AT87">
        <v>16.706301247009801</v>
      </c>
      <c r="AU87" t="s">
        <v>99</v>
      </c>
      <c r="AV87" t="s">
        <v>99</v>
      </c>
      <c r="AW87">
        <v>19.032447609406098</v>
      </c>
      <c r="AX87">
        <v>10.5600005708441</v>
      </c>
      <c r="AY87">
        <v>19.323994645678699</v>
      </c>
      <c r="AZ87">
        <v>16.5682968044486</v>
      </c>
      <c r="BA87">
        <v>15.3974883903349</v>
      </c>
      <c r="BB87">
        <v>16.611899103843601</v>
      </c>
      <c r="BC87">
        <v>9.0006168943064608</v>
      </c>
      <c r="BD87">
        <v>13.5469763408519</v>
      </c>
      <c r="BE87">
        <v>12.1246308644272</v>
      </c>
      <c r="BF87">
        <v>18.4946666843354</v>
      </c>
      <c r="BG87">
        <v>15.330737728360001</v>
      </c>
      <c r="BH87">
        <v>14.130263425731901</v>
      </c>
      <c r="BI87" t="s">
        <v>99</v>
      </c>
      <c r="BJ87">
        <v>20.725318377730598</v>
      </c>
      <c r="BK87">
        <v>12.928837750214001</v>
      </c>
      <c r="BL87">
        <v>16.134969006431799</v>
      </c>
      <c r="BM87">
        <v>16.859251583349799</v>
      </c>
      <c r="BN87">
        <v>17.8348981387844</v>
      </c>
      <c r="BO87" t="s">
        <v>99</v>
      </c>
      <c r="BP87">
        <v>15.5306231188229</v>
      </c>
      <c r="BQ87">
        <v>13.868715177290699</v>
      </c>
      <c r="BR87">
        <v>13.2164146038039</v>
      </c>
      <c r="BS87">
        <v>15.881695383580199</v>
      </c>
      <c r="BT87">
        <v>15.2927245524338</v>
      </c>
      <c r="BU87">
        <v>17.480838402718401</v>
      </c>
      <c r="BV87">
        <v>12.815705588957201</v>
      </c>
      <c r="BW87">
        <v>18.188291844236101</v>
      </c>
      <c r="BX87">
        <v>16.627591944073199</v>
      </c>
      <c r="BY87">
        <v>16.128405847800401</v>
      </c>
      <c r="BZ87">
        <v>16.162593078270898</v>
      </c>
      <c r="CA87">
        <v>14.623560839743799</v>
      </c>
      <c r="CB87">
        <v>13.975152386206799</v>
      </c>
      <c r="CC87">
        <v>14.5755463811946</v>
      </c>
      <c r="CD87">
        <v>17.0541673158477</v>
      </c>
      <c r="CE87">
        <v>14.090452099331101</v>
      </c>
      <c r="CF87">
        <v>13.8074327136273</v>
      </c>
      <c r="CG87">
        <v>16.0819690379641</v>
      </c>
      <c r="CH87">
        <v>22.652442583975301</v>
      </c>
      <c r="CI87">
        <v>13.061832694839101</v>
      </c>
      <c r="CJ87">
        <v>13.9221622374461</v>
      </c>
      <c r="CK87">
        <v>17.368947503667901</v>
      </c>
      <c r="CL87" t="s">
        <v>99</v>
      </c>
      <c r="CM87">
        <v>22.147802961666201</v>
      </c>
      <c r="CN87">
        <v>12.9735567012166</v>
      </c>
      <c r="CO87">
        <v>16.680153808722199</v>
      </c>
      <c r="CP87">
        <v>14.5793518283125</v>
      </c>
      <c r="CQ87">
        <v>20.609877494067799</v>
      </c>
      <c r="CR87">
        <v>21.8933061370128</v>
      </c>
      <c r="CS87">
        <v>13.759941842401201</v>
      </c>
      <c r="CT87">
        <v>77</v>
      </c>
    </row>
    <row r="88" spans="1:98" x14ac:dyDescent="0.3">
      <c r="A88" t="s">
        <v>261</v>
      </c>
      <c r="B88">
        <v>15.006383355732099</v>
      </c>
      <c r="C88">
        <v>5.0170428190030503</v>
      </c>
      <c r="D88">
        <v>8.6993156542543399</v>
      </c>
      <c r="E88">
        <v>9.7114624771304907</v>
      </c>
      <c r="F88" t="s">
        <v>99</v>
      </c>
      <c r="G88">
        <v>9.4570320922703992</v>
      </c>
      <c r="H88">
        <v>11.8712308738204</v>
      </c>
      <c r="I88">
        <v>15.755515875321599</v>
      </c>
      <c r="J88">
        <v>16.832046817233302</v>
      </c>
      <c r="K88">
        <v>12.5370916391508</v>
      </c>
      <c r="L88">
        <v>20.3979836330147</v>
      </c>
      <c r="M88">
        <v>20.634478944918701</v>
      </c>
      <c r="N88">
        <v>14.2828092603692</v>
      </c>
      <c r="O88">
        <v>16.5140745414507</v>
      </c>
      <c r="P88">
        <v>9.0731559276365505</v>
      </c>
      <c r="Q88">
        <v>17.879199577772798</v>
      </c>
      <c r="R88">
        <v>16.6451633275605</v>
      </c>
      <c r="S88">
        <v>18.492875547132002</v>
      </c>
      <c r="T88">
        <v>16.620599863841001</v>
      </c>
      <c r="U88">
        <v>18.439426829715899</v>
      </c>
      <c r="V88">
        <v>13.6902864261851</v>
      </c>
      <c r="W88">
        <v>19.5154120905501</v>
      </c>
      <c r="X88">
        <v>20.875953748621399</v>
      </c>
      <c r="Y88">
        <v>10.940600939580101</v>
      </c>
      <c r="Z88">
        <v>11.739790828485299</v>
      </c>
      <c r="AA88">
        <v>12.7844409715078</v>
      </c>
      <c r="AB88">
        <v>15.948330774480199</v>
      </c>
      <c r="AC88">
        <v>11.6846476432105</v>
      </c>
      <c r="AD88">
        <v>19.434372042101302</v>
      </c>
      <c r="AE88">
        <v>16.650815290126399</v>
      </c>
      <c r="AF88">
        <v>12.189683651314001</v>
      </c>
      <c r="AG88">
        <v>18.529371429724002</v>
      </c>
      <c r="AH88">
        <v>15.5387943498044</v>
      </c>
      <c r="AI88">
        <v>7.2929050255008701</v>
      </c>
      <c r="AJ88">
        <v>9.3785419043371494</v>
      </c>
      <c r="AK88">
        <v>13.7187906952696</v>
      </c>
      <c r="AL88">
        <v>14.093140237282601</v>
      </c>
      <c r="AM88">
        <v>13.0311027722564</v>
      </c>
      <c r="AN88">
        <v>18.1222606357233</v>
      </c>
      <c r="AO88">
        <v>15.5352476641499</v>
      </c>
      <c r="AP88">
        <v>11.478777296240301</v>
      </c>
      <c r="AQ88">
        <v>14.2324620172125</v>
      </c>
      <c r="AR88">
        <v>15.0874140687857</v>
      </c>
      <c r="AS88">
        <v>16.863529532743598</v>
      </c>
      <c r="AT88">
        <v>15.286381633183</v>
      </c>
      <c r="AU88">
        <v>21.4862800305762</v>
      </c>
      <c r="AV88" t="s">
        <v>99</v>
      </c>
      <c r="AW88">
        <v>18.067444308147699</v>
      </c>
      <c r="AX88">
        <v>9.6469423029045895</v>
      </c>
      <c r="AY88">
        <v>17.8165818683051</v>
      </c>
      <c r="AZ88">
        <v>14.9702201115627</v>
      </c>
      <c r="BA88">
        <v>14.3738946734388</v>
      </c>
      <c r="BB88">
        <v>15.6652250503607</v>
      </c>
      <c r="BC88">
        <v>8.1009542943520803</v>
      </c>
      <c r="BD88">
        <v>12.3394358023048</v>
      </c>
      <c r="BE88">
        <v>11.0798033511289</v>
      </c>
      <c r="BF88">
        <v>16.626297233410099</v>
      </c>
      <c r="BG88">
        <v>14.247653583841799</v>
      </c>
      <c r="BH88">
        <v>12.6859679791961</v>
      </c>
      <c r="BI88" t="s">
        <v>99</v>
      </c>
      <c r="BJ88">
        <v>19.6465916557597</v>
      </c>
      <c r="BK88">
        <v>11.2402925333939</v>
      </c>
      <c r="BL88">
        <v>14.8807648993243</v>
      </c>
      <c r="BM88">
        <v>15.9340443462553</v>
      </c>
      <c r="BN88">
        <v>17.233669306107799</v>
      </c>
      <c r="BO88" t="s">
        <v>99</v>
      </c>
      <c r="BP88">
        <v>15.3711073532832</v>
      </c>
      <c r="BQ88">
        <v>12.7408413614483</v>
      </c>
      <c r="BR88">
        <v>11.8636900471834</v>
      </c>
      <c r="BS88">
        <v>15.340775305839299</v>
      </c>
      <c r="BT88">
        <v>14.1240474485371</v>
      </c>
      <c r="BU88">
        <v>16.782682463836</v>
      </c>
      <c r="BV88">
        <v>11.6811955078306</v>
      </c>
      <c r="BW88">
        <v>17.314642176706201</v>
      </c>
      <c r="BX88">
        <v>16.387526815291601</v>
      </c>
      <c r="BY88">
        <v>15.7395674801186</v>
      </c>
      <c r="BZ88">
        <v>14.680970272100099</v>
      </c>
      <c r="CA88">
        <v>13.6178917163913</v>
      </c>
      <c r="CB88">
        <v>12.9678797117268</v>
      </c>
      <c r="CC88">
        <v>13.1138019963514</v>
      </c>
      <c r="CD88">
        <v>16.1024650331034</v>
      </c>
      <c r="CE88">
        <v>12.780805534519001</v>
      </c>
      <c r="CF88">
        <v>12.411832096644</v>
      </c>
      <c r="CG88">
        <v>14.970801951227299</v>
      </c>
      <c r="CH88" t="s">
        <v>99</v>
      </c>
      <c r="CI88">
        <v>11.751145362450901</v>
      </c>
      <c r="CJ88">
        <v>12.5276134475801</v>
      </c>
      <c r="CK88">
        <v>16.565547922627601</v>
      </c>
      <c r="CL88" t="s">
        <v>99</v>
      </c>
      <c r="CM88">
        <v>21.3185377964632</v>
      </c>
      <c r="CN88">
        <v>11.06848164346</v>
      </c>
      <c r="CO88">
        <v>15.909739808924</v>
      </c>
      <c r="CP88">
        <v>13.252948507572199</v>
      </c>
      <c r="CQ88">
        <v>19.312232164711201</v>
      </c>
      <c r="CR88">
        <v>20.6350707405287</v>
      </c>
      <c r="CS88">
        <v>12.622100639455001</v>
      </c>
      <c r="CT88">
        <v>78</v>
      </c>
    </row>
    <row r="89" spans="1:98" x14ac:dyDescent="0.3">
      <c r="A89" t="s">
        <v>262</v>
      </c>
      <c r="B89">
        <v>15.081236292284</v>
      </c>
      <c r="C89">
        <v>5.0698935489528401</v>
      </c>
      <c r="D89">
        <v>7.9010171127717399</v>
      </c>
      <c r="E89">
        <v>9.2752351264422206</v>
      </c>
      <c r="F89">
        <v>19.158228180944999</v>
      </c>
      <c r="G89">
        <v>9.5423001011996806</v>
      </c>
      <c r="H89">
        <v>12.102800400366799</v>
      </c>
      <c r="I89">
        <v>15.263940903754801</v>
      </c>
      <c r="J89">
        <v>17.476980758007102</v>
      </c>
      <c r="K89">
        <v>12.724501531125901</v>
      </c>
      <c r="L89">
        <v>19.953633689062901</v>
      </c>
      <c r="M89">
        <v>20.694321894392299</v>
      </c>
      <c r="N89">
        <v>15.1451446775494</v>
      </c>
      <c r="O89">
        <v>17.486357687552701</v>
      </c>
      <c r="P89">
        <v>9.0246838683806399</v>
      </c>
      <c r="Q89">
        <v>12.823778033116501</v>
      </c>
      <c r="R89">
        <v>16.924335011694499</v>
      </c>
      <c r="S89">
        <v>17.8199727962383</v>
      </c>
      <c r="T89">
        <v>14.8694010865152</v>
      </c>
      <c r="U89" t="s">
        <v>99</v>
      </c>
      <c r="V89">
        <v>13.366470707587601</v>
      </c>
      <c r="W89" t="s">
        <v>99</v>
      </c>
      <c r="X89" t="s">
        <v>99</v>
      </c>
      <c r="Y89">
        <v>9.6991379145235204</v>
      </c>
      <c r="Z89">
        <v>11.288712861956601</v>
      </c>
      <c r="AA89">
        <v>12.592174008012901</v>
      </c>
      <c r="AB89">
        <v>15.714069071367399</v>
      </c>
      <c r="AC89">
        <v>10.8566769320439</v>
      </c>
      <c r="AD89">
        <v>19.180998166392801</v>
      </c>
      <c r="AE89">
        <v>17.497405397087601</v>
      </c>
      <c r="AF89">
        <v>11.678054030446299</v>
      </c>
      <c r="AG89">
        <v>18.738995184442398</v>
      </c>
      <c r="AH89">
        <v>14.7149426603821</v>
      </c>
      <c r="AI89">
        <v>6.7337003110247204</v>
      </c>
      <c r="AJ89">
        <v>9.0937194940234907</v>
      </c>
      <c r="AK89">
        <v>12.808873770827599</v>
      </c>
      <c r="AL89">
        <v>9.2141377232676192</v>
      </c>
      <c r="AM89">
        <v>12.7989096572775</v>
      </c>
      <c r="AN89">
        <v>18.378971773897401</v>
      </c>
      <c r="AO89">
        <v>16.168077821527302</v>
      </c>
      <c r="AP89">
        <v>11.529329258532499</v>
      </c>
      <c r="AQ89">
        <v>14.4463496421605</v>
      </c>
      <c r="AR89">
        <v>14.7281750447147</v>
      </c>
      <c r="AS89">
        <v>16.723984867252199</v>
      </c>
      <c r="AT89">
        <v>15.5913148735464</v>
      </c>
      <c r="AU89">
        <v>22.977631776766099</v>
      </c>
      <c r="AV89" t="s">
        <v>99</v>
      </c>
      <c r="AW89">
        <v>17.092985379041998</v>
      </c>
      <c r="AX89">
        <v>9.5440394654363505</v>
      </c>
      <c r="AY89">
        <v>17.552272249295001</v>
      </c>
      <c r="AZ89">
        <v>14.9862092298925</v>
      </c>
      <c r="BA89">
        <v>9.5069556157419601</v>
      </c>
      <c r="BB89">
        <v>14.5042805183094</v>
      </c>
      <c r="BC89">
        <v>7.95034044861755</v>
      </c>
      <c r="BD89">
        <v>12.367642552078999</v>
      </c>
      <c r="BE89">
        <v>9.9167626205672104</v>
      </c>
      <c r="BF89">
        <v>16.416843971978</v>
      </c>
      <c r="BG89">
        <v>14.211064214294501</v>
      </c>
      <c r="BH89">
        <v>12.4982204894453</v>
      </c>
      <c r="BI89" t="s">
        <v>99</v>
      </c>
      <c r="BJ89">
        <v>20.0320415458044</v>
      </c>
      <c r="BK89">
        <v>11.012203264436099</v>
      </c>
      <c r="BL89">
        <v>14.799407988737</v>
      </c>
      <c r="BM89">
        <v>15.869840634610901</v>
      </c>
      <c r="BN89">
        <v>18.102064909364</v>
      </c>
      <c r="BO89" t="s">
        <v>99</v>
      </c>
      <c r="BP89">
        <v>15.549243536789801</v>
      </c>
      <c r="BQ89">
        <v>12.803361404150801</v>
      </c>
      <c r="BR89">
        <v>11.9766673305616</v>
      </c>
      <c r="BS89">
        <v>15.7762619488174</v>
      </c>
      <c r="BT89">
        <v>14.3065589258449</v>
      </c>
      <c r="BU89">
        <v>16.696847349981599</v>
      </c>
      <c r="BV89">
        <v>11.655364864293</v>
      </c>
      <c r="BW89">
        <v>17.265424524866301</v>
      </c>
      <c r="BX89">
        <v>16.634570873859101</v>
      </c>
      <c r="BY89">
        <v>15.405961363264399</v>
      </c>
      <c r="BZ89">
        <v>14.210472579079401</v>
      </c>
      <c r="CA89">
        <v>12.365084125510901</v>
      </c>
      <c r="CB89">
        <v>13.163459101980999</v>
      </c>
      <c r="CC89">
        <v>12.837882625339001</v>
      </c>
      <c r="CD89">
        <v>16.585626102037299</v>
      </c>
      <c r="CE89">
        <v>12.867418507156</v>
      </c>
      <c r="CF89">
        <v>11.83741236949</v>
      </c>
      <c r="CG89">
        <v>15.405156577469</v>
      </c>
      <c r="CH89">
        <v>18.5197395249705</v>
      </c>
      <c r="CI89">
        <v>13.870070951454499</v>
      </c>
      <c r="CJ89">
        <v>13.619653860658101</v>
      </c>
      <c r="CK89">
        <v>16.427339846588801</v>
      </c>
      <c r="CL89" t="s">
        <v>99</v>
      </c>
      <c r="CM89">
        <v>18.6773784978264</v>
      </c>
      <c r="CN89">
        <v>11.0252404946896</v>
      </c>
      <c r="CO89">
        <v>15.453911966021</v>
      </c>
      <c r="CP89">
        <v>13.424645884739199</v>
      </c>
      <c r="CQ89">
        <v>19.1442043985471</v>
      </c>
      <c r="CR89">
        <v>19.3113399650647</v>
      </c>
      <c r="CS89">
        <v>12.6194898728985</v>
      </c>
      <c r="CT89">
        <v>79</v>
      </c>
    </row>
    <row r="90" spans="1:98" x14ac:dyDescent="0.3">
      <c r="A90" t="s">
        <v>263</v>
      </c>
      <c r="B90">
        <v>15.2512885832721</v>
      </c>
      <c r="C90">
        <v>5.2476301853749598</v>
      </c>
      <c r="D90">
        <v>7.9520683033864499</v>
      </c>
      <c r="E90">
        <v>8.9315898949043699</v>
      </c>
      <c r="F90">
        <v>20.131479123412699</v>
      </c>
      <c r="G90">
        <v>9.6674148161303002</v>
      </c>
      <c r="H90">
        <v>11.888463278765601</v>
      </c>
      <c r="I90">
        <v>15.2450081117401</v>
      </c>
      <c r="J90">
        <v>17.6085990085985</v>
      </c>
      <c r="K90">
        <v>12.4600626772223</v>
      </c>
      <c r="L90">
        <v>19.240973602114099</v>
      </c>
      <c r="M90">
        <v>24.490353405677599</v>
      </c>
      <c r="N90">
        <v>15.059077136447801</v>
      </c>
      <c r="O90">
        <v>17.007442006319302</v>
      </c>
      <c r="P90">
        <v>9.0972040756490706</v>
      </c>
      <c r="Q90">
        <v>13.0481899079132</v>
      </c>
      <c r="R90">
        <v>17.105414777982801</v>
      </c>
      <c r="S90">
        <v>18.696039756704099</v>
      </c>
      <c r="T90">
        <v>15.047312000423201</v>
      </c>
      <c r="U90">
        <v>19.431225825992801</v>
      </c>
      <c r="V90">
        <v>13.539301743465</v>
      </c>
      <c r="W90" t="s">
        <v>99</v>
      </c>
      <c r="X90">
        <v>21.126028864676901</v>
      </c>
      <c r="Y90">
        <v>9.4011584621336599</v>
      </c>
      <c r="Z90">
        <v>11.3702884396677</v>
      </c>
      <c r="AA90">
        <v>12.4831817172365</v>
      </c>
      <c r="AB90">
        <v>15.5282642056606</v>
      </c>
      <c r="AC90">
        <v>11.3226429928706</v>
      </c>
      <c r="AD90">
        <v>20.1431289746576</v>
      </c>
      <c r="AE90">
        <v>17.908054479697899</v>
      </c>
      <c r="AF90">
        <v>12.2383075819249</v>
      </c>
      <c r="AG90">
        <v>18.6587790214205</v>
      </c>
      <c r="AH90">
        <v>15.2333213388098</v>
      </c>
      <c r="AI90">
        <v>7.0343087013042496</v>
      </c>
      <c r="AJ90">
        <v>9.1283896609706492</v>
      </c>
      <c r="AK90">
        <v>12.715980988611999</v>
      </c>
      <c r="AL90">
        <v>9.3580120955183794</v>
      </c>
      <c r="AM90">
        <v>13.0088662134612</v>
      </c>
      <c r="AN90">
        <v>18.2073051983539</v>
      </c>
      <c r="AO90">
        <v>16.7136936186516</v>
      </c>
      <c r="AP90">
        <v>11.5967781372847</v>
      </c>
      <c r="AQ90">
        <v>14.6702589516945</v>
      </c>
      <c r="AR90">
        <v>15.042042001235</v>
      </c>
      <c r="AS90">
        <v>17.449410192018501</v>
      </c>
      <c r="AT90">
        <v>15.618661997863599</v>
      </c>
      <c r="AU90">
        <v>20.8205682785451</v>
      </c>
      <c r="AV90" t="s">
        <v>99</v>
      </c>
      <c r="AW90">
        <v>17.174225333147199</v>
      </c>
      <c r="AX90">
        <v>9.9534956475647505</v>
      </c>
      <c r="AY90">
        <v>18.155911703341101</v>
      </c>
      <c r="AZ90">
        <v>14.6622155682581</v>
      </c>
      <c r="BA90">
        <v>9.8379024289815895</v>
      </c>
      <c r="BB90">
        <v>15.0610751747612</v>
      </c>
      <c r="BC90">
        <v>7.8275227983068998</v>
      </c>
      <c r="BD90">
        <v>12.185997896096699</v>
      </c>
      <c r="BE90">
        <v>9.8034253963535694</v>
      </c>
      <c r="BF90">
        <v>16.268046309605499</v>
      </c>
      <c r="BG90">
        <v>14.7869385743336</v>
      </c>
      <c r="BH90">
        <v>12.477578698529801</v>
      </c>
      <c r="BI90" t="s">
        <v>99</v>
      </c>
      <c r="BJ90">
        <v>19.845488361538202</v>
      </c>
      <c r="BK90">
        <v>10.7871181034277</v>
      </c>
      <c r="BL90">
        <v>14.4835651442718</v>
      </c>
      <c r="BM90">
        <v>16.501268026668701</v>
      </c>
      <c r="BN90">
        <v>18.031700148054899</v>
      </c>
      <c r="BO90" t="s">
        <v>99</v>
      </c>
      <c r="BP90">
        <v>16.3557945779555</v>
      </c>
      <c r="BQ90">
        <v>12.856793854813001</v>
      </c>
      <c r="BR90">
        <v>12.037975389137101</v>
      </c>
      <c r="BS90">
        <v>16.209610622515001</v>
      </c>
      <c r="BT90">
        <v>14.2993122090828</v>
      </c>
      <c r="BU90">
        <v>16.976439788301899</v>
      </c>
      <c r="BV90">
        <v>11.820175098744199</v>
      </c>
      <c r="BW90">
        <v>17.904813859986501</v>
      </c>
      <c r="BX90">
        <v>16.562093798411698</v>
      </c>
      <c r="BY90">
        <v>15.6387290976699</v>
      </c>
      <c r="BZ90">
        <v>14.3439095906148</v>
      </c>
      <c r="CA90">
        <v>12.423642681739601</v>
      </c>
      <c r="CB90">
        <v>13.208785199765099</v>
      </c>
      <c r="CC90">
        <v>12.8120852605603</v>
      </c>
      <c r="CD90">
        <v>16.813071264080602</v>
      </c>
      <c r="CE90">
        <v>13.132873425815699</v>
      </c>
      <c r="CF90">
        <v>11.7014137486068</v>
      </c>
      <c r="CG90">
        <v>15.242304239454199</v>
      </c>
      <c r="CH90">
        <v>19.291232718098101</v>
      </c>
      <c r="CI90">
        <v>14.0214232532984</v>
      </c>
      <c r="CJ90">
        <v>13.866280348313801</v>
      </c>
      <c r="CK90">
        <v>16.576595731034999</v>
      </c>
      <c r="CL90" t="s">
        <v>99</v>
      </c>
      <c r="CM90">
        <v>18.525949398348398</v>
      </c>
      <c r="CN90">
        <v>10.475210170953501</v>
      </c>
      <c r="CO90">
        <v>15.481672643716999</v>
      </c>
      <c r="CP90">
        <v>13.2172045402422</v>
      </c>
      <c r="CQ90">
        <v>19.3655773677058</v>
      </c>
      <c r="CR90">
        <v>19.426506314311599</v>
      </c>
      <c r="CS90">
        <v>12.7648831957917</v>
      </c>
      <c r="CT90">
        <v>80</v>
      </c>
    </row>
    <row r="91" spans="1:98" x14ac:dyDescent="0.3">
      <c r="A91" t="s">
        <v>264</v>
      </c>
      <c r="B91">
        <v>15.7101078759188</v>
      </c>
      <c r="C91">
        <v>4.9866963164624298</v>
      </c>
      <c r="D91">
        <v>8.6412563298047491</v>
      </c>
      <c r="E91">
        <v>10.6462687859051</v>
      </c>
      <c r="F91">
        <v>18.815577040764101</v>
      </c>
      <c r="G91">
        <v>10.2174877213388</v>
      </c>
      <c r="H91">
        <v>12.6148883706677</v>
      </c>
      <c r="I91">
        <v>14.8724791953303</v>
      </c>
      <c r="J91">
        <v>17.3901546729785</v>
      </c>
      <c r="K91">
        <v>12.2631315466686</v>
      </c>
      <c r="L91">
        <v>19.627543137976598</v>
      </c>
      <c r="M91">
        <v>20.591283573999799</v>
      </c>
      <c r="N91">
        <v>16.002209334064698</v>
      </c>
      <c r="O91">
        <v>16.7211288899971</v>
      </c>
      <c r="P91">
        <v>9.6942614619384102</v>
      </c>
      <c r="Q91">
        <v>13.765903894618701</v>
      </c>
      <c r="R91">
        <v>17.129414122747299</v>
      </c>
      <c r="S91">
        <v>18.579092426273199</v>
      </c>
      <c r="T91">
        <v>18.055393926363301</v>
      </c>
      <c r="U91" t="s">
        <v>99</v>
      </c>
      <c r="V91">
        <v>13.6707229671132</v>
      </c>
      <c r="W91">
        <v>20.893978178456099</v>
      </c>
      <c r="X91" t="s">
        <v>99</v>
      </c>
      <c r="Y91">
        <v>7.8872755976095403</v>
      </c>
      <c r="Z91">
        <v>11.459796793154601</v>
      </c>
      <c r="AA91">
        <v>12.7370028104803</v>
      </c>
      <c r="AB91">
        <v>15.1487762171102</v>
      </c>
      <c r="AC91">
        <v>11.393125332623599</v>
      </c>
      <c r="AD91">
        <v>19.341072600258599</v>
      </c>
      <c r="AE91">
        <v>18.0409858366944</v>
      </c>
      <c r="AF91">
        <v>12.5970642537067</v>
      </c>
      <c r="AG91">
        <v>16.4406423194777</v>
      </c>
      <c r="AH91">
        <v>15.6278610420501</v>
      </c>
      <c r="AI91">
        <v>7.7028886031100798</v>
      </c>
      <c r="AJ91">
        <v>9.9274625567107293</v>
      </c>
      <c r="AK91">
        <v>14.251934920148001</v>
      </c>
      <c r="AL91">
        <v>10.0744308186565</v>
      </c>
      <c r="AM91">
        <v>13.406915258167199</v>
      </c>
      <c r="AN91">
        <v>18.002681307916902</v>
      </c>
      <c r="AO91">
        <v>16.195093609889899</v>
      </c>
      <c r="AP91">
        <v>11.2927306029527</v>
      </c>
      <c r="AQ91">
        <v>14.9175454041146</v>
      </c>
      <c r="AR91">
        <v>15.072219411158001</v>
      </c>
      <c r="AS91">
        <v>17.2248995732648</v>
      </c>
      <c r="AT91">
        <v>16.2128718165966</v>
      </c>
      <c r="AU91" t="s">
        <v>99</v>
      </c>
      <c r="AV91" t="s">
        <v>99</v>
      </c>
      <c r="AW91">
        <v>16.9093579347823</v>
      </c>
      <c r="AX91">
        <v>9.7072231330130592</v>
      </c>
      <c r="AY91">
        <v>17.742146190591001</v>
      </c>
      <c r="AZ91">
        <v>15.2899147783389</v>
      </c>
      <c r="BA91">
        <v>10.566553340293501</v>
      </c>
      <c r="BB91">
        <v>14.141368255536999</v>
      </c>
      <c r="BC91">
        <v>8.2503200913556398</v>
      </c>
      <c r="BD91">
        <v>12.2542025233116</v>
      </c>
      <c r="BE91">
        <v>10.4415052375183</v>
      </c>
      <c r="BF91">
        <v>16.165868907200899</v>
      </c>
      <c r="BG91">
        <v>14.7033126154426</v>
      </c>
      <c r="BH91">
        <v>13.5229107138172</v>
      </c>
      <c r="BI91" t="s">
        <v>99</v>
      </c>
      <c r="BJ91">
        <v>19.536095344629199</v>
      </c>
      <c r="BK91">
        <v>11.6351575585283</v>
      </c>
      <c r="BL91">
        <v>15.4299314985085</v>
      </c>
      <c r="BM91">
        <v>16.609247791054401</v>
      </c>
      <c r="BN91">
        <v>17.823430363758298</v>
      </c>
      <c r="BO91">
        <v>20.851754656503498</v>
      </c>
      <c r="BP91">
        <v>16.778048897951798</v>
      </c>
      <c r="BQ91">
        <v>13.5366581742775</v>
      </c>
      <c r="BR91">
        <v>12.718083695567</v>
      </c>
      <c r="BS91">
        <v>16.675078100379501</v>
      </c>
      <c r="BT91">
        <v>14.3828259856827</v>
      </c>
      <c r="BU91">
        <v>17.0316345980238</v>
      </c>
      <c r="BV91">
        <v>12.131360320845999</v>
      </c>
      <c r="BW91">
        <v>18.279763579496599</v>
      </c>
      <c r="BX91">
        <v>16.782694126068101</v>
      </c>
      <c r="BY91">
        <v>16.1275940475802</v>
      </c>
      <c r="BZ91">
        <v>14.751381448761601</v>
      </c>
      <c r="CA91">
        <v>12.6999206408306</v>
      </c>
      <c r="CB91">
        <v>13.637214913159401</v>
      </c>
      <c r="CC91">
        <v>13.4472309399106</v>
      </c>
      <c r="CD91">
        <v>17.101357116167499</v>
      </c>
      <c r="CE91">
        <v>13.4374122587699</v>
      </c>
      <c r="CF91">
        <v>13.164905909182099</v>
      </c>
      <c r="CG91">
        <v>15.1086292127933</v>
      </c>
      <c r="CH91">
        <v>18.326876863255599</v>
      </c>
      <c r="CI91">
        <v>13.8281676531382</v>
      </c>
      <c r="CJ91">
        <v>13.3623612991942</v>
      </c>
      <c r="CK91">
        <v>17.0966896245802</v>
      </c>
      <c r="CL91" t="s">
        <v>99</v>
      </c>
      <c r="CM91">
        <v>19.612966573841899</v>
      </c>
      <c r="CN91">
        <v>11.613113628379599</v>
      </c>
      <c r="CO91">
        <v>16.128465729147099</v>
      </c>
      <c r="CP91">
        <v>13.709375681048</v>
      </c>
      <c r="CQ91">
        <v>19.953984187483002</v>
      </c>
      <c r="CR91">
        <v>19.9191415422078</v>
      </c>
      <c r="CS91">
        <v>13.4595891307939</v>
      </c>
      <c r="CT91">
        <v>81</v>
      </c>
    </row>
    <row r="92" spans="1:98" x14ac:dyDescent="0.3">
      <c r="A92" t="s">
        <v>265</v>
      </c>
      <c r="B92">
        <v>15.0617203021866</v>
      </c>
      <c r="C92">
        <v>5.17725970308115</v>
      </c>
      <c r="D92">
        <v>8.5693727008129805</v>
      </c>
      <c r="E92">
        <v>11.025931320422099</v>
      </c>
      <c r="F92">
        <v>19.394265300087401</v>
      </c>
      <c r="G92">
        <v>9.9217163889950193</v>
      </c>
      <c r="H92">
        <v>13.180899236818901</v>
      </c>
      <c r="I92">
        <v>14.6478882670154</v>
      </c>
      <c r="J92">
        <v>18.6535156177383</v>
      </c>
      <c r="K92">
        <v>12.3756672699819</v>
      </c>
      <c r="L92">
        <v>20.749476936017299</v>
      </c>
      <c r="M92">
        <v>21.0807883825128</v>
      </c>
      <c r="N92">
        <v>15.199899848025501</v>
      </c>
      <c r="O92">
        <v>16.776964284776099</v>
      </c>
      <c r="P92">
        <v>8.6978571507571303</v>
      </c>
      <c r="Q92">
        <v>14.083575679686399</v>
      </c>
      <c r="R92">
        <v>16.2167673583272</v>
      </c>
      <c r="S92">
        <v>17.454056588285301</v>
      </c>
      <c r="T92">
        <v>17.847418008842698</v>
      </c>
      <c r="U92">
        <v>18.671021264010601</v>
      </c>
      <c r="V92">
        <v>13.1800383255502</v>
      </c>
      <c r="W92">
        <v>18.918460976533598</v>
      </c>
      <c r="X92">
        <v>18.7758003278004</v>
      </c>
      <c r="Y92">
        <v>8.2647928324991202</v>
      </c>
      <c r="Z92">
        <v>11.267171896784101</v>
      </c>
      <c r="AA92">
        <v>13.1060706599976</v>
      </c>
      <c r="AB92">
        <v>14.9101185277661</v>
      </c>
      <c r="AC92">
        <v>11.3572176717066</v>
      </c>
      <c r="AD92">
        <v>17.982091316144398</v>
      </c>
      <c r="AE92">
        <v>15.956925390098499</v>
      </c>
      <c r="AF92">
        <v>11.106392821600901</v>
      </c>
      <c r="AG92">
        <v>15.4537738990119</v>
      </c>
      <c r="AH92">
        <v>15.1979264757642</v>
      </c>
      <c r="AI92">
        <v>7.8575714381956399</v>
      </c>
      <c r="AJ92">
        <v>9.8015430950017404</v>
      </c>
      <c r="AK92">
        <v>14.4774690456898</v>
      </c>
      <c r="AL92">
        <v>9.8933998659085791</v>
      </c>
      <c r="AM92">
        <v>12.9210234772556</v>
      </c>
      <c r="AN92">
        <v>18.319839822849101</v>
      </c>
      <c r="AO92">
        <v>15.79997116677</v>
      </c>
      <c r="AP92">
        <v>11.7000499326245</v>
      </c>
      <c r="AQ92">
        <v>13.620949538010301</v>
      </c>
      <c r="AR92">
        <v>15.111948310035</v>
      </c>
      <c r="AS92">
        <v>17.136376530705999</v>
      </c>
      <c r="AT92">
        <v>15.0853949530058</v>
      </c>
      <c r="AU92">
        <v>20.379540307384602</v>
      </c>
      <c r="AV92" t="s">
        <v>99</v>
      </c>
      <c r="AW92">
        <v>16.144269955333101</v>
      </c>
      <c r="AX92">
        <v>8.9844628076927595</v>
      </c>
      <c r="AY92">
        <v>18.352413590478001</v>
      </c>
      <c r="AZ92">
        <v>15.363083019238299</v>
      </c>
      <c r="BA92">
        <v>10.0287008705447</v>
      </c>
      <c r="BB92">
        <v>13.2176621728662</v>
      </c>
      <c r="BC92">
        <v>8.3865069917087105</v>
      </c>
      <c r="BD92">
        <v>12.7902306366821</v>
      </c>
      <c r="BE92">
        <v>10.632868752588299</v>
      </c>
      <c r="BF92">
        <v>16.048368030116801</v>
      </c>
      <c r="BG92">
        <v>13.8699841303397</v>
      </c>
      <c r="BH92">
        <v>13.482465450991601</v>
      </c>
      <c r="BI92" t="s">
        <v>99</v>
      </c>
      <c r="BJ92">
        <v>19.2011144979123</v>
      </c>
      <c r="BK92">
        <v>11.7763763650456</v>
      </c>
      <c r="BL92">
        <v>15.669486423757</v>
      </c>
      <c r="BM92">
        <v>15.963488322975801</v>
      </c>
      <c r="BN92">
        <v>16.4724459249463</v>
      </c>
      <c r="BO92">
        <v>22.263309663237699</v>
      </c>
      <c r="BP92">
        <v>15.5198134749642</v>
      </c>
      <c r="BQ92">
        <v>13.0725258523136</v>
      </c>
      <c r="BR92">
        <v>12.2829113804722</v>
      </c>
      <c r="BS92">
        <v>15.2526833928992</v>
      </c>
      <c r="BT92">
        <v>13.818335586053101</v>
      </c>
      <c r="BU92">
        <v>16.203053312708601</v>
      </c>
      <c r="BV92">
        <v>12.0754835266154</v>
      </c>
      <c r="BW92">
        <v>17.696821268825101</v>
      </c>
      <c r="BX92">
        <v>15.236787624675101</v>
      </c>
      <c r="BY92">
        <v>15.2894407297585</v>
      </c>
      <c r="BZ92">
        <v>15.089956061565401</v>
      </c>
      <c r="CA92">
        <v>12.697407393996301</v>
      </c>
      <c r="CB92">
        <v>13.0829704096742</v>
      </c>
      <c r="CC92">
        <v>13.581981889518801</v>
      </c>
      <c r="CD92">
        <v>16.998169212616801</v>
      </c>
      <c r="CE92">
        <v>13.453695207996001</v>
      </c>
      <c r="CF92">
        <v>13.3083805972213</v>
      </c>
      <c r="CG92">
        <v>14.6304977086085</v>
      </c>
      <c r="CH92">
        <v>18.948916487713699</v>
      </c>
      <c r="CI92">
        <v>13.798024801095901</v>
      </c>
      <c r="CJ92">
        <v>13.775224374245299</v>
      </c>
      <c r="CK92">
        <v>16.725455134226898</v>
      </c>
      <c r="CL92" t="s">
        <v>99</v>
      </c>
      <c r="CM92">
        <v>18.654927124230099</v>
      </c>
      <c r="CN92">
        <v>12.042374572661499</v>
      </c>
      <c r="CO92">
        <v>15.6783512369464</v>
      </c>
      <c r="CP92">
        <v>13.774575491021</v>
      </c>
      <c r="CQ92">
        <v>19.779027198337101</v>
      </c>
      <c r="CR92">
        <v>20.983404488436602</v>
      </c>
      <c r="CS92">
        <v>13.113935925056801</v>
      </c>
      <c r="CT92">
        <v>82</v>
      </c>
    </row>
    <row r="93" spans="1:98" x14ac:dyDescent="0.3">
      <c r="A93" t="s">
        <v>266</v>
      </c>
      <c r="B93">
        <v>15.037496945548099</v>
      </c>
      <c r="C93">
        <v>6.1781658962674602</v>
      </c>
      <c r="D93">
        <v>9.6352692591482398</v>
      </c>
      <c r="E93">
        <v>11.5247239562087</v>
      </c>
      <c r="F93" t="s">
        <v>99</v>
      </c>
      <c r="G93">
        <v>10.1059420825771</v>
      </c>
      <c r="H93">
        <v>13.2772454621349</v>
      </c>
      <c r="I93">
        <v>16.577951802666998</v>
      </c>
      <c r="J93">
        <v>18.2456770159135</v>
      </c>
      <c r="K93">
        <v>14.2201061428279</v>
      </c>
      <c r="L93">
        <v>20.144572692370801</v>
      </c>
      <c r="M93">
        <v>22.3993156556824</v>
      </c>
      <c r="N93">
        <v>16.797561678634501</v>
      </c>
      <c r="O93">
        <v>18.974934869109699</v>
      </c>
      <c r="P93">
        <v>9.5781275489696593</v>
      </c>
      <c r="Q93">
        <v>19.453917119914699</v>
      </c>
      <c r="R93">
        <v>18.0924775694528</v>
      </c>
      <c r="S93">
        <v>19.629146865148002</v>
      </c>
      <c r="T93">
        <v>17.0462413023312</v>
      </c>
      <c r="U93">
        <v>19.454092406332599</v>
      </c>
      <c r="V93">
        <v>14.9733754529595</v>
      </c>
      <c r="W93" t="s">
        <v>99</v>
      </c>
      <c r="X93">
        <v>19.431880698676299</v>
      </c>
      <c r="Y93">
        <v>10.295955642515899</v>
      </c>
      <c r="Z93">
        <v>12.988117764589401</v>
      </c>
      <c r="AA93">
        <v>13.9944210310261</v>
      </c>
      <c r="AB93">
        <v>16.252257197751401</v>
      </c>
      <c r="AC93">
        <v>12.837799464807199</v>
      </c>
      <c r="AD93">
        <v>19.859845843308701</v>
      </c>
      <c r="AE93">
        <v>16.455778736896399</v>
      </c>
      <c r="AF93">
        <v>12.3081769493204</v>
      </c>
      <c r="AG93">
        <v>17.302910462793498</v>
      </c>
      <c r="AH93">
        <v>16.852576431233199</v>
      </c>
      <c r="AI93">
        <v>8.0106797592689691</v>
      </c>
      <c r="AJ93">
        <v>10.086240774776901</v>
      </c>
      <c r="AK93">
        <v>14.417689599513199</v>
      </c>
      <c r="AL93">
        <v>15.366603715186701</v>
      </c>
      <c r="AM93">
        <v>14.533033362806499</v>
      </c>
      <c r="AN93">
        <v>20.037801140096398</v>
      </c>
      <c r="AO93">
        <v>17.121269032689</v>
      </c>
      <c r="AP93">
        <v>12.8900489818423</v>
      </c>
      <c r="AQ93">
        <v>14.3164703080927</v>
      </c>
      <c r="AR93">
        <v>15.406311566852599</v>
      </c>
      <c r="AS93">
        <v>18.834015034582499</v>
      </c>
      <c r="AT93">
        <v>17.213546886096999</v>
      </c>
      <c r="AU93">
        <v>25.494733022776</v>
      </c>
      <c r="AV93" t="s">
        <v>99</v>
      </c>
      <c r="AW93">
        <v>15.967267672122199</v>
      </c>
      <c r="AX93">
        <v>10.3769449892943</v>
      </c>
      <c r="AY93">
        <v>19.098220876988002</v>
      </c>
      <c r="AZ93">
        <v>16.060630751565999</v>
      </c>
      <c r="BA93">
        <v>15.396642948951801</v>
      </c>
      <c r="BB93">
        <v>18.1761472861835</v>
      </c>
      <c r="BC93">
        <v>9.7368151684720701</v>
      </c>
      <c r="BD93">
        <v>14.7008592919839</v>
      </c>
      <c r="BE93">
        <v>12.3118358200737</v>
      </c>
      <c r="BF93">
        <v>16.6048770273242</v>
      </c>
      <c r="BG93">
        <v>14.9985590178945</v>
      </c>
      <c r="BH93">
        <v>14.3698370572172</v>
      </c>
      <c r="BI93" t="s">
        <v>99</v>
      </c>
      <c r="BJ93">
        <v>21.8225785510107</v>
      </c>
      <c r="BK93">
        <v>12.533142925788299</v>
      </c>
      <c r="BL93">
        <v>16.224195203428199</v>
      </c>
      <c r="BM93">
        <v>16.6336350793114</v>
      </c>
      <c r="BN93">
        <v>17.5244766282798</v>
      </c>
      <c r="BO93">
        <v>22.253338480122402</v>
      </c>
      <c r="BP93">
        <v>16.252300300496302</v>
      </c>
      <c r="BQ93">
        <v>13.8782346287186</v>
      </c>
      <c r="BR93">
        <v>12.8876890873386</v>
      </c>
      <c r="BS93">
        <v>16.3272970297404</v>
      </c>
      <c r="BT93">
        <v>15.7296296457327</v>
      </c>
      <c r="BU93">
        <v>18.494583898339599</v>
      </c>
      <c r="BV93">
        <v>13.340197345668299</v>
      </c>
      <c r="BW93">
        <v>18.3369219941418</v>
      </c>
      <c r="BX93" t="s">
        <v>99</v>
      </c>
      <c r="BY93">
        <v>15.986196928728299</v>
      </c>
      <c r="BZ93">
        <v>15.8358285915357</v>
      </c>
      <c r="CA93">
        <v>14.062251612665699</v>
      </c>
      <c r="CB93">
        <v>14.2539611995555</v>
      </c>
      <c r="CC93">
        <v>14.5075503267381</v>
      </c>
      <c r="CD93">
        <v>18.0685179464245</v>
      </c>
      <c r="CE93">
        <v>14.633091780258599</v>
      </c>
      <c r="CF93">
        <v>14.497063021401599</v>
      </c>
      <c r="CG93">
        <v>15.981069250853301</v>
      </c>
      <c r="CH93" t="s">
        <v>99</v>
      </c>
      <c r="CI93">
        <v>14.3988950123141</v>
      </c>
      <c r="CJ93">
        <v>14.314428743007401</v>
      </c>
      <c r="CK93">
        <v>18.421152256986701</v>
      </c>
      <c r="CL93" t="s">
        <v>99</v>
      </c>
      <c r="CM93">
        <v>20.646710265849499</v>
      </c>
      <c r="CN93">
        <v>12.249409845979599</v>
      </c>
      <c r="CO93">
        <v>17.085504677450601</v>
      </c>
      <c r="CP93">
        <v>14.9607999782619</v>
      </c>
      <c r="CQ93">
        <v>20.8703350737505</v>
      </c>
      <c r="CR93">
        <v>22.504555414954801</v>
      </c>
      <c r="CS93">
        <v>13.786425658901599</v>
      </c>
      <c r="CT93">
        <v>83</v>
      </c>
    </row>
    <row r="94" spans="1:98" x14ac:dyDescent="0.3">
      <c r="A94" t="s">
        <v>267</v>
      </c>
      <c r="B94">
        <v>14.1743592769435</v>
      </c>
      <c r="C94">
        <v>5.3180805766995798</v>
      </c>
      <c r="D94">
        <v>8.5084427638581097</v>
      </c>
      <c r="E94">
        <v>10.386062319560001</v>
      </c>
      <c r="F94">
        <v>23.227787029700799</v>
      </c>
      <c r="G94">
        <v>9.1075405052190899</v>
      </c>
      <c r="H94">
        <v>12.1065868001289</v>
      </c>
      <c r="I94">
        <v>15.3854814125442</v>
      </c>
      <c r="J94">
        <v>19.216079871810599</v>
      </c>
      <c r="K94">
        <v>13.320334554758</v>
      </c>
      <c r="L94">
        <v>19.358866971364801</v>
      </c>
      <c r="M94">
        <v>21.841809633249799</v>
      </c>
      <c r="N94">
        <v>15.7208489157765</v>
      </c>
      <c r="O94">
        <v>17.388709826011699</v>
      </c>
      <c r="P94">
        <v>8.8789356026309001</v>
      </c>
      <c r="Q94">
        <v>18.347859667970202</v>
      </c>
      <c r="R94">
        <v>17.028342150459501</v>
      </c>
      <c r="S94">
        <v>18.508101382001701</v>
      </c>
      <c r="T94">
        <v>15.702452040193601</v>
      </c>
      <c r="U94">
        <v>18.979211358636299</v>
      </c>
      <c r="V94">
        <v>14.0897573074483</v>
      </c>
      <c r="W94">
        <v>21.566548938627001</v>
      </c>
      <c r="X94">
        <v>19.305963727850202</v>
      </c>
      <c r="Y94">
        <v>9.0756086301351502</v>
      </c>
      <c r="Z94">
        <v>11.950008212438499</v>
      </c>
      <c r="AA94">
        <v>12.887646959525499</v>
      </c>
      <c r="AB94">
        <v>15.2480271400138</v>
      </c>
      <c r="AC94">
        <v>11.603796659924299</v>
      </c>
      <c r="AD94">
        <v>19.423473763833599</v>
      </c>
      <c r="AE94">
        <v>15.561238096528299</v>
      </c>
      <c r="AF94">
        <v>11.5835844983838</v>
      </c>
      <c r="AG94">
        <v>16.573238529853501</v>
      </c>
      <c r="AH94">
        <v>15.565468292618799</v>
      </c>
      <c r="AI94">
        <v>6.8353152322292399</v>
      </c>
      <c r="AJ94">
        <v>8.9702537478597009</v>
      </c>
      <c r="AK94">
        <v>13.189360490905299</v>
      </c>
      <c r="AL94">
        <v>14.284463397072001</v>
      </c>
      <c r="AM94">
        <v>13.698683552021601</v>
      </c>
      <c r="AN94">
        <v>18.449392359443699</v>
      </c>
      <c r="AO94">
        <v>16.680240136443299</v>
      </c>
      <c r="AP94">
        <v>11.7041460542089</v>
      </c>
      <c r="AQ94">
        <v>13.46173652167</v>
      </c>
      <c r="AR94">
        <v>14.380210924936501</v>
      </c>
      <c r="AS94">
        <v>18.045869180881901</v>
      </c>
      <c r="AT94">
        <v>16.016659043963099</v>
      </c>
      <c r="AU94">
        <v>23.442012434054998</v>
      </c>
      <c r="AV94" t="s">
        <v>99</v>
      </c>
      <c r="AW94">
        <v>14.731320774769999</v>
      </c>
      <c r="AX94">
        <v>9.5329811002658094</v>
      </c>
      <c r="AY94">
        <v>17.952540086679502</v>
      </c>
      <c r="AZ94">
        <v>14.880598826615399</v>
      </c>
      <c r="BA94">
        <v>14.5486353999218</v>
      </c>
      <c r="BB94">
        <v>17.910464451087499</v>
      </c>
      <c r="BC94">
        <v>8.6415150348073801</v>
      </c>
      <c r="BD94">
        <v>13.683271972720799</v>
      </c>
      <c r="BE94">
        <v>11.0343424620233</v>
      </c>
      <c r="BF94">
        <v>15.6486297296975</v>
      </c>
      <c r="BG94">
        <v>13.928310144423399</v>
      </c>
      <c r="BH94">
        <v>13.111614718554399</v>
      </c>
      <c r="BI94" t="s">
        <v>99</v>
      </c>
      <c r="BJ94">
        <v>20.197616017762201</v>
      </c>
      <c r="BK94">
        <v>11.4926807144723</v>
      </c>
      <c r="BL94">
        <v>15.1405211007917</v>
      </c>
      <c r="BM94">
        <v>15.6612044210032</v>
      </c>
      <c r="BN94">
        <v>16.9437791595257</v>
      </c>
      <c r="BO94" t="s">
        <v>99</v>
      </c>
      <c r="BP94">
        <v>15.443844810783499</v>
      </c>
      <c r="BQ94">
        <v>12.8338609571497</v>
      </c>
      <c r="BR94">
        <v>11.762342242808201</v>
      </c>
      <c r="BS94">
        <v>15.587613336848101</v>
      </c>
      <c r="BT94">
        <v>14.5492167355312</v>
      </c>
      <c r="BU94">
        <v>17.2191617807662</v>
      </c>
      <c r="BV94">
        <v>12.098231783799701</v>
      </c>
      <c r="BW94">
        <v>17.568532281851802</v>
      </c>
      <c r="BX94">
        <v>15.564318841968401</v>
      </c>
      <c r="BY94">
        <v>15.6990696259292</v>
      </c>
      <c r="BZ94">
        <v>15.259533050469701</v>
      </c>
      <c r="CA94">
        <v>13.0368889017161</v>
      </c>
      <c r="CB94">
        <v>12.9439830621711</v>
      </c>
      <c r="CC94">
        <v>13.123408911861199</v>
      </c>
      <c r="CD94">
        <v>17.096111964029301</v>
      </c>
      <c r="CE94">
        <v>13.4373668966946</v>
      </c>
      <c r="CF94">
        <v>13.821081510928501</v>
      </c>
      <c r="CG94">
        <v>14.988782119334299</v>
      </c>
      <c r="CH94">
        <v>23.398845445102001</v>
      </c>
      <c r="CI94">
        <v>13.3275343175925</v>
      </c>
      <c r="CJ94">
        <v>13.1924227903752</v>
      </c>
      <c r="CK94">
        <v>16.906279551629201</v>
      </c>
      <c r="CL94" t="s">
        <v>99</v>
      </c>
      <c r="CM94">
        <v>18.9969325710486</v>
      </c>
      <c r="CN94">
        <v>11.071997269865101</v>
      </c>
      <c r="CO94">
        <v>15.901912648020501</v>
      </c>
      <c r="CP94">
        <v>13.6397163019472</v>
      </c>
      <c r="CQ94">
        <v>19.613917826963299</v>
      </c>
      <c r="CR94">
        <v>21.063328417542799</v>
      </c>
      <c r="CS94">
        <v>12.6673992147881</v>
      </c>
      <c r="CT94">
        <v>84</v>
      </c>
    </row>
    <row r="95" spans="1:98" x14ac:dyDescent="0.3">
      <c r="A95" t="s">
        <v>268</v>
      </c>
      <c r="B95">
        <v>24.9328646472418</v>
      </c>
      <c r="C95">
        <v>16.2346322153026</v>
      </c>
      <c r="D95" t="s">
        <v>99</v>
      </c>
      <c r="E95" t="s">
        <v>99</v>
      </c>
      <c r="F95" t="s">
        <v>99</v>
      </c>
      <c r="G95" t="s">
        <v>99</v>
      </c>
      <c r="H95" t="s">
        <v>99</v>
      </c>
      <c r="I95" t="s">
        <v>99</v>
      </c>
      <c r="J95" t="s">
        <v>99</v>
      </c>
      <c r="K95" t="s">
        <v>99</v>
      </c>
      <c r="L95" t="s">
        <v>99</v>
      </c>
      <c r="M95" t="s">
        <v>99</v>
      </c>
      <c r="N95" t="s">
        <v>99</v>
      </c>
      <c r="O95" t="s">
        <v>99</v>
      </c>
      <c r="P95">
        <v>21.849667751542299</v>
      </c>
      <c r="Q95" t="s">
        <v>99</v>
      </c>
      <c r="R95" t="s">
        <v>99</v>
      </c>
      <c r="S95" t="s">
        <v>99</v>
      </c>
      <c r="T95" t="s">
        <v>99</v>
      </c>
      <c r="U95" t="s">
        <v>99</v>
      </c>
      <c r="V95" t="s">
        <v>99</v>
      </c>
      <c r="W95" t="s">
        <v>99</v>
      </c>
      <c r="X95" t="s">
        <v>99</v>
      </c>
      <c r="Y95" t="s">
        <v>99</v>
      </c>
      <c r="Z95" t="s">
        <v>99</v>
      </c>
      <c r="AA95" t="s">
        <v>99</v>
      </c>
      <c r="AB95" t="s">
        <v>99</v>
      </c>
      <c r="AC95" t="s">
        <v>99</v>
      </c>
      <c r="AD95" t="s">
        <v>99</v>
      </c>
      <c r="AE95" t="s">
        <v>99</v>
      </c>
      <c r="AF95" t="s">
        <v>99</v>
      </c>
      <c r="AG95" t="s">
        <v>99</v>
      </c>
      <c r="AH95" t="s">
        <v>99</v>
      </c>
      <c r="AI95">
        <v>19.432149501535001</v>
      </c>
      <c r="AJ95" t="s">
        <v>99</v>
      </c>
      <c r="AK95">
        <v>21.337370059844201</v>
      </c>
      <c r="AL95" t="s">
        <v>99</v>
      </c>
      <c r="AM95" t="s">
        <v>99</v>
      </c>
      <c r="AN95" t="s">
        <v>99</v>
      </c>
      <c r="AO95" t="s">
        <v>99</v>
      </c>
      <c r="AP95" t="s">
        <v>99</v>
      </c>
      <c r="AQ95" t="s">
        <v>99</v>
      </c>
      <c r="AR95" t="s">
        <v>99</v>
      </c>
      <c r="AS95" t="s">
        <v>99</v>
      </c>
      <c r="AT95" t="s">
        <v>99</v>
      </c>
      <c r="AU95" t="s">
        <v>99</v>
      </c>
      <c r="AV95" t="s">
        <v>99</v>
      </c>
      <c r="AW95" t="s">
        <v>99</v>
      </c>
      <c r="AX95" t="s">
        <v>99</v>
      </c>
      <c r="AY95" t="s">
        <v>99</v>
      </c>
      <c r="AZ95" t="s">
        <v>99</v>
      </c>
      <c r="BA95" t="s">
        <v>99</v>
      </c>
      <c r="BB95" t="s">
        <v>99</v>
      </c>
      <c r="BC95" t="s">
        <v>99</v>
      </c>
      <c r="BD95" t="s">
        <v>99</v>
      </c>
      <c r="BE95" t="s">
        <v>99</v>
      </c>
      <c r="BF95" t="s">
        <v>99</v>
      </c>
      <c r="BG95" t="s">
        <v>99</v>
      </c>
      <c r="BH95" t="s">
        <v>99</v>
      </c>
      <c r="BI95" t="s">
        <v>99</v>
      </c>
      <c r="BJ95" t="s">
        <v>99</v>
      </c>
      <c r="BK95" t="s">
        <v>99</v>
      </c>
      <c r="BL95" t="s">
        <v>99</v>
      </c>
      <c r="BM95" t="s">
        <v>99</v>
      </c>
      <c r="BN95" t="s">
        <v>99</v>
      </c>
      <c r="BO95" t="s">
        <v>99</v>
      </c>
      <c r="BP95" t="s">
        <v>99</v>
      </c>
      <c r="BQ95">
        <v>23.9404816462642</v>
      </c>
      <c r="BR95" t="s">
        <v>99</v>
      </c>
      <c r="BS95" t="s">
        <v>99</v>
      </c>
      <c r="BT95" t="s">
        <v>99</v>
      </c>
      <c r="BU95" t="s">
        <v>99</v>
      </c>
      <c r="BV95" t="s">
        <v>99</v>
      </c>
      <c r="BW95" t="s">
        <v>99</v>
      </c>
      <c r="BX95" t="s">
        <v>99</v>
      </c>
      <c r="BY95" t="s">
        <v>99</v>
      </c>
      <c r="BZ95" t="s">
        <v>99</v>
      </c>
      <c r="CA95" t="s">
        <v>99</v>
      </c>
      <c r="CB95" t="s">
        <v>99</v>
      </c>
      <c r="CC95">
        <v>23.125458809746601</v>
      </c>
      <c r="CD95" t="s">
        <v>99</v>
      </c>
      <c r="CE95" t="s">
        <v>99</v>
      </c>
      <c r="CF95" t="s">
        <v>99</v>
      </c>
      <c r="CG95" t="s">
        <v>99</v>
      </c>
      <c r="CH95" t="s">
        <v>99</v>
      </c>
      <c r="CI95" t="s">
        <v>99</v>
      </c>
      <c r="CJ95" t="s">
        <v>99</v>
      </c>
      <c r="CK95" t="s">
        <v>99</v>
      </c>
      <c r="CL95" t="s">
        <v>99</v>
      </c>
      <c r="CM95" t="s">
        <v>99</v>
      </c>
      <c r="CN95" t="s">
        <v>99</v>
      </c>
      <c r="CO95" t="s">
        <v>99</v>
      </c>
      <c r="CP95" t="s">
        <v>99</v>
      </c>
      <c r="CQ95" t="s">
        <v>99</v>
      </c>
      <c r="CR95" t="s">
        <v>99</v>
      </c>
      <c r="CS95" t="s">
        <v>99</v>
      </c>
      <c r="CT95">
        <v>85</v>
      </c>
    </row>
    <row r="96" spans="1:98" x14ac:dyDescent="0.3">
      <c r="A96" t="s">
        <v>269</v>
      </c>
      <c r="B96">
        <v>25.9689660544222</v>
      </c>
      <c r="C96">
        <v>16.451947644877801</v>
      </c>
      <c r="D96" t="s">
        <v>99</v>
      </c>
      <c r="E96" t="s">
        <v>99</v>
      </c>
      <c r="F96" t="s">
        <v>99</v>
      </c>
      <c r="G96" t="s">
        <v>99</v>
      </c>
      <c r="H96" t="s">
        <v>99</v>
      </c>
      <c r="I96" t="s">
        <v>99</v>
      </c>
      <c r="J96" t="s">
        <v>99</v>
      </c>
      <c r="K96" t="s">
        <v>99</v>
      </c>
      <c r="L96" t="s">
        <v>99</v>
      </c>
      <c r="M96" t="s">
        <v>99</v>
      </c>
      <c r="N96" t="s">
        <v>99</v>
      </c>
      <c r="O96" t="s">
        <v>99</v>
      </c>
      <c r="P96">
        <v>19.944565237510002</v>
      </c>
      <c r="Q96" t="s">
        <v>99</v>
      </c>
      <c r="R96" t="s">
        <v>99</v>
      </c>
      <c r="S96" t="s">
        <v>99</v>
      </c>
      <c r="T96" t="s">
        <v>99</v>
      </c>
      <c r="U96" t="s">
        <v>99</v>
      </c>
      <c r="V96" t="s">
        <v>99</v>
      </c>
      <c r="W96" t="s">
        <v>99</v>
      </c>
      <c r="X96" t="s">
        <v>99</v>
      </c>
      <c r="Y96" t="s">
        <v>99</v>
      </c>
      <c r="Z96" t="s">
        <v>99</v>
      </c>
      <c r="AA96" t="s">
        <v>99</v>
      </c>
      <c r="AB96" t="s">
        <v>99</v>
      </c>
      <c r="AC96" t="s">
        <v>99</v>
      </c>
      <c r="AD96" t="s">
        <v>99</v>
      </c>
      <c r="AE96" t="s">
        <v>99</v>
      </c>
      <c r="AF96" t="s">
        <v>99</v>
      </c>
      <c r="AG96" t="s">
        <v>99</v>
      </c>
      <c r="AH96" t="s">
        <v>99</v>
      </c>
      <c r="AI96">
        <v>18.8623659479872</v>
      </c>
      <c r="AJ96" t="s">
        <v>99</v>
      </c>
      <c r="AK96">
        <v>20.804977299864301</v>
      </c>
      <c r="AL96" t="s">
        <v>99</v>
      </c>
      <c r="AM96" t="s">
        <v>99</v>
      </c>
      <c r="AN96" t="s">
        <v>99</v>
      </c>
      <c r="AO96" t="s">
        <v>99</v>
      </c>
      <c r="AP96" t="s">
        <v>99</v>
      </c>
      <c r="AQ96" t="s">
        <v>99</v>
      </c>
      <c r="AR96" t="s">
        <v>99</v>
      </c>
      <c r="AS96" t="s">
        <v>99</v>
      </c>
      <c r="AT96">
        <v>23.651536697185598</v>
      </c>
      <c r="AU96" t="s">
        <v>99</v>
      </c>
      <c r="AV96" t="s">
        <v>99</v>
      </c>
      <c r="AW96" t="s">
        <v>99</v>
      </c>
      <c r="AX96" t="s">
        <v>99</v>
      </c>
      <c r="AY96" t="s">
        <v>99</v>
      </c>
      <c r="AZ96" t="s">
        <v>99</v>
      </c>
      <c r="BA96" t="s">
        <v>99</v>
      </c>
      <c r="BB96" t="s">
        <v>99</v>
      </c>
      <c r="BC96" t="s">
        <v>99</v>
      </c>
      <c r="BD96" t="s">
        <v>99</v>
      </c>
      <c r="BE96" t="s">
        <v>99</v>
      </c>
      <c r="BF96" t="s">
        <v>99</v>
      </c>
      <c r="BG96" t="s">
        <v>99</v>
      </c>
      <c r="BH96" t="s">
        <v>99</v>
      </c>
      <c r="BI96" t="s">
        <v>99</v>
      </c>
      <c r="BJ96" t="s">
        <v>99</v>
      </c>
      <c r="BK96" t="s">
        <v>99</v>
      </c>
      <c r="BL96" t="s">
        <v>99</v>
      </c>
      <c r="BM96" t="s">
        <v>99</v>
      </c>
      <c r="BN96" t="s">
        <v>99</v>
      </c>
      <c r="BO96" t="s">
        <v>99</v>
      </c>
      <c r="BP96" t="s">
        <v>99</v>
      </c>
      <c r="BQ96" t="s">
        <v>99</v>
      </c>
      <c r="BR96" t="s">
        <v>99</v>
      </c>
      <c r="BS96" t="s">
        <v>99</v>
      </c>
      <c r="BT96" t="s">
        <v>99</v>
      </c>
      <c r="BU96" t="s">
        <v>99</v>
      </c>
      <c r="BV96" t="s">
        <v>99</v>
      </c>
      <c r="BW96" t="s">
        <v>99</v>
      </c>
      <c r="BX96" t="s">
        <v>99</v>
      </c>
      <c r="BY96" t="s">
        <v>99</v>
      </c>
      <c r="BZ96" t="s">
        <v>99</v>
      </c>
      <c r="CA96" t="s">
        <v>99</v>
      </c>
      <c r="CB96" t="s">
        <v>99</v>
      </c>
      <c r="CC96">
        <v>22.330802608125801</v>
      </c>
      <c r="CD96" t="s">
        <v>99</v>
      </c>
      <c r="CE96" t="s">
        <v>99</v>
      </c>
      <c r="CF96" t="s">
        <v>99</v>
      </c>
      <c r="CG96" t="s">
        <v>99</v>
      </c>
      <c r="CH96" t="s">
        <v>99</v>
      </c>
      <c r="CI96" t="s">
        <v>99</v>
      </c>
      <c r="CJ96" t="s">
        <v>99</v>
      </c>
      <c r="CK96" t="s">
        <v>99</v>
      </c>
      <c r="CL96" t="s">
        <v>99</v>
      </c>
      <c r="CM96" t="s">
        <v>99</v>
      </c>
      <c r="CN96" t="s">
        <v>99</v>
      </c>
      <c r="CO96" t="s">
        <v>99</v>
      </c>
      <c r="CP96" t="s">
        <v>99</v>
      </c>
      <c r="CQ96" t="s">
        <v>99</v>
      </c>
      <c r="CR96" t="s">
        <v>99</v>
      </c>
      <c r="CS96" t="s">
        <v>99</v>
      </c>
      <c r="CT96">
        <v>86</v>
      </c>
    </row>
    <row r="97" spans="1:98" x14ac:dyDescent="0.3">
      <c r="A97" t="s">
        <v>270</v>
      </c>
      <c r="B97">
        <v>23.855108737158901</v>
      </c>
      <c r="C97">
        <v>16.415950174490199</v>
      </c>
      <c r="D97" t="s">
        <v>99</v>
      </c>
      <c r="E97" t="s">
        <v>99</v>
      </c>
      <c r="F97" t="s">
        <v>99</v>
      </c>
      <c r="G97" t="s">
        <v>99</v>
      </c>
      <c r="H97" t="s">
        <v>99</v>
      </c>
      <c r="I97" t="s">
        <v>99</v>
      </c>
      <c r="J97" t="s">
        <v>99</v>
      </c>
      <c r="K97">
        <v>20.544144822869502</v>
      </c>
      <c r="L97" t="s">
        <v>99</v>
      </c>
      <c r="M97" t="s">
        <v>99</v>
      </c>
      <c r="N97" t="s">
        <v>99</v>
      </c>
      <c r="O97" t="s">
        <v>99</v>
      </c>
      <c r="P97">
        <v>20.441809734983</v>
      </c>
      <c r="Q97" t="s">
        <v>99</v>
      </c>
      <c r="R97" t="s">
        <v>99</v>
      </c>
      <c r="S97" t="s">
        <v>99</v>
      </c>
      <c r="T97" t="s">
        <v>99</v>
      </c>
      <c r="U97" t="s">
        <v>99</v>
      </c>
      <c r="V97" t="s">
        <v>99</v>
      </c>
      <c r="W97" t="s">
        <v>99</v>
      </c>
      <c r="X97" t="s">
        <v>99</v>
      </c>
      <c r="Y97" t="s">
        <v>99</v>
      </c>
      <c r="Z97" t="s">
        <v>99</v>
      </c>
      <c r="AA97" t="s">
        <v>99</v>
      </c>
      <c r="AB97" t="s">
        <v>99</v>
      </c>
      <c r="AC97" t="s">
        <v>99</v>
      </c>
      <c r="AD97" t="s">
        <v>99</v>
      </c>
      <c r="AE97" t="s">
        <v>99</v>
      </c>
      <c r="AF97" t="s">
        <v>99</v>
      </c>
      <c r="AG97" t="s">
        <v>99</v>
      </c>
      <c r="AH97" t="s">
        <v>99</v>
      </c>
      <c r="AI97">
        <v>20.320706906520801</v>
      </c>
      <c r="AJ97">
        <v>21.092395959362999</v>
      </c>
      <c r="AK97" t="s">
        <v>99</v>
      </c>
      <c r="AL97">
        <v>24.100050179556199</v>
      </c>
      <c r="AM97" t="s">
        <v>99</v>
      </c>
      <c r="AN97" t="s">
        <v>99</v>
      </c>
      <c r="AO97" t="s">
        <v>99</v>
      </c>
      <c r="AP97" t="s">
        <v>99</v>
      </c>
      <c r="AQ97" t="s">
        <v>99</v>
      </c>
      <c r="AR97" t="s">
        <v>99</v>
      </c>
      <c r="AS97" t="s">
        <v>99</v>
      </c>
      <c r="AT97" t="s">
        <v>99</v>
      </c>
      <c r="AU97" t="s">
        <v>99</v>
      </c>
      <c r="AV97" t="s">
        <v>99</v>
      </c>
      <c r="AW97" t="s">
        <v>99</v>
      </c>
      <c r="AX97" t="s">
        <v>99</v>
      </c>
      <c r="AY97" t="s">
        <v>99</v>
      </c>
      <c r="AZ97" t="s">
        <v>99</v>
      </c>
      <c r="BA97">
        <v>22.067509671655099</v>
      </c>
      <c r="BB97" t="s">
        <v>99</v>
      </c>
      <c r="BC97">
        <v>24.342829467329899</v>
      </c>
      <c r="BD97" t="s">
        <v>99</v>
      </c>
      <c r="BE97" t="s">
        <v>99</v>
      </c>
      <c r="BF97" t="s">
        <v>99</v>
      </c>
      <c r="BG97" t="s">
        <v>99</v>
      </c>
      <c r="BH97" t="s">
        <v>99</v>
      </c>
      <c r="BI97" t="s">
        <v>99</v>
      </c>
      <c r="BJ97" t="s">
        <v>99</v>
      </c>
      <c r="BK97" t="s">
        <v>99</v>
      </c>
      <c r="BL97" t="s">
        <v>99</v>
      </c>
      <c r="BM97" t="s">
        <v>99</v>
      </c>
      <c r="BN97" t="s">
        <v>99</v>
      </c>
      <c r="BO97" t="s">
        <v>99</v>
      </c>
      <c r="BP97" t="s">
        <v>99</v>
      </c>
      <c r="BQ97" t="s">
        <v>99</v>
      </c>
      <c r="BR97" t="s">
        <v>99</v>
      </c>
      <c r="BS97" t="s">
        <v>99</v>
      </c>
      <c r="BT97" t="s">
        <v>99</v>
      </c>
      <c r="BU97" t="s">
        <v>99</v>
      </c>
      <c r="BV97" t="s">
        <v>99</v>
      </c>
      <c r="BW97" t="s">
        <v>99</v>
      </c>
      <c r="BX97" t="s">
        <v>99</v>
      </c>
      <c r="BY97" t="s">
        <v>99</v>
      </c>
      <c r="BZ97" t="s">
        <v>99</v>
      </c>
      <c r="CA97" t="s">
        <v>99</v>
      </c>
      <c r="CB97" t="s">
        <v>99</v>
      </c>
      <c r="CC97" t="s">
        <v>99</v>
      </c>
      <c r="CD97" t="s">
        <v>99</v>
      </c>
      <c r="CE97" t="s">
        <v>99</v>
      </c>
      <c r="CF97" t="s">
        <v>99</v>
      </c>
      <c r="CG97" t="s">
        <v>99</v>
      </c>
      <c r="CH97" t="s">
        <v>99</v>
      </c>
      <c r="CI97" t="s">
        <v>99</v>
      </c>
      <c r="CJ97" t="s">
        <v>99</v>
      </c>
      <c r="CK97" t="s">
        <v>99</v>
      </c>
      <c r="CL97" t="s">
        <v>99</v>
      </c>
      <c r="CM97" t="s">
        <v>99</v>
      </c>
      <c r="CN97" t="s">
        <v>99</v>
      </c>
      <c r="CO97" t="s">
        <v>99</v>
      </c>
      <c r="CP97" t="s">
        <v>99</v>
      </c>
      <c r="CQ97" t="s">
        <v>99</v>
      </c>
      <c r="CR97" t="s">
        <v>99</v>
      </c>
      <c r="CS97" t="s">
        <v>99</v>
      </c>
      <c r="CT97">
        <v>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T97"/>
  <sheetViews>
    <sheetView topLeftCell="BR55" workbookViewId="0">
      <selection sqref="A1:CS97"/>
    </sheetView>
  </sheetViews>
  <sheetFormatPr defaultRowHeight="14.4" x14ac:dyDescent="0.3"/>
  <sheetData>
    <row r="1" spans="1:9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3">
      <c r="A2" t="s">
        <v>100</v>
      </c>
      <c r="B2">
        <v>12.856906341124199</v>
      </c>
      <c r="C2">
        <v>5.4026566826816396</v>
      </c>
      <c r="D2">
        <v>7.4436009439445998</v>
      </c>
      <c r="E2">
        <v>10.8768210806452</v>
      </c>
      <c r="F2">
        <v>17.5867450097622</v>
      </c>
      <c r="G2">
        <v>9.3671926309057394</v>
      </c>
      <c r="H2">
        <v>12.8268001756293</v>
      </c>
      <c r="I2">
        <v>17.4068835907504</v>
      </c>
      <c r="J2">
        <v>17.572021819421</v>
      </c>
      <c r="K2">
        <v>13.3803379636675</v>
      </c>
      <c r="L2">
        <v>20.8825772029818</v>
      </c>
      <c r="M2">
        <v>20.668838178449899</v>
      </c>
      <c r="N2">
        <v>16.499396054075898</v>
      </c>
      <c r="O2">
        <v>16.920916537499401</v>
      </c>
      <c r="P2">
        <v>8.7595430453916396</v>
      </c>
      <c r="Q2">
        <v>15.3369028243795</v>
      </c>
      <c r="R2">
        <v>15.9153223714803</v>
      </c>
      <c r="S2">
        <v>17.855467147672702</v>
      </c>
      <c r="T2">
        <v>13.4753673927049</v>
      </c>
      <c r="U2">
        <v>15.4224659271039</v>
      </c>
      <c r="V2">
        <v>14.109562809232299</v>
      </c>
      <c r="W2">
        <v>23.313392103320101</v>
      </c>
      <c r="X2">
        <v>19.956500643687299</v>
      </c>
      <c r="Y2">
        <v>9.4256131256419309</v>
      </c>
      <c r="Z2">
        <v>10.732939543536901</v>
      </c>
      <c r="AA2">
        <v>13.609744286289301</v>
      </c>
      <c r="AB2">
        <v>15.365481473806099</v>
      </c>
      <c r="AC2">
        <v>10.8786001587788</v>
      </c>
      <c r="AD2">
        <v>18.853696709263001</v>
      </c>
      <c r="AE2">
        <v>16.695685173706799</v>
      </c>
      <c r="AF2">
        <v>11.8029051199779</v>
      </c>
      <c r="AG2">
        <v>17.287532017443599</v>
      </c>
      <c r="AH2">
        <v>15.370424364043201</v>
      </c>
      <c r="AI2">
        <v>7.4111329427132704</v>
      </c>
      <c r="AJ2">
        <v>9.8135592026992295</v>
      </c>
      <c r="AK2">
        <v>17.367879747237399</v>
      </c>
      <c r="AL2">
        <v>10.9866998846983</v>
      </c>
      <c r="AM2">
        <v>13.4615437277839</v>
      </c>
      <c r="AN2">
        <v>19.433812926258302</v>
      </c>
      <c r="AO2">
        <v>16.7592914804166</v>
      </c>
      <c r="AP2">
        <v>12.770653556195899</v>
      </c>
      <c r="AQ2">
        <v>13.550263189591201</v>
      </c>
      <c r="AR2">
        <v>16.028290962129699</v>
      </c>
      <c r="AS2">
        <v>16.496077335841001</v>
      </c>
      <c r="AT2">
        <v>15.4395696015819</v>
      </c>
      <c r="AU2">
        <v>21.568518576001502</v>
      </c>
      <c r="AV2" t="s">
        <v>99</v>
      </c>
      <c r="AW2">
        <v>11.758595697033201</v>
      </c>
      <c r="AX2">
        <v>9.0437033351647305</v>
      </c>
      <c r="AY2">
        <v>16.3007890001006</v>
      </c>
      <c r="AZ2">
        <v>16.151683592722801</v>
      </c>
      <c r="BA2">
        <v>11.137724142518801</v>
      </c>
      <c r="BB2">
        <v>13.6077145457332</v>
      </c>
      <c r="BC2">
        <v>8.5454489407699601</v>
      </c>
      <c r="BD2">
        <v>13.583342554969599</v>
      </c>
      <c r="BE2">
        <v>11.7177633710732</v>
      </c>
      <c r="BF2">
        <v>15.822364984680499</v>
      </c>
      <c r="BG2">
        <v>12.8365658871219</v>
      </c>
      <c r="BH2">
        <v>12.323251140402</v>
      </c>
      <c r="BI2">
        <v>21.908529230178299</v>
      </c>
      <c r="BJ2">
        <v>20.999965547778999</v>
      </c>
      <c r="BK2">
        <v>10.384707113008799</v>
      </c>
      <c r="BL2">
        <v>14.824102282959</v>
      </c>
      <c r="BM2">
        <v>15.130009113392299</v>
      </c>
      <c r="BN2">
        <v>17.150992092570402</v>
      </c>
      <c r="BO2">
        <v>19.1830415922588</v>
      </c>
      <c r="BP2">
        <v>16.602693927388099</v>
      </c>
      <c r="BQ2">
        <v>11.7953334269974</v>
      </c>
      <c r="BR2">
        <v>11.094317329069099</v>
      </c>
      <c r="BS2">
        <v>15.9296454682963</v>
      </c>
      <c r="BT2">
        <v>13.7116512745395</v>
      </c>
      <c r="BU2">
        <v>16.9254701575266</v>
      </c>
      <c r="BV2">
        <v>11.676975628058401</v>
      </c>
      <c r="BW2">
        <v>18.438857628984199</v>
      </c>
      <c r="BX2">
        <v>15.1224973079748</v>
      </c>
      <c r="BY2">
        <v>14.902273895893099</v>
      </c>
      <c r="BZ2">
        <v>15.1034422225706</v>
      </c>
      <c r="CA2">
        <v>12.7080676136523</v>
      </c>
      <c r="CB2">
        <v>12.7647321390283</v>
      </c>
      <c r="CC2">
        <v>12.6992695337394</v>
      </c>
      <c r="CD2">
        <v>17.885725472019299</v>
      </c>
      <c r="CE2">
        <v>13.3299620519106</v>
      </c>
      <c r="CF2">
        <v>12.343791525697499</v>
      </c>
      <c r="CG2">
        <v>14.7960502236404</v>
      </c>
      <c r="CH2">
        <v>16.805949454767301</v>
      </c>
      <c r="CI2">
        <v>11.940324556634099</v>
      </c>
      <c r="CJ2">
        <v>13.618266968107701</v>
      </c>
      <c r="CK2">
        <v>17.1772098549819</v>
      </c>
      <c r="CL2" t="s">
        <v>99</v>
      </c>
      <c r="CM2">
        <v>19.031329334233899</v>
      </c>
      <c r="CN2">
        <v>11.9497576239539</v>
      </c>
      <c r="CO2">
        <v>15.0179659775735</v>
      </c>
      <c r="CP2">
        <v>13.534775435769101</v>
      </c>
      <c r="CQ2">
        <v>19.419716865061599</v>
      </c>
      <c r="CR2">
        <v>12.526445112309499</v>
      </c>
      <c r="CS2">
        <v>18.3609783914623</v>
      </c>
      <c r="CT2">
        <v>1</v>
      </c>
    </row>
    <row r="3" spans="1:98" x14ac:dyDescent="0.3">
      <c r="A3" t="s">
        <v>100</v>
      </c>
      <c r="B3">
        <v>12.7893282207309</v>
      </c>
      <c r="C3">
        <v>5.3424836619687497</v>
      </c>
      <c r="D3">
        <v>7.5623282557976097</v>
      </c>
      <c r="E3">
        <v>11.0591345071505</v>
      </c>
      <c r="F3">
        <v>17.7364574208856</v>
      </c>
      <c r="G3">
        <v>9.2178970236242996</v>
      </c>
      <c r="H3">
        <v>12.8755358162409</v>
      </c>
      <c r="I3">
        <v>17.368020172555902</v>
      </c>
      <c r="J3">
        <v>17.598349640362201</v>
      </c>
      <c r="K3">
        <v>13.1723834562591</v>
      </c>
      <c r="L3">
        <v>20.902733335331298</v>
      </c>
      <c r="M3">
        <v>20.8085764408806</v>
      </c>
      <c r="N3">
        <v>16.544483925424899</v>
      </c>
      <c r="O3">
        <v>17.225739678957499</v>
      </c>
      <c r="P3">
        <v>9.0151567305332492</v>
      </c>
      <c r="Q3">
        <v>15.2450692614498</v>
      </c>
      <c r="R3">
        <v>16.1699557615648</v>
      </c>
      <c r="S3">
        <v>17.728066332808901</v>
      </c>
      <c r="T3">
        <v>13.650381959234901</v>
      </c>
      <c r="U3">
        <v>15.4512830686286</v>
      </c>
      <c r="V3">
        <v>13.906214677712301</v>
      </c>
      <c r="W3">
        <v>22.9763635202812</v>
      </c>
      <c r="X3">
        <v>20.786423045290199</v>
      </c>
      <c r="Y3">
        <v>9.52310230493039</v>
      </c>
      <c r="Z3">
        <v>10.977335700162</v>
      </c>
      <c r="AA3">
        <v>13.7522828820256</v>
      </c>
      <c r="AB3">
        <v>15.497776485608901</v>
      </c>
      <c r="AC3">
        <v>11.0998426036636</v>
      </c>
      <c r="AD3">
        <v>18.6832754625859</v>
      </c>
      <c r="AE3">
        <v>16.7681287467407</v>
      </c>
      <c r="AF3">
        <v>12.0496592526243</v>
      </c>
      <c r="AG3">
        <v>17.508431734527601</v>
      </c>
      <c r="AH3">
        <v>15.300476923805199</v>
      </c>
      <c r="AI3">
        <v>7.7506671651443799</v>
      </c>
      <c r="AJ3">
        <v>9.7246262785513107</v>
      </c>
      <c r="AK3">
        <v>17.335702810629801</v>
      </c>
      <c r="AL3">
        <v>11.078282302223</v>
      </c>
      <c r="AM3">
        <v>13.3885283761288</v>
      </c>
      <c r="AN3">
        <v>19.189765720543001</v>
      </c>
      <c r="AO3">
        <v>16.765703743968501</v>
      </c>
      <c r="AP3">
        <v>13.05013821246</v>
      </c>
      <c r="AQ3">
        <v>13.608535270244399</v>
      </c>
      <c r="AR3">
        <v>16.050978695279099</v>
      </c>
      <c r="AS3">
        <v>16.723272345549301</v>
      </c>
      <c r="AT3">
        <v>15.5646005946687</v>
      </c>
      <c r="AU3">
        <v>20.726861523531699</v>
      </c>
      <c r="AV3" t="s">
        <v>99</v>
      </c>
      <c r="AW3">
        <v>11.7966508050946</v>
      </c>
      <c r="AX3">
        <v>9.00303710370817</v>
      </c>
      <c r="AY3">
        <v>16.516544893212799</v>
      </c>
      <c r="AZ3">
        <v>16.282877498622401</v>
      </c>
      <c r="BA3">
        <v>11.1637135764103</v>
      </c>
      <c r="BB3">
        <v>13.546063718025</v>
      </c>
      <c r="BC3">
        <v>8.6233526720066003</v>
      </c>
      <c r="BD3">
        <v>13.8534683179415</v>
      </c>
      <c r="BE3">
        <v>11.717106252199001</v>
      </c>
      <c r="BF3">
        <v>15.6923769630384</v>
      </c>
      <c r="BG3">
        <v>12.7053811463147</v>
      </c>
      <c r="BH3">
        <v>12.5347737819268</v>
      </c>
      <c r="BI3">
        <v>21.544522664343202</v>
      </c>
      <c r="BJ3">
        <v>21.703590434940399</v>
      </c>
      <c r="BK3">
        <v>10.520945591832501</v>
      </c>
      <c r="BL3">
        <v>14.582479851320199</v>
      </c>
      <c r="BM3">
        <v>15.2830425789173</v>
      </c>
      <c r="BN3">
        <v>17.3931317311574</v>
      </c>
      <c r="BO3">
        <v>19.425462005417401</v>
      </c>
      <c r="BP3">
        <v>16.6114056941508</v>
      </c>
      <c r="BQ3">
        <v>11.853519062773399</v>
      </c>
      <c r="BR3">
        <v>11.193621082584301</v>
      </c>
      <c r="BS3">
        <v>15.725080002751699</v>
      </c>
      <c r="BT3">
        <v>13.8368685871914</v>
      </c>
      <c r="BU3">
        <v>17.109831727903401</v>
      </c>
      <c r="BV3">
        <v>11.614809132776999</v>
      </c>
      <c r="BW3">
        <v>18.1937263772009</v>
      </c>
      <c r="BX3">
        <v>15.201124165569899</v>
      </c>
      <c r="BY3">
        <v>15.0102257290186</v>
      </c>
      <c r="BZ3">
        <v>15.342047831345599</v>
      </c>
      <c r="CA3">
        <v>12.845176691883999</v>
      </c>
      <c r="CB3">
        <v>13.0207372135132</v>
      </c>
      <c r="CC3">
        <v>12.693283462140901</v>
      </c>
      <c r="CD3">
        <v>18.025606701152601</v>
      </c>
      <c r="CE3">
        <v>13.3783350485615</v>
      </c>
      <c r="CF3">
        <v>12.273714571630499</v>
      </c>
      <c r="CG3">
        <v>14.6637688157696</v>
      </c>
      <c r="CH3">
        <v>16.665210687186601</v>
      </c>
      <c r="CI3">
        <v>11.9446498814573</v>
      </c>
      <c r="CJ3">
        <v>13.595237726321701</v>
      </c>
      <c r="CK3">
        <v>16.983570168471999</v>
      </c>
      <c r="CL3" t="s">
        <v>99</v>
      </c>
      <c r="CM3">
        <v>18.586030414253599</v>
      </c>
      <c r="CN3">
        <v>12.0721775495253</v>
      </c>
      <c r="CO3">
        <v>15.094568275183001</v>
      </c>
      <c r="CP3">
        <v>13.7812233735019</v>
      </c>
      <c r="CQ3">
        <v>19.093395103578299</v>
      </c>
      <c r="CR3">
        <v>12.5708746950459</v>
      </c>
      <c r="CS3">
        <v>18.6973292716423</v>
      </c>
      <c r="CT3">
        <v>1</v>
      </c>
    </row>
    <row r="4" spans="1:98" x14ac:dyDescent="0.3">
      <c r="A4" t="s">
        <v>100</v>
      </c>
      <c r="B4">
        <v>12.717172198535099</v>
      </c>
      <c r="C4">
        <v>5.2328264734492302</v>
      </c>
      <c r="D4">
        <v>7.4915597473780702</v>
      </c>
      <c r="E4">
        <v>10.842080580547099</v>
      </c>
      <c r="F4">
        <v>17.492022290973999</v>
      </c>
      <c r="G4">
        <v>9.0805790290453601</v>
      </c>
      <c r="H4">
        <v>12.9388155118661</v>
      </c>
      <c r="I4">
        <v>17.4364102781879</v>
      </c>
      <c r="J4">
        <v>17.582451944930799</v>
      </c>
      <c r="K4">
        <v>13.1350105927469</v>
      </c>
      <c r="L4">
        <v>20.403878767290099</v>
      </c>
      <c r="M4">
        <v>21.085667075196501</v>
      </c>
      <c r="N4">
        <v>16.519751248038698</v>
      </c>
      <c r="O4">
        <v>16.753391163767699</v>
      </c>
      <c r="P4">
        <v>8.8862238321423099</v>
      </c>
      <c r="Q4">
        <v>15.2286281191827</v>
      </c>
      <c r="R4">
        <v>15.9702773954356</v>
      </c>
      <c r="S4">
        <v>17.641630803831202</v>
      </c>
      <c r="T4">
        <v>13.444577207704899</v>
      </c>
      <c r="U4">
        <v>15.3291408939837</v>
      </c>
      <c r="V4">
        <v>13.738417834637101</v>
      </c>
      <c r="W4">
        <v>21.916453454090298</v>
      </c>
      <c r="X4">
        <v>20.473206903303101</v>
      </c>
      <c r="Y4">
        <v>9.5797278942959494</v>
      </c>
      <c r="Z4">
        <v>10.927406466792499</v>
      </c>
      <c r="AA4">
        <v>13.7144497189416</v>
      </c>
      <c r="AB4">
        <v>15.4581402241697</v>
      </c>
      <c r="AC4">
        <v>10.986975383925699</v>
      </c>
      <c r="AD4">
        <v>18.819177294368401</v>
      </c>
      <c r="AE4">
        <v>16.479935651604301</v>
      </c>
      <c r="AF4">
        <v>11.8628816833348</v>
      </c>
      <c r="AG4">
        <v>17.116857875193901</v>
      </c>
      <c r="AH4">
        <v>15.394237892937999</v>
      </c>
      <c r="AI4">
        <v>7.5437840157071498</v>
      </c>
      <c r="AJ4">
        <v>9.4463278666868504</v>
      </c>
      <c r="AK4">
        <v>17.003323835540598</v>
      </c>
      <c r="AL4">
        <v>11.076022642581499</v>
      </c>
      <c r="AM4">
        <v>13.235427248293</v>
      </c>
      <c r="AN4">
        <v>19.393313329466601</v>
      </c>
      <c r="AO4">
        <v>16.4982909037779</v>
      </c>
      <c r="AP4">
        <v>12.612655588935599</v>
      </c>
      <c r="AQ4">
        <v>13.4680709760877</v>
      </c>
      <c r="AR4">
        <v>15.966079016696799</v>
      </c>
      <c r="AS4">
        <v>16.551010982237798</v>
      </c>
      <c r="AT4">
        <v>15.527769629196699</v>
      </c>
      <c r="AU4">
        <v>21.586698761027598</v>
      </c>
      <c r="AV4" t="s">
        <v>99</v>
      </c>
      <c r="AW4">
        <v>11.686892856568001</v>
      </c>
      <c r="AX4">
        <v>8.9588141855279098</v>
      </c>
      <c r="AY4">
        <v>16.374344929959701</v>
      </c>
      <c r="AZ4">
        <v>15.9334309860887</v>
      </c>
      <c r="BA4">
        <v>11.003552635398099</v>
      </c>
      <c r="BB4">
        <v>13.521109727236301</v>
      </c>
      <c r="BC4">
        <v>8.4860309184568798</v>
      </c>
      <c r="BD4">
        <v>13.708619524127799</v>
      </c>
      <c r="BE4">
        <v>11.7660811562154</v>
      </c>
      <c r="BF4">
        <v>15.502787423987201</v>
      </c>
      <c r="BG4">
        <v>12.6631009350453</v>
      </c>
      <c r="BH4">
        <v>12.460694133335499</v>
      </c>
      <c r="BI4">
        <v>21.583345624912699</v>
      </c>
      <c r="BJ4">
        <v>21.6664500360856</v>
      </c>
      <c r="BK4">
        <v>10.168113561804001</v>
      </c>
      <c r="BL4">
        <v>14.605795782830601</v>
      </c>
      <c r="BM4">
        <v>15.021120612636899</v>
      </c>
      <c r="BN4">
        <v>17.139276315341</v>
      </c>
      <c r="BO4">
        <v>18.881139344836701</v>
      </c>
      <c r="BP4">
        <v>16.5375434663056</v>
      </c>
      <c r="BQ4">
        <v>12.252473103820099</v>
      </c>
      <c r="BR4">
        <v>10.9809731898245</v>
      </c>
      <c r="BS4">
        <v>15.6035393999975</v>
      </c>
      <c r="BT4">
        <v>13.7478851627344</v>
      </c>
      <c r="BU4">
        <v>16.748356283830599</v>
      </c>
      <c r="BV4">
        <v>11.568819731948</v>
      </c>
      <c r="BW4">
        <v>18.0242928592832</v>
      </c>
      <c r="BX4">
        <v>14.971919455713</v>
      </c>
      <c r="BY4">
        <v>14.8012710588503</v>
      </c>
      <c r="BZ4">
        <v>14.9319381407979</v>
      </c>
      <c r="CA4">
        <v>12.6399539096347</v>
      </c>
      <c r="CB4">
        <v>12.849059362192101</v>
      </c>
      <c r="CC4">
        <v>12.362911201253601</v>
      </c>
      <c r="CD4">
        <v>17.737643808078701</v>
      </c>
      <c r="CE4">
        <v>12.9117497656304</v>
      </c>
      <c r="CF4">
        <v>12.437386286199001</v>
      </c>
      <c r="CG4">
        <v>14.637706866384599</v>
      </c>
      <c r="CH4">
        <v>16.640632265933899</v>
      </c>
      <c r="CI4">
        <v>11.644533976506301</v>
      </c>
      <c r="CJ4">
        <v>13.403112427212401</v>
      </c>
      <c r="CK4">
        <v>16.8546100988505</v>
      </c>
      <c r="CL4" t="s">
        <v>99</v>
      </c>
      <c r="CM4">
        <v>18.588640787911</v>
      </c>
      <c r="CN4">
        <v>11.939511049705199</v>
      </c>
      <c r="CO4">
        <v>14.8648498306392</v>
      </c>
      <c r="CP4">
        <v>13.4705598962571</v>
      </c>
      <c r="CQ4">
        <v>19.342933528335099</v>
      </c>
      <c r="CR4">
        <v>12.6667815583031</v>
      </c>
      <c r="CS4">
        <v>18.329377329843801</v>
      </c>
      <c r="CT4">
        <v>1</v>
      </c>
    </row>
    <row r="5" spans="1:98" x14ac:dyDescent="0.3">
      <c r="A5" t="s">
        <v>274</v>
      </c>
      <c r="B5">
        <v>15.219627792301401</v>
      </c>
      <c r="C5">
        <v>5.4468251723049796</v>
      </c>
      <c r="D5">
        <v>9.3733446171117993</v>
      </c>
      <c r="E5">
        <v>10.730750047996899</v>
      </c>
      <c r="F5">
        <v>21.0679138348675</v>
      </c>
      <c r="G5">
        <v>10.229679425371</v>
      </c>
      <c r="H5">
        <v>12.8498161701669</v>
      </c>
      <c r="I5">
        <v>15.1610037909353</v>
      </c>
      <c r="J5">
        <v>18.320874541102601</v>
      </c>
      <c r="K5">
        <v>12.453992575374601</v>
      </c>
      <c r="L5">
        <v>19.580224590761102</v>
      </c>
      <c r="M5">
        <v>22.249646367515599</v>
      </c>
      <c r="N5">
        <v>15.6317598700531</v>
      </c>
      <c r="O5">
        <v>15.7963699713097</v>
      </c>
      <c r="P5">
        <v>9.0979909633621894</v>
      </c>
      <c r="Q5">
        <v>18.172273773665498</v>
      </c>
      <c r="R5">
        <v>16.449986462684599</v>
      </c>
      <c r="S5">
        <v>18.331620935466599</v>
      </c>
      <c r="T5">
        <v>19.4996643513755</v>
      </c>
      <c r="U5">
        <v>18.954230174647599</v>
      </c>
      <c r="V5">
        <v>13.963300102027899</v>
      </c>
      <c r="W5">
        <v>20.235970794512301</v>
      </c>
      <c r="X5">
        <v>20.318882968595201</v>
      </c>
      <c r="Y5">
        <v>11.224780001566399</v>
      </c>
      <c r="Z5">
        <v>11.163433580621501</v>
      </c>
      <c r="AA5">
        <v>13.7295725548507</v>
      </c>
      <c r="AB5">
        <v>16.223167532117401</v>
      </c>
      <c r="AC5">
        <v>12.290089764702699</v>
      </c>
      <c r="AD5">
        <v>19.233779505188998</v>
      </c>
      <c r="AE5">
        <v>17.504021722646002</v>
      </c>
      <c r="AF5">
        <v>11.574694550392</v>
      </c>
      <c r="AG5">
        <v>18.416489333515699</v>
      </c>
      <c r="AH5">
        <v>15.9256503200083</v>
      </c>
      <c r="AI5">
        <v>7.7725096595866496</v>
      </c>
      <c r="AJ5">
        <v>10.2165426647431</v>
      </c>
      <c r="AK5">
        <v>14.6111242926406</v>
      </c>
      <c r="AL5">
        <v>13.4548265633582</v>
      </c>
      <c r="AM5">
        <v>13.526985953220899</v>
      </c>
      <c r="AN5">
        <v>18.639509586471</v>
      </c>
      <c r="AO5">
        <v>16.128398490784399</v>
      </c>
      <c r="AP5">
        <v>12.1768657607418</v>
      </c>
      <c r="AQ5">
        <v>14.1526822102319</v>
      </c>
      <c r="AR5">
        <v>15.740239611760501</v>
      </c>
      <c r="AS5">
        <v>18.0958614519874</v>
      </c>
      <c r="AT5">
        <v>15.309636953871101</v>
      </c>
      <c r="AU5">
        <v>20.295986824569098</v>
      </c>
      <c r="AV5" t="s">
        <v>99</v>
      </c>
      <c r="AW5">
        <v>15.874298008103301</v>
      </c>
      <c r="AX5">
        <v>9.1921698558294498</v>
      </c>
      <c r="AY5">
        <v>17.932011690528999</v>
      </c>
      <c r="AZ5">
        <v>15.180379825284399</v>
      </c>
      <c r="BA5">
        <v>13.3523966947572</v>
      </c>
      <c r="BB5">
        <v>14.203723381423201</v>
      </c>
      <c r="BC5">
        <v>8.1992374179729595</v>
      </c>
      <c r="BD5">
        <v>13.130739238656499</v>
      </c>
      <c r="BE5">
        <v>10.777940981005001</v>
      </c>
      <c r="BF5">
        <v>17.3303796374489</v>
      </c>
      <c r="BG5">
        <v>14.304364846573501</v>
      </c>
      <c r="BH5">
        <v>12.947886790559799</v>
      </c>
      <c r="BI5" t="s">
        <v>99</v>
      </c>
      <c r="BJ5">
        <v>21.0217458631179</v>
      </c>
      <c r="BK5">
        <v>11.423878167490299</v>
      </c>
      <c r="BL5">
        <v>15.718007917844</v>
      </c>
      <c r="BM5">
        <v>16.112502269022599</v>
      </c>
      <c r="BN5">
        <v>17.094920825255301</v>
      </c>
      <c r="BO5">
        <v>22.825486731959401</v>
      </c>
      <c r="BP5">
        <v>16.1123990454868</v>
      </c>
      <c r="BQ5">
        <v>12.9102675613568</v>
      </c>
      <c r="BR5">
        <v>12.2223962046168</v>
      </c>
      <c r="BS5">
        <v>15.2944395022683</v>
      </c>
      <c r="BT5">
        <v>14.4615838180144</v>
      </c>
      <c r="BU5">
        <v>16.111404420042199</v>
      </c>
      <c r="BV5">
        <v>12.2152639893804</v>
      </c>
      <c r="BW5">
        <v>17.560555684011</v>
      </c>
      <c r="BX5">
        <v>16.204156544121901</v>
      </c>
      <c r="BY5">
        <v>15.6138934210139</v>
      </c>
      <c r="BZ5">
        <v>14.8035985694939</v>
      </c>
      <c r="CA5">
        <v>13.4772623454409</v>
      </c>
      <c r="CB5">
        <v>12.915136414818599</v>
      </c>
      <c r="CC5">
        <v>13.614964036474801</v>
      </c>
      <c r="CD5">
        <v>17.118079618844</v>
      </c>
      <c r="CE5">
        <v>13.485152842817101</v>
      </c>
      <c r="CF5">
        <v>11.8057109232053</v>
      </c>
      <c r="CG5">
        <v>14.747326897526801</v>
      </c>
      <c r="CH5">
        <v>20.3326735397861</v>
      </c>
      <c r="CI5">
        <v>13.9458245597129</v>
      </c>
      <c r="CJ5">
        <v>13.403010121238999</v>
      </c>
      <c r="CK5">
        <v>16.734041465279699</v>
      </c>
      <c r="CL5" t="s">
        <v>99</v>
      </c>
      <c r="CM5">
        <v>20.3715899069812</v>
      </c>
      <c r="CN5">
        <v>11.8908614450828</v>
      </c>
      <c r="CO5">
        <v>16.896125660204799</v>
      </c>
      <c r="CP5">
        <v>13.8213678302148</v>
      </c>
      <c r="CQ5">
        <v>19.693837670631599</v>
      </c>
      <c r="CR5">
        <v>21.9323770790376</v>
      </c>
      <c r="CS5">
        <v>13.0609278629898</v>
      </c>
      <c r="CT5">
        <v>2</v>
      </c>
    </row>
    <row r="6" spans="1:98" x14ac:dyDescent="0.3">
      <c r="A6" t="s">
        <v>275</v>
      </c>
      <c r="B6">
        <v>15.2365635838307</v>
      </c>
      <c r="C6">
        <v>5.1775038376773201</v>
      </c>
      <c r="D6">
        <v>9.0757786559147906</v>
      </c>
      <c r="E6">
        <v>10.2092350044362</v>
      </c>
      <c r="F6">
        <v>22.507438462870901</v>
      </c>
      <c r="G6">
        <v>9.7226962881074108</v>
      </c>
      <c r="H6">
        <v>12.3859949911656</v>
      </c>
      <c r="I6">
        <v>14.8616764761019</v>
      </c>
      <c r="J6">
        <v>17.523181281263</v>
      </c>
      <c r="K6">
        <v>12.1176290499241</v>
      </c>
      <c r="L6">
        <v>19.9550126516158</v>
      </c>
      <c r="M6">
        <v>21.6324039201603</v>
      </c>
      <c r="N6">
        <v>15.6896571794545</v>
      </c>
      <c r="O6">
        <v>15.3124392370047</v>
      </c>
      <c r="P6">
        <v>8.7071200131813598</v>
      </c>
      <c r="Q6">
        <v>17.585488621099699</v>
      </c>
      <c r="R6">
        <v>16.6632247352</v>
      </c>
      <c r="S6">
        <v>18.0339370339642</v>
      </c>
      <c r="T6">
        <v>19.244061338755198</v>
      </c>
      <c r="U6">
        <v>18.675847320668201</v>
      </c>
      <c r="V6">
        <v>13.688190451845699</v>
      </c>
      <c r="W6">
        <v>20.433691083890501</v>
      </c>
      <c r="X6">
        <v>19.777734979746501</v>
      </c>
      <c r="Y6">
        <v>10.8432441172447</v>
      </c>
      <c r="Z6">
        <v>10.910851656092699</v>
      </c>
      <c r="AA6">
        <v>13.131305624844099</v>
      </c>
      <c r="AB6">
        <v>15.8901623625865</v>
      </c>
      <c r="AC6">
        <v>11.945879337457299</v>
      </c>
      <c r="AD6">
        <v>19.3128557599258</v>
      </c>
      <c r="AE6">
        <v>17.488265268573102</v>
      </c>
      <c r="AF6">
        <v>11.4601137316959</v>
      </c>
      <c r="AG6">
        <v>19.021845337359299</v>
      </c>
      <c r="AH6">
        <v>15.7618576737518</v>
      </c>
      <c r="AI6">
        <v>7.3858257349077503</v>
      </c>
      <c r="AJ6">
        <v>9.9276111044106106</v>
      </c>
      <c r="AK6">
        <v>14.0519057227772</v>
      </c>
      <c r="AL6">
        <v>13.2656654905868</v>
      </c>
      <c r="AM6">
        <v>13.1218970246612</v>
      </c>
      <c r="AN6">
        <v>18.6297404192856</v>
      </c>
      <c r="AO6">
        <v>16.007913795055899</v>
      </c>
      <c r="AP6">
        <v>11.734693365462</v>
      </c>
      <c r="AQ6">
        <v>14.056483680262801</v>
      </c>
      <c r="AR6">
        <v>15.6345198481349</v>
      </c>
      <c r="AS6">
        <v>17.6590905406639</v>
      </c>
      <c r="AT6">
        <v>15.348494169097</v>
      </c>
      <c r="AU6">
        <v>21.846066037585299</v>
      </c>
      <c r="AV6" t="s">
        <v>99</v>
      </c>
      <c r="AW6">
        <v>15.322678986847301</v>
      </c>
      <c r="AX6">
        <v>8.84274491152118</v>
      </c>
      <c r="AY6">
        <v>17.4913654420725</v>
      </c>
      <c r="AZ6">
        <v>14.7876226675738</v>
      </c>
      <c r="BA6">
        <v>12.9794641232724</v>
      </c>
      <c r="BB6">
        <v>14.2585071359034</v>
      </c>
      <c r="BC6">
        <v>8.0767942762155993</v>
      </c>
      <c r="BD6">
        <v>12.6144718756504</v>
      </c>
      <c r="BE6">
        <v>10.9600776576047</v>
      </c>
      <c r="BF6">
        <v>16.951379306697302</v>
      </c>
      <c r="BG6">
        <v>14.016455299851399</v>
      </c>
      <c r="BH6">
        <v>12.5535866592</v>
      </c>
      <c r="BI6">
        <v>22.336321589126801</v>
      </c>
      <c r="BJ6">
        <v>20.560225526343501</v>
      </c>
      <c r="BK6">
        <v>10.9184218605756</v>
      </c>
      <c r="BL6">
        <v>15.392722644263999</v>
      </c>
      <c r="BM6">
        <v>15.781658074395599</v>
      </c>
      <c r="BN6">
        <v>17.165313203802199</v>
      </c>
      <c r="BO6" t="s">
        <v>99</v>
      </c>
      <c r="BP6">
        <v>16.1894291810795</v>
      </c>
      <c r="BQ6">
        <v>12.503823077832401</v>
      </c>
      <c r="BR6">
        <v>11.763378520597801</v>
      </c>
      <c r="BS6">
        <v>15.249942327947</v>
      </c>
      <c r="BT6">
        <v>13.971120789311801</v>
      </c>
      <c r="BU6">
        <v>15.8352471274343</v>
      </c>
      <c r="BV6">
        <v>11.791231605781601</v>
      </c>
      <c r="BW6">
        <v>17.505770341123</v>
      </c>
      <c r="BX6">
        <v>15.843024699599599</v>
      </c>
      <c r="BY6">
        <v>15.3636342402528</v>
      </c>
      <c r="BZ6">
        <v>14.7934498854206</v>
      </c>
      <c r="CA6">
        <v>13.387337561716199</v>
      </c>
      <c r="CB6">
        <v>12.6871895488308</v>
      </c>
      <c r="CC6">
        <v>13.2319507734768</v>
      </c>
      <c r="CD6">
        <v>17.2176115050124</v>
      </c>
      <c r="CE6">
        <v>13.2441453800846</v>
      </c>
      <c r="CF6">
        <v>11.295362473381299</v>
      </c>
      <c r="CG6">
        <v>14.708622514885</v>
      </c>
      <c r="CH6">
        <v>21.473103918222499</v>
      </c>
      <c r="CI6">
        <v>13.5149336221795</v>
      </c>
      <c r="CJ6">
        <v>12.744736926043201</v>
      </c>
      <c r="CK6">
        <v>16.9864761256013</v>
      </c>
      <c r="CL6" t="s">
        <v>99</v>
      </c>
      <c r="CM6">
        <v>20.057440305662301</v>
      </c>
      <c r="CN6">
        <v>11.5718109321577</v>
      </c>
      <c r="CO6">
        <v>16.542457392592599</v>
      </c>
      <c r="CP6">
        <v>13.5043015864136</v>
      </c>
      <c r="CQ6">
        <v>19.520738252628799</v>
      </c>
      <c r="CR6">
        <v>21.836574710647099</v>
      </c>
      <c r="CS6">
        <v>13.0053367668599</v>
      </c>
      <c r="CT6">
        <v>3</v>
      </c>
    </row>
    <row r="7" spans="1:98" x14ac:dyDescent="0.3">
      <c r="A7" t="s">
        <v>276</v>
      </c>
      <c r="B7">
        <v>14.688933133034</v>
      </c>
      <c r="C7">
        <v>4.7187864487845497</v>
      </c>
      <c r="D7">
        <v>8.3707710566635498</v>
      </c>
      <c r="E7">
        <v>9.9095920156096398</v>
      </c>
      <c r="F7">
        <v>21.6186862667535</v>
      </c>
      <c r="G7">
        <v>9.0014529442408104</v>
      </c>
      <c r="H7">
        <v>11.763601647448899</v>
      </c>
      <c r="I7">
        <v>14.713870288855</v>
      </c>
      <c r="J7">
        <v>19.3844808649534</v>
      </c>
      <c r="K7">
        <v>12.394138973886101</v>
      </c>
      <c r="L7">
        <v>21.917356794843101</v>
      </c>
      <c r="M7">
        <v>20.8003457819439</v>
      </c>
      <c r="N7">
        <v>15.4146280014429</v>
      </c>
      <c r="O7">
        <v>17.471058585669301</v>
      </c>
      <c r="P7">
        <v>8.3359176257924403</v>
      </c>
      <c r="Q7">
        <v>12.582823441444701</v>
      </c>
      <c r="R7">
        <v>16.6671526265315</v>
      </c>
      <c r="S7">
        <v>18.4037894452362</v>
      </c>
      <c r="T7">
        <v>13.248052330952801</v>
      </c>
      <c r="U7">
        <v>18.106648066641402</v>
      </c>
      <c r="V7">
        <v>13.071942707211299</v>
      </c>
      <c r="W7">
        <v>20.604335808106999</v>
      </c>
      <c r="X7">
        <v>20.564680797294599</v>
      </c>
      <c r="Y7">
        <v>9.4883113482975094</v>
      </c>
      <c r="Z7">
        <v>11.637086583490699</v>
      </c>
      <c r="AA7">
        <v>12.3120937412638</v>
      </c>
      <c r="AB7">
        <v>15.3350781109152</v>
      </c>
      <c r="AC7">
        <v>10.732513804188001</v>
      </c>
      <c r="AD7">
        <v>18.789161692218102</v>
      </c>
      <c r="AE7">
        <v>17.2196854349618</v>
      </c>
      <c r="AF7">
        <v>10.6295791106874</v>
      </c>
      <c r="AG7">
        <v>16.715667447521799</v>
      </c>
      <c r="AH7">
        <v>15.1046152899223</v>
      </c>
      <c r="AI7">
        <v>6.4822759206537697</v>
      </c>
      <c r="AJ7">
        <v>9.4724953871264308</v>
      </c>
      <c r="AK7">
        <v>13.3224025946355</v>
      </c>
      <c r="AL7">
        <v>8.8487475961280708</v>
      </c>
      <c r="AM7">
        <v>12.566982966551301</v>
      </c>
      <c r="AN7">
        <v>17.739922761778299</v>
      </c>
      <c r="AO7">
        <v>15.4262527215157</v>
      </c>
      <c r="AP7">
        <v>11.306359303579899</v>
      </c>
      <c r="AQ7">
        <v>13.877316454507801</v>
      </c>
      <c r="AR7">
        <v>14.593799323246399</v>
      </c>
      <c r="AS7">
        <v>17.460923992282101</v>
      </c>
      <c r="AT7">
        <v>14.901276206707699</v>
      </c>
      <c r="AU7" t="s">
        <v>99</v>
      </c>
      <c r="AV7" t="s">
        <v>99</v>
      </c>
      <c r="AW7">
        <v>15.826956312524301</v>
      </c>
      <c r="AX7">
        <v>8.4608445786861992</v>
      </c>
      <c r="AY7">
        <v>16.956698517882501</v>
      </c>
      <c r="AZ7">
        <v>14.4344246464201</v>
      </c>
      <c r="BA7">
        <v>9.2664195568973895</v>
      </c>
      <c r="BB7">
        <v>14.7715591190438</v>
      </c>
      <c r="BC7">
        <v>7.1750058087526298</v>
      </c>
      <c r="BD7">
        <v>12.071218234262</v>
      </c>
      <c r="BE7">
        <v>9.4884011605790395</v>
      </c>
      <c r="BF7">
        <v>15.9097879588727</v>
      </c>
      <c r="BG7">
        <v>13.279528491531099</v>
      </c>
      <c r="BH7">
        <v>11.72095348689</v>
      </c>
      <c r="BI7">
        <v>21.2440422036257</v>
      </c>
      <c r="BJ7">
        <v>19.829758745999801</v>
      </c>
      <c r="BK7">
        <v>10.8148719059482</v>
      </c>
      <c r="BL7">
        <v>14.524345147045301</v>
      </c>
      <c r="BM7">
        <v>15.574951813513801</v>
      </c>
      <c r="BN7">
        <v>16.497921010356201</v>
      </c>
      <c r="BO7">
        <v>23.204670764184598</v>
      </c>
      <c r="BP7">
        <v>15.2419813714108</v>
      </c>
      <c r="BQ7">
        <v>11.918805027301</v>
      </c>
      <c r="BR7">
        <v>11.122869573827201</v>
      </c>
      <c r="BS7">
        <v>15.7222425908293</v>
      </c>
      <c r="BT7">
        <v>13.057204146511999</v>
      </c>
      <c r="BU7">
        <v>16.277794656516701</v>
      </c>
      <c r="BV7">
        <v>11.3381371031694</v>
      </c>
      <c r="BW7">
        <v>17.4093913806283</v>
      </c>
      <c r="BX7">
        <v>16.002730383552699</v>
      </c>
      <c r="BY7">
        <v>14.9633723881973</v>
      </c>
      <c r="BZ7">
        <v>14.284083937467599</v>
      </c>
      <c r="CA7">
        <v>13.3029270464819</v>
      </c>
      <c r="CB7">
        <v>12.126575220366201</v>
      </c>
      <c r="CC7">
        <v>12.3375656794148</v>
      </c>
      <c r="CD7">
        <v>16.649693261385998</v>
      </c>
      <c r="CE7">
        <v>12.2617589096501</v>
      </c>
      <c r="CF7">
        <v>14.0119139519432</v>
      </c>
      <c r="CG7">
        <v>13.626653054732399</v>
      </c>
      <c r="CH7">
        <v>20.5741892980787</v>
      </c>
      <c r="CI7">
        <v>13.365377349139401</v>
      </c>
      <c r="CJ7">
        <v>12.3640322626354</v>
      </c>
      <c r="CK7">
        <v>16.6674429969834</v>
      </c>
      <c r="CL7" t="s">
        <v>99</v>
      </c>
      <c r="CM7">
        <v>17.8832523131329</v>
      </c>
      <c r="CN7">
        <v>10.8705536535343</v>
      </c>
      <c r="CO7">
        <v>15.2592618486192</v>
      </c>
      <c r="CP7">
        <v>12.879619851115001</v>
      </c>
      <c r="CQ7">
        <v>19.031693762496399</v>
      </c>
      <c r="CR7">
        <v>19.774749438010002</v>
      </c>
      <c r="CS7">
        <v>12.3723822471625</v>
      </c>
      <c r="CT7">
        <v>4</v>
      </c>
    </row>
    <row r="8" spans="1:98" x14ac:dyDescent="0.3">
      <c r="A8" t="s">
        <v>277</v>
      </c>
      <c r="B8">
        <v>13.832342001074901</v>
      </c>
      <c r="C8">
        <v>4.5660764843629504</v>
      </c>
      <c r="D8">
        <v>7.9636397914575996</v>
      </c>
      <c r="E8">
        <v>9.6160440789632897</v>
      </c>
      <c r="F8">
        <v>21.800920561102799</v>
      </c>
      <c r="G8">
        <v>8.6048607413233995</v>
      </c>
      <c r="H8">
        <v>11.4442267267342</v>
      </c>
      <c r="I8">
        <v>14.1402226846395</v>
      </c>
      <c r="J8">
        <v>17.680338171783202</v>
      </c>
      <c r="K8">
        <v>11.6038329553698</v>
      </c>
      <c r="L8">
        <v>18.6223841208074</v>
      </c>
      <c r="M8">
        <v>20.549788536150199</v>
      </c>
      <c r="N8">
        <v>14.364404220879599</v>
      </c>
      <c r="O8">
        <v>16.9450187037483</v>
      </c>
      <c r="P8">
        <v>7.8346046785717602</v>
      </c>
      <c r="Q8">
        <v>12.244335941028799</v>
      </c>
      <c r="R8">
        <v>16.150347295055901</v>
      </c>
      <c r="S8">
        <v>17.9985804599029</v>
      </c>
      <c r="T8">
        <v>12.948336719339499</v>
      </c>
      <c r="U8">
        <v>17.491420116595901</v>
      </c>
      <c r="V8">
        <v>12.539211637644399</v>
      </c>
      <c r="W8">
        <v>19.621894433049601</v>
      </c>
      <c r="X8">
        <v>19.4324663511279</v>
      </c>
      <c r="Y8">
        <v>9.1611014109348297</v>
      </c>
      <c r="Z8">
        <v>11.289809234311599</v>
      </c>
      <c r="AA8">
        <v>11.6092630207098</v>
      </c>
      <c r="AB8">
        <v>14.719800386742</v>
      </c>
      <c r="AC8">
        <v>10.164225307772099</v>
      </c>
      <c r="AD8">
        <v>18.519815283743899</v>
      </c>
      <c r="AE8">
        <v>16.694170555995701</v>
      </c>
      <c r="AF8">
        <v>9.9603886925271006</v>
      </c>
      <c r="AG8">
        <v>16.605156320661099</v>
      </c>
      <c r="AH8">
        <v>15.2091114610229</v>
      </c>
      <c r="AI8">
        <v>6.2478973629774899</v>
      </c>
      <c r="AJ8">
        <v>8.5550857595407201</v>
      </c>
      <c r="AK8">
        <v>12.854735266016901</v>
      </c>
      <c r="AL8">
        <v>8.7394192897220897</v>
      </c>
      <c r="AM8">
        <v>12.0794942159812</v>
      </c>
      <c r="AN8">
        <v>17.154987077578099</v>
      </c>
      <c r="AO8">
        <v>14.7339769359949</v>
      </c>
      <c r="AP8">
        <v>10.796814448771901</v>
      </c>
      <c r="AQ8">
        <v>13.2119827330565</v>
      </c>
      <c r="AR8">
        <v>14.7889446449073</v>
      </c>
      <c r="AS8">
        <v>16.757509207597799</v>
      </c>
      <c r="AT8">
        <v>14.0056446881981</v>
      </c>
      <c r="AU8">
        <v>19.921972856637701</v>
      </c>
      <c r="AV8" t="s">
        <v>99</v>
      </c>
      <c r="AW8">
        <v>15.7763036074697</v>
      </c>
      <c r="AX8">
        <v>8.0456543152654802</v>
      </c>
      <c r="AY8">
        <v>16.8223210061646</v>
      </c>
      <c r="AZ8">
        <v>13.666930513117499</v>
      </c>
      <c r="BA8">
        <v>8.6571071914061406</v>
      </c>
      <c r="BB8">
        <v>14.3170422147558</v>
      </c>
      <c r="BC8">
        <v>6.7912905720486298</v>
      </c>
      <c r="BD8">
        <v>11.6631765353918</v>
      </c>
      <c r="BE8">
        <v>9.4068803019360203</v>
      </c>
      <c r="BF8">
        <v>15.1179187611994</v>
      </c>
      <c r="BG8">
        <v>12.8852407797052</v>
      </c>
      <c r="BH8">
        <v>11.4404523056913</v>
      </c>
      <c r="BI8">
        <v>19.687463911145802</v>
      </c>
      <c r="BJ8">
        <v>19.291615067946498</v>
      </c>
      <c r="BK8">
        <v>10.214541474904101</v>
      </c>
      <c r="BL8">
        <v>14.1614666909908</v>
      </c>
      <c r="BM8">
        <v>15.5523100231757</v>
      </c>
      <c r="BN8">
        <v>16.140452927484901</v>
      </c>
      <c r="BO8">
        <v>22.933509123672199</v>
      </c>
      <c r="BP8">
        <v>15.198367035123701</v>
      </c>
      <c r="BQ8">
        <v>11.64518378735</v>
      </c>
      <c r="BR8">
        <v>10.958424406936601</v>
      </c>
      <c r="BS8">
        <v>14.7772046903897</v>
      </c>
      <c r="BT8">
        <v>12.506417808134</v>
      </c>
      <c r="BU8">
        <v>16.2785863141997</v>
      </c>
      <c r="BV8">
        <v>10.7777509758387</v>
      </c>
      <c r="BW8">
        <v>17.1506484048797</v>
      </c>
      <c r="BX8">
        <v>15.098103192493401</v>
      </c>
      <c r="BY8">
        <v>14.523203448526299</v>
      </c>
      <c r="BZ8">
        <v>13.893527209251999</v>
      </c>
      <c r="CA8">
        <v>13.092897046009201</v>
      </c>
      <c r="CB8">
        <v>11.9904010257686</v>
      </c>
      <c r="CC8">
        <v>12.138982889945501</v>
      </c>
      <c r="CD8">
        <v>16.5902257084825</v>
      </c>
      <c r="CE8">
        <v>11.664495405663001</v>
      </c>
      <c r="CF8">
        <v>14.0468075672594</v>
      </c>
      <c r="CG8">
        <v>13.2952972535659</v>
      </c>
      <c r="CH8">
        <v>20.857896044068301</v>
      </c>
      <c r="CI8">
        <v>13.3453618766862</v>
      </c>
      <c r="CJ8">
        <v>12.1971625823655</v>
      </c>
      <c r="CK8">
        <v>16.370713661141899</v>
      </c>
      <c r="CL8" t="s">
        <v>99</v>
      </c>
      <c r="CM8">
        <v>18.4420469431507</v>
      </c>
      <c r="CN8">
        <v>10.382798876807399</v>
      </c>
      <c r="CO8">
        <v>14.709781877452199</v>
      </c>
      <c r="CP8">
        <v>12.4019917898892</v>
      </c>
      <c r="CQ8">
        <v>18.654212501764</v>
      </c>
      <c r="CR8">
        <v>20.3936094072027</v>
      </c>
      <c r="CS8">
        <v>12.2313754511495</v>
      </c>
      <c r="CT8">
        <v>5</v>
      </c>
    </row>
    <row r="9" spans="1:98" x14ac:dyDescent="0.3">
      <c r="A9" t="s">
        <v>278</v>
      </c>
      <c r="B9">
        <v>12.317102016460501</v>
      </c>
      <c r="C9">
        <v>4.9227512940702498</v>
      </c>
      <c r="D9">
        <v>7.1732572423677397</v>
      </c>
      <c r="E9">
        <v>10.126063809693999</v>
      </c>
      <c r="F9">
        <v>21.075997452190901</v>
      </c>
      <c r="G9">
        <v>7.4372380413940098</v>
      </c>
      <c r="H9">
        <v>11.2934808474026</v>
      </c>
      <c r="I9">
        <v>11.9809372854149</v>
      </c>
      <c r="J9">
        <v>16.995032157437802</v>
      </c>
      <c r="K9">
        <v>10.415217514835801</v>
      </c>
      <c r="L9">
        <v>19.200892988434799</v>
      </c>
      <c r="M9">
        <v>19.791114765490601</v>
      </c>
      <c r="N9">
        <v>14.2536007659214</v>
      </c>
      <c r="O9">
        <v>16.445347419686101</v>
      </c>
      <c r="P9">
        <v>7.1281209849566798</v>
      </c>
      <c r="Q9">
        <v>12.349067096763299</v>
      </c>
      <c r="R9">
        <v>14.416885359944599</v>
      </c>
      <c r="S9">
        <v>15.718230521572099</v>
      </c>
      <c r="T9">
        <v>14.501533356942501</v>
      </c>
      <c r="U9">
        <v>16.5763943417214</v>
      </c>
      <c r="V9">
        <v>12.143595770520999</v>
      </c>
      <c r="W9">
        <v>17.813775148190601</v>
      </c>
      <c r="X9">
        <v>19.020455508798499</v>
      </c>
      <c r="Y9">
        <v>8.8492258786451607</v>
      </c>
      <c r="Z9">
        <v>9.8459602199463205</v>
      </c>
      <c r="AA9">
        <v>12.475995460554699</v>
      </c>
      <c r="AB9">
        <v>13.9802513462141</v>
      </c>
      <c r="AC9">
        <v>10.075416830986301</v>
      </c>
      <c r="AD9">
        <v>16.100358932026602</v>
      </c>
      <c r="AE9">
        <v>14.0112948639579</v>
      </c>
      <c r="AF9">
        <v>9.6608407076001708</v>
      </c>
      <c r="AG9">
        <v>15.8726713540061</v>
      </c>
      <c r="AH9">
        <v>12.4452993603064</v>
      </c>
      <c r="AI9">
        <v>5.8179044586418298</v>
      </c>
      <c r="AJ9">
        <v>7.0693123727073601</v>
      </c>
      <c r="AK9">
        <v>11.349953674855801</v>
      </c>
      <c r="AL9">
        <v>7.94194921225382</v>
      </c>
      <c r="AM9">
        <v>11.642139838208299</v>
      </c>
      <c r="AN9">
        <v>17.5418842809942</v>
      </c>
      <c r="AO9">
        <v>14.584999352529699</v>
      </c>
      <c r="AP9">
        <v>10.9519643457317</v>
      </c>
      <c r="AQ9">
        <v>11.4169450316659</v>
      </c>
      <c r="AR9">
        <v>13.5122148317321</v>
      </c>
      <c r="AS9">
        <v>14.9486753006165</v>
      </c>
      <c r="AT9">
        <v>14.138086155028899</v>
      </c>
      <c r="AU9">
        <v>19.0947241131576</v>
      </c>
      <c r="AV9" t="s">
        <v>99</v>
      </c>
      <c r="AW9">
        <v>13.835714579663099</v>
      </c>
      <c r="AX9">
        <v>7.4741602716953501</v>
      </c>
      <c r="AY9">
        <v>16.464016773389801</v>
      </c>
      <c r="AZ9">
        <v>12.8599872359886</v>
      </c>
      <c r="BA9">
        <v>7.8869995184426998</v>
      </c>
      <c r="BB9">
        <v>14.548249111492201</v>
      </c>
      <c r="BC9">
        <v>6.8673100181862203</v>
      </c>
      <c r="BD9">
        <v>12.7078314795524</v>
      </c>
      <c r="BE9">
        <v>9.5818137480994299</v>
      </c>
      <c r="BF9">
        <v>13.269230617480201</v>
      </c>
      <c r="BG9">
        <v>11.7121772397314</v>
      </c>
      <c r="BH9">
        <v>11.8940693231691</v>
      </c>
      <c r="BI9">
        <v>20.723616515836401</v>
      </c>
      <c r="BJ9">
        <v>17.729220951338899</v>
      </c>
      <c r="BK9">
        <v>9.5696681398995604</v>
      </c>
      <c r="BL9">
        <v>13.8361686583021</v>
      </c>
      <c r="BM9">
        <v>12.5976070621084</v>
      </c>
      <c r="BN9">
        <v>14.6178610232068</v>
      </c>
      <c r="BO9">
        <v>24.615418060038198</v>
      </c>
      <c r="BP9">
        <v>12.9465412749206</v>
      </c>
      <c r="BQ9">
        <v>11.0696664510936</v>
      </c>
      <c r="BR9">
        <v>9.9866944430387008</v>
      </c>
      <c r="BS9">
        <v>12.779678375008499</v>
      </c>
      <c r="BT9">
        <v>13.0321410658216</v>
      </c>
      <c r="BU9">
        <v>14.9634863271729</v>
      </c>
      <c r="BV9">
        <v>10.081938711605501</v>
      </c>
      <c r="BW9">
        <v>16.6033597264916</v>
      </c>
      <c r="BX9">
        <v>13.429787490333601</v>
      </c>
      <c r="BY9">
        <v>13.0286249763223</v>
      </c>
      <c r="BZ9">
        <v>13.3508263440985</v>
      </c>
      <c r="CA9">
        <v>12.0701434943624</v>
      </c>
      <c r="CB9">
        <v>11.0780726185634</v>
      </c>
      <c r="CC9">
        <v>11.649092246215099</v>
      </c>
      <c r="CD9">
        <v>15.162413778346099</v>
      </c>
      <c r="CE9">
        <v>11.9464658022462</v>
      </c>
      <c r="CF9">
        <v>12.538299066750399</v>
      </c>
      <c r="CG9">
        <v>15.0428873274679</v>
      </c>
      <c r="CH9">
        <v>20.620174997454399</v>
      </c>
      <c r="CI9">
        <v>12.4061435911175</v>
      </c>
      <c r="CJ9">
        <v>11.5289422093977</v>
      </c>
      <c r="CK9">
        <v>14.841571770497801</v>
      </c>
      <c r="CL9" t="s">
        <v>99</v>
      </c>
      <c r="CM9">
        <v>18.2186088958283</v>
      </c>
      <c r="CN9">
        <v>9.7222117840138598</v>
      </c>
      <c r="CO9">
        <v>13.685853977966399</v>
      </c>
      <c r="CP9">
        <v>12.275031815216099</v>
      </c>
      <c r="CQ9">
        <v>18.3329827721725</v>
      </c>
      <c r="CR9">
        <v>21.0968663313568</v>
      </c>
      <c r="CS9">
        <v>11.3434715551757</v>
      </c>
      <c r="CT9">
        <v>6</v>
      </c>
    </row>
    <row r="10" spans="1:98" x14ac:dyDescent="0.3">
      <c r="A10" t="s">
        <v>279</v>
      </c>
      <c r="B10">
        <v>11.892441592666399</v>
      </c>
      <c r="C10">
        <v>4.9830671562793603</v>
      </c>
      <c r="D10">
        <v>7.3693779523033003</v>
      </c>
      <c r="E10">
        <v>10.235754689564599</v>
      </c>
      <c r="F10">
        <v>20.067569324539601</v>
      </c>
      <c r="G10">
        <v>7.6731194900734403</v>
      </c>
      <c r="H10">
        <v>11.3036271594372</v>
      </c>
      <c r="I10">
        <v>11.9604790013101</v>
      </c>
      <c r="J10">
        <v>16.815890514977099</v>
      </c>
      <c r="K10">
        <v>10.292701414482201</v>
      </c>
      <c r="L10">
        <v>20.378639773194699</v>
      </c>
      <c r="M10">
        <v>18.8023261162779</v>
      </c>
      <c r="N10">
        <v>13.7969557102609</v>
      </c>
      <c r="O10">
        <v>16.4161261193392</v>
      </c>
      <c r="P10">
        <v>6.89582628860125</v>
      </c>
      <c r="Q10">
        <v>12.8811501674731</v>
      </c>
      <c r="R10">
        <v>13.9475529021617</v>
      </c>
      <c r="S10">
        <v>15.3606004755308</v>
      </c>
      <c r="T10">
        <v>14.3504008079084</v>
      </c>
      <c r="U10">
        <v>16.083882048599399</v>
      </c>
      <c r="V10">
        <v>12.1107663784409</v>
      </c>
      <c r="W10">
        <v>17.653744523715702</v>
      </c>
      <c r="X10">
        <v>18.670740910412</v>
      </c>
      <c r="Y10">
        <v>8.8556032987043203</v>
      </c>
      <c r="Z10">
        <v>9.5223138668888101</v>
      </c>
      <c r="AA10">
        <v>12.3160452882956</v>
      </c>
      <c r="AB10">
        <v>13.4659020381298</v>
      </c>
      <c r="AC10">
        <v>10.147358080815099</v>
      </c>
      <c r="AD10">
        <v>15.8030909522325</v>
      </c>
      <c r="AE10">
        <v>13.450538741076301</v>
      </c>
      <c r="AF10">
        <v>9.1306647554407991</v>
      </c>
      <c r="AG10">
        <v>15.6990646372182</v>
      </c>
      <c r="AH10">
        <v>11.8876379927685</v>
      </c>
      <c r="AI10">
        <v>5.8863276025818196</v>
      </c>
      <c r="AJ10">
        <v>7.0840874701547403</v>
      </c>
      <c r="AK10">
        <v>11.150517423984599</v>
      </c>
      <c r="AL10">
        <v>7.9350739898370604</v>
      </c>
      <c r="AM10">
        <v>11.518214577271699</v>
      </c>
      <c r="AN10">
        <v>17.754569511292502</v>
      </c>
      <c r="AO10">
        <v>14.2706982155332</v>
      </c>
      <c r="AP10">
        <v>11.033982967532101</v>
      </c>
      <c r="AQ10">
        <v>11.198336244933399</v>
      </c>
      <c r="AR10">
        <v>13.318597468770401</v>
      </c>
      <c r="AS10">
        <v>14.6635266483839</v>
      </c>
      <c r="AT10">
        <v>14.3669007367982</v>
      </c>
      <c r="AU10">
        <v>19.898891633282901</v>
      </c>
      <c r="AV10" t="s">
        <v>99</v>
      </c>
      <c r="AW10">
        <v>13.2351842714667</v>
      </c>
      <c r="AX10">
        <v>7.4813286228312199</v>
      </c>
      <c r="AY10">
        <v>16.4229049937138</v>
      </c>
      <c r="AZ10">
        <v>12.857826501758799</v>
      </c>
      <c r="BA10">
        <v>8.0176863334782595</v>
      </c>
      <c r="BB10">
        <v>13.808870792339</v>
      </c>
      <c r="BC10">
        <v>6.4464601254031102</v>
      </c>
      <c r="BD10">
        <v>12.678360161238301</v>
      </c>
      <c r="BE10">
        <v>9.3928751580766896</v>
      </c>
      <c r="BF10">
        <v>13.2547943440883</v>
      </c>
      <c r="BG10">
        <v>11.2979761900379</v>
      </c>
      <c r="BH10">
        <v>11.957592423550199</v>
      </c>
      <c r="BI10">
        <v>21.543373615764001</v>
      </c>
      <c r="BJ10">
        <v>18.0221865773599</v>
      </c>
      <c r="BK10">
        <v>9.5648155038117899</v>
      </c>
      <c r="BL10">
        <v>13.6893536669371</v>
      </c>
      <c r="BM10">
        <v>12.2745317700249</v>
      </c>
      <c r="BN10">
        <v>14.069698791953099</v>
      </c>
      <c r="BO10">
        <v>20.540836039376298</v>
      </c>
      <c r="BP10">
        <v>12.581783981192601</v>
      </c>
      <c r="BQ10">
        <v>11.2777784197652</v>
      </c>
      <c r="BR10">
        <v>10.421991059117</v>
      </c>
      <c r="BS10">
        <v>12.0639103668299</v>
      </c>
      <c r="BT10">
        <v>12.723787992120601</v>
      </c>
      <c r="BU10">
        <v>15.149411287360101</v>
      </c>
      <c r="BV10">
        <v>10.1383854985004</v>
      </c>
      <c r="BW10">
        <v>16.5968901808799</v>
      </c>
      <c r="BX10">
        <v>13.2628824528701</v>
      </c>
      <c r="BY10">
        <v>12.5392377654891</v>
      </c>
      <c r="BZ10">
        <v>13.233495331803301</v>
      </c>
      <c r="CA10">
        <v>11.4379214360254</v>
      </c>
      <c r="CB10">
        <v>10.7091243712087</v>
      </c>
      <c r="CC10">
        <v>11.479489524398501</v>
      </c>
      <c r="CD10">
        <v>14.902559712597199</v>
      </c>
      <c r="CE10">
        <v>12.076416129132699</v>
      </c>
      <c r="CF10">
        <v>12.3098679027459</v>
      </c>
      <c r="CG10">
        <v>14.707124234610101</v>
      </c>
      <c r="CH10">
        <v>19.1125325654139</v>
      </c>
      <c r="CI10">
        <v>12.4776482256074</v>
      </c>
      <c r="CJ10">
        <v>11.549336639143901</v>
      </c>
      <c r="CK10">
        <v>14.390282370330899</v>
      </c>
      <c r="CL10" t="s">
        <v>99</v>
      </c>
      <c r="CM10">
        <v>17.936281660818398</v>
      </c>
      <c r="CN10">
        <v>9.7379857774523693</v>
      </c>
      <c r="CO10">
        <v>13.0237326394462</v>
      </c>
      <c r="CP10">
        <v>12.156126157456001</v>
      </c>
      <c r="CQ10">
        <v>18.393918707837098</v>
      </c>
      <c r="CR10">
        <v>16.0570250007145</v>
      </c>
      <c r="CS10">
        <v>11.3466007468102</v>
      </c>
      <c r="CT10">
        <v>7</v>
      </c>
    </row>
    <row r="11" spans="1:98" x14ac:dyDescent="0.3">
      <c r="A11" t="s">
        <v>280</v>
      </c>
      <c r="B11">
        <v>11.5647165422742</v>
      </c>
      <c r="C11" t="s">
        <v>99</v>
      </c>
      <c r="D11">
        <v>5.81148042378826</v>
      </c>
      <c r="E11">
        <v>8.9046787882170104</v>
      </c>
      <c r="F11">
        <v>18.290429682021902</v>
      </c>
      <c r="G11">
        <v>6.99342306132462</v>
      </c>
      <c r="H11">
        <v>10.2758398080031</v>
      </c>
      <c r="I11">
        <v>11.5550978689445</v>
      </c>
      <c r="J11">
        <v>15.0563109577889</v>
      </c>
      <c r="K11">
        <v>10.3613723904756</v>
      </c>
      <c r="L11">
        <v>18.059061002362998</v>
      </c>
      <c r="M11">
        <v>18.493620341838</v>
      </c>
      <c r="N11">
        <v>12.922132516021801</v>
      </c>
      <c r="O11">
        <v>14.232843212075</v>
      </c>
      <c r="P11">
        <v>6.3171139170641499</v>
      </c>
      <c r="Q11">
        <v>11.4662174532472</v>
      </c>
      <c r="R11">
        <v>13.673233128728199</v>
      </c>
      <c r="S11">
        <v>14.9794486942164</v>
      </c>
      <c r="T11">
        <v>11.3290846821742</v>
      </c>
      <c r="U11">
        <v>14.672451279712501</v>
      </c>
      <c r="V11">
        <v>10.276078486342</v>
      </c>
      <c r="W11">
        <v>17.977723754665899</v>
      </c>
      <c r="X11">
        <v>16.782192394217901</v>
      </c>
      <c r="Y11">
        <v>5.9477088073486399</v>
      </c>
      <c r="Z11">
        <v>8.4263201720638801</v>
      </c>
      <c r="AA11">
        <v>10.170678836210101</v>
      </c>
      <c r="AB11">
        <v>12.7555531590609</v>
      </c>
      <c r="AC11">
        <v>8.4762302964916092</v>
      </c>
      <c r="AD11">
        <v>16.530748705426301</v>
      </c>
      <c r="AE11">
        <v>13.3005639298744</v>
      </c>
      <c r="AF11">
        <v>8.21566146099814</v>
      </c>
      <c r="AG11">
        <v>12.6909428967538</v>
      </c>
      <c r="AH11">
        <v>12.0573104071527</v>
      </c>
      <c r="AI11">
        <v>4.9656898411097199</v>
      </c>
      <c r="AJ11">
        <v>6.8021227793408796</v>
      </c>
      <c r="AK11">
        <v>11.825434235821101</v>
      </c>
      <c r="AL11">
        <v>8.0696086463257792</v>
      </c>
      <c r="AM11">
        <v>9.8467243997252307</v>
      </c>
      <c r="AN11">
        <v>15.562613427302299</v>
      </c>
      <c r="AO11">
        <v>13.919401680671699</v>
      </c>
      <c r="AP11">
        <v>9.3690746987689195</v>
      </c>
      <c r="AQ11">
        <v>10.7045514484644</v>
      </c>
      <c r="AR11">
        <v>12.3093570991911</v>
      </c>
      <c r="AS11">
        <v>14.2255104915684</v>
      </c>
      <c r="AT11">
        <v>13.0477052978166</v>
      </c>
      <c r="AU11">
        <v>18.891719646121398</v>
      </c>
      <c r="AV11" t="s">
        <v>99</v>
      </c>
      <c r="AW11">
        <v>14.518615609712199</v>
      </c>
      <c r="AX11">
        <v>6.4384114299822901</v>
      </c>
      <c r="AY11">
        <v>14.548148319827099</v>
      </c>
      <c r="AZ11">
        <v>11.9572484227764</v>
      </c>
      <c r="BA11">
        <v>7.9764864383723699</v>
      </c>
      <c r="BB11">
        <v>11.8428155167857</v>
      </c>
      <c r="BC11">
        <v>5.6336030377205404</v>
      </c>
      <c r="BD11">
        <v>11.0024778942566</v>
      </c>
      <c r="BE11">
        <v>7.3756818006542897</v>
      </c>
      <c r="BF11">
        <v>12.079927866189101</v>
      </c>
      <c r="BG11">
        <v>10.844241077166201</v>
      </c>
      <c r="BH11">
        <v>9.7579753036522394</v>
      </c>
      <c r="BI11" t="s">
        <v>99</v>
      </c>
      <c r="BJ11">
        <v>16.4411046501626</v>
      </c>
      <c r="BK11">
        <v>9.0112414229077409</v>
      </c>
      <c r="BL11">
        <v>12.3437092538983</v>
      </c>
      <c r="BM11">
        <v>12.1543754362554</v>
      </c>
      <c r="BN11">
        <v>13.2094886289425</v>
      </c>
      <c r="BO11">
        <v>18.916176974615599</v>
      </c>
      <c r="BP11">
        <v>12.0048096724902</v>
      </c>
      <c r="BQ11" t="s">
        <v>99</v>
      </c>
      <c r="BR11">
        <v>8.6310257009693103</v>
      </c>
      <c r="BS11">
        <v>12.805802590646</v>
      </c>
      <c r="BT11">
        <v>11.705922668557299</v>
      </c>
      <c r="BU11">
        <v>13.662360806029801</v>
      </c>
      <c r="BV11">
        <v>9.0926025288678094</v>
      </c>
      <c r="BW11">
        <v>15.239674177722399</v>
      </c>
      <c r="BX11">
        <v>11.9944914672687</v>
      </c>
      <c r="BY11">
        <v>12.3057540712833</v>
      </c>
      <c r="BZ11">
        <v>11.9848622006515</v>
      </c>
      <c r="CA11">
        <v>10.9943962774956</v>
      </c>
      <c r="CB11">
        <v>9.8461898750838603</v>
      </c>
      <c r="CC11">
        <v>10.2319551219991</v>
      </c>
      <c r="CD11">
        <v>14.9217334634192</v>
      </c>
      <c r="CE11">
        <v>9.9883560774286106</v>
      </c>
      <c r="CF11">
        <v>11.0757825041795</v>
      </c>
      <c r="CG11">
        <v>12.1629562884696</v>
      </c>
      <c r="CH11">
        <v>17.282620179015002</v>
      </c>
      <c r="CI11">
        <v>9.9783225532371098</v>
      </c>
      <c r="CJ11">
        <v>10.910702163520799</v>
      </c>
      <c r="CK11">
        <v>14.390069216123001</v>
      </c>
      <c r="CL11" t="s">
        <v>99</v>
      </c>
      <c r="CM11">
        <v>15.9726046592905</v>
      </c>
      <c r="CN11">
        <v>8.66707928520084</v>
      </c>
      <c r="CO11">
        <v>12.884397631808699</v>
      </c>
      <c r="CP11">
        <v>10.837148420366701</v>
      </c>
      <c r="CQ11">
        <v>16.879627061308899</v>
      </c>
      <c r="CR11">
        <v>14.116542567670299</v>
      </c>
      <c r="CS11">
        <v>8.7872976061353594</v>
      </c>
      <c r="CT11">
        <v>8</v>
      </c>
    </row>
    <row r="12" spans="1:98" x14ac:dyDescent="0.3">
      <c r="A12" t="s">
        <v>281</v>
      </c>
      <c r="B12">
        <v>13.795552514943701</v>
      </c>
      <c r="C12">
        <v>5.2182591491830301</v>
      </c>
      <c r="D12">
        <v>7.9802454943584697</v>
      </c>
      <c r="E12">
        <v>10.907477883515501</v>
      </c>
      <c r="F12">
        <v>20.521853744344899</v>
      </c>
      <c r="G12">
        <v>9.0459776163766001</v>
      </c>
      <c r="H12">
        <v>12.476528660218699</v>
      </c>
      <c r="I12">
        <v>14.3164575377912</v>
      </c>
      <c r="J12">
        <v>17.6533605883482</v>
      </c>
      <c r="K12">
        <v>12.663505233617901</v>
      </c>
      <c r="L12">
        <v>20.526697773846902</v>
      </c>
      <c r="M12">
        <v>20.672108193155299</v>
      </c>
      <c r="N12">
        <v>15.598249919833201</v>
      </c>
      <c r="O12">
        <v>16.377181020882201</v>
      </c>
      <c r="P12">
        <v>8.5534633981257997</v>
      </c>
      <c r="Q12">
        <v>14.0477259947882</v>
      </c>
      <c r="R12">
        <v>15.978616724724001</v>
      </c>
      <c r="S12">
        <v>17.6131485526424</v>
      </c>
      <c r="T12">
        <v>13.700528610159401</v>
      </c>
      <c r="U12">
        <v>16.873172462104598</v>
      </c>
      <c r="V12">
        <v>12.912689116243801</v>
      </c>
      <c r="W12">
        <v>20.208381522976101</v>
      </c>
      <c r="X12">
        <v>19.589907694188099</v>
      </c>
      <c r="Y12">
        <v>8.6188115565593506</v>
      </c>
      <c r="Z12">
        <v>10.7478938711347</v>
      </c>
      <c r="AA12">
        <v>12.5731896009623</v>
      </c>
      <c r="AB12">
        <v>15.1049418561179</v>
      </c>
      <c r="AC12">
        <v>10.7354777477357</v>
      </c>
      <c r="AD12">
        <v>18.9043958776472</v>
      </c>
      <c r="AE12">
        <v>15.792439363584799</v>
      </c>
      <c r="AF12">
        <v>10.499619112270601</v>
      </c>
      <c r="AG12">
        <v>15.170504570076201</v>
      </c>
      <c r="AH12">
        <v>14.684375577604101</v>
      </c>
      <c r="AI12">
        <v>7.0219413247901299</v>
      </c>
      <c r="AJ12">
        <v>9.0923443845777996</v>
      </c>
      <c r="AK12">
        <v>14.4108091047508</v>
      </c>
      <c r="AL12">
        <v>10.419990733585999</v>
      </c>
      <c r="AM12">
        <v>12.3008988249408</v>
      </c>
      <c r="AN12">
        <v>18.188191743683401</v>
      </c>
      <c r="AO12">
        <v>16.133320574907</v>
      </c>
      <c r="AP12">
        <v>11.6202718112593</v>
      </c>
      <c r="AQ12">
        <v>13.1777285881547</v>
      </c>
      <c r="AR12">
        <v>15.0383423575928</v>
      </c>
      <c r="AS12">
        <v>17.225155946100202</v>
      </c>
      <c r="AT12">
        <v>15.3089616058598</v>
      </c>
      <c r="AU12" t="s">
        <v>99</v>
      </c>
      <c r="AV12" t="s">
        <v>99</v>
      </c>
      <c r="AW12">
        <v>16.8829601210434</v>
      </c>
      <c r="AX12">
        <v>8.8010334272728699</v>
      </c>
      <c r="AY12">
        <v>16.932441055925601</v>
      </c>
      <c r="AZ12">
        <v>14.3455322782532</v>
      </c>
      <c r="BA12">
        <v>10.5900018628501</v>
      </c>
      <c r="BB12">
        <v>14.244245750949901</v>
      </c>
      <c r="BC12">
        <v>7.4020974703836098</v>
      </c>
      <c r="BD12">
        <v>12.9835802513318</v>
      </c>
      <c r="BE12">
        <v>9.7564014867441102</v>
      </c>
      <c r="BF12">
        <v>14.7751151644665</v>
      </c>
      <c r="BG12">
        <v>13.378112708325199</v>
      </c>
      <c r="BH12">
        <v>11.9936292752949</v>
      </c>
      <c r="BI12" t="s">
        <v>99</v>
      </c>
      <c r="BJ12">
        <v>19.090371543485201</v>
      </c>
      <c r="BK12">
        <v>11.411430473334001</v>
      </c>
      <c r="BL12">
        <v>14.4295610455492</v>
      </c>
      <c r="BM12">
        <v>14.762879279027899</v>
      </c>
      <c r="BN12">
        <v>15.724554608370999</v>
      </c>
      <c r="BO12">
        <v>22.021719346912999</v>
      </c>
      <c r="BP12">
        <v>14.7120948011788</v>
      </c>
      <c r="BQ12" t="s">
        <v>99</v>
      </c>
      <c r="BR12">
        <v>11.1466833397313</v>
      </c>
      <c r="BS12">
        <v>15.344610937034</v>
      </c>
      <c r="BT12">
        <v>13.951093202319999</v>
      </c>
      <c r="BU12">
        <v>16.485220802727099</v>
      </c>
      <c r="BV12">
        <v>11.4234148154019</v>
      </c>
      <c r="BW12">
        <v>17.876466597446701</v>
      </c>
      <c r="BX12">
        <v>14.598959226698801</v>
      </c>
      <c r="BY12">
        <v>14.7470274550667</v>
      </c>
      <c r="BZ12">
        <v>14.546135160920601</v>
      </c>
      <c r="CA12">
        <v>13.0865324830893</v>
      </c>
      <c r="CB12">
        <v>12.4619811225337</v>
      </c>
      <c r="CC12">
        <v>12.476994329145301</v>
      </c>
      <c r="CD12">
        <v>17.071536175358599</v>
      </c>
      <c r="CE12">
        <v>12.509223495601001</v>
      </c>
      <c r="CF12">
        <v>13.0177591976642</v>
      </c>
      <c r="CG12">
        <v>14.7201792314562</v>
      </c>
      <c r="CH12">
        <v>19.738250371550699</v>
      </c>
      <c r="CI12">
        <v>12.1980450827655</v>
      </c>
      <c r="CJ12">
        <v>13.113959036071201</v>
      </c>
      <c r="CK12">
        <v>16.512810448541899</v>
      </c>
      <c r="CL12" t="s">
        <v>99</v>
      </c>
      <c r="CM12">
        <v>18.606168418473001</v>
      </c>
      <c r="CN12">
        <v>10.8450513497404</v>
      </c>
      <c r="CO12">
        <v>15.1817784539648</v>
      </c>
      <c r="CP12">
        <v>13.252168465986699</v>
      </c>
      <c r="CQ12">
        <v>19.3699533317074</v>
      </c>
      <c r="CR12">
        <v>16.364062499715899</v>
      </c>
      <c r="CS12">
        <v>10.873313904662</v>
      </c>
      <c r="CT12">
        <v>9</v>
      </c>
    </row>
    <row r="13" spans="1:98" x14ac:dyDescent="0.3">
      <c r="A13" t="s">
        <v>282</v>
      </c>
      <c r="B13">
        <v>15.5268334533455</v>
      </c>
      <c r="C13">
        <v>7.0015110304897901</v>
      </c>
      <c r="D13">
        <v>9.9654990309303599</v>
      </c>
      <c r="E13">
        <v>13.142197632798</v>
      </c>
      <c r="F13">
        <v>23.365418309430002</v>
      </c>
      <c r="G13">
        <v>10.9336032988399</v>
      </c>
      <c r="H13">
        <v>14.7119087355461</v>
      </c>
      <c r="I13">
        <v>16.156665490170901</v>
      </c>
      <c r="J13">
        <v>19.635840919351701</v>
      </c>
      <c r="K13">
        <v>14.744036867035801</v>
      </c>
      <c r="L13">
        <v>21.528159763757198</v>
      </c>
      <c r="M13">
        <v>23.296178775628</v>
      </c>
      <c r="N13">
        <v>17.4191636280264</v>
      </c>
      <c r="O13">
        <v>18.638003043516299</v>
      </c>
      <c r="P13">
        <v>10.756015113856099</v>
      </c>
      <c r="Q13">
        <v>16.154053078964999</v>
      </c>
      <c r="R13">
        <v>18.008226986961301</v>
      </c>
      <c r="S13">
        <v>19.556708692365302</v>
      </c>
      <c r="T13">
        <v>15.938946122386501</v>
      </c>
      <c r="U13">
        <v>18.428867118372999</v>
      </c>
      <c r="V13">
        <v>14.9440458495474</v>
      </c>
      <c r="W13">
        <v>21.6481999715872</v>
      </c>
      <c r="X13">
        <v>20.934252678192902</v>
      </c>
      <c r="Y13">
        <v>10.4157541789661</v>
      </c>
      <c r="Z13">
        <v>12.6453186834131</v>
      </c>
      <c r="AA13">
        <v>14.6837367184194</v>
      </c>
      <c r="AB13">
        <v>16.979998060339199</v>
      </c>
      <c r="AC13">
        <v>12.659493198827001</v>
      </c>
      <c r="AD13">
        <v>20.6752038152148</v>
      </c>
      <c r="AE13">
        <v>17.345470422832499</v>
      </c>
      <c r="AF13">
        <v>12.292788896711199</v>
      </c>
      <c r="AG13">
        <v>17.231870918293399</v>
      </c>
      <c r="AH13">
        <v>16.378282176367399</v>
      </c>
      <c r="AI13">
        <v>8.6561967268967894</v>
      </c>
      <c r="AJ13">
        <v>10.966874924219301</v>
      </c>
      <c r="AK13">
        <v>16.246760726521298</v>
      </c>
      <c r="AL13">
        <v>11.93917697855</v>
      </c>
      <c r="AM13">
        <v>14.292641406568899</v>
      </c>
      <c r="AN13">
        <v>20.0578212920786</v>
      </c>
      <c r="AO13">
        <v>18.420104522356599</v>
      </c>
      <c r="AP13">
        <v>13.676745531714101</v>
      </c>
      <c r="AQ13">
        <v>15.2626400746617</v>
      </c>
      <c r="AR13">
        <v>16.840319654301101</v>
      </c>
      <c r="AS13">
        <v>18.584852282255898</v>
      </c>
      <c r="AT13">
        <v>17.5186504426729</v>
      </c>
      <c r="AU13">
        <v>23.418725446921499</v>
      </c>
      <c r="AV13" t="s">
        <v>99</v>
      </c>
      <c r="AW13">
        <v>18.821016704636101</v>
      </c>
      <c r="AX13">
        <v>10.574065138662499</v>
      </c>
      <c r="AY13">
        <v>18.809390897445599</v>
      </c>
      <c r="AZ13">
        <v>16.2087709827541</v>
      </c>
      <c r="BA13">
        <v>12.072169679696101</v>
      </c>
      <c r="BB13">
        <v>16.1518997187891</v>
      </c>
      <c r="BC13">
        <v>9.4387809453737308</v>
      </c>
      <c r="BD13">
        <v>15.4116328421514</v>
      </c>
      <c r="BE13">
        <v>11.7754523930682</v>
      </c>
      <c r="BF13">
        <v>16.474848668330601</v>
      </c>
      <c r="BG13">
        <v>15.253861775675601</v>
      </c>
      <c r="BH13">
        <v>13.9601290949615</v>
      </c>
      <c r="BI13" t="s">
        <v>99</v>
      </c>
      <c r="BJ13">
        <v>20.894461861307001</v>
      </c>
      <c r="BK13">
        <v>13.334175532642</v>
      </c>
      <c r="BL13">
        <v>16.634797715147698</v>
      </c>
      <c r="BM13">
        <v>16.589221890137502</v>
      </c>
      <c r="BN13">
        <v>17.440053046823898</v>
      </c>
      <c r="BO13">
        <v>24.6824888345832</v>
      </c>
      <c r="BP13">
        <v>16.384097227102501</v>
      </c>
      <c r="BQ13">
        <v>13.8293552518253</v>
      </c>
      <c r="BR13">
        <v>12.824204338118999</v>
      </c>
      <c r="BS13">
        <v>17.200745636242399</v>
      </c>
      <c r="BT13">
        <v>15.928572386452201</v>
      </c>
      <c r="BU13">
        <v>18.7816750237264</v>
      </c>
      <c r="BV13">
        <v>13.1872293548517</v>
      </c>
      <c r="BW13">
        <v>19.9037425598172</v>
      </c>
      <c r="BX13">
        <v>16.307280340323299</v>
      </c>
      <c r="BY13">
        <v>16.652851268868499</v>
      </c>
      <c r="BZ13">
        <v>16.170987340261401</v>
      </c>
      <c r="CA13">
        <v>15.175439638116799</v>
      </c>
      <c r="CB13">
        <v>14.362757614134701</v>
      </c>
      <c r="CC13">
        <v>14.2008755842437</v>
      </c>
      <c r="CD13">
        <v>19.2952811153712</v>
      </c>
      <c r="CE13">
        <v>14.430917456347901</v>
      </c>
      <c r="CF13">
        <v>15.3225394810779</v>
      </c>
      <c r="CG13">
        <v>16.525140619282901</v>
      </c>
      <c r="CH13">
        <v>22.027735948667701</v>
      </c>
      <c r="CI13">
        <v>14.2285840811707</v>
      </c>
      <c r="CJ13">
        <v>15.214914710717901</v>
      </c>
      <c r="CK13">
        <v>18.5547006503506</v>
      </c>
      <c r="CL13" t="s">
        <v>99</v>
      </c>
      <c r="CM13">
        <v>20.6123052613579</v>
      </c>
      <c r="CN13">
        <v>12.8117427250109</v>
      </c>
      <c r="CO13">
        <v>17.022913989432599</v>
      </c>
      <c r="CP13">
        <v>15.341942220556501</v>
      </c>
      <c r="CQ13">
        <v>21.7403224436447</v>
      </c>
      <c r="CR13">
        <v>18.5204472381484</v>
      </c>
      <c r="CS13">
        <v>12.7082656876998</v>
      </c>
      <c r="CT13">
        <v>10</v>
      </c>
    </row>
    <row r="14" spans="1:98" x14ac:dyDescent="0.3">
      <c r="A14" t="s">
        <v>283</v>
      </c>
      <c r="B14">
        <v>16.9783617803885</v>
      </c>
      <c r="C14">
        <v>8.3518409917620193</v>
      </c>
      <c r="D14">
        <v>11.3195825943294</v>
      </c>
      <c r="E14">
        <v>14.4515154118453</v>
      </c>
      <c r="F14">
        <v>23.390996417116899</v>
      </c>
      <c r="G14">
        <v>12.3461322803585</v>
      </c>
      <c r="H14">
        <v>16.148574989300599</v>
      </c>
      <c r="I14">
        <v>17.4978364539779</v>
      </c>
      <c r="J14">
        <v>21.033128607815399</v>
      </c>
      <c r="K14">
        <v>16.3827019832224</v>
      </c>
      <c r="L14">
        <v>22.930021682898701</v>
      </c>
      <c r="M14">
        <v>24.876278377224398</v>
      </c>
      <c r="N14">
        <v>18.786553055943099</v>
      </c>
      <c r="O14">
        <v>20.421188379974701</v>
      </c>
      <c r="P14">
        <v>11.677719060476299</v>
      </c>
      <c r="Q14">
        <v>17.134245007450001</v>
      </c>
      <c r="R14">
        <v>18.890271987085701</v>
      </c>
      <c r="S14">
        <v>20.754836906175701</v>
      </c>
      <c r="T14">
        <v>17.210469650436</v>
      </c>
      <c r="U14">
        <v>20.065274652206099</v>
      </c>
      <c r="V14">
        <v>15.9743345361855</v>
      </c>
      <c r="W14" t="s">
        <v>99</v>
      </c>
      <c r="X14">
        <v>22.7701094696213</v>
      </c>
      <c r="Y14">
        <v>11.7579852623912</v>
      </c>
      <c r="Z14">
        <v>14.1703255027472</v>
      </c>
      <c r="AA14">
        <v>16.011108659285</v>
      </c>
      <c r="AB14">
        <v>18.699563278983501</v>
      </c>
      <c r="AC14">
        <v>14.130566133505001</v>
      </c>
      <c r="AD14">
        <v>22.478534588419201</v>
      </c>
      <c r="AE14">
        <v>18.8922162667542</v>
      </c>
      <c r="AF14">
        <v>13.8362816107743</v>
      </c>
      <c r="AG14">
        <v>18.823877917268302</v>
      </c>
      <c r="AH14">
        <v>18.026256804156201</v>
      </c>
      <c r="AI14">
        <v>10.1543480942159</v>
      </c>
      <c r="AJ14">
        <v>12.252470852854399</v>
      </c>
      <c r="AK14">
        <v>17.503590305809599</v>
      </c>
      <c r="AL14">
        <v>13.4207565073594</v>
      </c>
      <c r="AM14">
        <v>15.726868444855899</v>
      </c>
      <c r="AN14">
        <v>22.051241391305702</v>
      </c>
      <c r="AO14">
        <v>19.335572088853699</v>
      </c>
      <c r="AP14">
        <v>15.3764167182965</v>
      </c>
      <c r="AQ14">
        <v>17.1196254493866</v>
      </c>
      <c r="AR14">
        <v>18.4411636769232</v>
      </c>
      <c r="AS14">
        <v>20.2766791475559</v>
      </c>
      <c r="AT14">
        <v>18.837255383566202</v>
      </c>
      <c r="AU14" t="s">
        <v>99</v>
      </c>
      <c r="AV14" t="s">
        <v>99</v>
      </c>
      <c r="AW14">
        <v>20.3103653515338</v>
      </c>
      <c r="AX14">
        <v>12.2456260161555</v>
      </c>
      <c r="AY14">
        <v>20.435821432614802</v>
      </c>
      <c r="AZ14">
        <v>17.637786345702999</v>
      </c>
      <c r="BA14">
        <v>13.5508271000469</v>
      </c>
      <c r="BB14">
        <v>17.484801954688599</v>
      </c>
      <c r="BC14">
        <v>10.8489709555577</v>
      </c>
      <c r="BD14">
        <v>16.908713403601698</v>
      </c>
      <c r="BE14">
        <v>13.440625525471001</v>
      </c>
      <c r="BF14">
        <v>18.098572285062499</v>
      </c>
      <c r="BG14">
        <v>16.974519899804299</v>
      </c>
      <c r="BH14">
        <v>15.5596478023317</v>
      </c>
      <c r="BI14" t="s">
        <v>99</v>
      </c>
      <c r="BJ14">
        <v>22.3679853054829</v>
      </c>
      <c r="BK14">
        <v>14.9228059570107</v>
      </c>
      <c r="BL14">
        <v>18.282227156949599</v>
      </c>
      <c r="BM14">
        <v>18.4459138286451</v>
      </c>
      <c r="BN14">
        <v>18.8635301756409</v>
      </c>
      <c r="BO14" t="s">
        <v>99</v>
      </c>
      <c r="BP14">
        <v>18.3385792803515</v>
      </c>
      <c r="BQ14">
        <v>15.1727666721779</v>
      </c>
      <c r="BR14">
        <v>14.495864427826501</v>
      </c>
      <c r="BS14">
        <v>18.738619417307302</v>
      </c>
      <c r="BT14">
        <v>17.538727684380301</v>
      </c>
      <c r="BU14">
        <v>20.8596456428537</v>
      </c>
      <c r="BV14">
        <v>14.9134940296709</v>
      </c>
      <c r="BW14" t="s">
        <v>99</v>
      </c>
      <c r="BX14">
        <v>17.637298441061301</v>
      </c>
      <c r="BY14">
        <v>18.275466572169599</v>
      </c>
      <c r="BZ14">
        <v>17.854519968064398</v>
      </c>
      <c r="CA14">
        <v>16.675562107715699</v>
      </c>
      <c r="CB14">
        <v>15.632535610256101</v>
      </c>
      <c r="CC14">
        <v>15.8291784133368</v>
      </c>
      <c r="CD14">
        <v>20.875597710234601</v>
      </c>
      <c r="CE14">
        <v>15.99899590908</v>
      </c>
      <c r="CF14">
        <v>17.025168936858901</v>
      </c>
      <c r="CG14">
        <v>18.065409808724699</v>
      </c>
      <c r="CH14" t="s">
        <v>99</v>
      </c>
      <c r="CI14">
        <v>15.818639910418399</v>
      </c>
      <c r="CJ14">
        <v>16.817403995008402</v>
      </c>
      <c r="CK14">
        <v>19.7697051898114</v>
      </c>
      <c r="CL14" t="s">
        <v>99</v>
      </c>
      <c r="CM14">
        <v>21.8605759071562</v>
      </c>
      <c r="CN14">
        <v>14.229219910968601</v>
      </c>
      <c r="CO14">
        <v>18.839071488054199</v>
      </c>
      <c r="CP14">
        <v>16.832523329335199</v>
      </c>
      <c r="CQ14">
        <v>23.736633713279002</v>
      </c>
      <c r="CR14">
        <v>20.695443537582602</v>
      </c>
      <c r="CS14">
        <v>14.1062938909101</v>
      </c>
      <c r="CT14">
        <v>11</v>
      </c>
    </row>
    <row r="15" spans="1:98" x14ac:dyDescent="0.3">
      <c r="A15" t="s">
        <v>284</v>
      </c>
      <c r="B15">
        <v>18.878066431444299</v>
      </c>
      <c r="C15">
        <v>10.6080157759791</v>
      </c>
      <c r="D15">
        <v>13.725513784837201</v>
      </c>
      <c r="E15">
        <v>16.939775163395499</v>
      </c>
      <c r="F15" t="s">
        <v>99</v>
      </c>
      <c r="G15">
        <v>14.6205180315766</v>
      </c>
      <c r="H15">
        <v>18.592460961586401</v>
      </c>
      <c r="I15">
        <v>19.855241433921599</v>
      </c>
      <c r="J15">
        <v>22.957857114647201</v>
      </c>
      <c r="K15">
        <v>18.732315640157001</v>
      </c>
      <c r="L15" t="s">
        <v>99</v>
      </c>
      <c r="M15" t="s">
        <v>99</v>
      </c>
      <c r="N15">
        <v>21.232404000394101</v>
      </c>
      <c r="O15">
        <v>22.077587658877299</v>
      </c>
      <c r="P15">
        <v>13.9739394683284</v>
      </c>
      <c r="Q15">
        <v>19.3687433285655</v>
      </c>
      <c r="R15">
        <v>21.439031634987199</v>
      </c>
      <c r="S15" t="s">
        <v>99</v>
      </c>
      <c r="T15">
        <v>19.750092609695699</v>
      </c>
      <c r="U15">
        <v>22.061766470037401</v>
      </c>
      <c r="V15">
        <v>18.4397886688966</v>
      </c>
      <c r="W15" t="s">
        <v>99</v>
      </c>
      <c r="X15">
        <v>24.080344709879</v>
      </c>
      <c r="Y15">
        <v>14.2408582693998</v>
      </c>
      <c r="Z15">
        <v>16.274958173751202</v>
      </c>
      <c r="AA15">
        <v>18.391362414255202</v>
      </c>
      <c r="AB15">
        <v>20.9885825732017</v>
      </c>
      <c r="AC15">
        <v>16.297653235830399</v>
      </c>
      <c r="AD15">
        <v>24.239010358690098</v>
      </c>
      <c r="AE15">
        <v>21.1488502777636</v>
      </c>
      <c r="AF15">
        <v>16.2700801758056</v>
      </c>
      <c r="AG15">
        <v>21.346704195364499</v>
      </c>
      <c r="AH15">
        <v>20.187231765504801</v>
      </c>
      <c r="AI15">
        <v>12.636717982512399</v>
      </c>
      <c r="AJ15">
        <v>14.646543148625099</v>
      </c>
      <c r="AK15">
        <v>19.9743425594013</v>
      </c>
      <c r="AL15">
        <v>15.7203710236149</v>
      </c>
      <c r="AM15">
        <v>18.192627851042602</v>
      </c>
      <c r="AN15" t="s">
        <v>99</v>
      </c>
      <c r="AO15">
        <v>21.711527880136401</v>
      </c>
      <c r="AP15">
        <v>17.215910100049499</v>
      </c>
      <c r="AQ15">
        <v>19.328779694382099</v>
      </c>
      <c r="AR15">
        <v>20.7016383592415</v>
      </c>
      <c r="AS15">
        <v>23.233876044469699</v>
      </c>
      <c r="AT15">
        <v>21.1345606049845</v>
      </c>
      <c r="AU15" t="s">
        <v>99</v>
      </c>
      <c r="AV15" t="s">
        <v>99</v>
      </c>
      <c r="AW15">
        <v>23.004166983872299</v>
      </c>
      <c r="AX15">
        <v>14.315785440525101</v>
      </c>
      <c r="AY15">
        <v>24.224028868603899</v>
      </c>
      <c r="AZ15">
        <v>20.3831629466981</v>
      </c>
      <c r="BA15">
        <v>15.7338309706515</v>
      </c>
      <c r="BB15">
        <v>19.676603532053502</v>
      </c>
      <c r="BC15">
        <v>13.216056952279301</v>
      </c>
      <c r="BD15">
        <v>19.021258835918701</v>
      </c>
      <c r="BE15">
        <v>15.701955827925801</v>
      </c>
      <c r="BF15">
        <v>20.405064225534701</v>
      </c>
      <c r="BG15">
        <v>19.417626231163698</v>
      </c>
      <c r="BH15">
        <v>17.610791111200101</v>
      </c>
      <c r="BI15" t="s">
        <v>99</v>
      </c>
      <c r="BJ15">
        <v>25.056326075789201</v>
      </c>
      <c r="BK15">
        <v>17.442627173674001</v>
      </c>
      <c r="BL15">
        <v>20.436418922792701</v>
      </c>
      <c r="BM15">
        <v>20.527388786816399</v>
      </c>
      <c r="BN15">
        <v>20.872590014515598</v>
      </c>
      <c r="BO15" t="s">
        <v>99</v>
      </c>
      <c r="BP15">
        <v>21.4243654073736</v>
      </c>
      <c r="BQ15">
        <v>17.4589139972114</v>
      </c>
      <c r="BR15">
        <v>16.748146471564699</v>
      </c>
      <c r="BS15">
        <v>20.7279428024389</v>
      </c>
      <c r="BT15">
        <v>20.265949935754499</v>
      </c>
      <c r="BU15">
        <v>22.8586796569219</v>
      </c>
      <c r="BV15">
        <v>17.439835886829499</v>
      </c>
      <c r="BW15" t="s">
        <v>99</v>
      </c>
      <c r="BX15">
        <v>20.655762431749899</v>
      </c>
      <c r="BY15">
        <v>21.0622783107445</v>
      </c>
      <c r="BZ15">
        <v>20.399188507784999</v>
      </c>
      <c r="CA15">
        <v>18.728373635514199</v>
      </c>
      <c r="CB15">
        <v>17.961698303468602</v>
      </c>
      <c r="CC15">
        <v>18.149565652196301</v>
      </c>
      <c r="CD15">
        <v>22.6546686260405</v>
      </c>
      <c r="CE15">
        <v>18.383966274550499</v>
      </c>
      <c r="CF15">
        <v>19.211633818517999</v>
      </c>
      <c r="CG15">
        <v>20.5550606901793</v>
      </c>
      <c r="CH15" t="s">
        <v>99</v>
      </c>
      <c r="CI15">
        <v>18.125200633338299</v>
      </c>
      <c r="CJ15">
        <v>19.339588293031898</v>
      </c>
      <c r="CK15">
        <v>22.610941542677299</v>
      </c>
      <c r="CL15" t="s">
        <v>99</v>
      </c>
      <c r="CM15" t="s">
        <v>99</v>
      </c>
      <c r="CN15">
        <v>16.677082797040701</v>
      </c>
      <c r="CO15">
        <v>21.063981397179798</v>
      </c>
      <c r="CP15">
        <v>18.841922850750901</v>
      </c>
      <c r="CQ15">
        <v>25.255183274989101</v>
      </c>
      <c r="CR15">
        <v>22.780764433343698</v>
      </c>
      <c r="CS15">
        <v>16.431746868144799</v>
      </c>
      <c r="CT15">
        <v>12</v>
      </c>
    </row>
    <row r="16" spans="1:98" x14ac:dyDescent="0.3">
      <c r="A16" t="s">
        <v>280</v>
      </c>
      <c r="B16">
        <v>11.1380337662769</v>
      </c>
      <c r="C16" t="s">
        <v>99</v>
      </c>
      <c r="D16">
        <v>5.9337551936091399</v>
      </c>
      <c r="E16">
        <v>8.4595023572033003</v>
      </c>
      <c r="F16">
        <v>17.833304431284699</v>
      </c>
      <c r="G16">
        <v>6.8173642416692202</v>
      </c>
      <c r="H16">
        <v>10.081760999057</v>
      </c>
      <c r="I16">
        <v>11.4631294147483</v>
      </c>
      <c r="J16">
        <v>14.8321344013684</v>
      </c>
      <c r="K16">
        <v>10.1589210204114</v>
      </c>
      <c r="L16">
        <v>18.106019745086101</v>
      </c>
      <c r="M16">
        <v>17.943295062602999</v>
      </c>
      <c r="N16">
        <v>12.8661420001793</v>
      </c>
      <c r="O16">
        <v>14.065115104853399</v>
      </c>
      <c r="P16">
        <v>6.2888432228867996</v>
      </c>
      <c r="Q16">
        <v>11.569554317057699</v>
      </c>
      <c r="R16">
        <v>13.604471481332499</v>
      </c>
      <c r="S16">
        <v>14.982232246130501</v>
      </c>
      <c r="T16">
        <v>11.053059729834301</v>
      </c>
      <c r="U16">
        <v>14.144720065356699</v>
      </c>
      <c r="V16">
        <v>9.8811645278062006</v>
      </c>
      <c r="W16">
        <v>17.5556413641857</v>
      </c>
      <c r="X16">
        <v>16.7630464645815</v>
      </c>
      <c r="Y16">
        <v>5.7043702853065898</v>
      </c>
      <c r="Z16">
        <v>8.1987035625680402</v>
      </c>
      <c r="AA16">
        <v>9.9448766678267404</v>
      </c>
      <c r="AB16">
        <v>12.673001371819501</v>
      </c>
      <c r="AC16">
        <v>7.9995380545351704</v>
      </c>
      <c r="AD16">
        <v>16.340685248309601</v>
      </c>
      <c r="AE16">
        <v>12.973063109794699</v>
      </c>
      <c r="AF16">
        <v>7.8279916523935897</v>
      </c>
      <c r="AG16">
        <v>12.5189736945135</v>
      </c>
      <c r="AH16">
        <v>11.988341697256301</v>
      </c>
      <c r="AI16">
        <v>4.74048700827717</v>
      </c>
      <c r="AJ16">
        <v>6.7159408061265999</v>
      </c>
      <c r="AK16">
        <v>11.7318955814919</v>
      </c>
      <c r="AL16">
        <v>7.66632247303522</v>
      </c>
      <c r="AM16">
        <v>9.6699408969048601</v>
      </c>
      <c r="AN16">
        <v>15.481014418891499</v>
      </c>
      <c r="AO16">
        <v>13.5754516513748</v>
      </c>
      <c r="AP16">
        <v>9.2563991421157095</v>
      </c>
      <c r="AQ16">
        <v>10.591876918643599</v>
      </c>
      <c r="AR16">
        <v>12.0916708879822</v>
      </c>
      <c r="AS16">
        <v>14.0970321005613</v>
      </c>
      <c r="AT16">
        <v>12.857186147655201</v>
      </c>
      <c r="AU16">
        <v>18.8003454453651</v>
      </c>
      <c r="AV16" t="s">
        <v>99</v>
      </c>
      <c r="AW16">
        <v>14.539487872653501</v>
      </c>
      <c r="AX16">
        <v>6.3489487092830101</v>
      </c>
      <c r="AY16">
        <v>14.493212016577701</v>
      </c>
      <c r="AZ16">
        <v>11.704765196184001</v>
      </c>
      <c r="BA16">
        <v>7.95269796626493</v>
      </c>
      <c r="BB16">
        <v>11.658013412203101</v>
      </c>
      <c r="BC16">
        <v>5.5165673946442801</v>
      </c>
      <c r="BD16">
        <v>10.967761728546799</v>
      </c>
      <c r="BE16">
        <v>7.3193105076645404</v>
      </c>
      <c r="BF16">
        <v>12.087338989120701</v>
      </c>
      <c r="BG16">
        <v>11.006039084808201</v>
      </c>
      <c r="BH16">
        <v>9.4193212569728502</v>
      </c>
      <c r="BI16" t="s">
        <v>99</v>
      </c>
      <c r="BJ16">
        <v>16.528317677655401</v>
      </c>
      <c r="BK16">
        <v>8.9863840608968797</v>
      </c>
      <c r="BL16">
        <v>12.0260053222071</v>
      </c>
      <c r="BM16">
        <v>12.001380963284999</v>
      </c>
      <c r="BN16">
        <v>13.0751674861525</v>
      </c>
      <c r="BO16">
        <v>18.946215475021901</v>
      </c>
      <c r="BP16">
        <v>12.055570418034399</v>
      </c>
      <c r="BQ16">
        <v>9.3022885350837807</v>
      </c>
      <c r="BR16">
        <v>8.5428341061153095</v>
      </c>
      <c r="BS16">
        <v>12.897682040102699</v>
      </c>
      <c r="BT16">
        <v>11.535461167903099</v>
      </c>
      <c r="BU16">
        <v>13.948308088837599</v>
      </c>
      <c r="BV16">
        <v>8.8242186955064703</v>
      </c>
      <c r="BW16">
        <v>15.361800637281901</v>
      </c>
      <c r="BX16">
        <v>12.0477858170012</v>
      </c>
      <c r="BY16">
        <v>12.202924561134299</v>
      </c>
      <c r="BZ16">
        <v>11.853100233627501</v>
      </c>
      <c r="CA16">
        <v>10.544382040189699</v>
      </c>
      <c r="CB16">
        <v>10.075533259698</v>
      </c>
      <c r="CC16">
        <v>9.9640276019438794</v>
      </c>
      <c r="CD16">
        <v>14.9226587913115</v>
      </c>
      <c r="CE16">
        <v>10.173934881632</v>
      </c>
      <c r="CF16">
        <v>11.110484670747599</v>
      </c>
      <c r="CG16">
        <v>12.219707203754901</v>
      </c>
      <c r="CH16">
        <v>17.132926045839199</v>
      </c>
      <c r="CI16">
        <v>9.8017984922431296</v>
      </c>
      <c r="CJ16">
        <v>10.7991233828027</v>
      </c>
      <c r="CK16">
        <v>14.153637606258799</v>
      </c>
      <c r="CL16" t="s">
        <v>99</v>
      </c>
      <c r="CM16">
        <v>15.929680633477</v>
      </c>
      <c r="CN16">
        <v>8.3965314228114103</v>
      </c>
      <c r="CO16">
        <v>12.671033891964701</v>
      </c>
      <c r="CP16">
        <v>10.708822862278399</v>
      </c>
      <c r="CQ16">
        <v>16.832078118638499</v>
      </c>
      <c r="CR16">
        <v>13.9033718855631</v>
      </c>
      <c r="CS16">
        <v>8.5925829873126904</v>
      </c>
      <c r="CT16">
        <v>13</v>
      </c>
    </row>
    <row r="17" spans="1:98" x14ac:dyDescent="0.3">
      <c r="A17" t="s">
        <v>281</v>
      </c>
      <c r="B17">
        <v>12.8925423974863</v>
      </c>
      <c r="C17">
        <v>4.4982284965253099</v>
      </c>
      <c r="D17">
        <v>7.4627069610344501</v>
      </c>
      <c r="E17">
        <v>10.4180595279469</v>
      </c>
      <c r="F17">
        <v>19.803027984473299</v>
      </c>
      <c r="G17">
        <v>8.5270726415623397</v>
      </c>
      <c r="H17">
        <v>11.790063252598401</v>
      </c>
      <c r="I17">
        <v>13.238453378135</v>
      </c>
      <c r="J17">
        <v>16.8643462746494</v>
      </c>
      <c r="K17">
        <v>11.929776342210699</v>
      </c>
      <c r="L17">
        <v>19.8537921527892</v>
      </c>
      <c r="M17">
        <v>19.771496031117699</v>
      </c>
      <c r="N17">
        <v>14.566677367637</v>
      </c>
      <c r="O17">
        <v>15.7253173078107</v>
      </c>
      <c r="P17">
        <v>7.8422262459661001</v>
      </c>
      <c r="Q17">
        <v>13.2959049876245</v>
      </c>
      <c r="R17">
        <v>15.386360103080399</v>
      </c>
      <c r="S17">
        <v>16.646805790006301</v>
      </c>
      <c r="T17">
        <v>13.011361591555399</v>
      </c>
      <c r="U17">
        <v>16.044573454557</v>
      </c>
      <c r="V17">
        <v>12.0299508988869</v>
      </c>
      <c r="W17">
        <v>19.621677163606901</v>
      </c>
      <c r="X17">
        <v>19.040324813851502</v>
      </c>
      <c r="Y17">
        <v>7.7800344985848398</v>
      </c>
      <c r="Z17">
        <v>10.430455618955399</v>
      </c>
      <c r="AA17">
        <v>11.8854838211328</v>
      </c>
      <c r="AB17">
        <v>14.3225323303121</v>
      </c>
      <c r="AC17">
        <v>9.9718793728136692</v>
      </c>
      <c r="AD17">
        <v>18.261210070833801</v>
      </c>
      <c r="AE17">
        <v>14.941471038059101</v>
      </c>
      <c r="AF17">
        <v>9.8760706882651004</v>
      </c>
      <c r="AG17">
        <v>14.297503549406199</v>
      </c>
      <c r="AH17">
        <v>13.937031323507799</v>
      </c>
      <c r="AI17">
        <v>6.5168906759674998</v>
      </c>
      <c r="AJ17">
        <v>8.4133454592634802</v>
      </c>
      <c r="AK17">
        <v>13.6203294859847</v>
      </c>
      <c r="AL17">
        <v>9.4847757274063103</v>
      </c>
      <c r="AM17">
        <v>11.5250205209559</v>
      </c>
      <c r="AN17">
        <v>17.401523035062201</v>
      </c>
      <c r="AO17">
        <v>15.586799325373301</v>
      </c>
      <c r="AP17">
        <v>11.052829079233399</v>
      </c>
      <c r="AQ17">
        <v>12.6229336161473</v>
      </c>
      <c r="AR17">
        <v>14.197281941352999</v>
      </c>
      <c r="AS17">
        <v>15.990927087774701</v>
      </c>
      <c r="AT17">
        <v>14.675198392122001</v>
      </c>
      <c r="AU17">
        <v>20.521166364493698</v>
      </c>
      <c r="AV17" t="s">
        <v>99</v>
      </c>
      <c r="AW17">
        <v>16.391157393807301</v>
      </c>
      <c r="AX17">
        <v>7.9301627990805104</v>
      </c>
      <c r="AY17">
        <v>15.9846804390838</v>
      </c>
      <c r="AZ17">
        <v>13.7946521061629</v>
      </c>
      <c r="BA17">
        <v>9.6743184124539692</v>
      </c>
      <c r="BB17">
        <v>13.495413604182399</v>
      </c>
      <c r="BC17">
        <v>6.8852812331460704</v>
      </c>
      <c r="BD17">
        <v>12.608863024454701</v>
      </c>
      <c r="BE17">
        <v>9.2002521030654894</v>
      </c>
      <c r="BF17">
        <v>13.8312522105136</v>
      </c>
      <c r="BG17">
        <v>12.696655783827699</v>
      </c>
      <c r="BH17">
        <v>11.222454971970899</v>
      </c>
      <c r="BI17" t="s">
        <v>99</v>
      </c>
      <c r="BJ17">
        <v>18.195682305110701</v>
      </c>
      <c r="BK17">
        <v>10.7422775844908</v>
      </c>
      <c r="BL17">
        <v>13.8178844307731</v>
      </c>
      <c r="BM17">
        <v>13.973587605833499</v>
      </c>
      <c r="BN17">
        <v>15.081649245851599</v>
      </c>
      <c r="BO17">
        <v>20.4393342173659</v>
      </c>
      <c r="BP17">
        <v>13.8937792570434</v>
      </c>
      <c r="BQ17">
        <v>11.377382896804599</v>
      </c>
      <c r="BR17">
        <v>10.675539542520401</v>
      </c>
      <c r="BS17">
        <v>14.8819320092623</v>
      </c>
      <c r="BT17">
        <v>13.404590266248199</v>
      </c>
      <c r="BU17">
        <v>16.0359256793603</v>
      </c>
      <c r="BV17">
        <v>10.9011537840163</v>
      </c>
      <c r="BW17">
        <v>17.241270389289699</v>
      </c>
      <c r="BX17">
        <v>13.9582792176837</v>
      </c>
      <c r="BY17">
        <v>14.3289641025249</v>
      </c>
      <c r="BZ17">
        <v>13.6258164932516</v>
      </c>
      <c r="CA17">
        <v>12.4232503308675</v>
      </c>
      <c r="CB17">
        <v>11.854230964508099</v>
      </c>
      <c r="CC17">
        <v>11.926240549728201</v>
      </c>
      <c r="CD17">
        <v>17.159100399118799</v>
      </c>
      <c r="CE17">
        <v>12.0411860032899</v>
      </c>
      <c r="CF17">
        <v>12.7355362525667</v>
      </c>
      <c r="CG17">
        <v>13.9394491278653</v>
      </c>
      <c r="CH17">
        <v>19.012516488396798</v>
      </c>
      <c r="CI17">
        <v>11.572833782146599</v>
      </c>
      <c r="CJ17">
        <v>12.5954031654465</v>
      </c>
      <c r="CK17">
        <v>16.051676008821701</v>
      </c>
      <c r="CL17" t="s">
        <v>99</v>
      </c>
      <c r="CM17">
        <v>18.0546245346818</v>
      </c>
      <c r="CN17">
        <v>10.341436537081201</v>
      </c>
      <c r="CO17">
        <v>14.4446078605307</v>
      </c>
      <c r="CP17">
        <v>12.568841956936501</v>
      </c>
      <c r="CQ17">
        <v>18.7275544267196</v>
      </c>
      <c r="CR17">
        <v>15.666324872526999</v>
      </c>
      <c r="CS17">
        <v>10.209742121827</v>
      </c>
      <c r="CT17">
        <v>9</v>
      </c>
    </row>
    <row r="18" spans="1:98" x14ac:dyDescent="0.3">
      <c r="A18" t="s">
        <v>282</v>
      </c>
      <c r="B18">
        <v>15.471576757503099</v>
      </c>
      <c r="C18">
        <v>6.6516041634534799</v>
      </c>
      <c r="D18">
        <v>9.8869225331792805</v>
      </c>
      <c r="E18">
        <v>12.913316498573399</v>
      </c>
      <c r="F18">
        <v>21.553347401256001</v>
      </c>
      <c r="G18">
        <v>10.7472770169746</v>
      </c>
      <c r="H18">
        <v>14.4534993672907</v>
      </c>
      <c r="I18">
        <v>15.972334582996501</v>
      </c>
      <c r="J18">
        <v>19.497149413435899</v>
      </c>
      <c r="K18">
        <v>14.4864689594949</v>
      </c>
      <c r="L18">
        <v>21.795524305611998</v>
      </c>
      <c r="M18">
        <v>22.291734402409901</v>
      </c>
      <c r="N18">
        <v>17.199294564660001</v>
      </c>
      <c r="O18">
        <v>18.424653372002201</v>
      </c>
      <c r="P18">
        <v>10.1624104222402</v>
      </c>
      <c r="Q18">
        <v>15.856123783295599</v>
      </c>
      <c r="R18">
        <v>17.707952504760701</v>
      </c>
      <c r="S18">
        <v>19.5439123203303</v>
      </c>
      <c r="T18">
        <v>15.7622302758749</v>
      </c>
      <c r="U18">
        <v>18.284108897663302</v>
      </c>
      <c r="V18">
        <v>14.630660156818999</v>
      </c>
      <c r="W18">
        <v>22.142898211868399</v>
      </c>
      <c r="X18">
        <v>21.819301294441701</v>
      </c>
      <c r="Y18">
        <v>10.029901100155101</v>
      </c>
      <c r="Z18">
        <v>12.4702333269747</v>
      </c>
      <c r="AA18">
        <v>14.484381059823001</v>
      </c>
      <c r="AB18">
        <v>16.946496845500999</v>
      </c>
      <c r="AC18">
        <v>12.365974273917899</v>
      </c>
      <c r="AD18">
        <v>20.575332532204701</v>
      </c>
      <c r="AE18">
        <v>17.336557468762301</v>
      </c>
      <c r="AF18">
        <v>12.097320743658599</v>
      </c>
      <c r="AG18">
        <v>16.984469442517799</v>
      </c>
      <c r="AH18">
        <v>16.244363142742401</v>
      </c>
      <c r="AI18">
        <v>8.5808767462488706</v>
      </c>
      <c r="AJ18">
        <v>10.7887955574461</v>
      </c>
      <c r="AK18">
        <v>16.054365341015401</v>
      </c>
      <c r="AL18">
        <v>12.0576623701981</v>
      </c>
      <c r="AM18">
        <v>14.071784058800301</v>
      </c>
      <c r="AN18">
        <v>19.5107196992731</v>
      </c>
      <c r="AO18">
        <v>17.647306001124999</v>
      </c>
      <c r="AP18">
        <v>13.5887156637137</v>
      </c>
      <c r="AQ18">
        <v>15.194363781103201</v>
      </c>
      <c r="AR18">
        <v>16.781347989873701</v>
      </c>
      <c r="AS18">
        <v>18.119207393217799</v>
      </c>
      <c r="AT18">
        <v>17.284468698463598</v>
      </c>
      <c r="AU18">
        <v>22.299553390197499</v>
      </c>
      <c r="AV18" t="s">
        <v>99</v>
      </c>
      <c r="AW18">
        <v>18.7110681166711</v>
      </c>
      <c r="AX18">
        <v>10.5132914498062</v>
      </c>
      <c r="AY18">
        <v>19.020234915909899</v>
      </c>
      <c r="AZ18">
        <v>16.1088530210992</v>
      </c>
      <c r="BA18">
        <v>11.930027286854299</v>
      </c>
      <c r="BB18">
        <v>16.115034769014599</v>
      </c>
      <c r="BC18">
        <v>9.3780568860474904</v>
      </c>
      <c r="BD18">
        <v>15.2946872727571</v>
      </c>
      <c r="BE18">
        <v>11.6600598395468</v>
      </c>
      <c r="BF18">
        <v>16.562325314913998</v>
      </c>
      <c r="BG18">
        <v>15.0982636619035</v>
      </c>
      <c r="BH18">
        <v>13.7921464176756</v>
      </c>
      <c r="BI18" t="s">
        <v>99</v>
      </c>
      <c r="BJ18">
        <v>20.798139125933901</v>
      </c>
      <c r="BK18">
        <v>13.312112410561401</v>
      </c>
      <c r="BL18">
        <v>16.400760266781699</v>
      </c>
      <c r="BM18">
        <v>16.680891719275198</v>
      </c>
      <c r="BN18">
        <v>17.178450264021802</v>
      </c>
      <c r="BO18">
        <v>23.821667338426298</v>
      </c>
      <c r="BP18">
        <v>16.437838694839002</v>
      </c>
      <c r="BQ18">
        <v>13.5636873741709</v>
      </c>
      <c r="BR18">
        <v>12.7837501040107</v>
      </c>
      <c r="BS18">
        <v>16.947391510743</v>
      </c>
      <c r="BT18">
        <v>15.666015672304001</v>
      </c>
      <c r="BU18">
        <v>18.9134582435906</v>
      </c>
      <c r="BV18">
        <v>13.164401206415899</v>
      </c>
      <c r="BW18">
        <v>19.8344204007531</v>
      </c>
      <c r="BX18">
        <v>16.265665424603899</v>
      </c>
      <c r="BY18">
        <v>16.780615143750602</v>
      </c>
      <c r="BZ18">
        <v>16.101134966143501</v>
      </c>
      <c r="CA18">
        <v>14.9930584083552</v>
      </c>
      <c r="CB18">
        <v>13.9819248786772</v>
      </c>
      <c r="CC18">
        <v>14.2712807177586</v>
      </c>
      <c r="CD18">
        <v>19.037781736149999</v>
      </c>
      <c r="CE18">
        <v>14.366790697405399</v>
      </c>
      <c r="CF18">
        <v>15.3846337618353</v>
      </c>
      <c r="CG18">
        <v>16.357228721413598</v>
      </c>
      <c r="CH18">
        <v>21.1047107124663</v>
      </c>
      <c r="CI18">
        <v>14.1238252068568</v>
      </c>
      <c r="CJ18">
        <v>15.151983201199901</v>
      </c>
      <c r="CK18">
        <v>18.214898613537301</v>
      </c>
      <c r="CL18" t="s">
        <v>99</v>
      </c>
      <c r="CM18">
        <v>20.477883664686399</v>
      </c>
      <c r="CN18">
        <v>12.705764878422</v>
      </c>
      <c r="CO18">
        <v>17.085120312190401</v>
      </c>
      <c r="CP18">
        <v>15.1927438849056</v>
      </c>
      <c r="CQ18">
        <v>20.915420347187499</v>
      </c>
      <c r="CR18">
        <v>18.657901207287502</v>
      </c>
      <c r="CS18">
        <v>12.534692560461799</v>
      </c>
      <c r="CT18">
        <v>10</v>
      </c>
    </row>
    <row r="19" spans="1:98" x14ac:dyDescent="0.3">
      <c r="A19" t="s">
        <v>283</v>
      </c>
      <c r="B19">
        <v>16.9617431154822</v>
      </c>
      <c r="C19">
        <v>8.5956466344663607</v>
      </c>
      <c r="D19">
        <v>11.6171771914698</v>
      </c>
      <c r="E19">
        <v>14.8641967957976</v>
      </c>
      <c r="F19">
        <v>23.540256886284499</v>
      </c>
      <c r="G19">
        <v>12.7724639701879</v>
      </c>
      <c r="H19">
        <v>16.451792704128099</v>
      </c>
      <c r="I19">
        <v>17.7812812945422</v>
      </c>
      <c r="J19">
        <v>21.651736312950799</v>
      </c>
      <c r="K19">
        <v>16.326276199566099</v>
      </c>
      <c r="L19" t="s">
        <v>99</v>
      </c>
      <c r="M19">
        <v>24.3758506906475</v>
      </c>
      <c r="N19">
        <v>19.0726569017455</v>
      </c>
      <c r="O19">
        <v>20.387493960902798</v>
      </c>
      <c r="P19">
        <v>11.8629482570981</v>
      </c>
      <c r="Q19">
        <v>17.468797118724201</v>
      </c>
      <c r="R19">
        <v>19.7446040844845</v>
      </c>
      <c r="S19">
        <v>21.250434565901202</v>
      </c>
      <c r="T19">
        <v>17.695800679467201</v>
      </c>
      <c r="U19">
        <v>20.020389093612</v>
      </c>
      <c r="V19">
        <v>16.206664943674301</v>
      </c>
      <c r="W19">
        <v>23.4090635730334</v>
      </c>
      <c r="X19">
        <v>22.766908431468</v>
      </c>
      <c r="Y19">
        <v>11.959203209929999</v>
      </c>
      <c r="Z19">
        <v>14.2918710877733</v>
      </c>
      <c r="AA19">
        <v>16.174629637509099</v>
      </c>
      <c r="AB19">
        <v>18.679839955614799</v>
      </c>
      <c r="AC19">
        <v>14.2132011811116</v>
      </c>
      <c r="AD19" t="s">
        <v>99</v>
      </c>
      <c r="AE19">
        <v>19.791772932227499</v>
      </c>
      <c r="AF19">
        <v>13.9348620492792</v>
      </c>
      <c r="AG19">
        <v>18.841558486061</v>
      </c>
      <c r="AH19">
        <v>17.971183941216101</v>
      </c>
      <c r="AI19">
        <v>10.362567979482399</v>
      </c>
      <c r="AJ19">
        <v>12.3526263222446</v>
      </c>
      <c r="AK19">
        <v>18.0759978961268</v>
      </c>
      <c r="AL19">
        <v>13.6444288964039</v>
      </c>
      <c r="AM19">
        <v>16.0075646940547</v>
      </c>
      <c r="AN19">
        <v>21.798188565829498</v>
      </c>
      <c r="AO19">
        <v>19.813992822002799</v>
      </c>
      <c r="AP19">
        <v>15.319023730101501</v>
      </c>
      <c r="AQ19">
        <v>17.015359189250098</v>
      </c>
      <c r="AR19">
        <v>18.740367707237201</v>
      </c>
      <c r="AS19">
        <v>20.029413237741998</v>
      </c>
      <c r="AT19">
        <v>18.776131629863599</v>
      </c>
      <c r="AU19" t="s">
        <v>99</v>
      </c>
      <c r="AV19" t="s">
        <v>99</v>
      </c>
      <c r="AW19">
        <v>20.7605461432181</v>
      </c>
      <c r="AX19">
        <v>12.2314737154133</v>
      </c>
      <c r="AY19">
        <v>20.436048435421899</v>
      </c>
      <c r="AZ19">
        <v>17.924394593720098</v>
      </c>
      <c r="BA19">
        <v>13.8150417183159</v>
      </c>
      <c r="BB19">
        <v>17.595921778058301</v>
      </c>
      <c r="BC19">
        <v>11.1696592409329</v>
      </c>
      <c r="BD19">
        <v>16.910132380576101</v>
      </c>
      <c r="BE19">
        <v>13.546980933827101</v>
      </c>
      <c r="BF19">
        <v>18.546687797046999</v>
      </c>
      <c r="BG19">
        <v>16.962928087287299</v>
      </c>
      <c r="BH19">
        <v>15.632663036916</v>
      </c>
      <c r="BI19" t="s">
        <v>99</v>
      </c>
      <c r="BJ19">
        <v>22.444218614563699</v>
      </c>
      <c r="BK19">
        <v>15.1480384855124</v>
      </c>
      <c r="BL19">
        <v>18.793940548563199</v>
      </c>
      <c r="BM19">
        <v>18.252252481355502</v>
      </c>
      <c r="BN19">
        <v>19.249277990633701</v>
      </c>
      <c r="BO19" t="s">
        <v>99</v>
      </c>
      <c r="BP19">
        <v>18.202636394741901</v>
      </c>
      <c r="BQ19">
        <v>15.281352126497501</v>
      </c>
      <c r="BR19">
        <v>14.5382563016709</v>
      </c>
      <c r="BS19">
        <v>18.624748332537798</v>
      </c>
      <c r="BT19">
        <v>17.517341608652799</v>
      </c>
      <c r="BU19">
        <v>20.507435686790298</v>
      </c>
      <c r="BV19">
        <v>15.039408198202899</v>
      </c>
      <c r="BW19">
        <v>21.636963131003998</v>
      </c>
      <c r="BX19">
        <v>18.133289439122699</v>
      </c>
      <c r="BY19">
        <v>18.442063519154999</v>
      </c>
      <c r="BZ19">
        <v>17.901105960865301</v>
      </c>
      <c r="CA19">
        <v>16.741411447330599</v>
      </c>
      <c r="CB19">
        <v>15.9120946384212</v>
      </c>
      <c r="CC19">
        <v>15.955426910169599</v>
      </c>
      <c r="CD19">
        <v>20.471943341818498</v>
      </c>
      <c r="CE19">
        <v>15.9284307755476</v>
      </c>
      <c r="CF19">
        <v>17.2149543772816</v>
      </c>
      <c r="CG19">
        <v>18.125929422526301</v>
      </c>
      <c r="CH19" t="s">
        <v>99</v>
      </c>
      <c r="CI19">
        <v>15.8053389265409</v>
      </c>
      <c r="CJ19">
        <v>16.950424889006801</v>
      </c>
      <c r="CK19">
        <v>20.806952390195399</v>
      </c>
      <c r="CL19" t="s">
        <v>99</v>
      </c>
      <c r="CM19">
        <v>23.6052872641074</v>
      </c>
      <c r="CN19">
        <v>14.531847478280699</v>
      </c>
      <c r="CO19">
        <v>18.799025101527199</v>
      </c>
      <c r="CP19">
        <v>17.157198715738801</v>
      </c>
      <c r="CQ19">
        <v>22.9655119126333</v>
      </c>
      <c r="CR19">
        <v>20.3308678318249</v>
      </c>
      <c r="CS19">
        <v>14.3094724552426</v>
      </c>
      <c r="CT19">
        <v>11</v>
      </c>
    </row>
    <row r="20" spans="1:98" x14ac:dyDescent="0.3">
      <c r="A20" t="s">
        <v>280</v>
      </c>
      <c r="B20">
        <v>11.214690698146301</v>
      </c>
      <c r="C20" t="s">
        <v>99</v>
      </c>
      <c r="D20">
        <v>5.94317020990482</v>
      </c>
      <c r="E20">
        <v>8.5677649954211308</v>
      </c>
      <c r="F20">
        <v>17.704391871771499</v>
      </c>
      <c r="G20">
        <v>6.7874653429447998</v>
      </c>
      <c r="H20">
        <v>9.9957580743049306</v>
      </c>
      <c r="I20">
        <v>11.3785747618186</v>
      </c>
      <c r="J20">
        <v>14.893932443593499</v>
      </c>
      <c r="K20">
        <v>10.0565857547522</v>
      </c>
      <c r="L20">
        <v>17.885101460303801</v>
      </c>
      <c r="M20">
        <v>18.038996830097201</v>
      </c>
      <c r="N20">
        <v>12.926954006798899</v>
      </c>
      <c r="O20">
        <v>14.042352750127099</v>
      </c>
      <c r="P20">
        <v>6.0549013012946498</v>
      </c>
      <c r="Q20">
        <v>11.5182764931369</v>
      </c>
      <c r="R20">
        <v>13.4234312851646</v>
      </c>
      <c r="S20">
        <v>14.8056931832161</v>
      </c>
      <c r="T20">
        <v>11.136820969673201</v>
      </c>
      <c r="U20">
        <v>14.2255956634583</v>
      </c>
      <c r="V20">
        <v>9.9797867176040391</v>
      </c>
      <c r="W20">
        <v>17.768681483054401</v>
      </c>
      <c r="X20">
        <v>16.5738101017044</v>
      </c>
      <c r="Y20">
        <v>6.2003795383275602</v>
      </c>
      <c r="Z20">
        <v>8.1363513902598008</v>
      </c>
      <c r="AA20">
        <v>9.9632139003786406</v>
      </c>
      <c r="AB20">
        <v>12.6128670292231</v>
      </c>
      <c r="AC20">
        <v>8.0201239008714094</v>
      </c>
      <c r="AD20">
        <v>16.361516483074901</v>
      </c>
      <c r="AE20">
        <v>13.3773560023006</v>
      </c>
      <c r="AF20">
        <v>7.8542378917882303</v>
      </c>
      <c r="AG20">
        <v>12.710591358434799</v>
      </c>
      <c r="AH20">
        <v>12.0654237843535</v>
      </c>
      <c r="AI20">
        <v>4.7788851385847204</v>
      </c>
      <c r="AJ20">
        <v>6.7542325150883196</v>
      </c>
      <c r="AK20">
        <v>11.766403560785699</v>
      </c>
      <c r="AL20">
        <v>7.9216328682662898</v>
      </c>
      <c r="AM20">
        <v>9.8415669485338508</v>
      </c>
      <c r="AN20">
        <v>15.5578636407791</v>
      </c>
      <c r="AO20">
        <v>14.031696811384499</v>
      </c>
      <c r="AP20">
        <v>9.2332818541056696</v>
      </c>
      <c r="AQ20">
        <v>10.655991242109</v>
      </c>
      <c r="AR20">
        <v>12.163347748391899</v>
      </c>
      <c r="AS20">
        <v>14.234778752900599</v>
      </c>
      <c r="AT20">
        <v>12.905491863596099</v>
      </c>
      <c r="AU20" t="s">
        <v>99</v>
      </c>
      <c r="AV20" t="s">
        <v>99</v>
      </c>
      <c r="AW20">
        <v>14.6163489280951</v>
      </c>
      <c r="AX20">
        <v>6.1877422533012503</v>
      </c>
      <c r="AY20">
        <v>14.4095569535582</v>
      </c>
      <c r="AZ20">
        <v>11.7650730337007</v>
      </c>
      <c r="BA20">
        <v>7.6424451934539803</v>
      </c>
      <c r="BB20">
        <v>11.750887065936899</v>
      </c>
      <c r="BC20">
        <v>5.5825115333303099</v>
      </c>
      <c r="BD20">
        <v>10.8118342921688</v>
      </c>
      <c r="BE20">
        <v>7.36722910117334</v>
      </c>
      <c r="BF20">
        <v>12.210618563899899</v>
      </c>
      <c r="BG20">
        <v>11.1713105937707</v>
      </c>
      <c r="BH20">
        <v>9.5580682201410792</v>
      </c>
      <c r="BI20" t="s">
        <v>99</v>
      </c>
      <c r="BJ20">
        <v>16.533919089061602</v>
      </c>
      <c r="BK20">
        <v>9.1091024663623106</v>
      </c>
      <c r="BL20">
        <v>12.1212431744796</v>
      </c>
      <c r="BM20">
        <v>12.227254787828199</v>
      </c>
      <c r="BN20">
        <v>13.138282588218299</v>
      </c>
      <c r="BO20">
        <v>19.582703970042701</v>
      </c>
      <c r="BP20">
        <v>12.166895102279099</v>
      </c>
      <c r="BQ20">
        <v>9.67085697035027</v>
      </c>
      <c r="BR20">
        <v>8.6957371073582692</v>
      </c>
      <c r="BS20">
        <v>12.686120558466101</v>
      </c>
      <c r="BT20">
        <v>11.5279907614138</v>
      </c>
      <c r="BU20">
        <v>13.775188075186501</v>
      </c>
      <c r="BV20">
        <v>9.1965050712195797</v>
      </c>
      <c r="BW20">
        <v>15.2299576028859</v>
      </c>
      <c r="BX20">
        <v>12.054242582883701</v>
      </c>
      <c r="BY20">
        <v>12.3067067089681</v>
      </c>
      <c r="BZ20">
        <v>11.6568063967455</v>
      </c>
      <c r="CA20">
        <v>10.495548065493301</v>
      </c>
      <c r="CB20">
        <v>9.8436744897608008</v>
      </c>
      <c r="CC20">
        <v>10.1086133771955</v>
      </c>
      <c r="CD20">
        <v>14.751468649252301</v>
      </c>
      <c r="CE20">
        <v>10.194298209582</v>
      </c>
      <c r="CF20">
        <v>10.871241016262999</v>
      </c>
      <c r="CG20">
        <v>12.2354726987489</v>
      </c>
      <c r="CH20">
        <v>17.034112745645299</v>
      </c>
      <c r="CI20">
        <v>9.6949829547758402</v>
      </c>
      <c r="CJ20">
        <v>10.7803645549397</v>
      </c>
      <c r="CK20">
        <v>14.1392084628184</v>
      </c>
      <c r="CL20" t="s">
        <v>99</v>
      </c>
      <c r="CM20">
        <v>15.8760632371987</v>
      </c>
      <c r="CN20">
        <v>8.5242247024780298</v>
      </c>
      <c r="CO20">
        <v>12.628820934973399</v>
      </c>
      <c r="CP20">
        <v>10.7848552698579</v>
      </c>
      <c r="CQ20">
        <v>16.8180372152949</v>
      </c>
      <c r="CR20">
        <v>13.852252691001199</v>
      </c>
      <c r="CS20">
        <v>8.5768794709637195</v>
      </c>
      <c r="CT20">
        <v>13</v>
      </c>
    </row>
    <row r="21" spans="1:98" x14ac:dyDescent="0.3">
      <c r="A21" t="s">
        <v>281</v>
      </c>
      <c r="B21">
        <v>12.9037687524307</v>
      </c>
      <c r="C21">
        <v>4.6838569555399001</v>
      </c>
      <c r="D21">
        <v>7.5691715328304001</v>
      </c>
      <c r="E21">
        <v>10.4488561994182</v>
      </c>
      <c r="F21">
        <v>19.532217659895899</v>
      </c>
      <c r="G21">
        <v>8.3051575993964093</v>
      </c>
      <c r="H21">
        <v>11.8061577551717</v>
      </c>
      <c r="I21">
        <v>13.571732405210399</v>
      </c>
      <c r="J21">
        <v>16.978364298672599</v>
      </c>
      <c r="K21">
        <v>11.980779186001</v>
      </c>
      <c r="L21">
        <v>19.4828194859397</v>
      </c>
      <c r="M21">
        <v>20.0846478550969</v>
      </c>
      <c r="N21">
        <v>14.8276519660596</v>
      </c>
      <c r="O21">
        <v>16.002317358007499</v>
      </c>
      <c r="P21">
        <v>7.9725587640404001</v>
      </c>
      <c r="Q21">
        <v>13.457739339734401</v>
      </c>
      <c r="R21">
        <v>15.2772076527961</v>
      </c>
      <c r="S21">
        <v>16.925360739361999</v>
      </c>
      <c r="T21">
        <v>13.1031108148621</v>
      </c>
      <c r="U21">
        <v>16.034553875611898</v>
      </c>
      <c r="V21">
        <v>12.039163352008799</v>
      </c>
      <c r="W21">
        <v>19.412104494357301</v>
      </c>
      <c r="X21">
        <v>18.951900260555799</v>
      </c>
      <c r="Y21">
        <v>7.69839927703649</v>
      </c>
      <c r="Z21">
        <v>10.159004856664099</v>
      </c>
      <c r="AA21">
        <v>11.862936043054599</v>
      </c>
      <c r="AB21">
        <v>14.4426458495821</v>
      </c>
      <c r="AC21">
        <v>9.9919632348573906</v>
      </c>
      <c r="AD21">
        <v>18.641794332107601</v>
      </c>
      <c r="AE21">
        <v>15.1806955086657</v>
      </c>
      <c r="AF21">
        <v>9.7985228337417194</v>
      </c>
      <c r="AG21">
        <v>14.5424226345005</v>
      </c>
      <c r="AH21">
        <v>14.0377301855869</v>
      </c>
      <c r="AI21">
        <v>6.5716029969426799</v>
      </c>
      <c r="AJ21">
        <v>8.1910506457392405</v>
      </c>
      <c r="AK21">
        <v>13.6650153838068</v>
      </c>
      <c r="AL21">
        <v>9.7570427268726707</v>
      </c>
      <c r="AM21">
        <v>11.553356297516499</v>
      </c>
      <c r="AN21">
        <v>17.6088038184247</v>
      </c>
      <c r="AO21">
        <v>15.629398836997099</v>
      </c>
      <c r="AP21">
        <v>11.1085525937553</v>
      </c>
      <c r="AQ21">
        <v>12.537441790238701</v>
      </c>
      <c r="AR21">
        <v>14.1622443746038</v>
      </c>
      <c r="AS21">
        <v>16.420082748087498</v>
      </c>
      <c r="AT21">
        <v>14.8006726547145</v>
      </c>
      <c r="AU21" t="s">
        <v>99</v>
      </c>
      <c r="AV21" t="s">
        <v>99</v>
      </c>
      <c r="AW21">
        <v>16.6644625246619</v>
      </c>
      <c r="AX21">
        <v>8.1122011219342998</v>
      </c>
      <c r="AY21">
        <v>16.249354589449901</v>
      </c>
      <c r="AZ21">
        <v>13.830952180745699</v>
      </c>
      <c r="BA21">
        <v>9.5788091438906608</v>
      </c>
      <c r="BB21">
        <v>13.6803993204785</v>
      </c>
      <c r="BC21">
        <v>7.38188787995976</v>
      </c>
      <c r="BD21">
        <v>12.6965236943894</v>
      </c>
      <c r="BE21">
        <v>9.2107264604719408</v>
      </c>
      <c r="BF21">
        <v>13.964178038353101</v>
      </c>
      <c r="BG21">
        <v>12.6689412721955</v>
      </c>
      <c r="BH21">
        <v>11.3863388715135</v>
      </c>
      <c r="BI21" t="s">
        <v>99</v>
      </c>
      <c r="BJ21">
        <v>18.357855568538199</v>
      </c>
      <c r="BK21">
        <v>10.6816485931397</v>
      </c>
      <c r="BL21">
        <v>13.8659492274481</v>
      </c>
      <c r="BM21">
        <v>13.927370787739701</v>
      </c>
      <c r="BN21">
        <v>15.1426311033663</v>
      </c>
      <c r="BO21">
        <v>21.733162496489999</v>
      </c>
      <c r="BP21">
        <v>13.9840044369995</v>
      </c>
      <c r="BQ21">
        <v>11.617715361758901</v>
      </c>
      <c r="BR21">
        <v>10.5315983073921</v>
      </c>
      <c r="BS21">
        <v>14.819295437916301</v>
      </c>
      <c r="BT21">
        <v>13.346105240754699</v>
      </c>
      <c r="BU21">
        <v>16.421357571167601</v>
      </c>
      <c r="BV21">
        <v>10.947802787848801</v>
      </c>
      <c r="BW21">
        <v>17.742214074789199</v>
      </c>
      <c r="BX21">
        <v>13.958973595063901</v>
      </c>
      <c r="BY21">
        <v>14.211694976752099</v>
      </c>
      <c r="BZ21">
        <v>13.631405401798499</v>
      </c>
      <c r="CA21">
        <v>12.624094970923601</v>
      </c>
      <c r="CB21">
        <v>11.8447180308647</v>
      </c>
      <c r="CC21">
        <v>11.963708146560499</v>
      </c>
      <c r="CD21">
        <v>16.760941099869999</v>
      </c>
      <c r="CE21">
        <v>12.0134723390644</v>
      </c>
      <c r="CF21">
        <v>12.643390473398799</v>
      </c>
      <c r="CG21">
        <v>14.259220850257799</v>
      </c>
      <c r="CH21">
        <v>18.835695170668998</v>
      </c>
      <c r="CI21">
        <v>11.5647545589148</v>
      </c>
      <c r="CJ21">
        <v>12.589378753669701</v>
      </c>
      <c r="CK21">
        <v>15.992226283955601</v>
      </c>
      <c r="CL21" t="s">
        <v>99</v>
      </c>
      <c r="CM21">
        <v>18.026944376219198</v>
      </c>
      <c r="CN21">
        <v>10.291274241143</v>
      </c>
      <c r="CO21">
        <v>14.5753597683641</v>
      </c>
      <c r="CP21">
        <v>12.637804617038899</v>
      </c>
      <c r="CQ21">
        <v>18.681656018468502</v>
      </c>
      <c r="CR21">
        <v>15.713526993346701</v>
      </c>
      <c r="CS21">
        <v>10.362833927521001</v>
      </c>
      <c r="CT21">
        <v>9</v>
      </c>
    </row>
    <row r="22" spans="1:98" x14ac:dyDescent="0.3">
      <c r="A22" t="s">
        <v>282</v>
      </c>
      <c r="B22">
        <v>15.085569512155701</v>
      </c>
      <c r="C22">
        <v>6.64797860136163</v>
      </c>
      <c r="D22">
        <v>9.5760129273872892</v>
      </c>
      <c r="E22">
        <v>12.6206235542854</v>
      </c>
      <c r="F22">
        <v>22.461657226265</v>
      </c>
      <c r="G22">
        <v>10.6498437295031</v>
      </c>
      <c r="H22">
        <v>14.340733327954</v>
      </c>
      <c r="I22">
        <v>15.8927836133197</v>
      </c>
      <c r="J22">
        <v>19.055247797604899</v>
      </c>
      <c r="K22">
        <v>14.437468023508499</v>
      </c>
      <c r="L22">
        <v>22.075923152221801</v>
      </c>
      <c r="M22">
        <v>22.175355496514701</v>
      </c>
      <c r="N22">
        <v>17.166070993038801</v>
      </c>
      <c r="O22">
        <v>18.2882675165182</v>
      </c>
      <c r="P22">
        <v>9.9002203589043205</v>
      </c>
      <c r="Q22">
        <v>15.5157696972772</v>
      </c>
      <c r="R22">
        <v>17.398848749202301</v>
      </c>
      <c r="S22">
        <v>19.255450651865001</v>
      </c>
      <c r="T22">
        <v>15.4495057658478</v>
      </c>
      <c r="U22">
        <v>18.220114985180501</v>
      </c>
      <c r="V22">
        <v>14.363590278050101</v>
      </c>
      <c r="W22">
        <v>22.5515778382481</v>
      </c>
      <c r="X22">
        <v>20.063100795634099</v>
      </c>
      <c r="Y22">
        <v>9.9671705396305299</v>
      </c>
      <c r="Z22">
        <v>12.3757963318167</v>
      </c>
      <c r="AA22">
        <v>14.161345606743399</v>
      </c>
      <c r="AB22">
        <v>16.697735581146699</v>
      </c>
      <c r="AC22">
        <v>12.170447713888301</v>
      </c>
      <c r="AD22">
        <v>19.988615155558399</v>
      </c>
      <c r="AE22">
        <v>17.225196977815401</v>
      </c>
      <c r="AF22">
        <v>11.957662740379</v>
      </c>
      <c r="AG22">
        <v>16.954164177390702</v>
      </c>
      <c r="AH22">
        <v>16.122728875935699</v>
      </c>
      <c r="AI22">
        <v>8.4217164720562305</v>
      </c>
      <c r="AJ22">
        <v>10.742050002808</v>
      </c>
      <c r="AK22">
        <v>15.8919956327794</v>
      </c>
      <c r="AL22">
        <v>11.765358185273399</v>
      </c>
      <c r="AM22">
        <v>13.8963646530161</v>
      </c>
      <c r="AN22">
        <v>19.989610790945299</v>
      </c>
      <c r="AO22">
        <v>17.755244771810201</v>
      </c>
      <c r="AP22">
        <v>13.3196649865128</v>
      </c>
      <c r="AQ22">
        <v>14.9943697529838</v>
      </c>
      <c r="AR22">
        <v>16.637955430188001</v>
      </c>
      <c r="AS22">
        <v>18.478182675655798</v>
      </c>
      <c r="AT22">
        <v>17.153143457733702</v>
      </c>
      <c r="AU22">
        <v>22.891088689446299</v>
      </c>
      <c r="AV22" t="s">
        <v>99</v>
      </c>
      <c r="AW22">
        <v>18.670158585200799</v>
      </c>
      <c r="AX22">
        <v>10.271843117454299</v>
      </c>
      <c r="AY22">
        <v>18.792866210743401</v>
      </c>
      <c r="AZ22">
        <v>16.067694217355601</v>
      </c>
      <c r="BA22">
        <v>11.919778488707101</v>
      </c>
      <c r="BB22">
        <v>15.806014489409</v>
      </c>
      <c r="BC22">
        <v>9.3639721900177193</v>
      </c>
      <c r="BD22">
        <v>15.082243321315801</v>
      </c>
      <c r="BE22">
        <v>11.577615681604501</v>
      </c>
      <c r="BF22">
        <v>16.519018703746699</v>
      </c>
      <c r="BG22">
        <v>15.135718057477501</v>
      </c>
      <c r="BH22">
        <v>13.874705195710799</v>
      </c>
      <c r="BI22" t="s">
        <v>99</v>
      </c>
      <c r="BJ22">
        <v>20.556610910204899</v>
      </c>
      <c r="BK22">
        <v>13.3815961090376</v>
      </c>
      <c r="BL22">
        <v>16.3651175076273</v>
      </c>
      <c r="BM22">
        <v>16.400287460383101</v>
      </c>
      <c r="BN22">
        <v>17.528977205131799</v>
      </c>
      <c r="BO22">
        <v>24.312215942169502</v>
      </c>
      <c r="BP22">
        <v>16.307578626361298</v>
      </c>
      <c r="BQ22">
        <v>13.601560713201501</v>
      </c>
      <c r="BR22">
        <v>12.6850037914789</v>
      </c>
      <c r="BS22">
        <v>17.0329327996768</v>
      </c>
      <c r="BT22">
        <v>15.6862072020499</v>
      </c>
      <c r="BU22">
        <v>18.646949906104201</v>
      </c>
      <c r="BV22">
        <v>12.858192730847</v>
      </c>
      <c r="BW22">
        <v>19.719805613243398</v>
      </c>
      <c r="BX22">
        <v>16.151997457114899</v>
      </c>
      <c r="BY22">
        <v>16.4753706568133</v>
      </c>
      <c r="BZ22">
        <v>16.076540369425398</v>
      </c>
      <c r="CA22">
        <v>14.836619915734399</v>
      </c>
      <c r="CB22">
        <v>14.087763380142199</v>
      </c>
      <c r="CC22">
        <v>14.1324591629064</v>
      </c>
      <c r="CD22">
        <v>19.1023345802998</v>
      </c>
      <c r="CE22">
        <v>14.274054113163</v>
      </c>
      <c r="CF22">
        <v>15.0656056966913</v>
      </c>
      <c r="CG22">
        <v>16.520625823649699</v>
      </c>
      <c r="CH22">
        <v>21.710102569649401</v>
      </c>
      <c r="CI22">
        <v>13.884222481255801</v>
      </c>
      <c r="CJ22">
        <v>15.109789882645799</v>
      </c>
      <c r="CK22">
        <v>18.095518298133101</v>
      </c>
      <c r="CL22" t="s">
        <v>99</v>
      </c>
      <c r="CM22">
        <v>20.697606296501899</v>
      </c>
      <c r="CN22">
        <v>12.5014596081263</v>
      </c>
      <c r="CO22">
        <v>17.0061600716535</v>
      </c>
      <c r="CP22">
        <v>14.866485433380401</v>
      </c>
      <c r="CQ22">
        <v>20.880356187212101</v>
      </c>
      <c r="CR22">
        <v>18.181413093312599</v>
      </c>
      <c r="CS22">
        <v>12.3976003854346</v>
      </c>
      <c r="CT22">
        <v>10</v>
      </c>
    </row>
    <row r="23" spans="1:98" x14ac:dyDescent="0.3">
      <c r="A23" t="s">
        <v>283</v>
      </c>
      <c r="B23">
        <v>17.066411589795099</v>
      </c>
      <c r="C23">
        <v>8.6331173433979504</v>
      </c>
      <c r="D23">
        <v>11.5271587507434</v>
      </c>
      <c r="E23">
        <v>14.863701028398401</v>
      </c>
      <c r="F23">
        <v>24.890079694907801</v>
      </c>
      <c r="G23">
        <v>12.583827439996</v>
      </c>
      <c r="H23">
        <v>16.384195312566401</v>
      </c>
      <c r="I23">
        <v>17.694742116919802</v>
      </c>
      <c r="J23">
        <v>21.4806761119473</v>
      </c>
      <c r="K23">
        <v>16.3306667656285</v>
      </c>
      <c r="L23">
        <v>23.612707121075001</v>
      </c>
      <c r="M23">
        <v>25.053407608036601</v>
      </c>
      <c r="N23">
        <v>19.1390555744367</v>
      </c>
      <c r="O23">
        <v>20.3215455351103</v>
      </c>
      <c r="P23">
        <v>11.8531602717051</v>
      </c>
      <c r="Q23">
        <v>17.603278775435101</v>
      </c>
      <c r="R23">
        <v>18.999756766520601</v>
      </c>
      <c r="S23">
        <v>21.0561527367407</v>
      </c>
      <c r="T23">
        <v>17.305040617819699</v>
      </c>
      <c r="U23">
        <v>20.693253734803999</v>
      </c>
      <c r="V23">
        <v>16.332083809747001</v>
      </c>
      <c r="W23">
        <v>24.563349188337</v>
      </c>
      <c r="X23">
        <v>22.106536278310799</v>
      </c>
      <c r="Y23">
        <v>11.8825188435965</v>
      </c>
      <c r="Z23">
        <v>14.3234640037336</v>
      </c>
      <c r="AA23">
        <v>16.1879392748653</v>
      </c>
      <c r="AB23">
        <v>18.792902031328701</v>
      </c>
      <c r="AC23">
        <v>14.179688084249801</v>
      </c>
      <c r="AD23">
        <v>21.589897100004499</v>
      </c>
      <c r="AE23">
        <v>19.225273279055699</v>
      </c>
      <c r="AF23">
        <v>13.884044259911899</v>
      </c>
      <c r="AG23">
        <v>18.844239652402301</v>
      </c>
      <c r="AH23">
        <v>17.957665760770201</v>
      </c>
      <c r="AI23">
        <v>10.370650202022899</v>
      </c>
      <c r="AJ23">
        <v>12.6938482681281</v>
      </c>
      <c r="AK23">
        <v>18.074952317347901</v>
      </c>
      <c r="AL23">
        <v>13.779618463674</v>
      </c>
      <c r="AM23">
        <v>15.97809125709</v>
      </c>
      <c r="AN23">
        <v>21.986701071125299</v>
      </c>
      <c r="AO23">
        <v>20.077610850152698</v>
      </c>
      <c r="AP23">
        <v>15.419200278528001</v>
      </c>
      <c r="AQ23">
        <v>17.1124425358888</v>
      </c>
      <c r="AR23">
        <v>18.7617761225039</v>
      </c>
      <c r="AS23">
        <v>20.3552840478417</v>
      </c>
      <c r="AT23">
        <v>19.237790099441</v>
      </c>
      <c r="AU23" t="s">
        <v>99</v>
      </c>
      <c r="AV23" t="s">
        <v>99</v>
      </c>
      <c r="AW23">
        <v>20.740688929543701</v>
      </c>
      <c r="AX23">
        <v>12.483613919350599</v>
      </c>
      <c r="AY23">
        <v>20.885276291773401</v>
      </c>
      <c r="AZ23">
        <v>17.727563009613</v>
      </c>
      <c r="BA23">
        <v>13.6851735842717</v>
      </c>
      <c r="BB23">
        <v>17.960258463203498</v>
      </c>
      <c r="BC23">
        <v>11.0325790279123</v>
      </c>
      <c r="BD23">
        <v>17.227337914053098</v>
      </c>
      <c r="BE23">
        <v>13.678893392995001</v>
      </c>
      <c r="BF23">
        <v>18.5995771386381</v>
      </c>
      <c r="BG23">
        <v>17.1160089773709</v>
      </c>
      <c r="BH23">
        <v>15.9041440541793</v>
      </c>
      <c r="BI23" t="s">
        <v>99</v>
      </c>
      <c r="BJ23">
        <v>22.334432580264199</v>
      </c>
      <c r="BK23">
        <v>15.4079314635419</v>
      </c>
      <c r="BL23">
        <v>18.531711508134801</v>
      </c>
      <c r="BM23">
        <v>18.5551760061295</v>
      </c>
      <c r="BN23">
        <v>19.3200583133018</v>
      </c>
      <c r="BO23" t="s">
        <v>99</v>
      </c>
      <c r="BP23">
        <v>18.267512984701501</v>
      </c>
      <c r="BQ23">
        <v>15.4446247856468</v>
      </c>
      <c r="BR23">
        <v>14.723692978046101</v>
      </c>
      <c r="BS23">
        <v>18.708738478743602</v>
      </c>
      <c r="BT23">
        <v>17.7619319272608</v>
      </c>
      <c r="BU23">
        <v>20.672205005637998</v>
      </c>
      <c r="BV23">
        <v>15.082741446405301</v>
      </c>
      <c r="BW23">
        <v>22.0922615038073</v>
      </c>
      <c r="BX23">
        <v>18.461290980176599</v>
      </c>
      <c r="BY23">
        <v>18.249715578576701</v>
      </c>
      <c r="BZ23">
        <v>18.316361246798699</v>
      </c>
      <c r="CA23">
        <v>16.844908698242499</v>
      </c>
      <c r="CB23">
        <v>15.9022703417278</v>
      </c>
      <c r="CC23">
        <v>15.9858025739978</v>
      </c>
      <c r="CD23">
        <v>21.408524249261198</v>
      </c>
      <c r="CE23">
        <v>15.8367352495739</v>
      </c>
      <c r="CF23">
        <v>17.116938690448599</v>
      </c>
      <c r="CG23">
        <v>18.3699512935051</v>
      </c>
      <c r="CH23" t="s">
        <v>99</v>
      </c>
      <c r="CI23">
        <v>15.873017359346001</v>
      </c>
      <c r="CJ23">
        <v>17.087400346437999</v>
      </c>
      <c r="CK23">
        <v>19.7763611375705</v>
      </c>
      <c r="CL23" t="s">
        <v>99</v>
      </c>
      <c r="CM23">
        <v>23.1923360083867</v>
      </c>
      <c r="CN23">
        <v>14.4158899417128</v>
      </c>
      <c r="CO23">
        <v>19.492277040663001</v>
      </c>
      <c r="CP23">
        <v>17.080520606245599</v>
      </c>
      <c r="CQ23">
        <v>22.891300339844801</v>
      </c>
      <c r="CR23">
        <v>20.3872791887948</v>
      </c>
      <c r="CS23">
        <v>14.2798484170028</v>
      </c>
      <c r="CT23">
        <v>11</v>
      </c>
    </row>
    <row r="24" spans="1:98" x14ac:dyDescent="0.3">
      <c r="A24" t="s">
        <v>285</v>
      </c>
      <c r="B24">
        <v>12.292385483829101</v>
      </c>
      <c r="C24">
        <v>5.1947087998698303</v>
      </c>
      <c r="D24">
        <v>7.5105420239622402</v>
      </c>
      <c r="E24">
        <v>11.338066233632</v>
      </c>
      <c r="F24">
        <v>22.916232313117899</v>
      </c>
      <c r="G24">
        <v>7.9676774508041497</v>
      </c>
      <c r="H24">
        <v>12.3480975998747</v>
      </c>
      <c r="I24">
        <v>13.6429162998711</v>
      </c>
      <c r="J24">
        <v>18.597514787522901</v>
      </c>
      <c r="K24">
        <v>11.997145284822899</v>
      </c>
      <c r="L24">
        <v>21.1652366018835</v>
      </c>
      <c r="M24">
        <v>18.912787034761401</v>
      </c>
      <c r="N24">
        <v>15.3269234231929</v>
      </c>
      <c r="O24">
        <v>17.233390763312801</v>
      </c>
      <c r="P24">
        <v>7.4417139225534799</v>
      </c>
      <c r="Q24">
        <v>13.516774972268999</v>
      </c>
      <c r="R24">
        <v>15.1896674525252</v>
      </c>
      <c r="S24">
        <v>16.561164889504401</v>
      </c>
      <c r="T24">
        <v>12.732082525816599</v>
      </c>
      <c r="U24">
        <v>15.908659425954401</v>
      </c>
      <c r="V24">
        <v>12.111766767466399</v>
      </c>
      <c r="W24">
        <v>21.018205804202601</v>
      </c>
      <c r="X24">
        <v>19.351907960481199</v>
      </c>
      <c r="Y24">
        <v>10.478014454657099</v>
      </c>
      <c r="Z24">
        <v>10.260989743065</v>
      </c>
      <c r="AA24">
        <v>12.575971218778999</v>
      </c>
      <c r="AB24">
        <v>14.861778366505799</v>
      </c>
      <c r="AC24">
        <v>10.502597967161201</v>
      </c>
      <c r="AD24">
        <v>18.990111616143299</v>
      </c>
      <c r="AE24">
        <v>15.014352016019</v>
      </c>
      <c r="AF24">
        <v>9.5773706230335893</v>
      </c>
      <c r="AG24">
        <v>14.047633530260899</v>
      </c>
      <c r="AH24">
        <v>13.7654486234853</v>
      </c>
      <c r="AI24">
        <v>6.5479608788616996</v>
      </c>
      <c r="AJ24">
        <v>8.3680180239229998</v>
      </c>
      <c r="AK24">
        <v>13.597329945616501</v>
      </c>
      <c r="AL24">
        <v>9.4759442974841992</v>
      </c>
      <c r="AM24">
        <v>11.6497988358835</v>
      </c>
      <c r="AN24">
        <v>18.206881374652198</v>
      </c>
      <c r="AO24">
        <v>15.6437615078056</v>
      </c>
      <c r="AP24">
        <v>11.9468855251862</v>
      </c>
      <c r="AQ24">
        <v>12.2612036250997</v>
      </c>
      <c r="AR24">
        <v>14.226242966937299</v>
      </c>
      <c r="AS24">
        <v>16.968789404499201</v>
      </c>
      <c r="AT24">
        <v>15.4032639916659</v>
      </c>
      <c r="AU24">
        <v>21.093660770980499</v>
      </c>
      <c r="AV24" t="s">
        <v>99</v>
      </c>
      <c r="AW24">
        <v>20.274231431189399</v>
      </c>
      <c r="AX24">
        <v>8.3602510118349098</v>
      </c>
      <c r="AY24">
        <v>16.7450658313345</v>
      </c>
      <c r="AZ24">
        <v>13.3508871350751</v>
      </c>
      <c r="BA24">
        <v>9.5933319089129796</v>
      </c>
      <c r="BB24">
        <v>13.8822289224108</v>
      </c>
      <c r="BC24">
        <v>6.7246702393790097</v>
      </c>
      <c r="BD24">
        <v>13.859957504329399</v>
      </c>
      <c r="BE24">
        <v>9.9284118589473405</v>
      </c>
      <c r="BF24">
        <v>15.2597372512292</v>
      </c>
      <c r="BG24">
        <v>12.7169655947636</v>
      </c>
      <c r="BH24">
        <v>12.2538603516581</v>
      </c>
      <c r="BI24" t="s">
        <v>99</v>
      </c>
      <c r="BJ24">
        <v>18.707914519489499</v>
      </c>
      <c r="BK24">
        <v>11.026313965278399</v>
      </c>
      <c r="BL24">
        <v>13.990782754686601</v>
      </c>
      <c r="BM24">
        <v>13.398295220260801</v>
      </c>
      <c r="BN24">
        <v>14.7821716533153</v>
      </c>
      <c r="BO24">
        <v>22.632842677936701</v>
      </c>
      <c r="BP24">
        <v>13.239072038233299</v>
      </c>
      <c r="BQ24">
        <v>11.4132732607198</v>
      </c>
      <c r="BR24">
        <v>10.6202669914125</v>
      </c>
      <c r="BS24">
        <v>14.070964228274701</v>
      </c>
      <c r="BT24">
        <v>13.2280612305837</v>
      </c>
      <c r="BU24">
        <v>16.670014600351799</v>
      </c>
      <c r="BV24">
        <v>10.9793224765231</v>
      </c>
      <c r="BW24">
        <v>17.540033804913801</v>
      </c>
      <c r="BX24">
        <v>13.136613150802701</v>
      </c>
      <c r="BY24">
        <v>13.9518788507054</v>
      </c>
      <c r="BZ24">
        <v>13.987237319974501</v>
      </c>
      <c r="CA24">
        <v>13.3821434793118</v>
      </c>
      <c r="CB24">
        <v>11.9463583439539</v>
      </c>
      <c r="CC24">
        <v>12.1482749267962</v>
      </c>
      <c r="CD24">
        <v>17.241671563540699</v>
      </c>
      <c r="CE24">
        <v>12.4210017850233</v>
      </c>
      <c r="CF24">
        <v>13.474587038325099</v>
      </c>
      <c r="CG24">
        <v>13.226167246096701</v>
      </c>
      <c r="CH24">
        <v>22.792467757088801</v>
      </c>
      <c r="CI24">
        <v>13.682949334602499</v>
      </c>
      <c r="CJ24">
        <v>13.203719330247999</v>
      </c>
      <c r="CK24">
        <v>15.8745776163169</v>
      </c>
      <c r="CL24" t="s">
        <v>99</v>
      </c>
      <c r="CM24">
        <v>17.802631484479601</v>
      </c>
      <c r="CN24">
        <v>10.233949820027201</v>
      </c>
      <c r="CO24">
        <v>14.385544770666399</v>
      </c>
      <c r="CP24">
        <v>12.812152844406601</v>
      </c>
      <c r="CQ24">
        <v>18.490120812343701</v>
      </c>
      <c r="CR24">
        <v>18.583951775427</v>
      </c>
      <c r="CS24">
        <v>10.9106757408739</v>
      </c>
      <c r="CT24">
        <v>14</v>
      </c>
    </row>
    <row r="25" spans="1:98" x14ac:dyDescent="0.3">
      <c r="A25" t="s">
        <v>286</v>
      </c>
      <c r="B25">
        <v>12.747135979802399</v>
      </c>
      <c r="C25">
        <v>5.2940487996842398</v>
      </c>
      <c r="D25">
        <v>7.6420238662215398</v>
      </c>
      <c r="E25">
        <v>11.2883745022542</v>
      </c>
      <c r="F25">
        <v>20.615263313792799</v>
      </c>
      <c r="G25">
        <v>8.0072713847008306</v>
      </c>
      <c r="H25">
        <v>12.311311274910899</v>
      </c>
      <c r="I25">
        <v>13.7351925574283</v>
      </c>
      <c r="J25">
        <v>16.771511488403998</v>
      </c>
      <c r="K25">
        <v>12.269343877844999</v>
      </c>
      <c r="L25">
        <v>22.6425558394535</v>
      </c>
      <c r="M25">
        <v>19.2476337338367</v>
      </c>
      <c r="N25">
        <v>16.208654664965898</v>
      </c>
      <c r="O25">
        <v>17.482962034663501</v>
      </c>
      <c r="P25">
        <v>7.7172345424706998</v>
      </c>
      <c r="Q25">
        <v>13.478548689467599</v>
      </c>
      <c r="R25">
        <v>15.498905480567601</v>
      </c>
      <c r="S25">
        <v>16.804892043398901</v>
      </c>
      <c r="T25">
        <v>12.418581881216101</v>
      </c>
      <c r="U25">
        <v>16.204595878026002</v>
      </c>
      <c r="V25">
        <v>12.411757432262</v>
      </c>
      <c r="W25">
        <v>22.768156566111202</v>
      </c>
      <c r="X25">
        <v>19.475740684449001</v>
      </c>
      <c r="Y25">
        <v>10.874751160078199</v>
      </c>
      <c r="Z25">
        <v>10.353361611139499</v>
      </c>
      <c r="AA25">
        <v>12.532050220505001</v>
      </c>
      <c r="AB25">
        <v>15.211717103319099</v>
      </c>
      <c r="AC25">
        <v>10.8973041140771</v>
      </c>
      <c r="AD25">
        <v>19.508369376586302</v>
      </c>
      <c r="AE25">
        <v>15.355501328562401</v>
      </c>
      <c r="AF25">
        <v>9.8357237034993599</v>
      </c>
      <c r="AG25">
        <v>14.6204075098542</v>
      </c>
      <c r="AH25">
        <v>14.580839036153799</v>
      </c>
      <c r="AI25">
        <v>6.8427496105392596</v>
      </c>
      <c r="AJ25">
        <v>8.8423125087022996</v>
      </c>
      <c r="AK25">
        <v>13.8463926534286</v>
      </c>
      <c r="AL25">
        <v>9.9421902045731994</v>
      </c>
      <c r="AM25">
        <v>11.708016377291299</v>
      </c>
      <c r="AN25">
        <v>17.6440026569189</v>
      </c>
      <c r="AO25">
        <v>15.8878533438736</v>
      </c>
      <c r="AP25">
        <v>11.71959386258</v>
      </c>
      <c r="AQ25">
        <v>12.3255809352095</v>
      </c>
      <c r="AR25">
        <v>14.6684145347001</v>
      </c>
      <c r="AS25">
        <v>17.2369009329283</v>
      </c>
      <c r="AT25">
        <v>14.966375956598601</v>
      </c>
      <c r="AU25">
        <v>20.186684369898</v>
      </c>
      <c r="AV25" t="s">
        <v>99</v>
      </c>
      <c r="AW25">
        <v>19.9126944362682</v>
      </c>
      <c r="AX25">
        <v>8.4142114889651491</v>
      </c>
      <c r="AY25">
        <v>16.527553273772199</v>
      </c>
      <c r="AZ25">
        <v>13.702253919401899</v>
      </c>
      <c r="BA25">
        <v>9.6403304012898499</v>
      </c>
      <c r="BB25">
        <v>14.213121552711</v>
      </c>
      <c r="BC25">
        <v>7.1626472472265599</v>
      </c>
      <c r="BD25">
        <v>13.780057550137601</v>
      </c>
      <c r="BE25">
        <v>10.0497807819581</v>
      </c>
      <c r="BF25">
        <v>15.577008326669301</v>
      </c>
      <c r="BG25">
        <v>13.179360599447699</v>
      </c>
      <c r="BH25">
        <v>12.364303893382299</v>
      </c>
      <c r="BI25" t="s">
        <v>99</v>
      </c>
      <c r="BJ25">
        <v>18.556246596613601</v>
      </c>
      <c r="BK25">
        <v>11.2259304448406</v>
      </c>
      <c r="BL25">
        <v>14.537893931982</v>
      </c>
      <c r="BM25">
        <v>14.209910703081</v>
      </c>
      <c r="BN25">
        <v>14.9942884048629</v>
      </c>
      <c r="BO25">
        <v>22.272248952379901</v>
      </c>
      <c r="BP25">
        <v>14.148560621335699</v>
      </c>
      <c r="BQ25">
        <v>11.7114789405735</v>
      </c>
      <c r="BR25">
        <v>10.8542429259525</v>
      </c>
      <c r="BS25">
        <v>14.563918706526</v>
      </c>
      <c r="BT25">
        <v>13.478876626891999</v>
      </c>
      <c r="BU25">
        <v>16.365403500322401</v>
      </c>
      <c r="BV25">
        <v>11.3202314563115</v>
      </c>
      <c r="BW25">
        <v>17.660608297621501</v>
      </c>
      <c r="BX25">
        <v>13.720882968431299</v>
      </c>
      <c r="BY25">
        <v>14.265886047998199</v>
      </c>
      <c r="BZ25">
        <v>14.252483179415499</v>
      </c>
      <c r="CA25">
        <v>13.670804775615499</v>
      </c>
      <c r="CB25">
        <v>12.3723862808229</v>
      </c>
      <c r="CC25">
        <v>12.3493822664283</v>
      </c>
      <c r="CD25">
        <v>17.2939079736582</v>
      </c>
      <c r="CE25">
        <v>12.4866722925643</v>
      </c>
      <c r="CF25">
        <v>13.8794858598029</v>
      </c>
      <c r="CG25">
        <v>13.8720578927267</v>
      </c>
      <c r="CH25">
        <v>20.6340647946286</v>
      </c>
      <c r="CI25">
        <v>13.7905336251414</v>
      </c>
      <c r="CJ25">
        <v>13.380800496585501</v>
      </c>
      <c r="CK25">
        <v>16.744020547832299</v>
      </c>
      <c r="CL25" t="s">
        <v>99</v>
      </c>
      <c r="CM25">
        <v>17.787005860794999</v>
      </c>
      <c r="CN25">
        <v>10.4092350256286</v>
      </c>
      <c r="CO25">
        <v>14.888663352608599</v>
      </c>
      <c r="CP25">
        <v>13.0675204721206</v>
      </c>
      <c r="CQ25">
        <v>18.733686038778298</v>
      </c>
      <c r="CR25">
        <v>19.149740826655499</v>
      </c>
      <c r="CS25">
        <v>11.3421130627463</v>
      </c>
      <c r="CT25">
        <v>15</v>
      </c>
    </row>
    <row r="26" spans="1:98" x14ac:dyDescent="0.3">
      <c r="A26" t="s">
        <v>287</v>
      </c>
      <c r="B26">
        <v>11.801485090810999</v>
      </c>
      <c r="C26">
        <v>3.9083930534269098</v>
      </c>
      <c r="D26">
        <v>6.5861391164705498</v>
      </c>
      <c r="E26">
        <v>9.3087633155694807</v>
      </c>
      <c r="F26">
        <v>19.6717621268645</v>
      </c>
      <c r="G26">
        <v>7.3408064002637996</v>
      </c>
      <c r="H26">
        <v>10.725017161816499</v>
      </c>
      <c r="I26">
        <v>13.168893732208399</v>
      </c>
      <c r="J26">
        <v>16.009092667099001</v>
      </c>
      <c r="K26">
        <v>11.601956290548401</v>
      </c>
      <c r="L26">
        <v>18.637539248363701</v>
      </c>
      <c r="M26">
        <v>18.819085049997</v>
      </c>
      <c r="N26">
        <v>13.446287886113</v>
      </c>
      <c r="O26">
        <v>14.899731706380599</v>
      </c>
      <c r="P26">
        <v>6.38332483351489</v>
      </c>
      <c r="Q26">
        <v>17.437202690080401</v>
      </c>
      <c r="R26">
        <v>14.0878097172777</v>
      </c>
      <c r="S26">
        <v>15.896457609186999</v>
      </c>
      <c r="T26">
        <v>13.0458955984698</v>
      </c>
      <c r="U26">
        <v>14.4143347095936</v>
      </c>
      <c r="V26">
        <v>11.212230152247701</v>
      </c>
      <c r="W26">
        <v>18.3662828438686</v>
      </c>
      <c r="X26">
        <v>17.133466531442402</v>
      </c>
      <c r="Y26">
        <v>7.1991135637822499</v>
      </c>
      <c r="Z26">
        <v>9.0090290745763504</v>
      </c>
      <c r="AA26">
        <v>10.328579799287599</v>
      </c>
      <c r="AB26">
        <v>13.0189669308009</v>
      </c>
      <c r="AC26">
        <v>8.6166741305035899</v>
      </c>
      <c r="AD26">
        <v>17.5435781488667</v>
      </c>
      <c r="AE26">
        <v>14.57744814662</v>
      </c>
      <c r="AF26">
        <v>8.4666031876378796</v>
      </c>
      <c r="AG26">
        <v>14.194162023538899</v>
      </c>
      <c r="AH26">
        <v>13.2494164376619</v>
      </c>
      <c r="AI26">
        <v>5.2442135014021902</v>
      </c>
      <c r="AJ26">
        <v>7.1306902722850003</v>
      </c>
      <c r="AK26">
        <v>13.505766868499499</v>
      </c>
      <c r="AL26">
        <v>12.860766447620501</v>
      </c>
      <c r="AM26">
        <v>10.708768617397901</v>
      </c>
      <c r="AN26">
        <v>16.2846502691621</v>
      </c>
      <c r="AO26">
        <v>14.6565282281094</v>
      </c>
      <c r="AP26">
        <v>9.9570644059134299</v>
      </c>
      <c r="AQ26">
        <v>10.9870579917217</v>
      </c>
      <c r="AR26">
        <v>13.006633373319501</v>
      </c>
      <c r="AS26">
        <v>14.8365831015717</v>
      </c>
      <c r="AT26">
        <v>13.3240203558566</v>
      </c>
      <c r="AU26">
        <v>20.877351560929299</v>
      </c>
      <c r="AV26" t="s">
        <v>99</v>
      </c>
      <c r="AW26">
        <v>19.520980401892299</v>
      </c>
      <c r="AX26">
        <v>6.2369968327801502</v>
      </c>
      <c r="AY26">
        <v>15.4089351597089</v>
      </c>
      <c r="AZ26">
        <v>12.1851057659873</v>
      </c>
      <c r="BA26">
        <v>12.9769998913278</v>
      </c>
      <c r="BB26">
        <v>13.1551332910021</v>
      </c>
      <c r="BC26">
        <v>5.9121838835201102</v>
      </c>
      <c r="BD26">
        <v>11.6887996339113</v>
      </c>
      <c r="BE26">
        <v>8.5952918963442695</v>
      </c>
      <c r="BF26">
        <v>12.955877818937299</v>
      </c>
      <c r="BG26">
        <v>10.804854423536501</v>
      </c>
      <c r="BH26">
        <v>9.7956447629793502</v>
      </c>
      <c r="BI26" t="s">
        <v>99</v>
      </c>
      <c r="BJ26">
        <v>17.349516198490601</v>
      </c>
      <c r="BK26">
        <v>9.8406519857119097</v>
      </c>
      <c r="BL26">
        <v>12.5714968197313</v>
      </c>
      <c r="BM26">
        <v>13.3185935356118</v>
      </c>
      <c r="BN26">
        <v>14.867998801386999</v>
      </c>
      <c r="BO26">
        <v>18.9964846685466</v>
      </c>
      <c r="BP26">
        <v>13.4341178581878</v>
      </c>
      <c r="BQ26">
        <v>9.8998642645559691</v>
      </c>
      <c r="BR26">
        <v>8.8635884144768795</v>
      </c>
      <c r="BS26">
        <v>13.5008228052252</v>
      </c>
      <c r="BT26">
        <v>12.395028526972601</v>
      </c>
      <c r="BU26">
        <v>15.174292047074999</v>
      </c>
      <c r="BV26">
        <v>9.6605866741697799</v>
      </c>
      <c r="BW26">
        <v>16.758604484025099</v>
      </c>
      <c r="BX26">
        <v>13.8136149238938</v>
      </c>
      <c r="BY26">
        <v>12.898492076030401</v>
      </c>
      <c r="BZ26">
        <v>12.088291799670801</v>
      </c>
      <c r="CA26">
        <v>11.480105189383501</v>
      </c>
      <c r="CB26">
        <v>9.5418620044469105</v>
      </c>
      <c r="CC26">
        <v>10.410604880307799</v>
      </c>
      <c r="CD26">
        <v>15.768407177522199</v>
      </c>
      <c r="CE26">
        <v>10.5831868657872</v>
      </c>
      <c r="CF26">
        <v>11.693855922413199</v>
      </c>
      <c r="CG26">
        <v>12.981720551363001</v>
      </c>
      <c r="CH26">
        <v>18.7638385272978</v>
      </c>
      <c r="CI26">
        <v>9.9472438728427495</v>
      </c>
      <c r="CJ26">
        <v>10.969229131619599</v>
      </c>
      <c r="CK26">
        <v>15.5214858585898</v>
      </c>
      <c r="CL26" t="s">
        <v>99</v>
      </c>
      <c r="CM26">
        <v>17.80884492885</v>
      </c>
      <c r="CN26">
        <v>9.3054516473680806</v>
      </c>
      <c r="CO26">
        <v>13.589623337199001</v>
      </c>
      <c r="CP26">
        <v>11.0930680513406</v>
      </c>
      <c r="CQ26">
        <v>17.1284047185299</v>
      </c>
      <c r="CR26">
        <v>19.205127036653099</v>
      </c>
      <c r="CS26">
        <v>8.3818056882433591</v>
      </c>
      <c r="CT26">
        <v>16</v>
      </c>
    </row>
    <row r="27" spans="1:98" x14ac:dyDescent="0.3">
      <c r="A27" t="s">
        <v>288</v>
      </c>
      <c r="B27">
        <v>12.608875954780601</v>
      </c>
      <c r="C27">
        <v>4.3941027799805896</v>
      </c>
      <c r="D27">
        <v>7.87554427306757</v>
      </c>
      <c r="E27">
        <v>10.5863068402618</v>
      </c>
      <c r="F27">
        <v>20.412065043565999</v>
      </c>
      <c r="G27">
        <v>8.1935719201221495</v>
      </c>
      <c r="H27">
        <v>11.887886306655</v>
      </c>
      <c r="I27">
        <v>14.519462291052101</v>
      </c>
      <c r="J27">
        <v>17.075653863845901</v>
      </c>
      <c r="K27">
        <v>12.7871859456701</v>
      </c>
      <c r="L27">
        <v>19.266157192041</v>
      </c>
      <c r="M27">
        <v>19.2752595940234</v>
      </c>
      <c r="N27">
        <v>14.6416817138882</v>
      </c>
      <c r="O27">
        <v>16.760056226868301</v>
      </c>
      <c r="P27">
        <v>7.4140661123860996</v>
      </c>
      <c r="Q27">
        <v>18.740362871298299</v>
      </c>
      <c r="R27">
        <v>15.0275844901767</v>
      </c>
      <c r="S27">
        <v>16.558978556407801</v>
      </c>
      <c r="T27">
        <v>14.3131042446892</v>
      </c>
      <c r="U27">
        <v>15.6139910998453</v>
      </c>
      <c r="V27">
        <v>11.9845534364303</v>
      </c>
      <c r="W27">
        <v>19.405772204902298</v>
      </c>
      <c r="X27">
        <v>18.1455758127411</v>
      </c>
      <c r="Y27">
        <v>8.7444537881664708</v>
      </c>
      <c r="Z27">
        <v>10.3141490018008</v>
      </c>
      <c r="AA27">
        <v>11.5249745533769</v>
      </c>
      <c r="AB27">
        <v>14.324621763372001</v>
      </c>
      <c r="AC27">
        <v>10.3768317685622</v>
      </c>
      <c r="AD27">
        <v>18.458732854276999</v>
      </c>
      <c r="AE27">
        <v>14.539182477785101</v>
      </c>
      <c r="AF27">
        <v>9.2521538599959303</v>
      </c>
      <c r="AG27">
        <v>15.109449741727</v>
      </c>
      <c r="AH27">
        <v>14.404615863874</v>
      </c>
      <c r="AI27">
        <v>6.7537694712023404</v>
      </c>
      <c r="AJ27">
        <v>8.25059624244847</v>
      </c>
      <c r="AK27">
        <v>15.1293501516666</v>
      </c>
      <c r="AL27">
        <v>14.173769901798</v>
      </c>
      <c r="AM27">
        <v>11.627255965650001</v>
      </c>
      <c r="AN27">
        <v>16.948747431495399</v>
      </c>
      <c r="AO27">
        <v>15.6120974231413</v>
      </c>
      <c r="AP27">
        <v>11.386126182050001</v>
      </c>
      <c r="AQ27">
        <v>11.6982781716407</v>
      </c>
      <c r="AR27">
        <v>13.778441439941</v>
      </c>
      <c r="AS27">
        <v>15.6382255888291</v>
      </c>
      <c r="AT27">
        <v>14.287885370237699</v>
      </c>
      <c r="AU27">
        <v>20.226529470255301</v>
      </c>
      <c r="AV27" t="s">
        <v>99</v>
      </c>
      <c r="AW27">
        <v>20.367753072175802</v>
      </c>
      <c r="AX27">
        <v>7.4294883342935103</v>
      </c>
      <c r="AY27">
        <v>16.691926227873601</v>
      </c>
      <c r="AZ27">
        <v>13.567583128318599</v>
      </c>
      <c r="BA27">
        <v>13.9251347332608</v>
      </c>
      <c r="BB27">
        <v>13.9078755614767</v>
      </c>
      <c r="BC27">
        <v>7.0268858751181904</v>
      </c>
      <c r="BD27">
        <v>13.1735666327214</v>
      </c>
      <c r="BE27">
        <v>9.9344692854096408</v>
      </c>
      <c r="BF27">
        <v>13.9490893317644</v>
      </c>
      <c r="BG27">
        <v>11.7973890474091</v>
      </c>
      <c r="BH27">
        <v>11.091764915370501</v>
      </c>
      <c r="BI27" t="s">
        <v>99</v>
      </c>
      <c r="BJ27">
        <v>18.427113430841001</v>
      </c>
      <c r="BK27">
        <v>11.018564776802201</v>
      </c>
      <c r="BL27">
        <v>13.6327734552363</v>
      </c>
      <c r="BM27">
        <v>13.685053930881701</v>
      </c>
      <c r="BN27">
        <v>15.4815767935208</v>
      </c>
      <c r="BO27">
        <v>21.7240647560436</v>
      </c>
      <c r="BP27">
        <v>13.887374814429</v>
      </c>
      <c r="BQ27">
        <v>10.683399735023601</v>
      </c>
      <c r="BR27">
        <v>10.252154381355099</v>
      </c>
      <c r="BS27">
        <v>14.330833730337099</v>
      </c>
      <c r="BT27">
        <v>13.4099023209746</v>
      </c>
      <c r="BU27">
        <v>16.607881203493701</v>
      </c>
      <c r="BV27">
        <v>10.7496722521209</v>
      </c>
      <c r="BW27">
        <v>17.345436628598801</v>
      </c>
      <c r="BX27">
        <v>13.825993454063401</v>
      </c>
      <c r="BY27">
        <v>13.5172842371678</v>
      </c>
      <c r="BZ27">
        <v>13.477749635941599</v>
      </c>
      <c r="CA27">
        <v>12.650977861594299</v>
      </c>
      <c r="CB27">
        <v>10.855102015264601</v>
      </c>
      <c r="CC27">
        <v>11.8933222888122</v>
      </c>
      <c r="CD27">
        <v>16.742393932586801</v>
      </c>
      <c r="CE27">
        <v>11.773206678820999</v>
      </c>
      <c r="CF27">
        <v>13.0812583421484</v>
      </c>
      <c r="CG27">
        <v>14.0967106174588</v>
      </c>
      <c r="CH27">
        <v>20.3404561460151</v>
      </c>
      <c r="CI27">
        <v>11.2140440406104</v>
      </c>
      <c r="CJ27">
        <v>12.4711171279304</v>
      </c>
      <c r="CK27">
        <v>16.009614253394499</v>
      </c>
      <c r="CL27" t="s">
        <v>99</v>
      </c>
      <c r="CM27">
        <v>18.8464461291445</v>
      </c>
      <c r="CN27">
        <v>10.5115507142763</v>
      </c>
      <c r="CO27">
        <v>14.2252159054937</v>
      </c>
      <c r="CP27">
        <v>12.393794131727701</v>
      </c>
      <c r="CQ27">
        <v>18.236204409773801</v>
      </c>
      <c r="CR27">
        <v>20.410686551099499</v>
      </c>
      <c r="CS27">
        <v>9.5985265756314799</v>
      </c>
      <c r="CT27">
        <v>17</v>
      </c>
    </row>
    <row r="28" spans="1:98" x14ac:dyDescent="0.3">
      <c r="A28" t="s">
        <v>289</v>
      </c>
      <c r="B28">
        <v>12.9762078077231</v>
      </c>
      <c r="C28">
        <v>4.4525969066682798</v>
      </c>
      <c r="D28">
        <v>7.1289376885112299</v>
      </c>
      <c r="E28">
        <v>9.7518743842575102</v>
      </c>
      <c r="F28">
        <v>17.911877151652099</v>
      </c>
      <c r="G28">
        <v>8.2201529933827704</v>
      </c>
      <c r="H28">
        <v>11.4781779786793</v>
      </c>
      <c r="I28">
        <v>16.4479119539766</v>
      </c>
      <c r="J28">
        <v>16.9630302297737</v>
      </c>
      <c r="K28">
        <v>13.1095524109548</v>
      </c>
      <c r="L28">
        <v>19.247989786742998</v>
      </c>
      <c r="M28">
        <v>20.625314063485199</v>
      </c>
      <c r="N28">
        <v>14.5035100078429</v>
      </c>
      <c r="O28">
        <v>17.6448627600553</v>
      </c>
      <c r="P28">
        <v>7.4664608219508599</v>
      </c>
      <c r="Q28">
        <v>12.865476497441501</v>
      </c>
      <c r="R28">
        <v>15.6691674465016</v>
      </c>
      <c r="S28">
        <v>17.677857708073699</v>
      </c>
      <c r="T28">
        <v>12.2944621750444</v>
      </c>
      <c r="U28">
        <v>15.1955125803199</v>
      </c>
      <c r="V28">
        <v>12.4773351905549</v>
      </c>
      <c r="W28">
        <v>19.155258074353601</v>
      </c>
      <c r="X28" t="s">
        <v>99</v>
      </c>
      <c r="Y28">
        <v>10.1900310049647</v>
      </c>
      <c r="Z28">
        <v>10.967511045586001</v>
      </c>
      <c r="AA28">
        <v>11.7209713950498</v>
      </c>
      <c r="AB28">
        <v>14.420479927237601</v>
      </c>
      <c r="AC28">
        <v>9.4053975818535704</v>
      </c>
      <c r="AD28">
        <v>19.4585062156603</v>
      </c>
      <c r="AE28">
        <v>16.143495874564199</v>
      </c>
      <c r="AF28">
        <v>9.5462553362692493</v>
      </c>
      <c r="AG28">
        <v>16.999945277298</v>
      </c>
      <c r="AH28">
        <v>15.0378261686458</v>
      </c>
      <c r="AI28">
        <v>6.0141288051217696</v>
      </c>
      <c r="AJ28">
        <v>8.3355377841445204</v>
      </c>
      <c r="AK28">
        <v>14.280960430493</v>
      </c>
      <c r="AL28">
        <v>9.28729237955047</v>
      </c>
      <c r="AM28">
        <v>12.022512406221599</v>
      </c>
      <c r="AN28">
        <v>17.354347472940699</v>
      </c>
      <c r="AO28">
        <v>15.345239995423499</v>
      </c>
      <c r="AP28">
        <v>11.0176930617425</v>
      </c>
      <c r="AQ28">
        <v>12.629761381003901</v>
      </c>
      <c r="AR28">
        <v>14.8954460555446</v>
      </c>
      <c r="AS28">
        <v>16.766857571269501</v>
      </c>
      <c r="AT28">
        <v>14.586995629557499</v>
      </c>
      <c r="AU28">
        <v>21.2759254946284</v>
      </c>
      <c r="AV28" t="s">
        <v>99</v>
      </c>
      <c r="AW28">
        <v>19.851246758329701</v>
      </c>
      <c r="AX28">
        <v>7.5949938804012502</v>
      </c>
      <c r="AY28">
        <v>16.1825239683677</v>
      </c>
      <c r="AZ28">
        <v>13.842829282716901</v>
      </c>
      <c r="BA28">
        <v>9.1899573463440802</v>
      </c>
      <c r="BB28">
        <v>15.1013013302735</v>
      </c>
      <c r="BC28">
        <v>7.4105258024693397</v>
      </c>
      <c r="BD28">
        <v>12.6872189824189</v>
      </c>
      <c r="BE28">
        <v>9.8941184219128999</v>
      </c>
      <c r="BF28">
        <v>15.7661601606099</v>
      </c>
      <c r="BG28">
        <v>12.2436314641404</v>
      </c>
      <c r="BH28">
        <v>10.5620235206644</v>
      </c>
      <c r="BI28" t="s">
        <v>99</v>
      </c>
      <c r="BJ28">
        <v>18.8959241620855</v>
      </c>
      <c r="BK28">
        <v>10.945133448429299</v>
      </c>
      <c r="BL28">
        <v>13.6386257380455</v>
      </c>
      <c r="BM28">
        <v>15.281804708213</v>
      </c>
      <c r="BN28">
        <v>15.6182871951862</v>
      </c>
      <c r="BO28">
        <v>21.248730091654501</v>
      </c>
      <c r="BP28">
        <v>14.306720427739499</v>
      </c>
      <c r="BQ28">
        <v>10.792089362466999</v>
      </c>
      <c r="BR28">
        <v>9.88180302829889</v>
      </c>
      <c r="BS28">
        <v>14.8126927492116</v>
      </c>
      <c r="BT28">
        <v>13.3288124423722</v>
      </c>
      <c r="BU28">
        <v>16.8762580683571</v>
      </c>
      <c r="BV28">
        <v>10.612554294635499</v>
      </c>
      <c r="BW28">
        <v>17.9613238283745</v>
      </c>
      <c r="BX28">
        <v>14.5789566964848</v>
      </c>
      <c r="BY28">
        <v>14.0810132960848</v>
      </c>
      <c r="BZ28">
        <v>13.8361529227248</v>
      </c>
      <c r="CA28">
        <v>13.0872889086925</v>
      </c>
      <c r="CB28">
        <v>10.850549908332001</v>
      </c>
      <c r="CC28">
        <v>11.5545095871994</v>
      </c>
      <c r="CD28">
        <v>17.565989621197499</v>
      </c>
      <c r="CE28">
        <v>11.973562088091599</v>
      </c>
      <c r="CF28">
        <v>14.3522582428007</v>
      </c>
      <c r="CG28">
        <v>15.4928843165023</v>
      </c>
      <c r="CH28">
        <v>16.974765789187</v>
      </c>
      <c r="CI28">
        <v>10.7281407823787</v>
      </c>
      <c r="CJ28">
        <v>12.536549279706501</v>
      </c>
      <c r="CK28">
        <v>16.342526800866001</v>
      </c>
      <c r="CL28" t="s">
        <v>99</v>
      </c>
      <c r="CM28">
        <v>16.6900730896309</v>
      </c>
      <c r="CN28">
        <v>10.2619384578854</v>
      </c>
      <c r="CO28">
        <v>14.466540783503699</v>
      </c>
      <c r="CP28">
        <v>12.1505029898793</v>
      </c>
      <c r="CQ28">
        <v>18.316529576086801</v>
      </c>
      <c r="CR28">
        <v>18.544872033891799</v>
      </c>
      <c r="CS28">
        <v>8.8601498505696696</v>
      </c>
      <c r="CT28">
        <v>18</v>
      </c>
    </row>
    <row r="29" spans="1:98" x14ac:dyDescent="0.3">
      <c r="A29" t="s">
        <v>290</v>
      </c>
      <c r="B29">
        <v>12.7757038459775</v>
      </c>
      <c r="C29">
        <v>4.4554329103063797</v>
      </c>
      <c r="D29">
        <v>7.3699787031249597</v>
      </c>
      <c r="E29">
        <v>9.6136105410935393</v>
      </c>
      <c r="F29">
        <v>17.399487222877099</v>
      </c>
      <c r="G29">
        <v>8.0010178461791401</v>
      </c>
      <c r="H29">
        <v>11.5902867756961</v>
      </c>
      <c r="I29">
        <v>16.436031694623701</v>
      </c>
      <c r="J29">
        <v>16.921494860992102</v>
      </c>
      <c r="K29">
        <v>13.2720191990967</v>
      </c>
      <c r="L29">
        <v>19.416680155498199</v>
      </c>
      <c r="M29">
        <v>19.727184522525601</v>
      </c>
      <c r="N29">
        <v>14.4788547057966</v>
      </c>
      <c r="O29">
        <v>18.240473899499101</v>
      </c>
      <c r="P29">
        <v>7.3289925236265097</v>
      </c>
      <c r="Q29">
        <v>13.144367945373601</v>
      </c>
      <c r="R29">
        <v>15.5993706167109</v>
      </c>
      <c r="S29">
        <v>17.388575575714199</v>
      </c>
      <c r="T29">
        <v>12.121645886009601</v>
      </c>
      <c r="U29">
        <v>15.420037437062099</v>
      </c>
      <c r="V29">
        <v>12.1299794973896</v>
      </c>
      <c r="W29">
        <v>18.598461559335199</v>
      </c>
      <c r="X29">
        <v>18.9820734793703</v>
      </c>
      <c r="Y29">
        <v>10.0141602244016</v>
      </c>
      <c r="Z29">
        <v>10.9223410229359</v>
      </c>
      <c r="AA29">
        <v>11.4030682779409</v>
      </c>
      <c r="AB29">
        <v>14.2407178314451</v>
      </c>
      <c r="AC29">
        <v>9.3948284458166107</v>
      </c>
      <c r="AD29">
        <v>18.7823616331636</v>
      </c>
      <c r="AE29">
        <v>15.7987633601297</v>
      </c>
      <c r="AF29">
        <v>9.1207424231694905</v>
      </c>
      <c r="AG29">
        <v>16.490371074465401</v>
      </c>
      <c r="AH29">
        <v>14.6580872565821</v>
      </c>
      <c r="AI29">
        <v>6.16388616358494</v>
      </c>
      <c r="AJ29">
        <v>8.2344011115861697</v>
      </c>
      <c r="AK29">
        <v>14.1006787107844</v>
      </c>
      <c r="AL29">
        <v>9.0091304045481895</v>
      </c>
      <c r="AM29">
        <v>11.6637639360974</v>
      </c>
      <c r="AN29">
        <v>17.315192764452199</v>
      </c>
      <c r="AO29">
        <v>15.223077371276201</v>
      </c>
      <c r="AP29">
        <v>11.108029865487</v>
      </c>
      <c r="AQ29">
        <v>12.2373089203678</v>
      </c>
      <c r="AR29">
        <v>14.6305111708641</v>
      </c>
      <c r="AS29">
        <v>16.1671595348812</v>
      </c>
      <c r="AT29">
        <v>14.899182227483101</v>
      </c>
      <c r="AU29">
        <v>21.4894265033317</v>
      </c>
      <c r="AV29" t="s">
        <v>99</v>
      </c>
      <c r="AW29">
        <v>19.242027682638501</v>
      </c>
      <c r="AX29">
        <v>7.3381348831861999</v>
      </c>
      <c r="AY29">
        <v>16.437401868113401</v>
      </c>
      <c r="AZ29">
        <v>13.5818022616926</v>
      </c>
      <c r="BA29">
        <v>8.9011385775983101</v>
      </c>
      <c r="BB29">
        <v>14.571019759560199</v>
      </c>
      <c r="BC29">
        <v>7.3639304742408997</v>
      </c>
      <c r="BD29">
        <v>12.645957370915699</v>
      </c>
      <c r="BE29">
        <v>9.8937818026086397</v>
      </c>
      <c r="BF29">
        <v>15.582680459557199</v>
      </c>
      <c r="BG29">
        <v>12.1310724342688</v>
      </c>
      <c r="BH29">
        <v>10.449462537729</v>
      </c>
      <c r="BI29" t="s">
        <v>99</v>
      </c>
      <c r="BJ29">
        <v>18.453811671318199</v>
      </c>
      <c r="BK29">
        <v>10.865042698778201</v>
      </c>
      <c r="BL29">
        <v>13.3425542111151</v>
      </c>
      <c r="BM29">
        <v>14.7886996777459</v>
      </c>
      <c r="BN29">
        <v>15.376136791443701</v>
      </c>
      <c r="BO29">
        <v>20.9614678526051</v>
      </c>
      <c r="BP29">
        <v>14.401139009514999</v>
      </c>
      <c r="BQ29">
        <v>10.779893994155399</v>
      </c>
      <c r="BR29">
        <v>9.7160115831102498</v>
      </c>
      <c r="BS29">
        <v>14.6332476394622</v>
      </c>
      <c r="BT29">
        <v>13.186623327568901</v>
      </c>
      <c r="BU29">
        <v>17.3287786049946</v>
      </c>
      <c r="BV29">
        <v>10.086074812518</v>
      </c>
      <c r="BW29">
        <v>17.022326482942699</v>
      </c>
      <c r="BX29">
        <v>14.5294881144185</v>
      </c>
      <c r="BY29">
        <v>13.72135590753</v>
      </c>
      <c r="BZ29">
        <v>13.444679006372199</v>
      </c>
      <c r="CA29">
        <v>13.014241157935899</v>
      </c>
      <c r="CB29">
        <v>10.8642385068573</v>
      </c>
      <c r="CC29">
        <v>11.4194849653063</v>
      </c>
      <c r="CD29">
        <v>17.2004206881514</v>
      </c>
      <c r="CE29">
        <v>11.5757948466696</v>
      </c>
      <c r="CF29">
        <v>14.232890318059001</v>
      </c>
      <c r="CG29">
        <v>15.4009718974787</v>
      </c>
      <c r="CH29">
        <v>16.871540389096801</v>
      </c>
      <c r="CI29">
        <v>10.6645998778001</v>
      </c>
      <c r="CJ29">
        <v>12.5030723965344</v>
      </c>
      <c r="CK29">
        <v>16.4802691960905</v>
      </c>
      <c r="CL29" t="s">
        <v>99</v>
      </c>
      <c r="CM29">
        <v>16.309593861872798</v>
      </c>
      <c r="CN29">
        <v>10.187532081395901</v>
      </c>
      <c r="CO29">
        <v>14.366878221901599</v>
      </c>
      <c r="CP29">
        <v>11.9151409640028</v>
      </c>
      <c r="CQ29">
        <v>18.276155001169801</v>
      </c>
      <c r="CR29">
        <v>19.577515914360799</v>
      </c>
      <c r="CS29">
        <v>8.6574860045062607</v>
      </c>
      <c r="CT29">
        <v>19</v>
      </c>
    </row>
    <row r="30" spans="1:98" x14ac:dyDescent="0.3">
      <c r="A30" t="s">
        <v>291</v>
      </c>
      <c r="B30">
        <v>11.735035424564799</v>
      </c>
      <c r="C30">
        <v>4.3427566589827897</v>
      </c>
      <c r="D30">
        <v>7.1387767053868698</v>
      </c>
      <c r="E30">
        <v>10.219739232954501</v>
      </c>
      <c r="F30">
        <v>21.021691219376201</v>
      </c>
      <c r="G30">
        <v>7.5736660301089698</v>
      </c>
      <c r="H30">
        <v>11.5828671731415</v>
      </c>
      <c r="I30">
        <v>10.4805902692791</v>
      </c>
      <c r="J30">
        <v>15.8505634847261</v>
      </c>
      <c r="K30">
        <v>10.394149180924799</v>
      </c>
      <c r="L30">
        <v>18.502519653209401</v>
      </c>
      <c r="M30">
        <v>19.1604985498582</v>
      </c>
      <c r="N30">
        <v>15.850746123724599</v>
      </c>
      <c r="O30">
        <v>14.790892149214001</v>
      </c>
      <c r="P30">
        <v>7.5563076369880298</v>
      </c>
      <c r="Q30">
        <v>12.651807146270301</v>
      </c>
      <c r="R30">
        <v>13.803485426795399</v>
      </c>
      <c r="S30">
        <v>15.2412687640826</v>
      </c>
      <c r="T30">
        <v>11.4488485805906</v>
      </c>
      <c r="U30">
        <v>15.910237001508699</v>
      </c>
      <c r="V30">
        <v>10.5824757585887</v>
      </c>
      <c r="W30">
        <v>18.257478680580299</v>
      </c>
      <c r="X30">
        <v>16.646621482323798</v>
      </c>
      <c r="Y30">
        <v>5.2630494476637599</v>
      </c>
      <c r="Z30">
        <v>8.5137610367776606</v>
      </c>
      <c r="AA30">
        <v>11.3846700827427</v>
      </c>
      <c r="AB30">
        <v>13.326270202027001</v>
      </c>
      <c r="AC30">
        <v>9.4182422195775093</v>
      </c>
      <c r="AD30">
        <v>17.2347592043389</v>
      </c>
      <c r="AE30">
        <v>14.7648393514707</v>
      </c>
      <c r="AF30">
        <v>8.8540617454304709</v>
      </c>
      <c r="AG30">
        <v>10.7852233916828</v>
      </c>
      <c r="AH30">
        <v>12.697455300403901</v>
      </c>
      <c r="AI30">
        <v>6.0422284521465803</v>
      </c>
      <c r="AJ30">
        <v>7.6856584339618399</v>
      </c>
      <c r="AK30">
        <v>11.8067705620059</v>
      </c>
      <c r="AL30">
        <v>8.3856994953935704</v>
      </c>
      <c r="AM30">
        <v>10.144952129499901</v>
      </c>
      <c r="AN30">
        <v>17.1781353962857</v>
      </c>
      <c r="AO30">
        <v>15.076789924665499</v>
      </c>
      <c r="AP30">
        <v>10.698408980816501</v>
      </c>
      <c r="AQ30">
        <v>11.233535966792999</v>
      </c>
      <c r="AR30">
        <v>13.940169894343599</v>
      </c>
      <c r="AS30">
        <v>15.386902818239401</v>
      </c>
      <c r="AT30">
        <v>14.4682943881415</v>
      </c>
      <c r="AU30">
        <v>20.3431142129091</v>
      </c>
      <c r="AV30" t="s">
        <v>99</v>
      </c>
      <c r="AW30">
        <v>18.331610833583898</v>
      </c>
      <c r="AX30">
        <v>7.6618750215690703</v>
      </c>
      <c r="AY30">
        <v>15.923153297469099</v>
      </c>
      <c r="AZ30">
        <v>12.8098457364054</v>
      </c>
      <c r="BA30">
        <v>8.4554170914383509</v>
      </c>
      <c r="BB30">
        <v>12.807384380702301</v>
      </c>
      <c r="BC30">
        <v>7.0669109785472299</v>
      </c>
      <c r="BD30">
        <v>11.8766451636069</v>
      </c>
      <c r="BE30">
        <v>7.46492006435449</v>
      </c>
      <c r="BF30">
        <v>10.7168369940883</v>
      </c>
      <c r="BG30">
        <v>11.7274672046404</v>
      </c>
      <c r="BH30">
        <v>11.516780004405099</v>
      </c>
      <c r="BI30" t="s">
        <v>99</v>
      </c>
      <c r="BJ30">
        <v>17.2294073338857</v>
      </c>
      <c r="BK30">
        <v>9.2264088222325196</v>
      </c>
      <c r="BL30">
        <v>13.2761051374184</v>
      </c>
      <c r="BM30">
        <v>12.1919917711548</v>
      </c>
      <c r="BN30">
        <v>15.6300097509164</v>
      </c>
      <c r="BO30">
        <v>22.6872680321971</v>
      </c>
      <c r="BP30">
        <v>14.1149299032885</v>
      </c>
      <c r="BQ30">
        <v>11.041995278713699</v>
      </c>
      <c r="BR30">
        <v>10.0793820257091</v>
      </c>
      <c r="BS30">
        <v>14.0734732706826</v>
      </c>
      <c r="BT30">
        <v>12.205492338248</v>
      </c>
      <c r="BU30">
        <v>14.7650891518928</v>
      </c>
      <c r="BV30">
        <v>9.8702333743329298</v>
      </c>
      <c r="BW30">
        <v>17.4173757831873</v>
      </c>
      <c r="BX30">
        <v>13.7462543046605</v>
      </c>
      <c r="BY30">
        <v>12.937468074457501</v>
      </c>
      <c r="BZ30">
        <v>12.4124954608975</v>
      </c>
      <c r="CA30">
        <v>10.9338614220365</v>
      </c>
      <c r="CB30">
        <v>11.311849305291499</v>
      </c>
      <c r="CC30">
        <v>11.1894951267058</v>
      </c>
      <c r="CD30">
        <v>16.259511839232101</v>
      </c>
      <c r="CE30">
        <v>11.530763678468301</v>
      </c>
      <c r="CF30">
        <v>12.175083809395201</v>
      </c>
      <c r="CG30">
        <v>12.987117734108301</v>
      </c>
      <c r="CH30">
        <v>21.2221123152916</v>
      </c>
      <c r="CI30">
        <v>11.295710502989399</v>
      </c>
      <c r="CJ30">
        <v>12.3695496195575</v>
      </c>
      <c r="CK30">
        <v>14.769366302910599</v>
      </c>
      <c r="CL30" t="s">
        <v>99</v>
      </c>
      <c r="CM30">
        <v>19.24495891127</v>
      </c>
      <c r="CN30">
        <v>9.0150950548778592</v>
      </c>
      <c r="CO30">
        <v>14.0256025651603</v>
      </c>
      <c r="CP30">
        <v>12.3475943884263</v>
      </c>
      <c r="CQ30">
        <v>18.399966335806798</v>
      </c>
      <c r="CR30">
        <v>17.589995178586602</v>
      </c>
      <c r="CS30">
        <v>9.3300822984177092</v>
      </c>
      <c r="CT30">
        <v>20</v>
      </c>
    </row>
    <row r="31" spans="1:98" x14ac:dyDescent="0.3">
      <c r="A31" t="s">
        <v>292</v>
      </c>
      <c r="B31">
        <v>11.8300130222974</v>
      </c>
      <c r="C31">
        <v>4.2601267676030501</v>
      </c>
      <c r="D31">
        <v>6.5671771258752596</v>
      </c>
      <c r="E31">
        <v>9.8118252933838495</v>
      </c>
      <c r="F31">
        <v>20.368399987019899</v>
      </c>
      <c r="G31">
        <v>7.7798323241587601</v>
      </c>
      <c r="H31">
        <v>11.3920591811571</v>
      </c>
      <c r="I31">
        <v>10.138717546361599</v>
      </c>
      <c r="J31">
        <v>15.4611215918576</v>
      </c>
      <c r="K31">
        <v>10.3166396478381</v>
      </c>
      <c r="L31">
        <v>17.7194167865411</v>
      </c>
      <c r="M31">
        <v>20.879001283296699</v>
      </c>
      <c r="N31">
        <v>15.834324554378799</v>
      </c>
      <c r="O31">
        <v>14.3297432154636</v>
      </c>
      <c r="P31">
        <v>7.5533430664489698</v>
      </c>
      <c r="Q31">
        <v>12.010203771787801</v>
      </c>
      <c r="R31">
        <v>14.2772074705673</v>
      </c>
      <c r="S31">
        <v>15.7206507230513</v>
      </c>
      <c r="T31">
        <v>11.031639759625801</v>
      </c>
      <c r="U31">
        <v>15.833514756194599</v>
      </c>
      <c r="V31">
        <v>10.655329860279901</v>
      </c>
      <c r="W31" t="s">
        <v>99</v>
      </c>
      <c r="X31">
        <v>16.808159206017301</v>
      </c>
      <c r="Y31">
        <v>4.96667953632583</v>
      </c>
      <c r="Z31">
        <v>8.3285139925893201</v>
      </c>
      <c r="AA31">
        <v>10.9520822445502</v>
      </c>
      <c r="AB31">
        <v>12.961675208964101</v>
      </c>
      <c r="AC31">
        <v>8.7273735801411707</v>
      </c>
      <c r="AD31">
        <v>17.3680799413053</v>
      </c>
      <c r="AE31">
        <v>15.804164970117199</v>
      </c>
      <c r="AF31">
        <v>9.1523321832351492</v>
      </c>
      <c r="AG31">
        <v>11.106028800901299</v>
      </c>
      <c r="AH31">
        <v>13.0006481525474</v>
      </c>
      <c r="AI31">
        <v>5.6672053479050497</v>
      </c>
      <c r="AJ31">
        <v>7.26241840211864</v>
      </c>
      <c r="AK31">
        <v>11.5095695224345</v>
      </c>
      <c r="AL31">
        <v>8.3612247546419507</v>
      </c>
      <c r="AM31">
        <v>10.2191025768426</v>
      </c>
      <c r="AN31">
        <v>16.6314303988696</v>
      </c>
      <c r="AO31">
        <v>15.2765959930672</v>
      </c>
      <c r="AP31">
        <v>10.474474780951899</v>
      </c>
      <c r="AQ31">
        <v>11.445620279050001</v>
      </c>
      <c r="AR31">
        <v>13.6615407831273</v>
      </c>
      <c r="AS31">
        <v>15.565269832998499</v>
      </c>
      <c r="AT31">
        <v>14.299656243033899</v>
      </c>
      <c r="AU31">
        <v>20.591535743750601</v>
      </c>
      <c r="AV31" t="s">
        <v>99</v>
      </c>
      <c r="AW31">
        <v>18.425266629799498</v>
      </c>
      <c r="AX31">
        <v>7.5832160508692104</v>
      </c>
      <c r="AY31">
        <v>15.6717259610814</v>
      </c>
      <c r="AZ31">
        <v>12.327303255676201</v>
      </c>
      <c r="BA31">
        <v>8.33904150455432</v>
      </c>
      <c r="BB31">
        <v>12.855217039086799</v>
      </c>
      <c r="BC31">
        <v>6.8607052371055799</v>
      </c>
      <c r="BD31">
        <v>11.2937090944686</v>
      </c>
      <c r="BE31">
        <v>6.9170007476822803</v>
      </c>
      <c r="BF31">
        <v>10.4405931084057</v>
      </c>
      <c r="BG31">
        <v>11.945381576875301</v>
      </c>
      <c r="BH31">
        <v>10.899362126808899</v>
      </c>
      <c r="BI31" t="s">
        <v>99</v>
      </c>
      <c r="BJ31">
        <v>17.004326242916999</v>
      </c>
      <c r="BK31">
        <v>8.8418656846717596</v>
      </c>
      <c r="BL31">
        <v>13.2054110412531</v>
      </c>
      <c r="BM31">
        <v>12.220453512608399</v>
      </c>
      <c r="BN31">
        <v>15.839674342709399</v>
      </c>
      <c r="BO31" t="s">
        <v>99</v>
      </c>
      <c r="BP31">
        <v>14.641046842911701</v>
      </c>
      <c r="BQ31">
        <v>10.7631267237823</v>
      </c>
      <c r="BR31">
        <v>9.7675494053713994</v>
      </c>
      <c r="BS31">
        <v>14.3360900604868</v>
      </c>
      <c r="BT31">
        <v>12.084462205059999</v>
      </c>
      <c r="BU31">
        <v>14.8611824044073</v>
      </c>
      <c r="BV31">
        <v>9.6528229367576408</v>
      </c>
      <c r="BW31">
        <v>17.537822317526999</v>
      </c>
      <c r="BX31">
        <v>14.476876719043499</v>
      </c>
      <c r="BY31">
        <v>13.0752322003615</v>
      </c>
      <c r="BZ31">
        <v>12.3628063010998</v>
      </c>
      <c r="CA31">
        <v>10.556612459073699</v>
      </c>
      <c r="CB31">
        <v>10.904575847225299</v>
      </c>
      <c r="CC31">
        <v>10.761695203914799</v>
      </c>
      <c r="CD31">
        <v>16.310700342216599</v>
      </c>
      <c r="CE31">
        <v>11.1683931831684</v>
      </c>
      <c r="CF31">
        <v>11.8426102784371</v>
      </c>
      <c r="CG31">
        <v>12.7510866231599</v>
      </c>
      <c r="CH31">
        <v>20.409234092123999</v>
      </c>
      <c r="CI31">
        <v>10.796044654554001</v>
      </c>
      <c r="CJ31">
        <v>12.0448838004765</v>
      </c>
      <c r="CK31">
        <v>14.671081578473499</v>
      </c>
      <c r="CL31" t="s">
        <v>99</v>
      </c>
      <c r="CM31">
        <v>18.5494537773362</v>
      </c>
      <c r="CN31">
        <v>8.7909955435913893</v>
      </c>
      <c r="CO31">
        <v>14.1298156609391</v>
      </c>
      <c r="CP31">
        <v>11.876957458382201</v>
      </c>
      <c r="CQ31">
        <v>18.1175680205425</v>
      </c>
      <c r="CR31">
        <v>17.2277379176907</v>
      </c>
      <c r="CS31">
        <v>8.9977855822669692</v>
      </c>
      <c r="CT31">
        <v>21</v>
      </c>
    </row>
    <row r="32" spans="1:98" x14ac:dyDescent="0.3">
      <c r="A32" t="s">
        <v>293</v>
      </c>
      <c r="B32">
        <v>12.695813245532801</v>
      </c>
      <c r="C32">
        <v>4.6269066569869004</v>
      </c>
      <c r="D32">
        <v>7.09579307780084</v>
      </c>
      <c r="E32">
        <v>10.953413550873901</v>
      </c>
      <c r="F32">
        <v>20.059856484744699</v>
      </c>
      <c r="G32">
        <v>8.5316777676199802</v>
      </c>
      <c r="H32">
        <v>11.876465571823401</v>
      </c>
      <c r="I32">
        <v>12.726792682731601</v>
      </c>
      <c r="J32">
        <v>16.984150108030502</v>
      </c>
      <c r="K32">
        <v>11.842031468066001</v>
      </c>
      <c r="L32">
        <v>21.0456942749409</v>
      </c>
      <c r="M32">
        <v>20.868526741157901</v>
      </c>
      <c r="N32">
        <v>16.005975592751501</v>
      </c>
      <c r="O32">
        <v>14.5905373146056</v>
      </c>
      <c r="P32">
        <v>7.7753965515991199</v>
      </c>
      <c r="Q32">
        <v>15.261762283695001</v>
      </c>
      <c r="R32">
        <v>15.3181622140806</v>
      </c>
      <c r="S32">
        <v>15.971309489495299</v>
      </c>
      <c r="T32">
        <v>13.712663866791599</v>
      </c>
      <c r="U32">
        <v>15.7041607070548</v>
      </c>
      <c r="V32">
        <v>12.107210717229499</v>
      </c>
      <c r="W32">
        <v>20.660241197260898</v>
      </c>
      <c r="X32">
        <v>18.664459836853599</v>
      </c>
      <c r="Y32">
        <v>7.6835958087059497</v>
      </c>
      <c r="Z32">
        <v>9.1623111007839402</v>
      </c>
      <c r="AA32">
        <v>11.868460518639001</v>
      </c>
      <c r="AB32">
        <v>14.066888648875</v>
      </c>
      <c r="AC32">
        <v>9.6010115336344608</v>
      </c>
      <c r="AD32">
        <v>18.886527554606399</v>
      </c>
      <c r="AE32">
        <v>16.130863290975999</v>
      </c>
      <c r="AF32">
        <v>9.6124998633223804</v>
      </c>
      <c r="AG32">
        <v>14.120438192511299</v>
      </c>
      <c r="AH32">
        <v>13.516323548661999</v>
      </c>
      <c r="AI32">
        <v>5.9888021151017101</v>
      </c>
      <c r="AJ32">
        <v>8.3990481631565999</v>
      </c>
      <c r="AK32">
        <v>13.6232160323763</v>
      </c>
      <c r="AL32">
        <v>11.216448134345599</v>
      </c>
      <c r="AM32">
        <v>11.527869235258599</v>
      </c>
      <c r="AN32">
        <v>17.572833159271401</v>
      </c>
      <c r="AO32">
        <v>15.7343157911391</v>
      </c>
      <c r="AP32">
        <v>10.655502070812901</v>
      </c>
      <c r="AQ32">
        <v>12.5539326237118</v>
      </c>
      <c r="AR32">
        <v>14.164240656175901</v>
      </c>
      <c r="AS32">
        <v>16.5042808394372</v>
      </c>
      <c r="AT32">
        <v>14.611226428347299</v>
      </c>
      <c r="AU32">
        <v>21.023125448869202</v>
      </c>
      <c r="AV32" t="s">
        <v>99</v>
      </c>
      <c r="AW32">
        <v>19.238962327726799</v>
      </c>
      <c r="AX32">
        <v>8.6175442714841903</v>
      </c>
      <c r="AY32">
        <v>15.559282637745</v>
      </c>
      <c r="AZ32">
        <v>13.3927252021426</v>
      </c>
      <c r="BA32">
        <v>11.0597468011525</v>
      </c>
      <c r="BB32">
        <v>13.3538785505592</v>
      </c>
      <c r="BC32">
        <v>7.2029109586039404</v>
      </c>
      <c r="BD32">
        <v>12.6020936109367</v>
      </c>
      <c r="BE32">
        <v>8.4642586849875396</v>
      </c>
      <c r="BF32">
        <v>13.614631505575501</v>
      </c>
      <c r="BG32">
        <v>12.676127763283301</v>
      </c>
      <c r="BH32">
        <v>11.430014739892</v>
      </c>
      <c r="BI32" t="s">
        <v>99</v>
      </c>
      <c r="BJ32">
        <v>17.831264205929099</v>
      </c>
      <c r="BK32">
        <v>11.0053246007804</v>
      </c>
      <c r="BL32">
        <v>14.0174815571715</v>
      </c>
      <c r="BM32">
        <v>13.509511947454</v>
      </c>
      <c r="BN32">
        <v>16.022667048077199</v>
      </c>
      <c r="BO32" t="s">
        <v>99</v>
      </c>
      <c r="BP32">
        <v>14.4806007107382</v>
      </c>
      <c r="BQ32">
        <v>11.057253257953301</v>
      </c>
      <c r="BR32">
        <v>10.327830699048</v>
      </c>
      <c r="BS32">
        <v>14.7590401485472</v>
      </c>
      <c r="BT32">
        <v>13.2317506926513</v>
      </c>
      <c r="BU32">
        <v>15.5486900368962</v>
      </c>
      <c r="BV32">
        <v>10.2631395683864</v>
      </c>
      <c r="BW32">
        <v>17.524974088455501</v>
      </c>
      <c r="BX32">
        <v>13.873534411577101</v>
      </c>
      <c r="BY32">
        <v>14.178602309317601</v>
      </c>
      <c r="BZ32">
        <v>13.675779228555999</v>
      </c>
      <c r="CA32">
        <v>12.503493825342501</v>
      </c>
      <c r="CB32">
        <v>11.8506854771473</v>
      </c>
      <c r="CC32">
        <v>11.571458849925801</v>
      </c>
      <c r="CD32">
        <v>17.587735154680601</v>
      </c>
      <c r="CE32">
        <v>12.2742123558121</v>
      </c>
      <c r="CF32">
        <v>11.8216596521328</v>
      </c>
      <c r="CG32">
        <v>13.694890547920799</v>
      </c>
      <c r="CH32">
        <v>19.523851717082302</v>
      </c>
      <c r="CI32">
        <v>13.1040857262267</v>
      </c>
      <c r="CJ32">
        <v>13.4250536434658</v>
      </c>
      <c r="CK32">
        <v>15.788508547481101</v>
      </c>
      <c r="CL32" t="s">
        <v>99</v>
      </c>
      <c r="CM32">
        <v>17.573885204714099</v>
      </c>
      <c r="CN32">
        <v>10.1983456052678</v>
      </c>
      <c r="CO32">
        <v>14.6350005962873</v>
      </c>
      <c r="CP32">
        <v>12.402929840163299</v>
      </c>
      <c r="CQ32">
        <v>18.552372822165001</v>
      </c>
      <c r="CR32">
        <v>18.612869455307798</v>
      </c>
      <c r="CS32">
        <v>10.6578402844231</v>
      </c>
      <c r="CT32">
        <v>22</v>
      </c>
    </row>
    <row r="33" spans="1:98" x14ac:dyDescent="0.3">
      <c r="A33" t="s">
        <v>294</v>
      </c>
      <c r="B33">
        <v>12.572841933346</v>
      </c>
      <c r="C33">
        <v>4.33985861634772</v>
      </c>
      <c r="D33">
        <v>7.17176594225442</v>
      </c>
      <c r="E33">
        <v>10.9452620419969</v>
      </c>
      <c r="F33">
        <v>20.708341973112098</v>
      </c>
      <c r="G33">
        <v>8.3700203757978908</v>
      </c>
      <c r="H33">
        <v>11.740118644186399</v>
      </c>
      <c r="I33">
        <v>12.4134947878429</v>
      </c>
      <c r="J33">
        <v>17.663410094471999</v>
      </c>
      <c r="K33">
        <v>11.4938256173933</v>
      </c>
      <c r="L33">
        <v>20.536512440900001</v>
      </c>
      <c r="M33">
        <v>18.8993272967768</v>
      </c>
      <c r="N33">
        <v>15.7862100930867</v>
      </c>
      <c r="O33">
        <v>14.418529794766499</v>
      </c>
      <c r="P33">
        <v>7.6738978157049003</v>
      </c>
      <c r="Q33">
        <v>15.280610705430901</v>
      </c>
      <c r="R33">
        <v>14.942720550804999</v>
      </c>
      <c r="S33">
        <v>15.6259272622405</v>
      </c>
      <c r="T33">
        <v>13.3976591618245</v>
      </c>
      <c r="U33">
        <v>15.361888585885501</v>
      </c>
      <c r="V33">
        <v>11.7664064001819</v>
      </c>
      <c r="W33">
        <v>18.8886019045549</v>
      </c>
      <c r="X33">
        <v>18.098113471535601</v>
      </c>
      <c r="Y33">
        <v>7.3407928501999304</v>
      </c>
      <c r="Z33">
        <v>8.9085661906395703</v>
      </c>
      <c r="AA33">
        <v>11.816208009572</v>
      </c>
      <c r="AB33">
        <v>14.1792372266376</v>
      </c>
      <c r="AC33">
        <v>9.5893881755218509</v>
      </c>
      <c r="AD33">
        <v>18.3729845368049</v>
      </c>
      <c r="AE33">
        <v>15.861729377863799</v>
      </c>
      <c r="AF33">
        <v>9.4645758451526696</v>
      </c>
      <c r="AG33">
        <v>13.814750560835201</v>
      </c>
      <c r="AH33">
        <v>13.4353357279562</v>
      </c>
      <c r="AI33">
        <v>6.2135081401677796</v>
      </c>
      <c r="AJ33">
        <v>8.0875262803928507</v>
      </c>
      <c r="AK33">
        <v>13.666614022938701</v>
      </c>
      <c r="AL33">
        <v>10.9040476707893</v>
      </c>
      <c r="AM33">
        <v>11.200587583501299</v>
      </c>
      <c r="AN33">
        <v>17.558723848265998</v>
      </c>
      <c r="AO33">
        <v>15.577251381626001</v>
      </c>
      <c r="AP33">
        <v>10.584412116117299</v>
      </c>
      <c r="AQ33">
        <v>12.2000277674508</v>
      </c>
      <c r="AR33">
        <v>13.992294952665899</v>
      </c>
      <c r="AS33">
        <v>16.2061060595721</v>
      </c>
      <c r="AT33">
        <v>14.3217477392168</v>
      </c>
      <c r="AU33">
        <v>21.205919655544001</v>
      </c>
      <c r="AV33" t="s">
        <v>99</v>
      </c>
      <c r="AW33">
        <v>18.878211193147202</v>
      </c>
      <c r="AX33">
        <v>8.5300315627139494</v>
      </c>
      <c r="AY33">
        <v>15.288755907793901</v>
      </c>
      <c r="AZ33">
        <v>13.4642113555931</v>
      </c>
      <c r="BA33">
        <v>11.156633506909801</v>
      </c>
      <c r="BB33">
        <v>13.078840220268701</v>
      </c>
      <c r="BC33">
        <v>6.9931370167338196</v>
      </c>
      <c r="BD33">
        <v>12.528150045448101</v>
      </c>
      <c r="BE33">
        <v>8.4135278566727507</v>
      </c>
      <c r="BF33">
        <v>13.2945946635807</v>
      </c>
      <c r="BG33">
        <v>12.419525993967101</v>
      </c>
      <c r="BH33">
        <v>11.1082477778198</v>
      </c>
      <c r="BI33" t="s">
        <v>99</v>
      </c>
      <c r="BJ33">
        <v>17.765346340368701</v>
      </c>
      <c r="BK33">
        <v>10.832171937378099</v>
      </c>
      <c r="BL33">
        <v>13.8197464498807</v>
      </c>
      <c r="BM33">
        <v>13.023832527452599</v>
      </c>
      <c r="BN33">
        <v>16.029480459997998</v>
      </c>
      <c r="BO33">
        <v>22.434424297788201</v>
      </c>
      <c r="BP33">
        <v>14.377880681779001</v>
      </c>
      <c r="BQ33">
        <v>10.7556949003932</v>
      </c>
      <c r="BR33">
        <v>10.071984064795901</v>
      </c>
      <c r="BS33">
        <v>14.687226486518799</v>
      </c>
      <c r="BT33">
        <v>13.2901892590091</v>
      </c>
      <c r="BU33">
        <v>15.203884509866199</v>
      </c>
      <c r="BV33">
        <v>10.2075477196218</v>
      </c>
      <c r="BW33">
        <v>17.3266610039753</v>
      </c>
      <c r="BX33">
        <v>13.8983732489421</v>
      </c>
      <c r="BY33">
        <v>14.0962620112098</v>
      </c>
      <c r="BZ33">
        <v>13.451168353266601</v>
      </c>
      <c r="CA33">
        <v>12.4565018609749</v>
      </c>
      <c r="CB33">
        <v>11.5647052342474</v>
      </c>
      <c r="CC33">
        <v>11.281545678183599</v>
      </c>
      <c r="CD33">
        <v>17.724419058551302</v>
      </c>
      <c r="CE33">
        <v>11.816823573153</v>
      </c>
      <c r="CF33">
        <v>11.4761003393601</v>
      </c>
      <c r="CG33">
        <v>13.5754032830587</v>
      </c>
      <c r="CH33">
        <v>20.5313507752054</v>
      </c>
      <c r="CI33">
        <v>12.6982737076398</v>
      </c>
      <c r="CJ33">
        <v>13.371460357121601</v>
      </c>
      <c r="CK33">
        <v>15.7640417384392</v>
      </c>
      <c r="CL33" t="s">
        <v>99</v>
      </c>
      <c r="CM33">
        <v>17.089312288288699</v>
      </c>
      <c r="CN33">
        <v>10.114897914580199</v>
      </c>
      <c r="CO33">
        <v>14.4038546320502</v>
      </c>
      <c r="CP33">
        <v>12.2656695323801</v>
      </c>
      <c r="CQ33">
        <v>18.0284739146819</v>
      </c>
      <c r="CR33">
        <v>18.1901552047769</v>
      </c>
      <c r="CS33">
        <v>10.4437896392264</v>
      </c>
      <c r="CT33">
        <v>23</v>
      </c>
    </row>
    <row r="34" spans="1:98" x14ac:dyDescent="0.3">
      <c r="A34" t="s">
        <v>295</v>
      </c>
      <c r="B34">
        <v>13.0033475172481</v>
      </c>
      <c r="C34">
        <v>4.46006088873082</v>
      </c>
      <c r="D34">
        <v>6.7795671740704204</v>
      </c>
      <c r="E34">
        <v>9.5788427915409304</v>
      </c>
      <c r="F34">
        <v>19.456990776695601</v>
      </c>
      <c r="G34">
        <v>8.3906240417286497</v>
      </c>
      <c r="H34">
        <v>11.7011357993226</v>
      </c>
      <c r="I34">
        <v>15.8271961975025</v>
      </c>
      <c r="J34">
        <v>17.696256325432199</v>
      </c>
      <c r="K34">
        <v>12.9914489237522</v>
      </c>
      <c r="L34">
        <v>21.3149084022293</v>
      </c>
      <c r="M34">
        <v>21.1947326534128</v>
      </c>
      <c r="N34">
        <v>15.294564900360699</v>
      </c>
      <c r="O34">
        <v>17.2072248223778</v>
      </c>
      <c r="P34">
        <v>7.5411779531248397</v>
      </c>
      <c r="Q34">
        <v>11.3892363007327</v>
      </c>
      <c r="R34">
        <v>16.3145588333505</v>
      </c>
      <c r="S34">
        <v>17.861866136193498</v>
      </c>
      <c r="T34">
        <v>11.0834699700765</v>
      </c>
      <c r="U34">
        <v>16.661213780933601</v>
      </c>
      <c r="V34">
        <v>11.3320434015596</v>
      </c>
      <c r="W34" t="s">
        <v>99</v>
      </c>
      <c r="X34">
        <v>19.8955500857194</v>
      </c>
      <c r="Y34">
        <v>9.5645639072385098</v>
      </c>
      <c r="Z34">
        <v>10.3524921550613</v>
      </c>
      <c r="AA34">
        <v>12.037685103125799</v>
      </c>
      <c r="AB34">
        <v>14.7584132912306</v>
      </c>
      <c r="AC34">
        <v>10.503804896723601</v>
      </c>
      <c r="AD34">
        <v>18.392211156679402</v>
      </c>
      <c r="AE34">
        <v>14.3721312450435</v>
      </c>
      <c r="AF34">
        <v>9.5688503161163201</v>
      </c>
      <c r="AG34">
        <v>16.722235968251901</v>
      </c>
      <c r="AH34">
        <v>14.861159403641601</v>
      </c>
      <c r="AI34">
        <v>6.3923711245068198</v>
      </c>
      <c r="AJ34">
        <v>8.3947143566121696</v>
      </c>
      <c r="AK34">
        <v>13.9278648024187</v>
      </c>
      <c r="AL34">
        <v>7.7278115645608301</v>
      </c>
      <c r="AM34">
        <v>10.797975085036599</v>
      </c>
      <c r="AN34">
        <v>17.7109746373674</v>
      </c>
      <c r="AO34">
        <v>15.7285813228709</v>
      </c>
      <c r="AP34">
        <v>11.405573910111199</v>
      </c>
      <c r="AQ34">
        <v>12.718660289028399</v>
      </c>
      <c r="AR34">
        <v>14.6249730074813</v>
      </c>
      <c r="AS34">
        <v>16.473531295953698</v>
      </c>
      <c r="AT34">
        <v>14.6793855562162</v>
      </c>
      <c r="AU34">
        <v>21.2761208520187</v>
      </c>
      <c r="AV34" t="s">
        <v>99</v>
      </c>
      <c r="AW34">
        <v>16.940038329766999</v>
      </c>
      <c r="AX34">
        <v>7.4816778091221803</v>
      </c>
      <c r="AY34">
        <v>17.208924388134299</v>
      </c>
      <c r="AZ34">
        <v>14.1113103958788</v>
      </c>
      <c r="BA34">
        <v>8.1423336607968206</v>
      </c>
      <c r="BB34">
        <v>14.300816761344599</v>
      </c>
      <c r="BC34">
        <v>6.4895849203509899</v>
      </c>
      <c r="BD34">
        <v>13.0394235298214</v>
      </c>
      <c r="BE34">
        <v>10.0319959110789</v>
      </c>
      <c r="BF34">
        <v>15.828243876497</v>
      </c>
      <c r="BG34">
        <v>12.9027429500184</v>
      </c>
      <c r="BH34">
        <v>10.937371973183501</v>
      </c>
      <c r="BI34" t="s">
        <v>99</v>
      </c>
      <c r="BJ34">
        <v>19.702348822647298</v>
      </c>
      <c r="BK34">
        <v>10.7545756680223</v>
      </c>
      <c r="BL34">
        <v>13.927400905546101</v>
      </c>
      <c r="BM34">
        <v>14.9843999419366</v>
      </c>
      <c r="BN34">
        <v>15.0967125701581</v>
      </c>
      <c r="BO34">
        <v>21.719709877629398</v>
      </c>
      <c r="BP34">
        <v>14.8926470984076</v>
      </c>
      <c r="BQ34">
        <v>11.199395519233001</v>
      </c>
      <c r="BR34">
        <v>10.596046454462201</v>
      </c>
      <c r="BS34">
        <v>15.064179790273799</v>
      </c>
      <c r="BT34">
        <v>14.0876255214912</v>
      </c>
      <c r="BU34">
        <v>17.010568182835101</v>
      </c>
      <c r="BV34">
        <v>10.894263210171101</v>
      </c>
      <c r="BW34">
        <v>18.0358613767775</v>
      </c>
      <c r="BX34">
        <v>14.210493553811901</v>
      </c>
      <c r="BY34">
        <v>13.774077877948301</v>
      </c>
      <c r="BZ34">
        <v>13.665808983886899</v>
      </c>
      <c r="CA34">
        <v>12.1747554275988</v>
      </c>
      <c r="CB34">
        <v>12.368252523514499</v>
      </c>
      <c r="CC34">
        <v>11.9876726172036</v>
      </c>
      <c r="CD34">
        <v>16.722682639250799</v>
      </c>
      <c r="CE34">
        <v>11.7684459726004</v>
      </c>
      <c r="CF34">
        <v>13.802252538203801</v>
      </c>
      <c r="CG34">
        <v>12.806987649446601</v>
      </c>
      <c r="CH34">
        <v>18.437858780823301</v>
      </c>
      <c r="CI34">
        <v>11.762721898678</v>
      </c>
      <c r="CJ34">
        <v>12.442455344045699</v>
      </c>
      <c r="CK34">
        <v>16.9100892406112</v>
      </c>
      <c r="CL34" t="s">
        <v>99</v>
      </c>
      <c r="CM34">
        <v>18.028477239110799</v>
      </c>
      <c r="CN34">
        <v>10.312412050493</v>
      </c>
      <c r="CO34">
        <v>14.972008289892701</v>
      </c>
      <c r="CP34">
        <v>12.449801279477599</v>
      </c>
      <c r="CQ34">
        <v>18.050633029542599</v>
      </c>
      <c r="CR34">
        <v>16.889641954130902</v>
      </c>
      <c r="CS34">
        <v>10.0756475253205</v>
      </c>
      <c r="CT34">
        <v>24</v>
      </c>
    </row>
    <row r="35" spans="1:98" x14ac:dyDescent="0.3">
      <c r="A35" t="s">
        <v>296</v>
      </c>
      <c r="B35">
        <v>12.9591915060575</v>
      </c>
      <c r="C35">
        <v>4.3091752889201098</v>
      </c>
      <c r="D35">
        <v>6.1210276327624698</v>
      </c>
      <c r="E35">
        <v>9.0576640168771405</v>
      </c>
      <c r="F35">
        <v>19.6720028410464</v>
      </c>
      <c r="G35">
        <v>8.5317177631464798</v>
      </c>
      <c r="H35">
        <v>11.774354754652601</v>
      </c>
      <c r="I35">
        <v>15.221577678438999</v>
      </c>
      <c r="J35">
        <v>16.830960593446001</v>
      </c>
      <c r="K35">
        <v>12.914263942355101</v>
      </c>
      <c r="L35">
        <v>20.835013299130299</v>
      </c>
      <c r="M35">
        <v>21.761234195749999</v>
      </c>
      <c r="N35">
        <v>15.114703204497401</v>
      </c>
      <c r="O35">
        <v>16.537287106459601</v>
      </c>
      <c r="P35">
        <v>7.5065490811236302</v>
      </c>
      <c r="Q35">
        <v>11.067779277300801</v>
      </c>
      <c r="R35">
        <v>15.836126199077301</v>
      </c>
      <c r="S35">
        <v>17.9294027754258</v>
      </c>
      <c r="T35">
        <v>10.767702164182699</v>
      </c>
      <c r="U35">
        <v>16.2803514172018</v>
      </c>
      <c r="V35">
        <v>11.152223781112699</v>
      </c>
      <c r="W35">
        <v>20.906001011465101</v>
      </c>
      <c r="X35">
        <v>19.804260848801501</v>
      </c>
      <c r="Y35">
        <v>9.3477144131269494</v>
      </c>
      <c r="Z35">
        <v>10.019242985533401</v>
      </c>
      <c r="AA35">
        <v>11.5739752446417</v>
      </c>
      <c r="AB35">
        <v>14.3643087963853</v>
      </c>
      <c r="AC35">
        <v>10.0890154692894</v>
      </c>
      <c r="AD35">
        <v>18.371125260888299</v>
      </c>
      <c r="AE35">
        <v>14.1715157967138</v>
      </c>
      <c r="AF35">
        <v>9.0191360117206791</v>
      </c>
      <c r="AG35">
        <v>16.732484755710701</v>
      </c>
      <c r="AH35">
        <v>14.7387523895146</v>
      </c>
      <c r="AI35">
        <v>5.8467298253532496</v>
      </c>
      <c r="AJ35">
        <v>8.3714678581104494</v>
      </c>
      <c r="AK35">
        <v>13.741254067178501</v>
      </c>
      <c r="AL35">
        <v>7.4244027523721003</v>
      </c>
      <c r="AM35">
        <v>10.534800943136499</v>
      </c>
      <c r="AN35">
        <v>17.502985541822898</v>
      </c>
      <c r="AO35">
        <v>15.5372538439499</v>
      </c>
      <c r="AP35">
        <v>11.097864655615201</v>
      </c>
      <c r="AQ35">
        <v>12.4706726045279</v>
      </c>
      <c r="AR35">
        <v>14.334194022581</v>
      </c>
      <c r="AS35">
        <v>16.7078948242794</v>
      </c>
      <c r="AT35">
        <v>14.6769739884132</v>
      </c>
      <c r="AU35">
        <v>20.984690359781101</v>
      </c>
      <c r="AV35" t="s">
        <v>99</v>
      </c>
      <c r="AW35">
        <v>16.873070628703999</v>
      </c>
      <c r="AX35">
        <v>7.4832966900935602</v>
      </c>
      <c r="AY35">
        <v>16.673186778507802</v>
      </c>
      <c r="AZ35">
        <v>13.9319791247521</v>
      </c>
      <c r="BA35">
        <v>7.3888670355007102</v>
      </c>
      <c r="BB35">
        <v>14.306773475923</v>
      </c>
      <c r="BC35">
        <v>6.5864291767925396</v>
      </c>
      <c r="BD35">
        <v>12.698992270261799</v>
      </c>
      <c r="BE35">
        <v>9.9320105111905299</v>
      </c>
      <c r="BF35">
        <v>15.781782951572</v>
      </c>
      <c r="BG35">
        <v>12.733444101092701</v>
      </c>
      <c r="BH35">
        <v>10.599559648181801</v>
      </c>
      <c r="BI35" t="s">
        <v>99</v>
      </c>
      <c r="BJ35">
        <v>19.0436130898415</v>
      </c>
      <c r="BK35">
        <v>10.6978398600048</v>
      </c>
      <c r="BL35">
        <v>13.6778319829174</v>
      </c>
      <c r="BM35">
        <v>15.097308464289901</v>
      </c>
      <c r="BN35">
        <v>15.020868635623399</v>
      </c>
      <c r="BO35">
        <v>19.401721261473501</v>
      </c>
      <c r="BP35">
        <v>14.7167136680058</v>
      </c>
      <c r="BQ35">
        <v>10.7014466958385</v>
      </c>
      <c r="BR35">
        <v>10.271575553516</v>
      </c>
      <c r="BS35">
        <v>14.851253463281299</v>
      </c>
      <c r="BT35">
        <v>13.656908304217399</v>
      </c>
      <c r="BU35">
        <v>16.6099901312984</v>
      </c>
      <c r="BV35">
        <v>10.7548430603167</v>
      </c>
      <c r="BW35">
        <v>17.217355939523099</v>
      </c>
      <c r="BX35">
        <v>14.1308321760424</v>
      </c>
      <c r="BY35">
        <v>13.758597312427201</v>
      </c>
      <c r="BZ35">
        <v>13.554195551452599</v>
      </c>
      <c r="CA35">
        <v>12.2052520391132</v>
      </c>
      <c r="CB35">
        <v>11.9667601365948</v>
      </c>
      <c r="CC35">
        <v>11.5389074166466</v>
      </c>
      <c r="CD35">
        <v>16.531715466513599</v>
      </c>
      <c r="CE35">
        <v>11.5047218752352</v>
      </c>
      <c r="CF35">
        <v>14.1735285550259</v>
      </c>
      <c r="CG35">
        <v>12.5877462086211</v>
      </c>
      <c r="CH35">
        <v>18.8579026077084</v>
      </c>
      <c r="CI35">
        <v>11.6508738611073</v>
      </c>
      <c r="CJ35">
        <v>12.187278477831001</v>
      </c>
      <c r="CK35">
        <v>16.9305872912275</v>
      </c>
      <c r="CL35" t="s">
        <v>99</v>
      </c>
      <c r="CM35">
        <v>17.725214646867801</v>
      </c>
      <c r="CN35">
        <v>9.9665542804241305</v>
      </c>
      <c r="CO35">
        <v>14.982174483488</v>
      </c>
      <c r="CP35">
        <v>12.2678168362843</v>
      </c>
      <c r="CQ35">
        <v>18.487321706839801</v>
      </c>
      <c r="CR35">
        <v>16.301289752036901</v>
      </c>
      <c r="CS35">
        <v>9.9662107677775804</v>
      </c>
      <c r="CT35">
        <v>25</v>
      </c>
    </row>
    <row r="36" spans="1:98" x14ac:dyDescent="0.3">
      <c r="A36" t="s">
        <v>297</v>
      </c>
      <c r="B36">
        <v>12.6910595788174</v>
      </c>
      <c r="C36">
        <v>4.9845942529004397</v>
      </c>
      <c r="D36">
        <v>7.4389322862910303</v>
      </c>
      <c r="E36">
        <v>10.817294815934</v>
      </c>
      <c r="F36">
        <v>21.0845710898775</v>
      </c>
      <c r="G36">
        <v>8.0989751652857809</v>
      </c>
      <c r="H36">
        <v>12.145579367592401</v>
      </c>
      <c r="I36">
        <v>13.536273421887699</v>
      </c>
      <c r="J36">
        <v>17.431891332336701</v>
      </c>
      <c r="K36">
        <v>12.0603990293033</v>
      </c>
      <c r="L36">
        <v>20.0276744722971</v>
      </c>
      <c r="M36">
        <v>18.600054732670699</v>
      </c>
      <c r="N36">
        <v>14.6860347193296</v>
      </c>
      <c r="O36">
        <v>16.459892735883699</v>
      </c>
      <c r="P36">
        <v>7.6470301912765803</v>
      </c>
      <c r="Q36">
        <v>12.987331663402299</v>
      </c>
      <c r="R36">
        <v>15.177073453368701</v>
      </c>
      <c r="S36">
        <v>15.947098280916</v>
      </c>
      <c r="T36">
        <v>13.579863113137</v>
      </c>
      <c r="U36">
        <v>15.795485421305001</v>
      </c>
      <c r="V36">
        <v>11.556827740739401</v>
      </c>
      <c r="W36">
        <v>20.021137944431899</v>
      </c>
      <c r="X36">
        <v>18.238186707351201</v>
      </c>
      <c r="Y36">
        <v>8.1895079635860295</v>
      </c>
      <c r="Z36">
        <v>10.4595022309655</v>
      </c>
      <c r="AA36">
        <v>11.7564566908065</v>
      </c>
      <c r="AB36">
        <v>14.4901617834339</v>
      </c>
      <c r="AC36">
        <v>10.0343356652021</v>
      </c>
      <c r="AD36">
        <v>19.1869538341147</v>
      </c>
      <c r="AE36">
        <v>13.831121722957599</v>
      </c>
      <c r="AF36">
        <v>9.2755043958023897</v>
      </c>
      <c r="AG36">
        <v>14.4759034493204</v>
      </c>
      <c r="AH36">
        <v>13.3112837855991</v>
      </c>
      <c r="AI36">
        <v>6.5926374443362397</v>
      </c>
      <c r="AJ36">
        <v>8.1377531463222308</v>
      </c>
      <c r="AK36">
        <v>14.156259382563499</v>
      </c>
      <c r="AL36">
        <v>8.9698095063843404</v>
      </c>
      <c r="AM36">
        <v>11.2628304993769</v>
      </c>
      <c r="AN36">
        <v>17.517232308229701</v>
      </c>
      <c r="AO36">
        <v>15.749760885394601</v>
      </c>
      <c r="AP36">
        <v>11.367605694022799</v>
      </c>
      <c r="AQ36">
        <v>11.8595694280461</v>
      </c>
      <c r="AR36">
        <v>14.351184554796401</v>
      </c>
      <c r="AS36">
        <v>16.039762989427299</v>
      </c>
      <c r="AT36">
        <v>14.5560559182184</v>
      </c>
      <c r="AU36">
        <v>22.210726487069302</v>
      </c>
      <c r="AV36" t="s">
        <v>99</v>
      </c>
      <c r="AW36">
        <v>19.1125031747878</v>
      </c>
      <c r="AX36">
        <v>7.8446380406919198</v>
      </c>
      <c r="AY36">
        <v>16.477983000406599</v>
      </c>
      <c r="AZ36">
        <v>13.822709558762</v>
      </c>
      <c r="BA36">
        <v>9.0204631216712805</v>
      </c>
      <c r="BB36">
        <v>13.283521533375101</v>
      </c>
      <c r="BC36">
        <v>7.4751466187345503</v>
      </c>
      <c r="BD36">
        <v>12.942108882221101</v>
      </c>
      <c r="BE36">
        <v>8.7439633274951998</v>
      </c>
      <c r="BF36">
        <v>14.4436478906355</v>
      </c>
      <c r="BG36">
        <v>12.3402802272459</v>
      </c>
      <c r="BH36">
        <v>11.5625932803441</v>
      </c>
      <c r="BI36" t="s">
        <v>99</v>
      </c>
      <c r="BJ36">
        <v>17.930557000683201</v>
      </c>
      <c r="BK36">
        <v>11.1935300468881</v>
      </c>
      <c r="BL36">
        <v>13.9389083052458</v>
      </c>
      <c r="BM36">
        <v>13.804160341788601</v>
      </c>
      <c r="BN36">
        <v>15.013980917486601</v>
      </c>
      <c r="BO36">
        <v>21.491249577574798</v>
      </c>
      <c r="BP36">
        <v>13.241804281963001</v>
      </c>
      <c r="BQ36">
        <v>11.0801876383658</v>
      </c>
      <c r="BR36">
        <v>9.9794482487835801</v>
      </c>
      <c r="BS36">
        <v>13.9535044580881</v>
      </c>
      <c r="BT36">
        <v>13.5366665424584</v>
      </c>
      <c r="BU36">
        <v>15.938443318514199</v>
      </c>
      <c r="BV36">
        <v>10.641838537681799</v>
      </c>
      <c r="BW36">
        <v>17.46029802947</v>
      </c>
      <c r="BX36">
        <v>13.1470353214846</v>
      </c>
      <c r="BY36">
        <v>13.8012512535702</v>
      </c>
      <c r="BZ36">
        <v>13.589977688279101</v>
      </c>
      <c r="CA36">
        <v>13.0520831363408</v>
      </c>
      <c r="CB36">
        <v>11.539837222505099</v>
      </c>
      <c r="CC36">
        <v>11.681479501384301</v>
      </c>
      <c r="CD36">
        <v>16.5046563467757</v>
      </c>
      <c r="CE36">
        <v>11.9580199911363</v>
      </c>
      <c r="CF36">
        <v>13.5399562264561</v>
      </c>
      <c r="CG36">
        <v>15.1791952888154</v>
      </c>
      <c r="CH36">
        <v>20.407611463262</v>
      </c>
      <c r="CI36">
        <v>11.2506215498936</v>
      </c>
      <c r="CJ36">
        <v>12.328389452978699</v>
      </c>
      <c r="CK36">
        <v>15.928478122800801</v>
      </c>
      <c r="CL36" t="s">
        <v>99</v>
      </c>
      <c r="CM36">
        <v>18.820524327108899</v>
      </c>
      <c r="CN36">
        <v>10.561541165955999</v>
      </c>
      <c r="CO36">
        <v>14.463176548528599</v>
      </c>
      <c r="CP36">
        <v>12.605913949732599</v>
      </c>
      <c r="CQ36">
        <v>18.575181833454401</v>
      </c>
      <c r="CR36">
        <v>18.490515055423501</v>
      </c>
      <c r="CS36">
        <v>9.9356459913404507</v>
      </c>
      <c r="CT36">
        <v>26</v>
      </c>
    </row>
    <row r="37" spans="1:98" x14ac:dyDescent="0.3">
      <c r="A37" t="s">
        <v>298</v>
      </c>
      <c r="B37">
        <v>12.648890019876401</v>
      </c>
      <c r="C37">
        <v>5.0355308946935899</v>
      </c>
      <c r="D37">
        <v>8.0264314012751505</v>
      </c>
      <c r="E37">
        <v>10.870920476169699</v>
      </c>
      <c r="F37">
        <v>20.891895864443899</v>
      </c>
      <c r="G37">
        <v>8.2223960481820804</v>
      </c>
      <c r="H37">
        <v>12.1309535019519</v>
      </c>
      <c r="I37">
        <v>13.417144078391299</v>
      </c>
      <c r="J37">
        <v>17.502048009991899</v>
      </c>
      <c r="K37">
        <v>12.1406390988334</v>
      </c>
      <c r="L37">
        <v>20.934394724698802</v>
      </c>
      <c r="M37">
        <v>18.580763283382399</v>
      </c>
      <c r="N37">
        <v>14.558182191050401</v>
      </c>
      <c r="O37">
        <v>16.378721233756199</v>
      </c>
      <c r="P37">
        <v>7.6514147139519801</v>
      </c>
      <c r="Q37">
        <v>13.063293534827499</v>
      </c>
      <c r="R37">
        <v>14.6482673275308</v>
      </c>
      <c r="S37">
        <v>16.397162854089199</v>
      </c>
      <c r="T37">
        <v>13.1517709489582</v>
      </c>
      <c r="U37">
        <v>15.518651790097</v>
      </c>
      <c r="V37">
        <v>11.907157987056401</v>
      </c>
      <c r="W37">
        <v>19.804091266190198</v>
      </c>
      <c r="X37">
        <v>18.609708533001498</v>
      </c>
      <c r="Y37">
        <v>8.1995921489997698</v>
      </c>
      <c r="Z37">
        <v>10.3845659092442</v>
      </c>
      <c r="AA37">
        <v>11.9432065556864</v>
      </c>
      <c r="AB37">
        <v>14.5782602490471</v>
      </c>
      <c r="AC37">
        <v>9.9968328032670097</v>
      </c>
      <c r="AD37">
        <v>19.044276570356899</v>
      </c>
      <c r="AE37">
        <v>13.886453605481799</v>
      </c>
      <c r="AF37">
        <v>9.4596221499108903</v>
      </c>
      <c r="AG37">
        <v>14.457982404499701</v>
      </c>
      <c r="AH37">
        <v>13.556044291964399</v>
      </c>
      <c r="AI37">
        <v>6.3023162605530798</v>
      </c>
      <c r="AJ37">
        <v>8.1707722408325907</v>
      </c>
      <c r="AK37">
        <v>13.9011870805871</v>
      </c>
      <c r="AL37">
        <v>8.8630823877029705</v>
      </c>
      <c r="AM37">
        <v>11.365182303443101</v>
      </c>
      <c r="AN37">
        <v>17.590259649028901</v>
      </c>
      <c r="AO37">
        <v>15.912239999347699</v>
      </c>
      <c r="AP37">
        <v>11.707364581541199</v>
      </c>
      <c r="AQ37">
        <v>12.0315188813896</v>
      </c>
      <c r="AR37">
        <v>14.594023249083101</v>
      </c>
      <c r="AS37">
        <v>15.7649107793886</v>
      </c>
      <c r="AT37">
        <v>14.3855417224761</v>
      </c>
      <c r="AU37">
        <v>21.207105870015301</v>
      </c>
      <c r="AV37" t="s">
        <v>99</v>
      </c>
      <c r="AW37" t="s">
        <v>99</v>
      </c>
      <c r="AX37">
        <v>7.8617609177050296</v>
      </c>
      <c r="AY37">
        <v>16.313416602534399</v>
      </c>
      <c r="AZ37">
        <v>13.793750186097901</v>
      </c>
      <c r="BA37">
        <v>8.6869825439545991</v>
      </c>
      <c r="BB37">
        <v>13.2426348223549</v>
      </c>
      <c r="BC37">
        <v>7.6172989098428099</v>
      </c>
      <c r="BD37">
        <v>13.1082024346839</v>
      </c>
      <c r="BE37">
        <v>8.7580739902175306</v>
      </c>
      <c r="BF37">
        <v>14.604467560528199</v>
      </c>
      <c r="BG37">
        <v>12.4261004849486</v>
      </c>
      <c r="BH37">
        <v>11.604225031030699</v>
      </c>
      <c r="BI37" t="s">
        <v>99</v>
      </c>
      <c r="BJ37">
        <v>17.943688830097599</v>
      </c>
      <c r="BK37">
        <v>11.139970210427499</v>
      </c>
      <c r="BL37">
        <v>13.982583135589699</v>
      </c>
      <c r="BM37">
        <v>13.8553257806385</v>
      </c>
      <c r="BN37">
        <v>15.442396234868299</v>
      </c>
      <c r="BO37">
        <v>21.332780159029699</v>
      </c>
      <c r="BP37">
        <v>13.6660991242797</v>
      </c>
      <c r="BQ37">
        <v>10.817445718103199</v>
      </c>
      <c r="BR37">
        <v>9.8648280145807306</v>
      </c>
      <c r="BS37">
        <v>14.3352290781121</v>
      </c>
      <c r="BT37">
        <v>13.482427706495001</v>
      </c>
      <c r="BU37">
        <v>16.371552580354798</v>
      </c>
      <c r="BV37">
        <v>10.6156320723889</v>
      </c>
      <c r="BW37">
        <v>17.258681784133401</v>
      </c>
      <c r="BX37">
        <v>13.364306332878099</v>
      </c>
      <c r="BY37">
        <v>13.738380749732301</v>
      </c>
      <c r="BZ37">
        <v>13.583866599271399</v>
      </c>
      <c r="CA37">
        <v>13.128905621385901</v>
      </c>
      <c r="CB37">
        <v>11.508743529580601</v>
      </c>
      <c r="CC37">
        <v>11.448347663037101</v>
      </c>
      <c r="CD37">
        <v>16.422991117115998</v>
      </c>
      <c r="CE37">
        <v>11.9623009385472</v>
      </c>
      <c r="CF37">
        <v>13.3541863836675</v>
      </c>
      <c r="CG37">
        <v>15.0156517641423</v>
      </c>
      <c r="CH37">
        <v>20.850898734812201</v>
      </c>
      <c r="CI37">
        <v>11.2476068918913</v>
      </c>
      <c r="CJ37">
        <v>12.4098389812855</v>
      </c>
      <c r="CK37">
        <v>15.627994397126599</v>
      </c>
      <c r="CL37" t="s">
        <v>99</v>
      </c>
      <c r="CM37">
        <v>19.852657855916799</v>
      </c>
      <c r="CN37">
        <v>10.6585913138293</v>
      </c>
      <c r="CO37">
        <v>14.403631608306499</v>
      </c>
      <c r="CP37">
        <v>12.611795690015899</v>
      </c>
      <c r="CQ37">
        <v>18.786577879767499</v>
      </c>
      <c r="CR37">
        <v>18.3877828382053</v>
      </c>
      <c r="CS37">
        <v>9.8814415990615991</v>
      </c>
      <c r="CT37">
        <v>27</v>
      </c>
    </row>
    <row r="38" spans="1:98" x14ac:dyDescent="0.3">
      <c r="A38" t="s">
        <v>299</v>
      </c>
      <c r="B38">
        <v>13.133877636061699</v>
      </c>
      <c r="C38">
        <v>4.8127102949338196</v>
      </c>
      <c r="D38">
        <v>7.4519362806567999</v>
      </c>
      <c r="E38">
        <v>10.871734256154101</v>
      </c>
      <c r="F38">
        <v>20.129862132174299</v>
      </c>
      <c r="G38">
        <v>8.6695503296613907</v>
      </c>
      <c r="H38">
        <v>12.711694412610999</v>
      </c>
      <c r="I38">
        <v>15.8428072777649</v>
      </c>
      <c r="J38" t="s">
        <v>99</v>
      </c>
      <c r="K38">
        <v>13.756907034372199</v>
      </c>
      <c r="L38">
        <v>19.429077908631001</v>
      </c>
      <c r="M38">
        <v>20.6136641412713</v>
      </c>
      <c r="N38">
        <v>14.573215639992</v>
      </c>
      <c r="O38">
        <v>17.256376433309601</v>
      </c>
      <c r="P38">
        <v>7.8174066648865796</v>
      </c>
      <c r="Q38">
        <v>13.2661200671266</v>
      </c>
      <c r="R38">
        <v>15.5981488758725</v>
      </c>
      <c r="S38">
        <v>17.790057196391</v>
      </c>
      <c r="T38">
        <v>14.561446673155899</v>
      </c>
      <c r="U38">
        <v>15.9183690560206</v>
      </c>
      <c r="V38">
        <v>11.6776484218131</v>
      </c>
      <c r="W38">
        <v>19.324669066825798</v>
      </c>
      <c r="X38">
        <v>19.851183157233301</v>
      </c>
      <c r="Y38">
        <v>10.8877404066737</v>
      </c>
      <c r="Z38">
        <v>9.9527807872967404</v>
      </c>
      <c r="AA38">
        <v>11.893844861839799</v>
      </c>
      <c r="AB38">
        <v>15.211067022195801</v>
      </c>
      <c r="AC38">
        <v>10.407733299332399</v>
      </c>
      <c r="AD38">
        <v>19.0051506415688</v>
      </c>
      <c r="AE38">
        <v>14.684648517268</v>
      </c>
      <c r="AF38">
        <v>9.4072194716401203</v>
      </c>
      <c r="AG38">
        <v>15.9140885865339</v>
      </c>
      <c r="AH38">
        <v>14.376703976433999</v>
      </c>
      <c r="AI38">
        <v>6.7048164543848499</v>
      </c>
      <c r="AJ38">
        <v>9.2515052753105103</v>
      </c>
      <c r="AK38">
        <v>14.554668828833799</v>
      </c>
      <c r="AL38">
        <v>8.9455079630599794</v>
      </c>
      <c r="AM38">
        <v>11.2662825515501</v>
      </c>
      <c r="AN38">
        <v>17.7059539744101</v>
      </c>
      <c r="AO38">
        <v>15.813009287454699</v>
      </c>
      <c r="AP38">
        <v>11.57894957133</v>
      </c>
      <c r="AQ38">
        <v>12.6193267577287</v>
      </c>
      <c r="AR38">
        <v>14.924002411209599</v>
      </c>
      <c r="AS38">
        <v>15.676831268213601</v>
      </c>
      <c r="AT38">
        <v>14.3758259888669</v>
      </c>
      <c r="AU38">
        <v>21.034783192379201</v>
      </c>
      <c r="AV38" t="s">
        <v>99</v>
      </c>
      <c r="AW38">
        <v>20.6208244953757</v>
      </c>
      <c r="AX38">
        <v>7.6982208225551698</v>
      </c>
      <c r="AY38">
        <v>17.406321657627899</v>
      </c>
      <c r="AZ38">
        <v>14.4236820951186</v>
      </c>
      <c r="BA38">
        <v>9.3346306173205402</v>
      </c>
      <c r="BB38">
        <v>15.358626789700301</v>
      </c>
      <c r="BC38">
        <v>7.8257574936573402</v>
      </c>
      <c r="BD38">
        <v>13.8279416076894</v>
      </c>
      <c r="BE38">
        <v>10.620237691089599</v>
      </c>
      <c r="BF38">
        <v>16.947692571908</v>
      </c>
      <c r="BG38">
        <v>12.613168881726599</v>
      </c>
      <c r="BH38">
        <v>11.400788038945301</v>
      </c>
      <c r="BI38" t="s">
        <v>99</v>
      </c>
      <c r="BJ38">
        <v>19.1961189235506</v>
      </c>
      <c r="BK38">
        <v>11.702571938187299</v>
      </c>
      <c r="BL38">
        <v>13.886260400981399</v>
      </c>
      <c r="BM38">
        <v>14.554641237044899</v>
      </c>
      <c r="BN38">
        <v>15.582743559971499</v>
      </c>
      <c r="BO38">
        <v>22.407683026854201</v>
      </c>
      <c r="BP38">
        <v>13.7037901562875</v>
      </c>
      <c r="BQ38">
        <v>11.408343308811499</v>
      </c>
      <c r="BR38">
        <v>10.193039466299499</v>
      </c>
      <c r="BS38">
        <v>14.325296138839301</v>
      </c>
      <c r="BT38">
        <v>14.342917826176</v>
      </c>
      <c r="BU38">
        <v>16.180222472801699</v>
      </c>
      <c r="BV38">
        <v>10.8792721807985</v>
      </c>
      <c r="BW38">
        <v>17.6278593985238</v>
      </c>
      <c r="BX38">
        <v>13.3212792544281</v>
      </c>
      <c r="BY38">
        <v>14.191872538332801</v>
      </c>
      <c r="BZ38">
        <v>13.8574986861993</v>
      </c>
      <c r="CA38">
        <v>13.450961612071</v>
      </c>
      <c r="CB38">
        <v>11.9095831912071</v>
      </c>
      <c r="CC38">
        <v>11.8876629085125</v>
      </c>
      <c r="CD38">
        <v>17.762906180136699</v>
      </c>
      <c r="CE38">
        <v>11.905132969091399</v>
      </c>
      <c r="CF38">
        <v>12.5344178315754</v>
      </c>
      <c r="CG38">
        <v>14.5102265745096</v>
      </c>
      <c r="CH38">
        <v>20.4354634842196</v>
      </c>
      <c r="CI38">
        <v>10.774768960361699</v>
      </c>
      <c r="CJ38">
        <v>12.610597504357999</v>
      </c>
      <c r="CK38">
        <v>16.683221010117101</v>
      </c>
      <c r="CL38" t="s">
        <v>99</v>
      </c>
      <c r="CM38">
        <v>20.258911137850099</v>
      </c>
      <c r="CN38">
        <v>11.018745368264099</v>
      </c>
      <c r="CO38">
        <v>14.4901836047876</v>
      </c>
      <c r="CP38">
        <v>12.8619927638668</v>
      </c>
      <c r="CQ38">
        <v>18.881039265419901</v>
      </c>
      <c r="CR38">
        <v>20.3559952262524</v>
      </c>
      <c r="CS38">
        <v>9.9546265784721299</v>
      </c>
      <c r="CT38">
        <v>28</v>
      </c>
    </row>
    <row r="39" spans="1:98" x14ac:dyDescent="0.3">
      <c r="A39" t="s">
        <v>300</v>
      </c>
      <c r="B39">
        <v>15.6945634807033</v>
      </c>
      <c r="C39">
        <v>7.56463397267731</v>
      </c>
      <c r="D39">
        <v>10.790939592013601</v>
      </c>
      <c r="E39">
        <v>14.310178590327499</v>
      </c>
      <c r="F39">
        <v>24.138697618340501</v>
      </c>
      <c r="G39">
        <v>11.4810976568412</v>
      </c>
      <c r="H39">
        <v>16.134503053519499</v>
      </c>
      <c r="I39">
        <v>18.729432187449799</v>
      </c>
      <c r="J39">
        <v>20.7229966794239</v>
      </c>
      <c r="K39">
        <v>16.897791735496</v>
      </c>
      <c r="L39">
        <v>23.2738990723225</v>
      </c>
      <c r="M39" t="s">
        <v>99</v>
      </c>
      <c r="N39">
        <v>17.880052322815001</v>
      </c>
      <c r="O39">
        <v>20.8895950060672</v>
      </c>
      <c r="P39">
        <v>10.5650855661774</v>
      </c>
      <c r="Q39">
        <v>16.381554455367699</v>
      </c>
      <c r="R39">
        <v>18.1517087097575</v>
      </c>
      <c r="S39">
        <v>20.2220274180997</v>
      </c>
      <c r="T39">
        <v>17.904186585390001</v>
      </c>
      <c r="U39">
        <v>18.7810846367389</v>
      </c>
      <c r="V39">
        <v>14.4630086060151</v>
      </c>
      <c r="W39">
        <v>22.6930765227278</v>
      </c>
      <c r="X39">
        <v>24.768826604162602</v>
      </c>
      <c r="Y39">
        <v>14.379491378594</v>
      </c>
      <c r="Z39">
        <v>13.152315297553701</v>
      </c>
      <c r="AA39">
        <v>14.995395506924799</v>
      </c>
      <c r="AB39">
        <v>17.985524621719399</v>
      </c>
      <c r="AC39">
        <v>13.4200423086596</v>
      </c>
      <c r="AD39">
        <v>22.218596914500999</v>
      </c>
      <c r="AE39">
        <v>16.676447739594501</v>
      </c>
      <c r="AF39">
        <v>12.586683765747701</v>
      </c>
      <c r="AG39">
        <v>18.9333559749562</v>
      </c>
      <c r="AH39">
        <v>16.5990199430932</v>
      </c>
      <c r="AI39">
        <v>9.9452212419117991</v>
      </c>
      <c r="AJ39">
        <v>11.5186919872445</v>
      </c>
      <c r="AK39">
        <v>17.525578828952298</v>
      </c>
      <c r="AL39">
        <v>12.0774080429214</v>
      </c>
      <c r="AM39">
        <v>14.199407115059801</v>
      </c>
      <c r="AN39">
        <v>20.337347107856601</v>
      </c>
      <c r="AO39">
        <v>18.540404557634801</v>
      </c>
      <c r="AP39">
        <v>15.1985370907329</v>
      </c>
      <c r="AQ39">
        <v>15.471574807163099</v>
      </c>
      <c r="AR39">
        <v>17.562009749757301</v>
      </c>
      <c r="AS39">
        <v>18.276880555407701</v>
      </c>
      <c r="AT39">
        <v>17.2845529548005</v>
      </c>
      <c r="AU39">
        <v>23.7534658521887</v>
      </c>
      <c r="AV39" t="s">
        <v>99</v>
      </c>
      <c r="AW39">
        <v>23.835035772500799</v>
      </c>
      <c r="AX39">
        <v>10.6120225148369</v>
      </c>
      <c r="AY39">
        <v>20.513071495106999</v>
      </c>
      <c r="AZ39">
        <v>17.157553387578599</v>
      </c>
      <c r="BA39">
        <v>11.950983672418699</v>
      </c>
      <c r="BB39">
        <v>18.153679239008</v>
      </c>
      <c r="BC39">
        <v>10.8509618707426</v>
      </c>
      <c r="BD39">
        <v>17.052656619676199</v>
      </c>
      <c r="BE39">
        <v>13.8883955603605</v>
      </c>
      <c r="BF39">
        <v>19.5255562962267</v>
      </c>
      <c r="BG39">
        <v>15.337758363201299</v>
      </c>
      <c r="BH39">
        <v>14.583932143331801</v>
      </c>
      <c r="BI39" t="s">
        <v>99</v>
      </c>
      <c r="BJ39">
        <v>22.918754646556099</v>
      </c>
      <c r="BK39">
        <v>14.6253631563815</v>
      </c>
      <c r="BL39">
        <v>17.0124391719614</v>
      </c>
      <c r="BM39">
        <v>16.9898752094368</v>
      </c>
      <c r="BN39">
        <v>17.887427109242498</v>
      </c>
      <c r="BO39" t="s">
        <v>99</v>
      </c>
      <c r="BP39">
        <v>16.2367724652464</v>
      </c>
      <c r="BQ39">
        <v>13.952720005192001</v>
      </c>
      <c r="BR39">
        <v>13.338988813908101</v>
      </c>
      <c r="BS39">
        <v>16.967893299951101</v>
      </c>
      <c r="BT39">
        <v>17.210603023768101</v>
      </c>
      <c r="BU39">
        <v>19.323062211789299</v>
      </c>
      <c r="BV39">
        <v>13.914083445657001</v>
      </c>
      <c r="BW39">
        <v>20.6363511784024</v>
      </c>
      <c r="BX39">
        <v>16.075855321706499</v>
      </c>
      <c r="BY39">
        <v>17.104235600458502</v>
      </c>
      <c r="BZ39">
        <v>16.829110949271101</v>
      </c>
      <c r="CA39">
        <v>16.693178420087602</v>
      </c>
      <c r="CB39">
        <v>14.6994008218257</v>
      </c>
      <c r="CC39">
        <v>15.0051001384976</v>
      </c>
      <c r="CD39">
        <v>20.2480928608745</v>
      </c>
      <c r="CE39">
        <v>14.942814028644801</v>
      </c>
      <c r="CF39">
        <v>15.594982869696</v>
      </c>
      <c r="CG39">
        <v>17.581590459400601</v>
      </c>
      <c r="CH39">
        <v>22.833343889445501</v>
      </c>
      <c r="CI39">
        <v>14.063945277911399</v>
      </c>
      <c r="CJ39">
        <v>15.6327629603911</v>
      </c>
      <c r="CK39">
        <v>19.273593992719899</v>
      </c>
      <c r="CL39" t="s">
        <v>99</v>
      </c>
      <c r="CM39">
        <v>22.7679885120717</v>
      </c>
      <c r="CN39">
        <v>14.096702686133501</v>
      </c>
      <c r="CO39">
        <v>17.332395263805999</v>
      </c>
      <c r="CP39">
        <v>16.0705307839768</v>
      </c>
      <c r="CQ39">
        <v>22.397419367633798</v>
      </c>
      <c r="CR39">
        <v>25.319405636865199</v>
      </c>
      <c r="CS39">
        <v>12.880849525397499</v>
      </c>
      <c r="CT39">
        <v>29</v>
      </c>
    </row>
    <row r="40" spans="1:98" x14ac:dyDescent="0.3">
      <c r="A40" t="s">
        <v>301</v>
      </c>
      <c r="B40">
        <v>13.350470388810599</v>
      </c>
      <c r="C40">
        <v>5.4764303649858599</v>
      </c>
      <c r="D40">
        <v>8.0761380444286601</v>
      </c>
      <c r="E40">
        <v>11.039754178985699</v>
      </c>
      <c r="F40" t="s">
        <v>99</v>
      </c>
      <c r="G40">
        <v>8.7215130836641492</v>
      </c>
      <c r="H40">
        <v>12.8430736341267</v>
      </c>
      <c r="I40">
        <v>15.0088763880138</v>
      </c>
      <c r="J40">
        <v>17.7581945315928</v>
      </c>
      <c r="K40">
        <v>12.846391038597201</v>
      </c>
      <c r="L40" t="s">
        <v>99</v>
      </c>
      <c r="M40">
        <v>20.745977058069201</v>
      </c>
      <c r="N40">
        <v>16.2677962274065</v>
      </c>
      <c r="O40">
        <v>17.962143315036499</v>
      </c>
      <c r="P40">
        <v>8.6353145996510001</v>
      </c>
      <c r="Q40">
        <v>13.7354694962398</v>
      </c>
      <c r="R40">
        <v>16.350769510074599</v>
      </c>
      <c r="S40">
        <v>17.392799232199</v>
      </c>
      <c r="T40">
        <v>13.5653550669678</v>
      </c>
      <c r="U40">
        <v>17.0314667977676</v>
      </c>
      <c r="V40">
        <v>12.4124050952486</v>
      </c>
      <c r="W40">
        <v>19.738773707885201</v>
      </c>
      <c r="X40">
        <v>20.195215858858099</v>
      </c>
      <c r="Y40">
        <v>10.7635507990011</v>
      </c>
      <c r="Z40">
        <v>11.0811599308969</v>
      </c>
      <c r="AA40">
        <v>12.9081572209529</v>
      </c>
      <c r="AB40">
        <v>15.3775457988199</v>
      </c>
      <c r="AC40">
        <v>11.0081325633363</v>
      </c>
      <c r="AD40">
        <v>20.6984853221898</v>
      </c>
      <c r="AE40">
        <v>15.4156502567084</v>
      </c>
      <c r="AF40">
        <v>10.0171012754118</v>
      </c>
      <c r="AG40">
        <v>14.990369117742301</v>
      </c>
      <c r="AH40">
        <v>14.564131304667001</v>
      </c>
      <c r="AI40">
        <v>7.3929816186759103</v>
      </c>
      <c r="AJ40">
        <v>8.9107281809890306</v>
      </c>
      <c r="AK40">
        <v>14.1517887376937</v>
      </c>
      <c r="AL40">
        <v>9.8687838841446496</v>
      </c>
      <c r="AM40">
        <v>11.817650133433601</v>
      </c>
      <c r="AN40" t="s">
        <v>99</v>
      </c>
      <c r="AO40">
        <v>16.385960275366202</v>
      </c>
      <c r="AP40">
        <v>12.491505101382799</v>
      </c>
      <c r="AQ40">
        <v>12.797817613627499</v>
      </c>
      <c r="AR40">
        <v>15.352082788096</v>
      </c>
      <c r="AS40">
        <v>17.108869243902301</v>
      </c>
      <c r="AT40">
        <v>15.4759659455716</v>
      </c>
      <c r="AU40">
        <v>21.669110964637301</v>
      </c>
      <c r="AV40" t="s">
        <v>99</v>
      </c>
      <c r="AW40">
        <v>17.932320392750398</v>
      </c>
      <c r="AX40">
        <v>8.8738468929599907</v>
      </c>
      <c r="AY40">
        <v>17.7032981790192</v>
      </c>
      <c r="AZ40">
        <v>14.5537008149755</v>
      </c>
      <c r="BA40">
        <v>9.4592808296575495</v>
      </c>
      <c r="BB40">
        <v>13.8698795575917</v>
      </c>
      <c r="BC40">
        <v>8.1348475144671202</v>
      </c>
      <c r="BD40">
        <v>14.904452540054301</v>
      </c>
      <c r="BE40">
        <v>11.030356318971799</v>
      </c>
      <c r="BF40">
        <v>17.497266568326001</v>
      </c>
      <c r="BG40">
        <v>13.463112005277299</v>
      </c>
      <c r="BH40">
        <v>12.2274471574936</v>
      </c>
      <c r="BI40" t="s">
        <v>99</v>
      </c>
      <c r="BJ40">
        <v>19.516086466563699</v>
      </c>
      <c r="BK40">
        <v>11.8417590156816</v>
      </c>
      <c r="BL40">
        <v>15.388260425802899</v>
      </c>
      <c r="BM40">
        <v>14.454600147976301</v>
      </c>
      <c r="BN40">
        <v>16.363018545209702</v>
      </c>
      <c r="BO40">
        <v>22.907071718182198</v>
      </c>
      <c r="BP40">
        <v>14.5844243651235</v>
      </c>
      <c r="BQ40">
        <v>11.8263307511136</v>
      </c>
      <c r="BR40">
        <v>11.254187789576299</v>
      </c>
      <c r="BS40">
        <v>15.2083203406071</v>
      </c>
      <c r="BT40">
        <v>14.2825646518471</v>
      </c>
      <c r="BU40">
        <v>16.904522728783199</v>
      </c>
      <c r="BV40">
        <v>11.927624638776701</v>
      </c>
      <c r="BW40" t="s">
        <v>99</v>
      </c>
      <c r="BX40">
        <v>13.8593634875504</v>
      </c>
      <c r="BY40">
        <v>14.6576453183769</v>
      </c>
      <c r="BZ40">
        <v>14.805361637933601</v>
      </c>
      <c r="CA40">
        <v>13.289135744517599</v>
      </c>
      <c r="CB40">
        <v>13.2399908086389</v>
      </c>
      <c r="CC40">
        <v>13.0461205884385</v>
      </c>
      <c r="CD40">
        <v>18.248007487883498</v>
      </c>
      <c r="CE40">
        <v>13.368767061880501</v>
      </c>
      <c r="CF40">
        <v>15.615791340106201</v>
      </c>
      <c r="CG40">
        <v>15.493753657893899</v>
      </c>
      <c r="CH40" t="s">
        <v>99</v>
      </c>
      <c r="CI40">
        <v>12.153578022630899</v>
      </c>
      <c r="CJ40">
        <v>14.343596347709999</v>
      </c>
      <c r="CK40">
        <v>17.252678199409299</v>
      </c>
      <c r="CL40" t="s">
        <v>99</v>
      </c>
      <c r="CM40">
        <v>18.6337410210432</v>
      </c>
      <c r="CN40">
        <v>11.0465412805325</v>
      </c>
      <c r="CO40">
        <v>15.2692805606547</v>
      </c>
      <c r="CP40">
        <v>13.550104020499299</v>
      </c>
      <c r="CQ40">
        <v>19.400412072391202</v>
      </c>
      <c r="CR40">
        <v>17.197404079331399</v>
      </c>
      <c r="CS40">
        <v>11.264500437689</v>
      </c>
      <c r="CT40">
        <v>30</v>
      </c>
    </row>
    <row r="41" spans="1:98" x14ac:dyDescent="0.3">
      <c r="A41" t="s">
        <v>302</v>
      </c>
      <c r="B41">
        <v>13.162478223091499</v>
      </c>
      <c r="C41">
        <v>5.2719305986038103</v>
      </c>
      <c r="D41">
        <v>7.5660583309614404</v>
      </c>
      <c r="E41">
        <v>10.9150881074575</v>
      </c>
      <c r="F41" t="s">
        <v>99</v>
      </c>
      <c r="G41">
        <v>8.6505100481888402</v>
      </c>
      <c r="H41">
        <v>12.8875649225669</v>
      </c>
      <c r="I41">
        <v>14.8485754304198</v>
      </c>
      <c r="J41">
        <v>18.3605475100848</v>
      </c>
      <c r="K41">
        <v>12.809076311223301</v>
      </c>
      <c r="L41">
        <v>20.331474764206401</v>
      </c>
      <c r="M41">
        <v>20.904852742254398</v>
      </c>
      <c r="N41">
        <v>16.0986228902139</v>
      </c>
      <c r="O41">
        <v>18.091348617079401</v>
      </c>
      <c r="P41">
        <v>8.0561517811590697</v>
      </c>
      <c r="Q41">
        <v>13.5499002847495</v>
      </c>
      <c r="R41">
        <v>15.8705282570871</v>
      </c>
      <c r="S41">
        <v>17.460599653786801</v>
      </c>
      <c r="T41">
        <v>13.353209774335699</v>
      </c>
      <c r="U41">
        <v>17.063181588162099</v>
      </c>
      <c r="V41">
        <v>11.7741550729632</v>
      </c>
      <c r="W41">
        <v>20.311478454968601</v>
      </c>
      <c r="X41">
        <v>19.890416527573201</v>
      </c>
      <c r="Y41">
        <v>10.6065060295197</v>
      </c>
      <c r="Z41">
        <v>10.8802281223915</v>
      </c>
      <c r="AA41">
        <v>12.715848988161801</v>
      </c>
      <c r="AB41">
        <v>15.150358712944501</v>
      </c>
      <c r="AC41">
        <v>10.9336143812255</v>
      </c>
      <c r="AD41">
        <v>19.760759033218999</v>
      </c>
      <c r="AE41">
        <v>14.889448433241499</v>
      </c>
      <c r="AF41">
        <v>9.5036441424582492</v>
      </c>
      <c r="AG41">
        <v>14.7050697900439</v>
      </c>
      <c r="AH41">
        <v>14.112173657540099</v>
      </c>
      <c r="AI41">
        <v>7.0885899897548299</v>
      </c>
      <c r="AJ41">
        <v>8.7116701842000701</v>
      </c>
      <c r="AK41">
        <v>13.8529332314098</v>
      </c>
      <c r="AL41">
        <v>9.3303142464809898</v>
      </c>
      <c r="AM41">
        <v>11.465116338202501</v>
      </c>
      <c r="AN41">
        <v>18.584097014793802</v>
      </c>
      <c r="AO41">
        <v>16.152751389230598</v>
      </c>
      <c r="AP41">
        <v>12.23735509906</v>
      </c>
      <c r="AQ41">
        <v>12.4824524219305</v>
      </c>
      <c r="AR41">
        <v>15.090736164689501</v>
      </c>
      <c r="AS41">
        <v>16.556474266938</v>
      </c>
      <c r="AT41">
        <v>15.306986778002001</v>
      </c>
      <c r="AU41">
        <v>21.1302865541765</v>
      </c>
      <c r="AV41" t="s">
        <v>99</v>
      </c>
      <c r="AW41">
        <v>17.735946283703498</v>
      </c>
      <c r="AX41">
        <v>8.7583268108779393</v>
      </c>
      <c r="AY41">
        <v>17.2094166707599</v>
      </c>
      <c r="AZ41">
        <v>14.1195699789314</v>
      </c>
      <c r="BA41">
        <v>9.3338898390641507</v>
      </c>
      <c r="BB41">
        <v>13.451866408115499</v>
      </c>
      <c r="BC41">
        <v>7.9097816717828797</v>
      </c>
      <c r="BD41">
        <v>14.7323141511503</v>
      </c>
      <c r="BE41">
        <v>10.633859843709899</v>
      </c>
      <c r="BF41">
        <v>16.780100047506401</v>
      </c>
      <c r="BG41">
        <v>13.1688929542804</v>
      </c>
      <c r="BH41">
        <v>11.9762644052648</v>
      </c>
      <c r="BI41" t="s">
        <v>99</v>
      </c>
      <c r="BJ41">
        <v>18.612215861353501</v>
      </c>
      <c r="BK41">
        <v>11.6657449273021</v>
      </c>
      <c r="BL41">
        <v>14.802199287702299</v>
      </c>
      <c r="BM41">
        <v>14.1574353732647</v>
      </c>
      <c r="BN41">
        <v>15.8818082245146</v>
      </c>
      <c r="BO41">
        <v>22.161428253413799</v>
      </c>
      <c r="BP41">
        <v>13.966784979135999</v>
      </c>
      <c r="BQ41">
        <v>11.5600835552454</v>
      </c>
      <c r="BR41">
        <v>10.928902126083401</v>
      </c>
      <c r="BS41">
        <v>14.631060544248101</v>
      </c>
      <c r="BT41">
        <v>13.8516844150666</v>
      </c>
      <c r="BU41">
        <v>16.5949812225724</v>
      </c>
      <c r="BV41">
        <v>11.547397214970999</v>
      </c>
      <c r="BW41">
        <v>17.8984647527714</v>
      </c>
      <c r="BX41">
        <v>13.4443552006722</v>
      </c>
      <c r="BY41">
        <v>14.4170025623966</v>
      </c>
      <c r="BZ41">
        <v>14.4022562544452</v>
      </c>
      <c r="CA41">
        <v>13.133298515794801</v>
      </c>
      <c r="CB41">
        <v>12.7710462055883</v>
      </c>
      <c r="CC41">
        <v>12.7530124440745</v>
      </c>
      <c r="CD41">
        <v>17.400129821002299</v>
      </c>
      <c r="CE41">
        <v>12.9610500614623</v>
      </c>
      <c r="CF41">
        <v>15.458955479202499</v>
      </c>
      <c r="CG41">
        <v>14.9545663942506</v>
      </c>
      <c r="CH41" t="s">
        <v>99</v>
      </c>
      <c r="CI41">
        <v>11.839776272303</v>
      </c>
      <c r="CJ41">
        <v>14.1746482695275</v>
      </c>
      <c r="CK41">
        <v>16.586638897949001</v>
      </c>
      <c r="CL41" t="s">
        <v>99</v>
      </c>
      <c r="CM41">
        <v>18.449221020273701</v>
      </c>
      <c r="CN41">
        <v>10.9042065948654</v>
      </c>
      <c r="CO41">
        <v>14.592134865935</v>
      </c>
      <c r="CP41">
        <v>13.367495128705199</v>
      </c>
      <c r="CQ41">
        <v>19.0602550007236</v>
      </c>
      <c r="CR41">
        <v>16.569255154166498</v>
      </c>
      <c r="CS41">
        <v>10.8805048728094</v>
      </c>
      <c r="CT41">
        <v>31</v>
      </c>
    </row>
    <row r="42" spans="1:98" x14ac:dyDescent="0.3">
      <c r="A42" t="s">
        <v>303</v>
      </c>
      <c r="B42">
        <v>13.2891162968368</v>
      </c>
      <c r="C42">
        <v>4.7234623753324003</v>
      </c>
      <c r="D42">
        <v>7.8953150302459703</v>
      </c>
      <c r="E42">
        <v>12.0809480437199</v>
      </c>
      <c r="F42">
        <v>19.3419576414944</v>
      </c>
      <c r="G42">
        <v>9.22857013773422</v>
      </c>
      <c r="H42">
        <v>12.5942676261083</v>
      </c>
      <c r="I42">
        <v>16.2278803890399</v>
      </c>
      <c r="J42">
        <v>17.798990004602199</v>
      </c>
      <c r="K42">
        <v>13.2891655643891</v>
      </c>
      <c r="L42">
        <v>20.7038717778597</v>
      </c>
      <c r="M42">
        <v>19.967944194301602</v>
      </c>
      <c r="N42">
        <v>15.2045224346653</v>
      </c>
      <c r="O42">
        <v>17.746962357409199</v>
      </c>
      <c r="P42">
        <v>8.2330628601223399</v>
      </c>
      <c r="Q42">
        <v>19.534245461043501</v>
      </c>
      <c r="R42">
        <v>16.0928005949871</v>
      </c>
      <c r="S42">
        <v>17.622496983567501</v>
      </c>
      <c r="T42">
        <v>14.5529210738414</v>
      </c>
      <c r="U42">
        <v>16.454464156710699</v>
      </c>
      <c r="V42">
        <v>12.533077582937899</v>
      </c>
      <c r="W42">
        <v>18.917551447694699</v>
      </c>
      <c r="X42">
        <v>22.016585301715001</v>
      </c>
      <c r="Y42">
        <v>9.7824767455591992</v>
      </c>
      <c r="Z42">
        <v>11.266342951569699</v>
      </c>
      <c r="AA42">
        <v>12.2426546197085</v>
      </c>
      <c r="AB42">
        <v>14.944957585375899</v>
      </c>
      <c r="AC42">
        <v>10.4311052078135</v>
      </c>
      <c r="AD42">
        <v>19.666063863874001</v>
      </c>
      <c r="AE42">
        <v>14.551959923768599</v>
      </c>
      <c r="AF42">
        <v>9.5650956426218698</v>
      </c>
      <c r="AG42">
        <v>15.7874851788835</v>
      </c>
      <c r="AH42">
        <v>14.5145970724425</v>
      </c>
      <c r="AI42">
        <v>7.1767978662790899</v>
      </c>
      <c r="AJ42">
        <v>8.9763810036247396</v>
      </c>
      <c r="AK42">
        <v>14.8243556330061</v>
      </c>
      <c r="AL42">
        <v>15.594242924845201</v>
      </c>
      <c r="AM42">
        <v>11.8448318165321</v>
      </c>
      <c r="AN42">
        <v>17.729424253882399</v>
      </c>
      <c r="AO42">
        <v>16.3412679404748</v>
      </c>
      <c r="AP42">
        <v>11.803140043242299</v>
      </c>
      <c r="AQ42">
        <v>12.4409741425325</v>
      </c>
      <c r="AR42">
        <v>15.0908228318821</v>
      </c>
      <c r="AS42">
        <v>16.568235195059302</v>
      </c>
      <c r="AT42">
        <v>14.545769003399499</v>
      </c>
      <c r="AU42">
        <v>23.905081387440202</v>
      </c>
      <c r="AV42" t="s">
        <v>99</v>
      </c>
      <c r="AW42">
        <v>21.7168691184369</v>
      </c>
      <c r="AX42">
        <v>8.1839372562527402</v>
      </c>
      <c r="AY42">
        <v>17.033032398665402</v>
      </c>
      <c r="AZ42">
        <v>14.4266178666372</v>
      </c>
      <c r="BA42">
        <v>15.488317918502499</v>
      </c>
      <c r="BB42">
        <v>13.9402558126489</v>
      </c>
      <c r="BC42">
        <v>8.1809771382192498</v>
      </c>
      <c r="BD42">
        <v>13.609819128799799</v>
      </c>
      <c r="BE42">
        <v>10.595143645226299</v>
      </c>
      <c r="BF42">
        <v>16.002373028105001</v>
      </c>
      <c r="BG42">
        <v>12.731766470920601</v>
      </c>
      <c r="BH42">
        <v>11.6125850436134</v>
      </c>
      <c r="BI42" t="s">
        <v>99</v>
      </c>
      <c r="BJ42">
        <v>19.414810878401202</v>
      </c>
      <c r="BK42">
        <v>11.7702822497334</v>
      </c>
      <c r="BL42">
        <v>14.3529461286179</v>
      </c>
      <c r="BM42">
        <v>14.482416624817001</v>
      </c>
      <c r="BN42">
        <v>16.189343827501801</v>
      </c>
      <c r="BO42">
        <v>22.730659754457498</v>
      </c>
      <c r="BP42">
        <v>14.0545202592472</v>
      </c>
      <c r="BQ42">
        <v>11.450531813088499</v>
      </c>
      <c r="BR42">
        <v>10.8325101639017</v>
      </c>
      <c r="BS42">
        <v>14.5540185389449</v>
      </c>
      <c r="BT42">
        <v>14.0509611360114</v>
      </c>
      <c r="BU42">
        <v>17.166896631505502</v>
      </c>
      <c r="BV42">
        <v>11.0703210324645</v>
      </c>
      <c r="BW42">
        <v>17.9178398519478</v>
      </c>
      <c r="BX42">
        <v>13.8446020614308</v>
      </c>
      <c r="BY42">
        <v>14.0676358196656</v>
      </c>
      <c r="BZ42">
        <v>14.1499204111837</v>
      </c>
      <c r="CA42">
        <v>12.8565462968378</v>
      </c>
      <c r="CB42">
        <v>11.959106245530499</v>
      </c>
      <c r="CC42">
        <v>12.3984079994556</v>
      </c>
      <c r="CD42">
        <v>17.460861649814198</v>
      </c>
      <c r="CE42">
        <v>12.3159907872278</v>
      </c>
      <c r="CF42">
        <v>15.7327081701848</v>
      </c>
      <c r="CG42">
        <v>14.3257277726646</v>
      </c>
      <c r="CH42">
        <v>19.046531364809699</v>
      </c>
      <c r="CI42">
        <v>12.350788654112799</v>
      </c>
      <c r="CJ42">
        <v>13.3344234373918</v>
      </c>
      <c r="CK42">
        <v>16.986180163342201</v>
      </c>
      <c r="CL42" t="s">
        <v>99</v>
      </c>
      <c r="CM42">
        <v>17.890626613711198</v>
      </c>
      <c r="CN42">
        <v>10.965044144709299</v>
      </c>
      <c r="CO42">
        <v>14.8857133978034</v>
      </c>
      <c r="CP42">
        <v>13.0216670117274</v>
      </c>
      <c r="CQ42">
        <v>19.266170665563401</v>
      </c>
      <c r="CR42">
        <v>19.505721024238198</v>
      </c>
      <c r="CS42">
        <v>10.095130495478699</v>
      </c>
      <c r="CT42">
        <v>32</v>
      </c>
    </row>
    <row r="43" spans="1:98" x14ac:dyDescent="0.3">
      <c r="A43" t="s">
        <v>304</v>
      </c>
      <c r="B43">
        <v>13.3691939041091</v>
      </c>
      <c r="C43">
        <v>4.9408644122854799</v>
      </c>
      <c r="D43">
        <v>8.2709748514796697</v>
      </c>
      <c r="E43">
        <v>12.6573182712972</v>
      </c>
      <c r="F43">
        <v>21.0057264967277</v>
      </c>
      <c r="G43">
        <v>9.4365637379925094</v>
      </c>
      <c r="H43">
        <v>12.8990996682369</v>
      </c>
      <c r="I43">
        <v>16.713489681586299</v>
      </c>
      <c r="J43">
        <v>17.8737171080022</v>
      </c>
      <c r="K43">
        <v>13.8965879565125</v>
      </c>
      <c r="L43">
        <v>21.160636342257099</v>
      </c>
      <c r="M43">
        <v>20.366618861671</v>
      </c>
      <c r="N43">
        <v>15.706722173540999</v>
      </c>
      <c r="O43">
        <v>18.1194117164167</v>
      </c>
      <c r="P43">
        <v>8.2646529851714394</v>
      </c>
      <c r="Q43">
        <v>19.531718584995801</v>
      </c>
      <c r="R43">
        <v>16.2314001578744</v>
      </c>
      <c r="S43">
        <v>17.483861381276199</v>
      </c>
      <c r="T43">
        <v>14.956856512412401</v>
      </c>
      <c r="U43">
        <v>16.4966336935953</v>
      </c>
      <c r="V43">
        <v>12.8018510266941</v>
      </c>
      <c r="W43">
        <v>19.1272356194238</v>
      </c>
      <c r="X43" t="s">
        <v>99</v>
      </c>
      <c r="Y43">
        <v>9.9814355246188704</v>
      </c>
      <c r="Z43">
        <v>11.500177556555499</v>
      </c>
      <c r="AA43">
        <v>12.7006567699218</v>
      </c>
      <c r="AB43">
        <v>15.1817057353915</v>
      </c>
      <c r="AC43">
        <v>10.7988774532515</v>
      </c>
      <c r="AD43">
        <v>19.158694698416902</v>
      </c>
      <c r="AE43">
        <v>14.6281198658418</v>
      </c>
      <c r="AF43">
        <v>9.4921595350856691</v>
      </c>
      <c r="AG43">
        <v>16.248877660820899</v>
      </c>
      <c r="AH43">
        <v>14.6089595956272</v>
      </c>
      <c r="AI43">
        <v>7.4848743503800099</v>
      </c>
      <c r="AJ43">
        <v>9.4868866179647409</v>
      </c>
      <c r="AK43">
        <v>15.1138740922965</v>
      </c>
      <c r="AL43">
        <v>15.588643733119801</v>
      </c>
      <c r="AM43">
        <v>12.354437713549499</v>
      </c>
      <c r="AN43">
        <v>18.258123503150198</v>
      </c>
      <c r="AO43">
        <v>16.253379451401599</v>
      </c>
      <c r="AP43">
        <v>12.355345912587</v>
      </c>
      <c r="AQ43">
        <v>12.795053314496</v>
      </c>
      <c r="AR43">
        <v>15.226723167042801</v>
      </c>
      <c r="AS43">
        <v>16.912494423718101</v>
      </c>
      <c r="AT43">
        <v>15.117706329411901</v>
      </c>
      <c r="AU43">
        <v>21.868202564103601</v>
      </c>
      <c r="AV43" t="s">
        <v>99</v>
      </c>
      <c r="AW43" t="s">
        <v>99</v>
      </c>
      <c r="AX43">
        <v>8.5161447201480893</v>
      </c>
      <c r="AY43">
        <v>17.495321890624499</v>
      </c>
      <c r="AZ43">
        <v>15.0170122999233</v>
      </c>
      <c r="BA43">
        <v>15.403753006963401</v>
      </c>
      <c r="BB43">
        <v>14.224343166937</v>
      </c>
      <c r="BC43">
        <v>8.4314974582398108</v>
      </c>
      <c r="BD43">
        <v>14.126781497266</v>
      </c>
      <c r="BE43">
        <v>11.073580677930901</v>
      </c>
      <c r="BF43">
        <v>16.624411896997799</v>
      </c>
      <c r="BG43">
        <v>13.1607981064522</v>
      </c>
      <c r="BH43">
        <v>12.046194504731099</v>
      </c>
      <c r="BI43" t="s">
        <v>99</v>
      </c>
      <c r="BJ43">
        <v>19.329526518897602</v>
      </c>
      <c r="BK43">
        <v>12.2078597707365</v>
      </c>
      <c r="BL43">
        <v>14.6259483575567</v>
      </c>
      <c r="BM43">
        <v>14.8287302840096</v>
      </c>
      <c r="BN43">
        <v>16.402486330830499</v>
      </c>
      <c r="BO43" t="s">
        <v>99</v>
      </c>
      <c r="BP43">
        <v>14.3305287084562</v>
      </c>
      <c r="BQ43">
        <v>11.906369591012799</v>
      </c>
      <c r="BR43">
        <v>11.0476396608477</v>
      </c>
      <c r="BS43">
        <v>14.8133492595832</v>
      </c>
      <c r="BT43">
        <v>14.3783743199161</v>
      </c>
      <c r="BU43">
        <v>16.868781421623101</v>
      </c>
      <c r="BV43">
        <v>11.724605860173099</v>
      </c>
      <c r="BW43">
        <v>17.808674828565302</v>
      </c>
      <c r="BX43">
        <v>13.8207259360808</v>
      </c>
      <c r="BY43">
        <v>14.4420340113117</v>
      </c>
      <c r="BZ43">
        <v>14.772720017780699</v>
      </c>
      <c r="CA43">
        <v>13.460941626943599</v>
      </c>
      <c r="CB43">
        <v>12.236996187159701</v>
      </c>
      <c r="CC43">
        <v>12.7563969878834</v>
      </c>
      <c r="CD43">
        <v>17.622089092609901</v>
      </c>
      <c r="CE43">
        <v>12.4702825468071</v>
      </c>
      <c r="CF43">
        <v>15.958223615083799</v>
      </c>
      <c r="CG43">
        <v>14.518346438389001</v>
      </c>
      <c r="CH43">
        <v>19.533684825198399</v>
      </c>
      <c r="CI43">
        <v>12.540719314790399</v>
      </c>
      <c r="CJ43">
        <v>13.566957553776501</v>
      </c>
      <c r="CK43">
        <v>16.7190652321564</v>
      </c>
      <c r="CL43" t="s">
        <v>99</v>
      </c>
      <c r="CM43">
        <v>18.308879356523398</v>
      </c>
      <c r="CN43">
        <v>11.5080194218659</v>
      </c>
      <c r="CO43">
        <v>14.8968117001283</v>
      </c>
      <c r="CP43">
        <v>13.336521398071</v>
      </c>
      <c r="CQ43">
        <v>19.511793252414201</v>
      </c>
      <c r="CR43">
        <v>19.484194754203401</v>
      </c>
      <c r="CS43">
        <v>10.3962594278438</v>
      </c>
      <c r="CT43">
        <v>33</v>
      </c>
    </row>
    <row r="44" spans="1:98" x14ac:dyDescent="0.3">
      <c r="A44" t="s">
        <v>133</v>
      </c>
      <c r="B44" t="s">
        <v>99</v>
      </c>
      <c r="C44" t="s">
        <v>99</v>
      </c>
      <c r="D44" t="s">
        <v>99</v>
      </c>
      <c r="E44" t="s">
        <v>99</v>
      </c>
      <c r="F44" t="s">
        <v>99</v>
      </c>
      <c r="G44" t="s">
        <v>99</v>
      </c>
      <c r="H44" t="s">
        <v>99</v>
      </c>
      <c r="I44" t="s">
        <v>99</v>
      </c>
      <c r="J44" t="s">
        <v>99</v>
      </c>
      <c r="K44" t="s">
        <v>99</v>
      </c>
      <c r="L44" t="s">
        <v>99</v>
      </c>
      <c r="M44" t="s">
        <v>99</v>
      </c>
      <c r="N44" t="s">
        <v>99</v>
      </c>
      <c r="O44" t="s">
        <v>99</v>
      </c>
      <c r="P44" t="s">
        <v>99</v>
      </c>
      <c r="Q44" t="s">
        <v>99</v>
      </c>
      <c r="R44" t="s">
        <v>99</v>
      </c>
      <c r="S44" t="s">
        <v>99</v>
      </c>
      <c r="T44" t="s">
        <v>99</v>
      </c>
      <c r="U44" t="s">
        <v>99</v>
      </c>
      <c r="V44" t="s">
        <v>99</v>
      </c>
      <c r="W44" t="s">
        <v>99</v>
      </c>
      <c r="X44" t="s">
        <v>99</v>
      </c>
      <c r="Y44" t="s">
        <v>99</v>
      </c>
      <c r="Z44" t="s">
        <v>99</v>
      </c>
      <c r="AA44" t="s">
        <v>99</v>
      </c>
      <c r="AB44" t="s">
        <v>99</v>
      </c>
      <c r="AC44" t="s">
        <v>99</v>
      </c>
      <c r="AD44" t="s">
        <v>99</v>
      </c>
      <c r="AE44" t="s">
        <v>99</v>
      </c>
      <c r="AF44" t="s">
        <v>99</v>
      </c>
      <c r="AG44" t="s">
        <v>99</v>
      </c>
      <c r="AH44" t="s">
        <v>99</v>
      </c>
      <c r="AI44" t="s">
        <v>99</v>
      </c>
      <c r="AJ44" t="s">
        <v>99</v>
      </c>
      <c r="AK44" t="s">
        <v>99</v>
      </c>
      <c r="AL44" t="s">
        <v>99</v>
      </c>
      <c r="AM44" t="s">
        <v>99</v>
      </c>
      <c r="AN44" t="s">
        <v>99</v>
      </c>
      <c r="AO44" t="s">
        <v>99</v>
      </c>
      <c r="AP44" t="s">
        <v>99</v>
      </c>
      <c r="AQ44" t="s">
        <v>99</v>
      </c>
      <c r="AR44" t="s">
        <v>99</v>
      </c>
      <c r="AS44" t="s">
        <v>99</v>
      </c>
      <c r="AT44" t="s">
        <v>99</v>
      </c>
      <c r="AU44" t="s">
        <v>99</v>
      </c>
      <c r="AV44" t="s">
        <v>99</v>
      </c>
      <c r="AW44" t="s">
        <v>99</v>
      </c>
      <c r="AX44">
        <v>26.839982486813099</v>
      </c>
      <c r="AY44" t="s">
        <v>99</v>
      </c>
      <c r="AZ44" t="s">
        <v>99</v>
      </c>
      <c r="BA44" t="s">
        <v>99</v>
      </c>
      <c r="BB44" t="s">
        <v>99</v>
      </c>
      <c r="BC44" t="s">
        <v>99</v>
      </c>
      <c r="BD44" t="s">
        <v>99</v>
      </c>
      <c r="BE44" t="s">
        <v>99</v>
      </c>
      <c r="BF44" t="s">
        <v>99</v>
      </c>
      <c r="BG44" t="s">
        <v>99</v>
      </c>
      <c r="BH44" t="s">
        <v>99</v>
      </c>
      <c r="BI44" t="s">
        <v>99</v>
      </c>
      <c r="BJ44" t="s">
        <v>99</v>
      </c>
      <c r="BK44" t="s">
        <v>99</v>
      </c>
      <c r="BL44" t="s">
        <v>99</v>
      </c>
      <c r="BM44" t="s">
        <v>99</v>
      </c>
      <c r="BN44" t="s">
        <v>99</v>
      </c>
      <c r="BO44" t="s">
        <v>99</v>
      </c>
      <c r="BP44" t="s">
        <v>99</v>
      </c>
      <c r="BQ44" t="s">
        <v>99</v>
      </c>
      <c r="BR44" t="s">
        <v>99</v>
      </c>
      <c r="BS44" t="s">
        <v>99</v>
      </c>
      <c r="BT44" t="s">
        <v>99</v>
      </c>
      <c r="BU44" t="s">
        <v>99</v>
      </c>
      <c r="BV44" t="s">
        <v>99</v>
      </c>
      <c r="BW44" t="s">
        <v>99</v>
      </c>
      <c r="BX44" t="s">
        <v>99</v>
      </c>
      <c r="BY44" t="s">
        <v>99</v>
      </c>
      <c r="BZ44" t="s">
        <v>99</v>
      </c>
      <c r="CA44" t="s">
        <v>99</v>
      </c>
      <c r="CB44" t="s">
        <v>99</v>
      </c>
      <c r="CC44" t="s">
        <v>99</v>
      </c>
      <c r="CD44" t="s">
        <v>99</v>
      </c>
      <c r="CE44" t="s">
        <v>99</v>
      </c>
      <c r="CF44" t="s">
        <v>99</v>
      </c>
      <c r="CG44" t="s">
        <v>99</v>
      </c>
      <c r="CH44" t="s">
        <v>99</v>
      </c>
      <c r="CI44" t="s">
        <v>99</v>
      </c>
      <c r="CJ44" t="s">
        <v>99</v>
      </c>
      <c r="CK44" t="s">
        <v>99</v>
      </c>
      <c r="CL44" t="s">
        <v>99</v>
      </c>
      <c r="CM44" t="s">
        <v>99</v>
      </c>
      <c r="CN44" t="s">
        <v>99</v>
      </c>
      <c r="CO44" t="s">
        <v>99</v>
      </c>
      <c r="CP44" t="s">
        <v>99</v>
      </c>
      <c r="CQ44" t="s">
        <v>99</v>
      </c>
      <c r="CR44" t="s">
        <v>99</v>
      </c>
      <c r="CS44" t="s">
        <v>99</v>
      </c>
      <c r="CT44">
        <v>34</v>
      </c>
    </row>
    <row r="45" spans="1:98" x14ac:dyDescent="0.3">
      <c r="A45" t="s">
        <v>305</v>
      </c>
      <c r="B45">
        <v>12.3369651009449</v>
      </c>
      <c r="C45">
        <v>4.8731563646673299</v>
      </c>
      <c r="D45">
        <v>8.55175494174585</v>
      </c>
      <c r="E45">
        <v>12.2713601564804</v>
      </c>
      <c r="F45">
        <v>24.975727919279201</v>
      </c>
      <c r="G45">
        <v>8.1235137831591508</v>
      </c>
      <c r="H45">
        <v>12.358104895810101</v>
      </c>
      <c r="I45">
        <v>15.288863255339001</v>
      </c>
      <c r="J45">
        <v>16.9718769007291</v>
      </c>
      <c r="K45">
        <v>13.936062896873599</v>
      </c>
      <c r="L45">
        <v>20.0987056910324</v>
      </c>
      <c r="M45">
        <v>17.687974382058101</v>
      </c>
      <c r="N45">
        <v>14.2288496657828</v>
      </c>
      <c r="O45">
        <v>16.0115336215977</v>
      </c>
      <c r="P45">
        <v>7.3190264512502798</v>
      </c>
      <c r="Q45">
        <v>14.428363817869</v>
      </c>
      <c r="R45">
        <v>14.603896183738399</v>
      </c>
      <c r="S45">
        <v>16.052838345256198</v>
      </c>
      <c r="T45">
        <v>13.9064842306381</v>
      </c>
      <c r="U45">
        <v>15.244044592800099</v>
      </c>
      <c r="V45">
        <v>12.1201679868123</v>
      </c>
      <c r="W45">
        <v>18.1162471883843</v>
      </c>
      <c r="X45">
        <v>18.306854108878301</v>
      </c>
      <c r="Y45">
        <v>8.3152758427621798</v>
      </c>
      <c r="Z45">
        <v>10.114767409016199</v>
      </c>
      <c r="AA45">
        <v>12.0613303048583</v>
      </c>
      <c r="AB45">
        <v>13.8794626443591</v>
      </c>
      <c r="AC45">
        <v>10.285755609157899</v>
      </c>
      <c r="AD45">
        <v>18.618207543952199</v>
      </c>
      <c r="AE45">
        <v>14.588055221520699</v>
      </c>
      <c r="AF45">
        <v>9.7499271627059603</v>
      </c>
      <c r="AG45">
        <v>15.652234547127501</v>
      </c>
      <c r="AH45">
        <v>13.6384487301835</v>
      </c>
      <c r="AI45">
        <v>6.8704760144477701</v>
      </c>
      <c r="AJ45">
        <v>8.4240427891374807</v>
      </c>
      <c r="AK45">
        <v>15.3689918549724</v>
      </c>
      <c r="AL45">
        <v>9.9337468180782498</v>
      </c>
      <c r="AM45">
        <v>11.4904359306502</v>
      </c>
      <c r="AN45">
        <v>17.453405867434402</v>
      </c>
      <c r="AO45">
        <v>15.529987270355001</v>
      </c>
      <c r="AP45">
        <v>11.655580945859301</v>
      </c>
      <c r="AQ45">
        <v>11.892560846931101</v>
      </c>
      <c r="AR45">
        <v>13.521163262047899</v>
      </c>
      <c r="AS45">
        <v>16.230514549970898</v>
      </c>
      <c r="AT45">
        <v>15.217137120686299</v>
      </c>
      <c r="AU45">
        <v>23.544191431996399</v>
      </c>
      <c r="AV45" t="s">
        <v>99</v>
      </c>
      <c r="AW45">
        <v>22.938459634960999</v>
      </c>
      <c r="AX45">
        <v>8.1903075569392598</v>
      </c>
      <c r="AY45">
        <v>16.7720708050668</v>
      </c>
      <c r="AZ45">
        <v>14.112410179870601</v>
      </c>
      <c r="BA45">
        <v>9.7614149891606505</v>
      </c>
      <c r="BB45">
        <v>15.3375245603095</v>
      </c>
      <c r="BC45">
        <v>8.2732825070862592</v>
      </c>
      <c r="BD45">
        <v>12.984378502226701</v>
      </c>
      <c r="BE45">
        <v>8.9941960197826099</v>
      </c>
      <c r="BF45">
        <v>13.557379501281501</v>
      </c>
      <c r="BG45">
        <v>12.408109656244401</v>
      </c>
      <c r="BH45">
        <v>12.0065815030664</v>
      </c>
      <c r="BI45" t="s">
        <v>99</v>
      </c>
      <c r="BJ45">
        <v>17.006330917389</v>
      </c>
      <c r="BK45">
        <v>11.262995107456801</v>
      </c>
      <c r="BL45">
        <v>13.213086010722</v>
      </c>
      <c r="BM45">
        <v>13.1993666867771</v>
      </c>
      <c r="BN45">
        <v>13.9273304032944</v>
      </c>
      <c r="BO45">
        <v>18.0755145982742</v>
      </c>
      <c r="BP45">
        <v>13.227121786243</v>
      </c>
      <c r="BQ45">
        <v>10.6394991691692</v>
      </c>
      <c r="BR45">
        <v>10.029078820314499</v>
      </c>
      <c r="BS45">
        <v>14.128569419699801</v>
      </c>
      <c r="BT45">
        <v>14.1464781095037</v>
      </c>
      <c r="BU45">
        <v>16.057416345774801</v>
      </c>
      <c r="BV45">
        <v>10.764933289166301</v>
      </c>
      <c r="BW45">
        <v>17.333551572460198</v>
      </c>
      <c r="BX45">
        <v>13.450653847512299</v>
      </c>
      <c r="BY45">
        <v>13.989592147365199</v>
      </c>
      <c r="BZ45">
        <v>13.3403320154464</v>
      </c>
      <c r="CA45">
        <v>13.073441713248499</v>
      </c>
      <c r="CB45">
        <v>11.3140213794979</v>
      </c>
      <c r="CC45">
        <v>11.668622015538901</v>
      </c>
      <c r="CD45">
        <v>16.989454336054202</v>
      </c>
      <c r="CE45">
        <v>12.315607939804901</v>
      </c>
      <c r="CF45">
        <v>12.597402473195499</v>
      </c>
      <c r="CG45">
        <v>15.915367806974199</v>
      </c>
      <c r="CH45">
        <v>22.134342178673201</v>
      </c>
      <c r="CI45">
        <v>12.5770458121976</v>
      </c>
      <c r="CJ45">
        <v>13.897811897549801</v>
      </c>
      <c r="CK45">
        <v>15.7359920732153</v>
      </c>
      <c r="CL45" t="s">
        <v>99</v>
      </c>
      <c r="CM45">
        <v>19.074917225208001</v>
      </c>
      <c r="CN45">
        <v>10.8710842433693</v>
      </c>
      <c r="CO45">
        <v>13.5601696476591</v>
      </c>
      <c r="CP45">
        <v>12.485815483337101</v>
      </c>
      <c r="CQ45">
        <v>18.793297118125999</v>
      </c>
      <c r="CR45">
        <v>20.175097280483001</v>
      </c>
      <c r="CS45">
        <v>10.3018418720492</v>
      </c>
      <c r="CT45">
        <v>35</v>
      </c>
    </row>
    <row r="46" spans="1:98" x14ac:dyDescent="0.3">
      <c r="A46" t="s">
        <v>306</v>
      </c>
      <c r="B46">
        <v>12.9462762695669</v>
      </c>
      <c r="C46">
        <v>4.6096295265531104</v>
      </c>
      <c r="D46">
        <v>8.7072709062387794</v>
      </c>
      <c r="E46">
        <v>12.0451261929949</v>
      </c>
      <c r="F46">
        <v>20.685101720678599</v>
      </c>
      <c r="G46">
        <v>8.6823262520443691</v>
      </c>
      <c r="H46">
        <v>12.213924937385</v>
      </c>
      <c r="I46">
        <v>15.710015902901601</v>
      </c>
      <c r="J46">
        <v>17.1071504390932</v>
      </c>
      <c r="K46">
        <v>14.3709978978804</v>
      </c>
      <c r="L46">
        <v>19.2860946733629</v>
      </c>
      <c r="M46">
        <v>18.9686993101861</v>
      </c>
      <c r="N46">
        <v>14.891187145024601</v>
      </c>
      <c r="O46">
        <v>15.7904119747863</v>
      </c>
      <c r="P46">
        <v>8.0298356745085098</v>
      </c>
      <c r="Q46">
        <v>14.486908002647899</v>
      </c>
      <c r="R46">
        <v>14.924908540965401</v>
      </c>
      <c r="S46">
        <v>16.478859069901901</v>
      </c>
      <c r="T46">
        <v>14.301038093561599</v>
      </c>
      <c r="U46">
        <v>15.6976480029111</v>
      </c>
      <c r="V46">
        <v>12.2699749298641</v>
      </c>
      <c r="W46">
        <v>18.757705483293599</v>
      </c>
      <c r="X46">
        <v>18.457177775704501</v>
      </c>
      <c r="Y46">
        <v>8.6491908107863793</v>
      </c>
      <c r="Z46">
        <v>10.500329045182401</v>
      </c>
      <c r="AA46">
        <v>12.3746446198399</v>
      </c>
      <c r="AB46">
        <v>14.7898494636755</v>
      </c>
      <c r="AC46">
        <v>10.4680914608516</v>
      </c>
      <c r="AD46">
        <v>19.0409786091755</v>
      </c>
      <c r="AE46">
        <v>15.0656307866528</v>
      </c>
      <c r="AF46">
        <v>10.3123358780584</v>
      </c>
      <c r="AG46">
        <v>16.092867500913499</v>
      </c>
      <c r="AH46">
        <v>14.3189120151702</v>
      </c>
      <c r="AI46">
        <v>7.0544143130510397</v>
      </c>
      <c r="AJ46">
        <v>8.7093795563875904</v>
      </c>
      <c r="AK46">
        <v>15.467303416213101</v>
      </c>
      <c r="AL46">
        <v>10.5044223398836</v>
      </c>
      <c r="AM46">
        <v>11.921390191181301</v>
      </c>
      <c r="AN46">
        <v>17.836521154162298</v>
      </c>
      <c r="AO46">
        <v>15.609263152451801</v>
      </c>
      <c r="AP46">
        <v>11.566862889694599</v>
      </c>
      <c r="AQ46">
        <v>12.5391333839864</v>
      </c>
      <c r="AR46">
        <v>14.2564740584526</v>
      </c>
      <c r="AS46">
        <v>16.666262807316901</v>
      </c>
      <c r="AT46">
        <v>15.3134406036136</v>
      </c>
      <c r="AU46">
        <v>20.999466676353901</v>
      </c>
      <c r="AV46" t="s">
        <v>99</v>
      </c>
      <c r="AW46" t="s">
        <v>99</v>
      </c>
      <c r="AX46">
        <v>8.7528478674298196</v>
      </c>
      <c r="AY46">
        <v>17.005624276538899</v>
      </c>
      <c r="AZ46">
        <v>14.569093925901401</v>
      </c>
      <c r="BA46">
        <v>10.4872066473714</v>
      </c>
      <c r="BB46">
        <v>16.077176514863002</v>
      </c>
      <c r="BC46">
        <v>8.28060219659125</v>
      </c>
      <c r="BD46">
        <v>13.038413996893</v>
      </c>
      <c r="BE46">
        <v>9.1701688844371798</v>
      </c>
      <c r="BF46">
        <v>14.248106039110001</v>
      </c>
      <c r="BG46">
        <v>12.9469545241917</v>
      </c>
      <c r="BH46">
        <v>12.371498415133701</v>
      </c>
      <c r="BI46" t="s">
        <v>99</v>
      </c>
      <c r="BJ46">
        <v>17.0684008623629</v>
      </c>
      <c r="BK46">
        <v>11.5390306922109</v>
      </c>
      <c r="BL46">
        <v>13.5017498158513</v>
      </c>
      <c r="BM46">
        <v>13.892257673191001</v>
      </c>
      <c r="BN46">
        <v>14.3349515466924</v>
      </c>
      <c r="BO46">
        <v>19.0825202114079</v>
      </c>
      <c r="BP46">
        <v>13.752185128670099</v>
      </c>
      <c r="BQ46">
        <v>11.430185292517599</v>
      </c>
      <c r="BR46">
        <v>10.3452237622275</v>
      </c>
      <c r="BS46">
        <v>14.6962158723338</v>
      </c>
      <c r="BT46">
        <v>14.1439316878929</v>
      </c>
      <c r="BU46">
        <v>16.137213775736399</v>
      </c>
      <c r="BV46">
        <v>10.985913239888699</v>
      </c>
      <c r="BW46">
        <v>17.276167411164099</v>
      </c>
      <c r="BX46">
        <v>13.4451164924632</v>
      </c>
      <c r="BY46">
        <v>14.485790441172901</v>
      </c>
      <c r="BZ46">
        <v>13.7636087972596</v>
      </c>
      <c r="CA46">
        <v>13.6711418463236</v>
      </c>
      <c r="CB46">
        <v>11.7169848711633</v>
      </c>
      <c r="CC46">
        <v>11.999811670336999</v>
      </c>
      <c r="CD46">
        <v>17.313992905921801</v>
      </c>
      <c r="CE46">
        <v>12.4063331618222</v>
      </c>
      <c r="CF46">
        <v>12.8792121287459</v>
      </c>
      <c r="CG46">
        <v>16.145363273863499</v>
      </c>
      <c r="CH46">
        <v>19.469525787533399</v>
      </c>
      <c r="CI46">
        <v>12.7418800711818</v>
      </c>
      <c r="CJ46">
        <v>14.0691036196281</v>
      </c>
      <c r="CK46">
        <v>16.282621039721</v>
      </c>
      <c r="CL46" t="s">
        <v>99</v>
      </c>
      <c r="CM46">
        <v>20.092835777597699</v>
      </c>
      <c r="CN46">
        <v>10.8942884387611</v>
      </c>
      <c r="CO46">
        <v>14.0962679322657</v>
      </c>
      <c r="CP46">
        <v>12.7624300335626</v>
      </c>
      <c r="CQ46">
        <v>19.0253295625945</v>
      </c>
      <c r="CR46">
        <v>21.0722678766972</v>
      </c>
      <c r="CS46">
        <v>10.464933352340999</v>
      </c>
      <c r="CT46">
        <v>36</v>
      </c>
    </row>
    <row r="47" spans="1:98" x14ac:dyDescent="0.3">
      <c r="A47" t="s">
        <v>307</v>
      </c>
      <c r="B47">
        <v>12.869838539114999</v>
      </c>
      <c r="C47">
        <v>4.6671386583861496</v>
      </c>
      <c r="D47">
        <v>8.4464327810082995</v>
      </c>
      <c r="E47">
        <v>10.4549203366587</v>
      </c>
      <c r="F47">
        <v>19.422709677552799</v>
      </c>
      <c r="G47">
        <v>8.7234749098233308</v>
      </c>
      <c r="H47">
        <v>12.6158944116717</v>
      </c>
      <c r="I47">
        <v>16.290290597661599</v>
      </c>
      <c r="J47">
        <v>18.936580350780901</v>
      </c>
      <c r="K47">
        <v>14.135223477825001</v>
      </c>
      <c r="L47">
        <v>21.219317994985399</v>
      </c>
      <c r="M47">
        <v>19.4213998725265</v>
      </c>
      <c r="N47">
        <v>14.219702529793199</v>
      </c>
      <c r="O47">
        <v>17.0853234032367</v>
      </c>
      <c r="P47">
        <v>7.8006476567179401</v>
      </c>
      <c r="Q47">
        <v>18.766648280086802</v>
      </c>
      <c r="R47">
        <v>15.310248568975</v>
      </c>
      <c r="S47">
        <v>17.528920006528601</v>
      </c>
      <c r="T47">
        <v>15.636141497506401</v>
      </c>
      <c r="U47">
        <v>15.786350082062</v>
      </c>
      <c r="V47">
        <v>11.8025795628723</v>
      </c>
      <c r="W47" t="s">
        <v>99</v>
      </c>
      <c r="X47" t="s">
        <v>99</v>
      </c>
      <c r="Y47">
        <v>9.5038692834106708</v>
      </c>
      <c r="Z47">
        <v>10.5186060697468</v>
      </c>
      <c r="AA47">
        <v>12.1247635772636</v>
      </c>
      <c r="AB47">
        <v>15.087150508864299</v>
      </c>
      <c r="AC47">
        <v>10.9010413283701</v>
      </c>
      <c r="AD47">
        <v>18.9545023377283</v>
      </c>
      <c r="AE47">
        <v>14.169477723946599</v>
      </c>
      <c r="AF47">
        <v>9.1896450162730297</v>
      </c>
      <c r="AG47">
        <v>16.206584007421899</v>
      </c>
      <c r="AH47">
        <v>14.406384497391199</v>
      </c>
      <c r="AI47">
        <v>7.4115676514937201</v>
      </c>
      <c r="AJ47">
        <v>8.8655499409648595</v>
      </c>
      <c r="AK47">
        <v>15.351330860649499</v>
      </c>
      <c r="AL47">
        <v>14.244184412489499</v>
      </c>
      <c r="AM47">
        <v>11.318829114655699</v>
      </c>
      <c r="AN47">
        <v>17.507316887239799</v>
      </c>
      <c r="AO47">
        <v>15.8603577986182</v>
      </c>
      <c r="AP47">
        <v>11.528281682862101</v>
      </c>
      <c r="AQ47">
        <v>12.351629383028699</v>
      </c>
      <c r="AR47">
        <v>14.8523157424776</v>
      </c>
      <c r="AS47">
        <v>15.811766046826</v>
      </c>
      <c r="AT47">
        <v>14.328994603129299</v>
      </c>
      <c r="AU47">
        <v>20.630687440435999</v>
      </c>
      <c r="AV47" t="s">
        <v>99</v>
      </c>
      <c r="AW47">
        <v>19.710770093139999</v>
      </c>
      <c r="AX47">
        <v>7.5423762385995001</v>
      </c>
      <c r="AY47">
        <v>16.5819334509663</v>
      </c>
      <c r="AZ47">
        <v>14.4899860487092</v>
      </c>
      <c r="BA47">
        <v>13.963976304574601</v>
      </c>
      <c r="BB47">
        <v>14.5236990483474</v>
      </c>
      <c r="BC47">
        <v>7.9659335963388704</v>
      </c>
      <c r="BD47">
        <v>13.263625182806701</v>
      </c>
      <c r="BE47">
        <v>10.1645391872198</v>
      </c>
      <c r="BF47">
        <v>14.9315939148977</v>
      </c>
      <c r="BG47">
        <v>12.3323130057688</v>
      </c>
      <c r="BH47">
        <v>11.6405115136559</v>
      </c>
      <c r="BI47" t="s">
        <v>99</v>
      </c>
      <c r="BJ47">
        <v>18.9662671215378</v>
      </c>
      <c r="BK47">
        <v>11.5492444422324</v>
      </c>
      <c r="BL47">
        <v>14.149854974483</v>
      </c>
      <c r="BM47">
        <v>14.0658499526907</v>
      </c>
      <c r="BN47">
        <v>15.1625206438509</v>
      </c>
      <c r="BO47" t="s">
        <v>99</v>
      </c>
      <c r="BP47">
        <v>13.5080166120937</v>
      </c>
      <c r="BQ47">
        <v>11.2860499008203</v>
      </c>
      <c r="BR47">
        <v>10.498388667164701</v>
      </c>
      <c r="BS47">
        <v>14.274703487030299</v>
      </c>
      <c r="BT47">
        <v>13.632425427468201</v>
      </c>
      <c r="BU47">
        <v>16.8492753504649</v>
      </c>
      <c r="BV47">
        <v>11.471972951050001</v>
      </c>
      <c r="BW47">
        <v>17.566210256429098</v>
      </c>
      <c r="BX47">
        <v>13.417143422777899</v>
      </c>
      <c r="BY47">
        <v>14.1814943790543</v>
      </c>
      <c r="BZ47">
        <v>13.735917319901199</v>
      </c>
      <c r="CA47">
        <v>13.5126196337064</v>
      </c>
      <c r="CB47">
        <v>11.9172261336861</v>
      </c>
      <c r="CC47">
        <v>12.070781926892201</v>
      </c>
      <c r="CD47">
        <v>16.717321938196498</v>
      </c>
      <c r="CE47">
        <v>11.9995392912346</v>
      </c>
      <c r="CF47">
        <v>13.3763259218464</v>
      </c>
      <c r="CG47">
        <v>14.381689011597199</v>
      </c>
      <c r="CH47">
        <v>18.834560896228801</v>
      </c>
      <c r="CI47">
        <v>12.506324559308901</v>
      </c>
      <c r="CJ47">
        <v>12.6651357993678</v>
      </c>
      <c r="CK47">
        <v>16.267401153728699</v>
      </c>
      <c r="CL47" t="s">
        <v>99</v>
      </c>
      <c r="CM47">
        <v>19.2354095690871</v>
      </c>
      <c r="CN47">
        <v>11.202360806993701</v>
      </c>
      <c r="CO47">
        <v>14.703767173371</v>
      </c>
      <c r="CP47">
        <v>12.934076711776401</v>
      </c>
      <c r="CQ47">
        <v>19.083108460645899</v>
      </c>
      <c r="CR47">
        <v>17.935523458747902</v>
      </c>
      <c r="CS47">
        <v>10.6686313335554</v>
      </c>
      <c r="CT47">
        <v>37</v>
      </c>
    </row>
    <row r="48" spans="1:98" x14ac:dyDescent="0.3">
      <c r="A48" t="s">
        <v>308</v>
      </c>
      <c r="B48">
        <v>13.544768754245201</v>
      </c>
      <c r="C48">
        <v>5.2577557487723698</v>
      </c>
      <c r="D48">
        <v>8.8413378210011597</v>
      </c>
      <c r="E48">
        <v>10.869383034911801</v>
      </c>
      <c r="F48">
        <v>19.7142311502176</v>
      </c>
      <c r="G48">
        <v>9.93914469357032</v>
      </c>
      <c r="H48">
        <v>13.4777935481769</v>
      </c>
      <c r="I48">
        <v>17.109636731616899</v>
      </c>
      <c r="J48">
        <v>17.915650030441601</v>
      </c>
      <c r="K48">
        <v>14.821815141163301</v>
      </c>
      <c r="L48" t="s">
        <v>99</v>
      </c>
      <c r="M48">
        <v>19.795836871401502</v>
      </c>
      <c r="N48">
        <v>15.1026262165486</v>
      </c>
      <c r="O48">
        <v>17.708743293486901</v>
      </c>
      <c r="P48">
        <v>8.1179088225080207</v>
      </c>
      <c r="Q48">
        <v>18.840000045235101</v>
      </c>
      <c r="R48">
        <v>15.828110282465699</v>
      </c>
      <c r="S48">
        <v>17.9310264668743</v>
      </c>
      <c r="T48">
        <v>16.358626228939301</v>
      </c>
      <c r="U48">
        <v>16.6778761163308</v>
      </c>
      <c r="V48">
        <v>12.556576157783899</v>
      </c>
      <c r="W48">
        <v>21.453855514808001</v>
      </c>
      <c r="X48">
        <v>19.953675669517398</v>
      </c>
      <c r="Y48">
        <v>10.1576626494591</v>
      </c>
      <c r="Z48">
        <v>11.5046474957096</v>
      </c>
      <c r="AA48">
        <v>12.4612828867178</v>
      </c>
      <c r="AB48">
        <v>15.681573882551501</v>
      </c>
      <c r="AC48">
        <v>11.7047557882833</v>
      </c>
      <c r="AD48">
        <v>21.0010739503774</v>
      </c>
      <c r="AE48">
        <v>15.0005032360803</v>
      </c>
      <c r="AF48">
        <v>10.143140821884399</v>
      </c>
      <c r="AG48">
        <v>16.205105376144601</v>
      </c>
      <c r="AH48">
        <v>14.8938415508457</v>
      </c>
      <c r="AI48">
        <v>8.0784302720599808</v>
      </c>
      <c r="AJ48">
        <v>9.4733388651384907</v>
      </c>
      <c r="AK48">
        <v>15.8809866943482</v>
      </c>
      <c r="AL48">
        <v>14.8333602240372</v>
      </c>
      <c r="AM48">
        <v>11.893874381736801</v>
      </c>
      <c r="AN48">
        <v>18.344865382709902</v>
      </c>
      <c r="AO48">
        <v>16.609020484299801</v>
      </c>
      <c r="AP48">
        <v>12.305725411132901</v>
      </c>
      <c r="AQ48">
        <v>13.1555065013779</v>
      </c>
      <c r="AR48">
        <v>15.403007207501901</v>
      </c>
      <c r="AS48">
        <v>16.488951403002801</v>
      </c>
      <c r="AT48">
        <v>15.1842847163316</v>
      </c>
      <c r="AU48">
        <v>31.7227378968118</v>
      </c>
      <c r="AV48" t="s">
        <v>99</v>
      </c>
      <c r="AW48">
        <v>21.4199109363528</v>
      </c>
      <c r="AX48">
        <v>8.4047970130598699</v>
      </c>
      <c r="AY48">
        <v>17.5258615703383</v>
      </c>
      <c r="AZ48">
        <v>15.028288259869299</v>
      </c>
      <c r="BA48">
        <v>14.469450071542701</v>
      </c>
      <c r="BB48">
        <v>15.298627066776101</v>
      </c>
      <c r="BC48">
        <v>8.7790999179992806</v>
      </c>
      <c r="BD48">
        <v>13.5781620657635</v>
      </c>
      <c r="BE48">
        <v>10.846235877394401</v>
      </c>
      <c r="BF48">
        <v>15.582726713288899</v>
      </c>
      <c r="BG48">
        <v>13.0785767842745</v>
      </c>
      <c r="BH48">
        <v>12.166920138242</v>
      </c>
      <c r="BI48" t="s">
        <v>99</v>
      </c>
      <c r="BJ48">
        <v>19.466283792638901</v>
      </c>
      <c r="BK48">
        <v>12.127202836327699</v>
      </c>
      <c r="BL48">
        <v>14.596496362020501</v>
      </c>
      <c r="BM48">
        <v>14.581824838993199</v>
      </c>
      <c r="BN48">
        <v>15.826970606341799</v>
      </c>
      <c r="BO48">
        <v>22.008031421444901</v>
      </c>
      <c r="BP48">
        <v>13.8811454432277</v>
      </c>
      <c r="BQ48">
        <v>11.8127756201489</v>
      </c>
      <c r="BR48">
        <v>10.9673042024335</v>
      </c>
      <c r="BS48">
        <v>15.2032847107339</v>
      </c>
      <c r="BT48">
        <v>14.3250433598825</v>
      </c>
      <c r="BU48">
        <v>17.752500844741999</v>
      </c>
      <c r="BV48">
        <v>11.836711720827401</v>
      </c>
      <c r="BW48">
        <v>17.823308508938201</v>
      </c>
      <c r="BX48">
        <v>13.8670211460784</v>
      </c>
      <c r="BY48">
        <v>14.990490296142401</v>
      </c>
      <c r="BZ48">
        <v>14.2660613177858</v>
      </c>
      <c r="CA48">
        <v>13.982220938668201</v>
      </c>
      <c r="CB48">
        <v>12.567548014504199</v>
      </c>
      <c r="CC48">
        <v>12.9273192186826</v>
      </c>
      <c r="CD48">
        <v>17.257783156674599</v>
      </c>
      <c r="CE48">
        <v>12.4947160784809</v>
      </c>
      <c r="CF48">
        <v>14.170421566613699</v>
      </c>
      <c r="CG48">
        <v>15.0806164397163</v>
      </c>
      <c r="CH48">
        <v>19.275735515972301</v>
      </c>
      <c r="CI48">
        <v>13.3619323025634</v>
      </c>
      <c r="CJ48">
        <v>13.2565725450866</v>
      </c>
      <c r="CK48">
        <v>16.867816380967099</v>
      </c>
      <c r="CL48" t="s">
        <v>99</v>
      </c>
      <c r="CM48">
        <v>20.838334537367</v>
      </c>
      <c r="CN48">
        <v>11.810900934269201</v>
      </c>
      <c r="CO48">
        <v>15.3835569514555</v>
      </c>
      <c r="CP48">
        <v>13.6145776912798</v>
      </c>
      <c r="CQ48">
        <v>19.276216589692801</v>
      </c>
      <c r="CR48">
        <v>18.1247555959308</v>
      </c>
      <c r="CS48">
        <v>11.2095741164214</v>
      </c>
      <c r="CT48">
        <v>38</v>
      </c>
    </row>
    <row r="49" spans="1:98" x14ac:dyDescent="0.3">
      <c r="A49" t="s">
        <v>309</v>
      </c>
      <c r="B49">
        <v>13.3876627299673</v>
      </c>
      <c r="C49">
        <v>5.1863290590801698</v>
      </c>
      <c r="D49">
        <v>7.9435449910613896</v>
      </c>
      <c r="E49">
        <v>10.883625541653</v>
      </c>
      <c r="F49">
        <v>20.3327448392733</v>
      </c>
      <c r="G49">
        <v>9.2056439070980396</v>
      </c>
      <c r="H49">
        <v>12.8142007059076</v>
      </c>
      <c r="I49">
        <v>13.618694014148399</v>
      </c>
      <c r="J49">
        <v>17.6792716714167</v>
      </c>
      <c r="K49">
        <v>12.4299983564624</v>
      </c>
      <c r="L49">
        <v>21.222593670602102</v>
      </c>
      <c r="M49">
        <v>19.0116503905077</v>
      </c>
      <c r="N49">
        <v>16.226398432097699</v>
      </c>
      <c r="O49">
        <v>15.900470414839599</v>
      </c>
      <c r="P49">
        <v>8.3183764774753008</v>
      </c>
      <c r="Q49">
        <v>13.3625741475081</v>
      </c>
      <c r="R49">
        <v>15.471544838513701</v>
      </c>
      <c r="S49">
        <v>16.820873060224599</v>
      </c>
      <c r="T49">
        <v>13.4792388839636</v>
      </c>
      <c r="U49">
        <v>16.4928261790457</v>
      </c>
      <c r="V49">
        <v>12.5681374034121</v>
      </c>
      <c r="W49">
        <v>21.618541675503099</v>
      </c>
      <c r="X49">
        <v>18.354384636063301</v>
      </c>
      <c r="Y49">
        <v>9.4596189644355793</v>
      </c>
      <c r="Z49">
        <v>10.065902415895501</v>
      </c>
      <c r="AA49">
        <v>13.467002798503501</v>
      </c>
      <c r="AB49">
        <v>15.585811152090001</v>
      </c>
      <c r="AC49">
        <v>11.178023126442399</v>
      </c>
      <c r="AD49">
        <v>19.041239246161702</v>
      </c>
      <c r="AE49">
        <v>15.3182597712992</v>
      </c>
      <c r="AF49">
        <v>9.83935966563911</v>
      </c>
      <c r="AG49">
        <v>14.480002351139399</v>
      </c>
      <c r="AH49">
        <v>14.454474316464101</v>
      </c>
      <c r="AI49">
        <v>7.7752183043998704</v>
      </c>
      <c r="AJ49">
        <v>9.1417569872374997</v>
      </c>
      <c r="AK49">
        <v>14.379543431779901</v>
      </c>
      <c r="AL49">
        <v>9.4781840612099195</v>
      </c>
      <c r="AM49">
        <v>11.745590340170599</v>
      </c>
      <c r="AN49">
        <v>18.989312776477998</v>
      </c>
      <c r="AO49">
        <v>16.465886424587399</v>
      </c>
      <c r="AP49">
        <v>11.8098126950275</v>
      </c>
      <c r="AQ49">
        <v>12.8570945478018</v>
      </c>
      <c r="AR49">
        <v>14.7524652631178</v>
      </c>
      <c r="AS49">
        <v>16.911291504360101</v>
      </c>
      <c r="AT49">
        <v>14.987365582592201</v>
      </c>
      <c r="AU49">
        <v>21.440324487342</v>
      </c>
      <c r="AV49" t="s">
        <v>99</v>
      </c>
      <c r="AW49" t="s">
        <v>99</v>
      </c>
      <c r="AX49">
        <v>8.8586758961350593</v>
      </c>
      <c r="AY49">
        <v>17.2985229543964</v>
      </c>
      <c r="AZ49">
        <v>14.067126574149301</v>
      </c>
      <c r="BA49">
        <v>9.1716295319051397</v>
      </c>
      <c r="BB49">
        <v>12.2076299870439</v>
      </c>
      <c r="BC49">
        <v>8.3635469915468903</v>
      </c>
      <c r="BD49">
        <v>13.592975434740101</v>
      </c>
      <c r="BE49">
        <v>9.79606641355827</v>
      </c>
      <c r="BF49">
        <v>13.9175141054319</v>
      </c>
      <c r="BG49">
        <v>13.1571841529796</v>
      </c>
      <c r="BH49">
        <v>12.2574650583134</v>
      </c>
      <c r="BI49" t="s">
        <v>99</v>
      </c>
      <c r="BJ49">
        <v>18.524570831658199</v>
      </c>
      <c r="BK49">
        <v>11.881075446958</v>
      </c>
      <c r="BL49">
        <v>14.7538214863752</v>
      </c>
      <c r="BM49">
        <v>13.6661615601462</v>
      </c>
      <c r="BN49">
        <v>16.276195558424401</v>
      </c>
      <c r="BO49">
        <v>24.315494194722199</v>
      </c>
      <c r="BP49">
        <v>14.482879195792</v>
      </c>
      <c r="BQ49">
        <v>12.091327471830001</v>
      </c>
      <c r="BR49">
        <v>11.0867336445453</v>
      </c>
      <c r="BS49">
        <v>15.074115892256399</v>
      </c>
      <c r="BT49">
        <v>13.866316395581901</v>
      </c>
      <c r="BU49">
        <v>15.9043820525972</v>
      </c>
      <c r="BV49">
        <v>11.5322776953935</v>
      </c>
      <c r="BW49">
        <v>17.855400334241601</v>
      </c>
      <c r="BX49">
        <v>13.9782009898636</v>
      </c>
      <c r="BY49">
        <v>14.6156478527395</v>
      </c>
      <c r="BZ49">
        <v>14.397562611080099</v>
      </c>
      <c r="CA49">
        <v>12.810588553318</v>
      </c>
      <c r="CB49">
        <v>12.601014979400301</v>
      </c>
      <c r="CC49">
        <v>12.643146981203399</v>
      </c>
      <c r="CD49">
        <v>17.5407520974032</v>
      </c>
      <c r="CE49">
        <v>12.889663578852399</v>
      </c>
      <c r="CF49">
        <v>12.615610880905299</v>
      </c>
      <c r="CG49">
        <v>14.4088015682626</v>
      </c>
      <c r="CH49">
        <v>18.892705269599801</v>
      </c>
      <c r="CI49">
        <v>13.191548004825</v>
      </c>
      <c r="CJ49">
        <v>13.471116583494201</v>
      </c>
      <c r="CK49">
        <v>16.410846872722999</v>
      </c>
      <c r="CL49" t="s">
        <v>99</v>
      </c>
      <c r="CM49">
        <v>18.4545235364983</v>
      </c>
      <c r="CN49">
        <v>11.222142982013199</v>
      </c>
      <c r="CO49">
        <v>15.014920703229199</v>
      </c>
      <c r="CP49">
        <v>13.2177440388433</v>
      </c>
      <c r="CQ49">
        <v>19.1896951535944</v>
      </c>
      <c r="CR49">
        <v>18.156354890914901</v>
      </c>
      <c r="CS49">
        <v>11.7056166143486</v>
      </c>
      <c r="CT49">
        <v>39</v>
      </c>
    </row>
    <row r="50" spans="1:98" x14ac:dyDescent="0.3">
      <c r="A50" t="s">
        <v>310</v>
      </c>
      <c r="B50">
        <v>12.1846690850324</v>
      </c>
      <c r="C50">
        <v>4.3338941172559799</v>
      </c>
      <c r="D50">
        <v>7.3282971520895597</v>
      </c>
      <c r="E50">
        <v>10.0251079992152</v>
      </c>
      <c r="F50">
        <v>18.868445543633801</v>
      </c>
      <c r="G50">
        <v>7.8400135391189796</v>
      </c>
      <c r="H50">
        <v>11.934749932602299</v>
      </c>
      <c r="I50">
        <v>12.484389054115899</v>
      </c>
      <c r="J50">
        <v>16.898036335414201</v>
      </c>
      <c r="K50">
        <v>11.527028680545101</v>
      </c>
      <c r="L50">
        <v>20.622491107925502</v>
      </c>
      <c r="M50">
        <v>18.042320941956302</v>
      </c>
      <c r="N50">
        <v>15.1358929341886</v>
      </c>
      <c r="O50">
        <v>14.967568341301501</v>
      </c>
      <c r="P50">
        <v>7.5530331506952697</v>
      </c>
      <c r="Q50">
        <v>12.586408283793901</v>
      </c>
      <c r="R50">
        <v>14.1520316254043</v>
      </c>
      <c r="S50">
        <v>15.5605216454803</v>
      </c>
      <c r="T50">
        <v>12.135443105887999</v>
      </c>
      <c r="U50">
        <v>15.148097427717801</v>
      </c>
      <c r="V50">
        <v>11.1783828598025</v>
      </c>
      <c r="W50">
        <v>19.276224127023699</v>
      </c>
      <c r="X50">
        <v>17.773627225599501</v>
      </c>
      <c r="Y50">
        <v>7.9811440804387797</v>
      </c>
      <c r="Z50">
        <v>9.1917448434472604</v>
      </c>
      <c r="AA50">
        <v>12.3547896571576</v>
      </c>
      <c r="AB50">
        <v>14.321816795603601</v>
      </c>
      <c r="AC50">
        <v>9.8349032712469597</v>
      </c>
      <c r="AD50">
        <v>18.4254210033044</v>
      </c>
      <c r="AE50">
        <v>13.8820820640838</v>
      </c>
      <c r="AF50">
        <v>8.9114266324659308</v>
      </c>
      <c r="AG50">
        <v>13.2121166143179</v>
      </c>
      <c r="AH50">
        <v>12.757829437741099</v>
      </c>
      <c r="AI50">
        <v>6.6687398142620999</v>
      </c>
      <c r="AJ50">
        <v>7.89015695232799</v>
      </c>
      <c r="AK50">
        <v>13.2989378946027</v>
      </c>
      <c r="AL50">
        <v>8.4291911711932599</v>
      </c>
      <c r="AM50">
        <v>10.70809390941</v>
      </c>
      <c r="AN50">
        <v>18.153046557159399</v>
      </c>
      <c r="AO50">
        <v>15.5493664510601</v>
      </c>
      <c r="AP50">
        <v>11.017767442150101</v>
      </c>
      <c r="AQ50">
        <v>11.8709598878275</v>
      </c>
      <c r="AR50">
        <v>13.6687820896961</v>
      </c>
      <c r="AS50">
        <v>15.888654404944299</v>
      </c>
      <c r="AT50">
        <v>14.0852862989013</v>
      </c>
      <c r="AU50">
        <v>21.065297395188299</v>
      </c>
      <c r="AV50" t="s">
        <v>99</v>
      </c>
      <c r="AW50">
        <v>19.136793600606701</v>
      </c>
      <c r="AX50">
        <v>7.9025346011746702</v>
      </c>
      <c r="AY50">
        <v>16.346734127127998</v>
      </c>
      <c r="AZ50">
        <v>13.3875185525874</v>
      </c>
      <c r="BA50">
        <v>8.5092537001015405</v>
      </c>
      <c r="BB50">
        <v>11.030696502901501</v>
      </c>
      <c r="BC50">
        <v>7.6447532583538598</v>
      </c>
      <c r="BD50">
        <v>12.6933740837054</v>
      </c>
      <c r="BE50">
        <v>8.9659073861679506</v>
      </c>
      <c r="BF50">
        <v>13.2436523671918</v>
      </c>
      <c r="BG50">
        <v>12.277573850210899</v>
      </c>
      <c r="BH50">
        <v>11.497568436079</v>
      </c>
      <c r="BI50" t="s">
        <v>99</v>
      </c>
      <c r="BJ50">
        <v>17.758728716352401</v>
      </c>
      <c r="BK50">
        <v>10.9791553458273</v>
      </c>
      <c r="BL50">
        <v>14.050817492742301</v>
      </c>
      <c r="BM50">
        <v>12.6889895982755</v>
      </c>
      <c r="BN50">
        <v>15.7361943534736</v>
      </c>
      <c r="BO50">
        <v>20.8901473591247</v>
      </c>
      <c r="BP50">
        <v>13.418536742416901</v>
      </c>
      <c r="BQ50">
        <v>11.303017714499701</v>
      </c>
      <c r="BR50">
        <v>10.225771520283899</v>
      </c>
      <c r="BS50">
        <v>14.0567975218902</v>
      </c>
      <c r="BT50">
        <v>12.9107514696677</v>
      </c>
      <c r="BU50">
        <v>15.5768638748245</v>
      </c>
      <c r="BV50">
        <v>10.893581084141699</v>
      </c>
      <c r="BW50">
        <v>17.508291069254501</v>
      </c>
      <c r="BX50">
        <v>12.981289322872801</v>
      </c>
      <c r="BY50">
        <v>13.6698507570463</v>
      </c>
      <c r="BZ50">
        <v>13.5497301341087</v>
      </c>
      <c r="CA50">
        <v>11.9765256195529</v>
      </c>
      <c r="CB50">
        <v>11.6386064804596</v>
      </c>
      <c r="CC50">
        <v>11.7634728406987</v>
      </c>
      <c r="CD50">
        <v>17.001069424379999</v>
      </c>
      <c r="CE50">
        <v>12.4391511630732</v>
      </c>
      <c r="CF50">
        <v>11.890726882864699</v>
      </c>
      <c r="CG50">
        <v>13.4839148823032</v>
      </c>
      <c r="CH50">
        <v>18.551660934289899</v>
      </c>
      <c r="CI50">
        <v>12.7828187186346</v>
      </c>
      <c r="CJ50">
        <v>12.6246559425794</v>
      </c>
      <c r="CK50">
        <v>15.665864484416</v>
      </c>
      <c r="CL50" t="s">
        <v>99</v>
      </c>
      <c r="CM50">
        <v>17.335557780345098</v>
      </c>
      <c r="CN50">
        <v>10.4989375384511</v>
      </c>
      <c r="CO50">
        <v>14.250069247025101</v>
      </c>
      <c r="CP50">
        <v>12.526762774985</v>
      </c>
      <c r="CQ50">
        <v>18.866939807691502</v>
      </c>
      <c r="CR50">
        <v>17.203085365791601</v>
      </c>
      <c r="CS50">
        <v>11.034076716898401</v>
      </c>
      <c r="CT50">
        <v>40</v>
      </c>
    </row>
    <row r="51" spans="1:98" x14ac:dyDescent="0.3">
      <c r="A51" t="s">
        <v>311</v>
      </c>
      <c r="B51">
        <v>12.5575737069602</v>
      </c>
      <c r="C51">
        <v>5.1244314126810302</v>
      </c>
      <c r="D51">
        <v>8.7474251690057692</v>
      </c>
      <c r="E51">
        <v>11.344565254457899</v>
      </c>
      <c r="F51">
        <v>19.819604249879202</v>
      </c>
      <c r="G51">
        <v>8.3385591835912507</v>
      </c>
      <c r="H51">
        <v>12.3822518847354</v>
      </c>
      <c r="I51">
        <v>16.015842468898001</v>
      </c>
      <c r="J51">
        <v>18.081594191222202</v>
      </c>
      <c r="K51">
        <v>13.467412267807401</v>
      </c>
      <c r="L51">
        <v>19.287645346558399</v>
      </c>
      <c r="M51">
        <v>19.936339363268701</v>
      </c>
      <c r="N51">
        <v>13.4031440226504</v>
      </c>
      <c r="O51">
        <v>17.0843026074749</v>
      </c>
      <c r="P51">
        <v>7.7687687350098598</v>
      </c>
      <c r="Q51">
        <v>19.295076912966401</v>
      </c>
      <c r="R51">
        <v>14.399363771670201</v>
      </c>
      <c r="S51">
        <v>16.2634185626343</v>
      </c>
      <c r="T51">
        <v>14.391727435473401</v>
      </c>
      <c r="U51">
        <v>15.236227590999601</v>
      </c>
      <c r="V51">
        <v>12.4866320486706</v>
      </c>
      <c r="W51">
        <v>19.478511243755499</v>
      </c>
      <c r="X51">
        <v>18.156568430077002</v>
      </c>
      <c r="Y51">
        <v>9.6024238789775804</v>
      </c>
      <c r="Z51">
        <v>10.0318475679508</v>
      </c>
      <c r="AA51">
        <v>11.810997413037899</v>
      </c>
      <c r="AB51">
        <v>14.4639564572179</v>
      </c>
      <c r="AC51">
        <v>10.060551002222001</v>
      </c>
      <c r="AD51">
        <v>19.640932678348001</v>
      </c>
      <c r="AE51">
        <v>13.4292588295113</v>
      </c>
      <c r="AF51">
        <v>9.1598617083686893</v>
      </c>
      <c r="AG51">
        <v>15.9596544862963</v>
      </c>
      <c r="AH51">
        <v>13.123413564582</v>
      </c>
      <c r="AI51">
        <v>6.86954936103748</v>
      </c>
      <c r="AJ51">
        <v>7.9891086856298097</v>
      </c>
      <c r="AK51">
        <v>14.9219093354273</v>
      </c>
      <c r="AL51">
        <v>15.241494471115001</v>
      </c>
      <c r="AM51">
        <v>11.8395687726945</v>
      </c>
      <c r="AN51">
        <v>17.8178170099916</v>
      </c>
      <c r="AO51">
        <v>15.4726875249999</v>
      </c>
      <c r="AP51">
        <v>11.931628537551401</v>
      </c>
      <c r="AQ51">
        <v>12.7246568704346</v>
      </c>
      <c r="AR51">
        <v>14.483605173605399</v>
      </c>
      <c r="AS51">
        <v>15.8908506293462</v>
      </c>
      <c r="AT51">
        <v>15.146411423354699</v>
      </c>
      <c r="AU51">
        <v>21.3268833563586</v>
      </c>
      <c r="AV51" t="s">
        <v>99</v>
      </c>
      <c r="AW51" t="s">
        <v>99</v>
      </c>
      <c r="AX51">
        <v>8.4542563610817592</v>
      </c>
      <c r="AY51">
        <v>16.8621521241176</v>
      </c>
      <c r="AZ51">
        <v>14.5441028419321</v>
      </c>
      <c r="BA51">
        <v>15.3111898559076</v>
      </c>
      <c r="BB51">
        <v>14.637681727341199</v>
      </c>
      <c r="BC51">
        <v>7.8972323691129303</v>
      </c>
      <c r="BD51">
        <v>13.1716224565424</v>
      </c>
      <c r="BE51">
        <v>9.9062716428268907</v>
      </c>
      <c r="BF51">
        <v>15.533600138128101</v>
      </c>
      <c r="BG51">
        <v>12.4946741919308</v>
      </c>
      <c r="BH51">
        <v>11.6932115181509</v>
      </c>
      <c r="BI51" t="s">
        <v>99</v>
      </c>
      <c r="BJ51">
        <v>18.391084197391599</v>
      </c>
      <c r="BK51">
        <v>11.4918736369769</v>
      </c>
      <c r="BL51">
        <v>13.927603895475301</v>
      </c>
      <c r="BM51">
        <v>13.865424090363</v>
      </c>
      <c r="BN51">
        <v>14.6933189223966</v>
      </c>
      <c r="BO51">
        <v>21.799438660594301</v>
      </c>
      <c r="BP51">
        <v>13.0012384409115</v>
      </c>
      <c r="BQ51">
        <v>11.437639218501801</v>
      </c>
      <c r="BR51">
        <v>10.4849206582973</v>
      </c>
      <c r="BS51">
        <v>14.0620119731391</v>
      </c>
      <c r="BT51">
        <v>14.044452043716101</v>
      </c>
      <c r="BU51">
        <v>16.865391478590499</v>
      </c>
      <c r="BV51">
        <v>11.15946494894</v>
      </c>
      <c r="BW51">
        <v>17.6703538108628</v>
      </c>
      <c r="BX51">
        <v>13.3049114029726</v>
      </c>
      <c r="BY51">
        <v>14.1354307480649</v>
      </c>
      <c r="BZ51">
        <v>13.9118560161919</v>
      </c>
      <c r="CA51">
        <v>13.7621104841137</v>
      </c>
      <c r="CB51">
        <v>11.6477490509206</v>
      </c>
      <c r="CC51">
        <v>12.189955683519599</v>
      </c>
      <c r="CD51">
        <v>15.7796640747449</v>
      </c>
      <c r="CE51">
        <v>12.159367182362001</v>
      </c>
      <c r="CF51">
        <v>14.927111921341499</v>
      </c>
      <c r="CG51">
        <v>15.9196043359059</v>
      </c>
      <c r="CH51">
        <v>18.9994015852748</v>
      </c>
      <c r="CI51">
        <v>12.386648300846799</v>
      </c>
      <c r="CJ51">
        <v>12.8919184693526</v>
      </c>
      <c r="CK51">
        <v>16.062463326944101</v>
      </c>
      <c r="CL51" t="s">
        <v>99</v>
      </c>
      <c r="CM51">
        <v>17.421010578361798</v>
      </c>
      <c r="CN51">
        <v>11.3287045920006</v>
      </c>
      <c r="CO51">
        <v>14.896982283458099</v>
      </c>
      <c r="CP51">
        <v>12.812837949798601</v>
      </c>
      <c r="CQ51">
        <v>18.680592820311901</v>
      </c>
      <c r="CR51">
        <v>17.615717825830099</v>
      </c>
      <c r="CS51">
        <v>9.4359790166264599</v>
      </c>
      <c r="CT51">
        <v>41</v>
      </c>
    </row>
    <row r="52" spans="1:98" x14ac:dyDescent="0.3">
      <c r="A52" t="s">
        <v>312</v>
      </c>
      <c r="B52">
        <v>13.0800015537713</v>
      </c>
      <c r="C52">
        <v>5.29837756508803</v>
      </c>
      <c r="D52">
        <v>9.0804661969973601</v>
      </c>
      <c r="E52">
        <v>11.848811925521201</v>
      </c>
      <c r="F52">
        <v>20.937448042384801</v>
      </c>
      <c r="G52">
        <v>8.59689129624517</v>
      </c>
      <c r="H52">
        <v>12.702842135692601</v>
      </c>
      <c r="I52">
        <v>15.9879456948147</v>
      </c>
      <c r="J52">
        <v>18.8653466465842</v>
      </c>
      <c r="K52">
        <v>14.042826031829801</v>
      </c>
      <c r="L52">
        <v>20.544255771280302</v>
      </c>
      <c r="M52">
        <v>19.389180504784399</v>
      </c>
      <c r="N52">
        <v>13.9231905526558</v>
      </c>
      <c r="O52">
        <v>17.346004505375699</v>
      </c>
      <c r="P52">
        <v>7.9103458870577104</v>
      </c>
      <c r="Q52">
        <v>19.911751368491501</v>
      </c>
      <c r="R52">
        <v>15.3339844713816</v>
      </c>
      <c r="S52">
        <v>16.717031000061301</v>
      </c>
      <c r="T52">
        <v>14.442598075490499</v>
      </c>
      <c r="U52">
        <v>16.1436951796708</v>
      </c>
      <c r="V52">
        <v>12.7978339473684</v>
      </c>
      <c r="W52">
        <v>19.615549669336801</v>
      </c>
      <c r="X52">
        <v>19.5941849305467</v>
      </c>
      <c r="Y52">
        <v>10.071890084001</v>
      </c>
      <c r="Z52">
        <v>10.6658080667798</v>
      </c>
      <c r="AA52">
        <v>12.5369074055774</v>
      </c>
      <c r="AB52">
        <v>15.172905760161401</v>
      </c>
      <c r="AC52">
        <v>10.5645157133339</v>
      </c>
      <c r="AD52">
        <v>19.736054915491</v>
      </c>
      <c r="AE52">
        <v>13.817866876512101</v>
      </c>
      <c r="AF52">
        <v>9.9049860822797609</v>
      </c>
      <c r="AG52">
        <v>16.412927513877801</v>
      </c>
      <c r="AH52">
        <v>13.767326791956901</v>
      </c>
      <c r="AI52">
        <v>7.3274460967058399</v>
      </c>
      <c r="AJ52">
        <v>8.7701648293872907</v>
      </c>
      <c r="AK52">
        <v>15.5200155582621</v>
      </c>
      <c r="AL52">
        <v>15.534823372669701</v>
      </c>
      <c r="AM52">
        <v>12.409666407093599</v>
      </c>
      <c r="AN52">
        <v>17.840550966188701</v>
      </c>
      <c r="AO52">
        <v>16.000731185233299</v>
      </c>
      <c r="AP52">
        <v>12.4803938800365</v>
      </c>
      <c r="AQ52">
        <v>13.020938340563401</v>
      </c>
      <c r="AR52">
        <v>15.0338776260768</v>
      </c>
      <c r="AS52">
        <v>15.944335569895101</v>
      </c>
      <c r="AT52">
        <v>15.8267016636403</v>
      </c>
      <c r="AU52">
        <v>20.938636639540999</v>
      </c>
      <c r="AV52" t="s">
        <v>99</v>
      </c>
      <c r="AW52" t="s">
        <v>99</v>
      </c>
      <c r="AX52">
        <v>8.8837274751375599</v>
      </c>
      <c r="AY52">
        <v>17.1630096436351</v>
      </c>
      <c r="AZ52">
        <v>15.2565102034097</v>
      </c>
      <c r="BA52">
        <v>15.738097650985599</v>
      </c>
      <c r="BB52">
        <v>15.044266904331799</v>
      </c>
      <c r="BC52">
        <v>8.3248233150261104</v>
      </c>
      <c r="BD52">
        <v>13.470436107587</v>
      </c>
      <c r="BE52">
        <v>10.700908783257701</v>
      </c>
      <c r="BF52">
        <v>15.8873629065786</v>
      </c>
      <c r="BG52">
        <v>13.2183556575407</v>
      </c>
      <c r="BH52">
        <v>12.410754100158901</v>
      </c>
      <c r="BI52" t="s">
        <v>99</v>
      </c>
      <c r="BJ52">
        <v>19.1015769763201</v>
      </c>
      <c r="BK52">
        <v>12.0803720760875</v>
      </c>
      <c r="BL52">
        <v>14.4883549129983</v>
      </c>
      <c r="BM52">
        <v>14.2582412436185</v>
      </c>
      <c r="BN52">
        <v>15.1608078625174</v>
      </c>
      <c r="BO52">
        <v>23.080232640199501</v>
      </c>
      <c r="BP52">
        <v>13.3722991671274</v>
      </c>
      <c r="BQ52">
        <v>11.850902710293701</v>
      </c>
      <c r="BR52">
        <v>10.9010798085012</v>
      </c>
      <c r="BS52">
        <v>14.195900520953501</v>
      </c>
      <c r="BT52">
        <v>14.621777940506799</v>
      </c>
      <c r="BU52">
        <v>17.029044288261399</v>
      </c>
      <c r="BV52">
        <v>11.456435708885699</v>
      </c>
      <c r="BW52">
        <v>17.6390988796134</v>
      </c>
      <c r="BX52">
        <v>13.723322567792399</v>
      </c>
      <c r="BY52">
        <v>14.6278984632318</v>
      </c>
      <c r="BZ52">
        <v>14.2849170820183</v>
      </c>
      <c r="CA52">
        <v>14.1638520895795</v>
      </c>
      <c r="CB52">
        <v>12.300776052421</v>
      </c>
      <c r="CC52">
        <v>12.6948984276244</v>
      </c>
      <c r="CD52">
        <v>16.0855134534043</v>
      </c>
      <c r="CE52">
        <v>12.902183784633101</v>
      </c>
      <c r="CF52">
        <v>15.5503237625288</v>
      </c>
      <c r="CG52">
        <v>16.4820985455159</v>
      </c>
      <c r="CH52">
        <v>19.812084172669799</v>
      </c>
      <c r="CI52">
        <v>12.9513525985243</v>
      </c>
      <c r="CJ52">
        <v>13.1435928718374</v>
      </c>
      <c r="CK52">
        <v>16.516014123971701</v>
      </c>
      <c r="CL52" t="s">
        <v>99</v>
      </c>
      <c r="CM52">
        <v>18.465374862762399</v>
      </c>
      <c r="CN52">
        <v>11.879629217652299</v>
      </c>
      <c r="CO52">
        <v>15.138089405672</v>
      </c>
      <c r="CP52">
        <v>13.327001015372099</v>
      </c>
      <c r="CQ52">
        <v>19.393264781858001</v>
      </c>
      <c r="CR52">
        <v>18.1360022709578</v>
      </c>
      <c r="CS52">
        <v>10.0821466384413</v>
      </c>
      <c r="CT52">
        <v>42</v>
      </c>
    </row>
    <row r="53" spans="1:98" x14ac:dyDescent="0.3">
      <c r="A53" t="s">
        <v>313</v>
      </c>
      <c r="B53">
        <v>13.126341126478099</v>
      </c>
      <c r="C53">
        <v>5.4334336454257999</v>
      </c>
      <c r="D53">
        <v>9.6368316208854701</v>
      </c>
      <c r="E53">
        <v>11.9826380255623</v>
      </c>
      <c r="F53">
        <v>18.619555584804498</v>
      </c>
      <c r="G53">
        <v>8.9555836929642698</v>
      </c>
      <c r="H53">
        <v>12.9779058862001</v>
      </c>
      <c r="I53">
        <v>17.375116214492099</v>
      </c>
      <c r="J53" t="s">
        <v>99</v>
      </c>
      <c r="K53">
        <v>14.3698120002314</v>
      </c>
      <c r="L53">
        <v>19.598398873040701</v>
      </c>
      <c r="M53">
        <v>20.9007175611316</v>
      </c>
      <c r="N53">
        <v>14.942569234290699</v>
      </c>
      <c r="O53">
        <v>20.173630413995099</v>
      </c>
      <c r="P53">
        <v>8.2818970747568805</v>
      </c>
      <c r="Q53">
        <v>14.731945839761</v>
      </c>
      <c r="R53">
        <v>15.5785743518471</v>
      </c>
      <c r="S53">
        <v>17.466915261002399</v>
      </c>
      <c r="T53">
        <v>13.6555941345873</v>
      </c>
      <c r="U53">
        <v>15.810674275295399</v>
      </c>
      <c r="V53">
        <v>12.743703939586</v>
      </c>
      <c r="W53">
        <v>19.5793156241022</v>
      </c>
      <c r="X53">
        <v>20.3062827126633</v>
      </c>
      <c r="Y53">
        <v>12.6003373371758</v>
      </c>
      <c r="Z53">
        <v>11.864820402121101</v>
      </c>
      <c r="AA53">
        <v>12.3551787397657</v>
      </c>
      <c r="AB53">
        <v>15.5055408536867</v>
      </c>
      <c r="AC53">
        <v>10.598218919519301</v>
      </c>
      <c r="AD53">
        <v>20.365779370016199</v>
      </c>
      <c r="AE53">
        <v>14.668385071670899</v>
      </c>
      <c r="AF53">
        <v>9.73855129901178</v>
      </c>
      <c r="AG53">
        <v>17.1280516817754</v>
      </c>
      <c r="AH53">
        <v>13.9915177655416</v>
      </c>
      <c r="AI53">
        <v>7.6801343016549399</v>
      </c>
      <c r="AJ53">
        <v>8.4797954548081993</v>
      </c>
      <c r="AK53">
        <v>14.8000315461966</v>
      </c>
      <c r="AL53">
        <v>10.7370043416021</v>
      </c>
      <c r="AM53">
        <v>12.358239148061401</v>
      </c>
      <c r="AN53">
        <v>18.418469058522099</v>
      </c>
      <c r="AO53">
        <v>15.777412605340301</v>
      </c>
      <c r="AP53">
        <v>12.7950597716223</v>
      </c>
      <c r="AQ53">
        <v>12.769279905704201</v>
      </c>
      <c r="AR53">
        <v>15.4968164006533</v>
      </c>
      <c r="AS53">
        <v>16.504465424457301</v>
      </c>
      <c r="AT53">
        <v>15.0035996885088</v>
      </c>
      <c r="AU53">
        <v>21.2485515777336</v>
      </c>
      <c r="AV53" t="s">
        <v>99</v>
      </c>
      <c r="AW53">
        <v>23.071659836030399</v>
      </c>
      <c r="AX53">
        <v>8.4887639802789892</v>
      </c>
      <c r="AY53">
        <v>17.7035445290471</v>
      </c>
      <c r="AZ53">
        <v>15.1382790777401</v>
      </c>
      <c r="BA53">
        <v>10.7784263809649</v>
      </c>
      <c r="BB53">
        <v>16.8027551386703</v>
      </c>
      <c r="BC53">
        <v>8.7458782390524199</v>
      </c>
      <c r="BD53">
        <v>14.6822016702762</v>
      </c>
      <c r="BE53">
        <v>11.374765250154701</v>
      </c>
      <c r="BF53">
        <v>18.915411689794801</v>
      </c>
      <c r="BG53">
        <v>12.843541858249701</v>
      </c>
      <c r="BH53">
        <v>12.0889918004747</v>
      </c>
      <c r="BI53" t="s">
        <v>99</v>
      </c>
      <c r="BJ53">
        <v>19.495365012105701</v>
      </c>
      <c r="BK53">
        <v>12.0884916832137</v>
      </c>
      <c r="BL53">
        <v>14.7127864767326</v>
      </c>
      <c r="BM53">
        <v>14.8207710634283</v>
      </c>
      <c r="BN53">
        <v>16.411444009420901</v>
      </c>
      <c r="BO53">
        <v>23.5629286122726</v>
      </c>
      <c r="BP53">
        <v>13.7621260472323</v>
      </c>
      <c r="BQ53">
        <v>11.8320987942943</v>
      </c>
      <c r="BR53">
        <v>10.8822654494413</v>
      </c>
      <c r="BS53">
        <v>14.5171070477548</v>
      </c>
      <c r="BT53">
        <v>14.9292051244948</v>
      </c>
      <c r="BU53">
        <v>17.263893843050202</v>
      </c>
      <c r="BV53">
        <v>11.454030455476801</v>
      </c>
      <c r="BW53">
        <v>17.532664811955399</v>
      </c>
      <c r="BX53">
        <v>13.733449937763501</v>
      </c>
      <c r="BY53">
        <v>14.4466948702234</v>
      </c>
      <c r="BZ53">
        <v>14.989876844004</v>
      </c>
      <c r="CA53">
        <v>14.995123000780101</v>
      </c>
      <c r="CB53">
        <v>12.6960659096358</v>
      </c>
      <c r="CC53">
        <v>12.8097328692385</v>
      </c>
      <c r="CD53">
        <v>17.849081388561</v>
      </c>
      <c r="CE53">
        <v>12.796464699741501</v>
      </c>
      <c r="CF53">
        <v>16.7230012864527</v>
      </c>
      <c r="CG53">
        <v>17.417926775769601</v>
      </c>
      <c r="CH53">
        <v>18.3862423875267</v>
      </c>
      <c r="CI53">
        <v>11.361554010472499</v>
      </c>
      <c r="CJ53">
        <v>13.5207718643188</v>
      </c>
      <c r="CK53">
        <v>17.082918867101899</v>
      </c>
      <c r="CL53" t="s">
        <v>99</v>
      </c>
      <c r="CM53">
        <v>18.3755131876779</v>
      </c>
      <c r="CN53">
        <v>11.6513538042708</v>
      </c>
      <c r="CO53">
        <v>14.880661068466001</v>
      </c>
      <c r="CP53">
        <v>13.1882698248299</v>
      </c>
      <c r="CQ53">
        <v>19.509255101083699</v>
      </c>
      <c r="CR53">
        <v>20.064381536010799</v>
      </c>
      <c r="CS53">
        <v>9.6737871613251301</v>
      </c>
      <c r="CT53">
        <v>43</v>
      </c>
    </row>
    <row r="54" spans="1:98" x14ac:dyDescent="0.3">
      <c r="A54" t="s">
        <v>314</v>
      </c>
      <c r="B54">
        <v>12.9172627088567</v>
      </c>
      <c r="C54">
        <v>5.3203663157153196</v>
      </c>
      <c r="D54">
        <v>9.4769398538593101</v>
      </c>
      <c r="E54">
        <v>11.999349245883099</v>
      </c>
      <c r="F54">
        <v>18.627808812540199</v>
      </c>
      <c r="G54">
        <v>8.4664716437067593</v>
      </c>
      <c r="H54">
        <v>12.634192777800401</v>
      </c>
      <c r="I54">
        <v>17.354625539473499</v>
      </c>
      <c r="J54" t="s">
        <v>99</v>
      </c>
      <c r="K54">
        <v>14.067042285695299</v>
      </c>
      <c r="L54">
        <v>19.067475719548</v>
      </c>
      <c r="M54">
        <v>20.936742998037499</v>
      </c>
      <c r="N54">
        <v>14.801684209882101</v>
      </c>
      <c r="O54">
        <v>18.840724543577799</v>
      </c>
      <c r="P54">
        <v>7.6040591417351902</v>
      </c>
      <c r="Q54">
        <v>14.768438419698599</v>
      </c>
      <c r="R54">
        <v>15.210975926178699</v>
      </c>
      <c r="S54">
        <v>17.553979413495199</v>
      </c>
      <c r="T54">
        <v>13.2293750668701</v>
      </c>
      <c r="U54">
        <v>16.577351823937999</v>
      </c>
      <c r="V54">
        <v>12.8114109814206</v>
      </c>
      <c r="W54">
        <v>20.448301039257</v>
      </c>
      <c r="X54">
        <v>20.956337409016701</v>
      </c>
      <c r="Y54">
        <v>12.456555510638999</v>
      </c>
      <c r="Z54">
        <v>11.888642567639399</v>
      </c>
      <c r="AA54">
        <v>11.996232470508801</v>
      </c>
      <c r="AB54">
        <v>15.861772649262299</v>
      </c>
      <c r="AC54">
        <v>10.5202049400704</v>
      </c>
      <c r="AD54">
        <v>20.3269656403751</v>
      </c>
      <c r="AE54">
        <v>14.5816443384432</v>
      </c>
      <c r="AF54">
        <v>9.5257977239323193</v>
      </c>
      <c r="AG54">
        <v>17.050324768267998</v>
      </c>
      <c r="AH54">
        <v>13.641429439329199</v>
      </c>
      <c r="AI54">
        <v>7.3408087299983196</v>
      </c>
      <c r="AJ54">
        <v>8.4571020156933692</v>
      </c>
      <c r="AK54">
        <v>14.275411176456499</v>
      </c>
      <c r="AL54">
        <v>10.678730975724999</v>
      </c>
      <c r="AM54">
        <v>12.4039188508645</v>
      </c>
      <c r="AN54">
        <v>17.981383148138502</v>
      </c>
      <c r="AO54">
        <v>15.867699445119101</v>
      </c>
      <c r="AP54">
        <v>12.4073753311531</v>
      </c>
      <c r="AQ54">
        <v>12.698826908671601</v>
      </c>
      <c r="AR54">
        <v>15.5055202857805</v>
      </c>
      <c r="AS54">
        <v>16.574207271916499</v>
      </c>
      <c r="AT54">
        <v>14.715750184902401</v>
      </c>
      <c r="AU54">
        <v>23.298457152861999</v>
      </c>
      <c r="AV54" t="s">
        <v>99</v>
      </c>
      <c r="AW54">
        <v>22.284000995304201</v>
      </c>
      <c r="AX54">
        <v>8.3197628636118992</v>
      </c>
      <c r="AY54">
        <v>17.746173548412902</v>
      </c>
      <c r="AZ54">
        <v>14.992469844499199</v>
      </c>
      <c r="BA54">
        <v>10.5922555116715</v>
      </c>
      <c r="BB54">
        <v>16.3413093987431</v>
      </c>
      <c r="BC54">
        <v>8.2948950936092096</v>
      </c>
      <c r="BD54">
        <v>14.5412118897759</v>
      </c>
      <c r="BE54">
        <v>11.183795672151</v>
      </c>
      <c r="BF54">
        <v>17.708771385449801</v>
      </c>
      <c r="BG54">
        <v>12.9505302060803</v>
      </c>
      <c r="BH54">
        <v>11.954786041248701</v>
      </c>
      <c r="BI54" t="s">
        <v>99</v>
      </c>
      <c r="BJ54">
        <v>20.5206588241698</v>
      </c>
      <c r="BK54">
        <v>11.9644364168594</v>
      </c>
      <c r="BL54">
        <v>14.518621224652801</v>
      </c>
      <c r="BM54">
        <v>14.7433055289422</v>
      </c>
      <c r="BN54">
        <v>16.065557508254798</v>
      </c>
      <c r="BO54">
        <v>21.607348413630501</v>
      </c>
      <c r="BP54">
        <v>13.883838798522</v>
      </c>
      <c r="BQ54">
        <v>11.7892983365997</v>
      </c>
      <c r="BR54">
        <v>10.9579254428022</v>
      </c>
      <c r="BS54">
        <v>14.6031951561972</v>
      </c>
      <c r="BT54">
        <v>14.670886648521</v>
      </c>
      <c r="BU54">
        <v>17.1054755165964</v>
      </c>
      <c r="BV54">
        <v>11.449860849373399</v>
      </c>
      <c r="BW54">
        <v>18.257903024113901</v>
      </c>
      <c r="BX54">
        <v>13.929654008361601</v>
      </c>
      <c r="BY54">
        <v>14.551534361473699</v>
      </c>
      <c r="BZ54">
        <v>14.745944634744999</v>
      </c>
      <c r="CA54">
        <v>14.6467609171098</v>
      </c>
      <c r="CB54">
        <v>12.3136715474798</v>
      </c>
      <c r="CC54">
        <v>12.722347963224401</v>
      </c>
      <c r="CD54">
        <v>17.492188660448299</v>
      </c>
      <c r="CE54">
        <v>12.4289366377507</v>
      </c>
      <c r="CF54">
        <v>16.7516836902129</v>
      </c>
      <c r="CG54">
        <v>16.961627940933901</v>
      </c>
      <c r="CH54">
        <v>18.341674704152499</v>
      </c>
      <c r="CI54">
        <v>11.183169830120301</v>
      </c>
      <c r="CJ54">
        <v>13.2369012178197</v>
      </c>
      <c r="CK54">
        <v>16.815631680369499</v>
      </c>
      <c r="CL54" t="s">
        <v>99</v>
      </c>
      <c r="CM54">
        <v>18.062951305080698</v>
      </c>
      <c r="CN54">
        <v>11.624391430999101</v>
      </c>
      <c r="CO54">
        <v>14.946411159507701</v>
      </c>
      <c r="CP54">
        <v>13.1562863096034</v>
      </c>
      <c r="CQ54">
        <v>19.6036091357035</v>
      </c>
      <c r="CR54">
        <v>19.547571152698101</v>
      </c>
      <c r="CS54">
        <v>9.4833176167451398</v>
      </c>
      <c r="CT54">
        <v>44</v>
      </c>
    </row>
    <row r="55" spans="1:98" x14ac:dyDescent="0.3">
      <c r="A55" t="s">
        <v>315</v>
      </c>
      <c r="B55">
        <v>14.3615593001704</v>
      </c>
      <c r="C55">
        <v>6.6162667036523901</v>
      </c>
      <c r="D55">
        <v>10.1055244408159</v>
      </c>
      <c r="E55">
        <v>16.976291860494701</v>
      </c>
      <c r="F55">
        <v>21.2250045808028</v>
      </c>
      <c r="G55">
        <v>10.712589808937601</v>
      </c>
      <c r="H55">
        <v>14.239172612276001</v>
      </c>
      <c r="I55">
        <v>19.660289352424101</v>
      </c>
      <c r="J55" t="s">
        <v>99</v>
      </c>
      <c r="K55">
        <v>17.6469867060739</v>
      </c>
      <c r="L55" t="s">
        <v>99</v>
      </c>
      <c r="M55" t="s">
        <v>99</v>
      </c>
      <c r="N55">
        <v>13.9379271233346</v>
      </c>
      <c r="O55">
        <v>19.3735564604508</v>
      </c>
      <c r="P55">
        <v>8.5242459906063601</v>
      </c>
      <c r="Q55">
        <v>21.819684748953001</v>
      </c>
      <c r="R55">
        <v>15.545326424711099</v>
      </c>
      <c r="S55">
        <v>18.615507521943801</v>
      </c>
      <c r="T55">
        <v>19.085622537645602</v>
      </c>
      <c r="U55" t="s">
        <v>99</v>
      </c>
      <c r="V55" t="s">
        <v>99</v>
      </c>
      <c r="W55">
        <v>19.130986063846301</v>
      </c>
      <c r="X55">
        <v>20.634354880301299</v>
      </c>
      <c r="Y55">
        <v>13.1017512800386</v>
      </c>
      <c r="Z55">
        <v>12.8046072711316</v>
      </c>
      <c r="AA55">
        <v>14.945694252235</v>
      </c>
      <c r="AB55">
        <v>15.9245257582623</v>
      </c>
      <c r="AC55">
        <v>12.390514286175099</v>
      </c>
      <c r="AD55">
        <v>19.171638300221201</v>
      </c>
      <c r="AE55">
        <v>18.831696825543801</v>
      </c>
      <c r="AF55">
        <v>13.999436187896899</v>
      </c>
      <c r="AG55">
        <v>18.024036008931098</v>
      </c>
      <c r="AH55">
        <v>15.152896859486701</v>
      </c>
      <c r="AI55">
        <v>9.1778370807469596</v>
      </c>
      <c r="AJ55">
        <v>10.469846850772701</v>
      </c>
      <c r="AK55">
        <v>18.524662835877599</v>
      </c>
      <c r="AL55">
        <v>18.010107544333199</v>
      </c>
      <c r="AM55">
        <v>14.6958760362216</v>
      </c>
      <c r="AN55">
        <v>20.532703281443599</v>
      </c>
      <c r="AO55">
        <v>17.429149619149701</v>
      </c>
      <c r="AP55">
        <v>12.864383766027199</v>
      </c>
      <c r="AQ55">
        <v>13.5719416644093</v>
      </c>
      <c r="AR55">
        <v>16.034440428998401</v>
      </c>
      <c r="AS55">
        <v>16.184919259892801</v>
      </c>
      <c r="AT55">
        <v>16.137539192949401</v>
      </c>
      <c r="AU55">
        <v>20.7733648604584</v>
      </c>
      <c r="AV55" t="s">
        <v>99</v>
      </c>
      <c r="AW55">
        <v>21.465726093473702</v>
      </c>
      <c r="AX55">
        <v>13.633622825264201</v>
      </c>
      <c r="AY55">
        <v>19.716187803255899</v>
      </c>
      <c r="AZ55">
        <v>15.5533212914495</v>
      </c>
      <c r="BA55">
        <v>18.3046896074381</v>
      </c>
      <c r="BB55">
        <v>16.919954563044101</v>
      </c>
      <c r="BC55">
        <v>11.3472022633172</v>
      </c>
      <c r="BD55">
        <v>13.966758674976299</v>
      </c>
      <c r="BE55">
        <v>12.078585083724001</v>
      </c>
      <c r="BF55">
        <v>18.0077071602059</v>
      </c>
      <c r="BG55">
        <v>14.824805924072001</v>
      </c>
      <c r="BH55">
        <v>15.5619028059672</v>
      </c>
      <c r="BI55" t="s">
        <v>99</v>
      </c>
      <c r="BJ55">
        <v>17.502311296515899</v>
      </c>
      <c r="BK55">
        <v>13.9937200682963</v>
      </c>
      <c r="BL55">
        <v>13.354831524143201</v>
      </c>
      <c r="BM55">
        <v>13.6467879590975</v>
      </c>
      <c r="BN55">
        <v>12.1211115635223</v>
      </c>
      <c r="BO55">
        <v>23.653925890835701</v>
      </c>
      <c r="BP55">
        <v>13.023558130397999</v>
      </c>
      <c r="BQ55">
        <v>13.961064955447799</v>
      </c>
      <c r="BR55">
        <v>12.933215018631801</v>
      </c>
      <c r="BS55">
        <v>15.7918924797711</v>
      </c>
      <c r="BT55">
        <v>15.867869653174299</v>
      </c>
      <c r="BU55">
        <v>17.278965217276198</v>
      </c>
      <c r="BV55">
        <v>13.370367599328</v>
      </c>
      <c r="BW55" t="s">
        <v>99</v>
      </c>
      <c r="BX55">
        <v>13.365134806016</v>
      </c>
      <c r="BY55">
        <v>15.832944511789</v>
      </c>
      <c r="BZ55">
        <v>15.1226228837305</v>
      </c>
      <c r="CA55">
        <v>15.419910502226999</v>
      </c>
      <c r="CB55">
        <v>13.8208060092431</v>
      </c>
      <c r="CC55">
        <v>14.1504797767893</v>
      </c>
      <c r="CD55">
        <v>17.075540356014301</v>
      </c>
      <c r="CE55">
        <v>15.1631609601743</v>
      </c>
      <c r="CF55">
        <v>17.723232926572901</v>
      </c>
      <c r="CG55">
        <v>18.201426011803001</v>
      </c>
      <c r="CH55">
        <v>22.245296289976601</v>
      </c>
      <c r="CI55">
        <v>18.305818812452099</v>
      </c>
      <c r="CJ55">
        <v>15.1044733668405</v>
      </c>
      <c r="CK55">
        <v>17.6594788330505</v>
      </c>
      <c r="CL55" t="s">
        <v>99</v>
      </c>
      <c r="CM55">
        <v>20.2243709715252</v>
      </c>
      <c r="CN55">
        <v>12.3613426967588</v>
      </c>
      <c r="CO55">
        <v>13.7971944607662</v>
      </c>
      <c r="CP55">
        <v>13.914833857084</v>
      </c>
      <c r="CQ55">
        <v>21.7090218187289</v>
      </c>
      <c r="CR55">
        <v>22.357147930730001</v>
      </c>
      <c r="CS55">
        <v>15.0639088465771</v>
      </c>
      <c r="CT55">
        <v>45</v>
      </c>
    </row>
    <row r="56" spans="1:98" x14ac:dyDescent="0.3">
      <c r="A56" t="s">
        <v>316</v>
      </c>
      <c r="B56">
        <v>13.666122280925</v>
      </c>
      <c r="C56">
        <v>6.15597290889656</v>
      </c>
      <c r="D56">
        <v>9.6059410884441601</v>
      </c>
      <c r="E56">
        <v>16.0669011192076</v>
      </c>
      <c r="F56">
        <v>24.029192238455799</v>
      </c>
      <c r="G56">
        <v>9.7474873333029795</v>
      </c>
      <c r="H56">
        <v>13.659360986720801</v>
      </c>
      <c r="I56">
        <v>21.0504172117693</v>
      </c>
      <c r="J56">
        <v>16.711722193844398</v>
      </c>
      <c r="K56">
        <v>17.141536884962701</v>
      </c>
      <c r="L56">
        <v>22.631576336669401</v>
      </c>
      <c r="M56">
        <v>22.7495365936764</v>
      </c>
      <c r="N56">
        <v>13.2381289759079</v>
      </c>
      <c r="O56">
        <v>19.052374335771301</v>
      </c>
      <c r="P56">
        <v>8.0476980629733195</v>
      </c>
      <c r="Q56">
        <v>21.267250570783101</v>
      </c>
      <c r="R56">
        <v>15.1402111630129</v>
      </c>
      <c r="S56">
        <v>17.792133416832801</v>
      </c>
      <c r="T56">
        <v>18.526232176333</v>
      </c>
      <c r="U56">
        <v>17.8746389156424</v>
      </c>
      <c r="V56">
        <v>14.7967176207428</v>
      </c>
      <c r="W56">
        <v>19.169518463604</v>
      </c>
      <c r="X56">
        <v>19.590767310185399</v>
      </c>
      <c r="Y56">
        <v>12.6744543097166</v>
      </c>
      <c r="Z56">
        <v>12.313764697548301</v>
      </c>
      <c r="AA56">
        <v>14.262343909419201</v>
      </c>
      <c r="AB56">
        <v>15.170025419179</v>
      </c>
      <c r="AC56">
        <v>11.6721095474705</v>
      </c>
      <c r="AD56">
        <v>18.784460903712901</v>
      </c>
      <c r="AE56">
        <v>18.252306588786901</v>
      </c>
      <c r="AF56">
        <v>13.603546525079601</v>
      </c>
      <c r="AG56">
        <v>17.578518381517899</v>
      </c>
      <c r="AH56">
        <v>14.8711035875607</v>
      </c>
      <c r="AI56">
        <v>8.702927846163</v>
      </c>
      <c r="AJ56">
        <v>9.70169267043992</v>
      </c>
      <c r="AK56">
        <v>18.818379942783999</v>
      </c>
      <c r="AL56">
        <v>17.3999111161252</v>
      </c>
      <c r="AM56">
        <v>14.109747068531901</v>
      </c>
      <c r="AN56">
        <v>19.717399244246899</v>
      </c>
      <c r="AO56">
        <v>17.206036255083401</v>
      </c>
      <c r="AP56">
        <v>12.352871025946801</v>
      </c>
      <c r="AQ56">
        <v>13.2485671858157</v>
      </c>
      <c r="AR56">
        <v>15.7524643607152</v>
      </c>
      <c r="AS56">
        <v>15.878734300434999</v>
      </c>
      <c r="AT56">
        <v>15.8011193999904</v>
      </c>
      <c r="AU56">
        <v>23.048421399563701</v>
      </c>
      <c r="AV56" t="s">
        <v>99</v>
      </c>
      <c r="AW56">
        <v>22.219006793609999</v>
      </c>
      <c r="AX56">
        <v>13.3085483148873</v>
      </c>
      <c r="AY56">
        <v>18.830709387921999</v>
      </c>
      <c r="AZ56">
        <v>15.5196911147212</v>
      </c>
      <c r="BA56">
        <v>17.662703319097201</v>
      </c>
      <c r="BB56">
        <v>16.653651360650802</v>
      </c>
      <c r="BC56">
        <v>10.728498417142101</v>
      </c>
      <c r="BD56">
        <v>13.580252975530099</v>
      </c>
      <c r="BE56">
        <v>11.629609624005401</v>
      </c>
      <c r="BF56">
        <v>17.332909917941699</v>
      </c>
      <c r="BG56">
        <v>14.4430818251088</v>
      </c>
      <c r="BH56">
        <v>15.187707685045</v>
      </c>
      <c r="BI56" t="s">
        <v>99</v>
      </c>
      <c r="BJ56">
        <v>17.244127449262301</v>
      </c>
      <c r="BK56">
        <v>13.387500318185801</v>
      </c>
      <c r="BL56">
        <v>12.722822024223399</v>
      </c>
      <c r="BM56">
        <v>13.229642259248299</v>
      </c>
      <c r="BN56">
        <v>11.419088615895401</v>
      </c>
      <c r="BO56">
        <v>19.9400617164892</v>
      </c>
      <c r="BP56">
        <v>12.480377676684601</v>
      </c>
      <c r="BQ56">
        <v>13.8500191223489</v>
      </c>
      <c r="BR56">
        <v>12.5236844198913</v>
      </c>
      <c r="BS56">
        <v>15.204187098660499</v>
      </c>
      <c r="BT56">
        <v>15.548011948396301</v>
      </c>
      <c r="BU56">
        <v>17.2861931542222</v>
      </c>
      <c r="BV56">
        <v>13.012137056588999</v>
      </c>
      <c r="BW56">
        <v>17.982186707397702</v>
      </c>
      <c r="BX56">
        <v>12.7705959314469</v>
      </c>
      <c r="BY56">
        <v>15.371980650079101</v>
      </c>
      <c r="BZ56">
        <v>14.6667807142958</v>
      </c>
      <c r="CA56">
        <v>15.052205890215999</v>
      </c>
      <c r="CB56">
        <v>13.1581925991986</v>
      </c>
      <c r="CC56">
        <v>13.4937480760117</v>
      </c>
      <c r="CD56">
        <v>16.762071149082999</v>
      </c>
      <c r="CE56">
        <v>15.007650258717</v>
      </c>
      <c r="CF56">
        <v>16.982302241917399</v>
      </c>
      <c r="CG56">
        <v>17.755853039901499</v>
      </c>
      <c r="CH56">
        <v>22.7918789054191</v>
      </c>
      <c r="CI56">
        <v>17.904753806237999</v>
      </c>
      <c r="CJ56">
        <v>14.225547952233599</v>
      </c>
      <c r="CK56">
        <v>17.378425687646899</v>
      </c>
      <c r="CL56" t="s">
        <v>99</v>
      </c>
      <c r="CM56">
        <v>18.768422812832799</v>
      </c>
      <c r="CN56">
        <v>11.7520988883131</v>
      </c>
      <c r="CO56">
        <v>13.1944774905621</v>
      </c>
      <c r="CP56">
        <v>13.388138222239499</v>
      </c>
      <c r="CQ56">
        <v>21.2727672839248</v>
      </c>
      <c r="CR56">
        <v>21.275159167839298</v>
      </c>
      <c r="CS56">
        <v>14.5272663992047</v>
      </c>
      <c r="CT56">
        <v>46</v>
      </c>
    </row>
    <row r="57" spans="1:98" x14ac:dyDescent="0.3">
      <c r="A57" t="s">
        <v>317</v>
      </c>
      <c r="B57">
        <v>13.2578900267851</v>
      </c>
      <c r="C57">
        <v>4.7410250968593397</v>
      </c>
      <c r="D57">
        <v>7.7291949546324696</v>
      </c>
      <c r="E57">
        <v>9.9148266255061799</v>
      </c>
      <c r="F57">
        <v>18.836495493641699</v>
      </c>
      <c r="G57">
        <v>8.66958681491238</v>
      </c>
      <c r="H57">
        <v>11.1987813448174</v>
      </c>
      <c r="I57">
        <v>11.9745963949615</v>
      </c>
      <c r="J57">
        <v>16.2673602364173</v>
      </c>
      <c r="K57">
        <v>10.0895148989727</v>
      </c>
      <c r="L57">
        <v>18.383101878353202</v>
      </c>
      <c r="M57">
        <v>20.986499471024299</v>
      </c>
      <c r="N57">
        <v>13.4619630679951</v>
      </c>
      <c r="O57">
        <v>15.6526818284316</v>
      </c>
      <c r="P57">
        <v>8.6659341104298804</v>
      </c>
      <c r="Q57">
        <v>15.6144945888901</v>
      </c>
      <c r="R57">
        <v>14.9839912948741</v>
      </c>
      <c r="S57">
        <v>16.965550093391801</v>
      </c>
      <c r="T57">
        <v>12.3358744898393</v>
      </c>
      <c r="U57">
        <v>17.129228702000699</v>
      </c>
      <c r="V57">
        <v>12.049422688047001</v>
      </c>
      <c r="W57">
        <v>18.5274428836507</v>
      </c>
      <c r="X57">
        <v>18.377188430293401</v>
      </c>
      <c r="Y57">
        <v>6.8006045189800499</v>
      </c>
      <c r="Z57">
        <v>11.4555557647529</v>
      </c>
      <c r="AA57">
        <v>11.6983454398727</v>
      </c>
      <c r="AB57">
        <v>13.656107199023999</v>
      </c>
      <c r="AC57">
        <v>9.8557101315922608</v>
      </c>
      <c r="AD57">
        <v>16.6834230974845</v>
      </c>
      <c r="AE57">
        <v>15.066723841060501</v>
      </c>
      <c r="AF57">
        <v>10.833443979606299</v>
      </c>
      <c r="AG57">
        <v>14.085724312222499</v>
      </c>
      <c r="AH57">
        <v>12.309545770412401</v>
      </c>
      <c r="AI57">
        <v>6.2395537502582803</v>
      </c>
      <c r="AJ57">
        <v>7.5406365541198301</v>
      </c>
      <c r="AK57">
        <v>12.1255655951271</v>
      </c>
      <c r="AL57">
        <v>11.7305544455117</v>
      </c>
      <c r="AM57">
        <v>11.403031098749199</v>
      </c>
      <c r="AN57">
        <v>16.7008054930958</v>
      </c>
      <c r="AO57">
        <v>14.506017415446401</v>
      </c>
      <c r="AP57">
        <v>10.386061641164201</v>
      </c>
      <c r="AQ57">
        <v>12.441657971597399</v>
      </c>
      <c r="AR57">
        <v>13.1829934798367</v>
      </c>
      <c r="AS57">
        <v>14.926763623014599</v>
      </c>
      <c r="AT57">
        <v>14.747929058974799</v>
      </c>
      <c r="AU57">
        <v>20.992995008424099</v>
      </c>
      <c r="AV57" t="s">
        <v>99</v>
      </c>
      <c r="AW57">
        <v>18.069720276248699</v>
      </c>
      <c r="AX57">
        <v>9.98140954184165</v>
      </c>
      <c r="AY57">
        <v>16.2647102124083</v>
      </c>
      <c r="AZ57">
        <v>13.4197492064002</v>
      </c>
      <c r="BA57">
        <v>12.119137187062099</v>
      </c>
      <c r="BB57">
        <v>13.5020194111669</v>
      </c>
      <c r="BC57">
        <v>7.0623524644103597</v>
      </c>
      <c r="BD57">
        <v>12.329632081954101</v>
      </c>
      <c r="BE57">
        <v>8.9373511902044207</v>
      </c>
      <c r="BF57">
        <v>14.9649649601257</v>
      </c>
      <c r="BG57">
        <v>13.340862848744299</v>
      </c>
      <c r="BH57">
        <v>11.198820603013701</v>
      </c>
      <c r="BI57" t="s">
        <v>99</v>
      </c>
      <c r="BJ57">
        <v>18.006933473100698</v>
      </c>
      <c r="BK57">
        <v>10.319253392725599</v>
      </c>
      <c r="BL57">
        <v>13.9137407991625</v>
      </c>
      <c r="BM57">
        <v>13.478644096469701</v>
      </c>
      <c r="BN57">
        <v>17.330858764387699</v>
      </c>
      <c r="BO57">
        <v>22.6702542133111</v>
      </c>
      <c r="BP57">
        <v>13.9592386016171</v>
      </c>
      <c r="BQ57">
        <v>11.9002116804987</v>
      </c>
      <c r="BR57">
        <v>11.216681509635601</v>
      </c>
      <c r="BS57">
        <v>14.539683627252799</v>
      </c>
      <c r="BT57">
        <v>12.4459038008471</v>
      </c>
      <c r="BU57">
        <v>15.851083714093599</v>
      </c>
      <c r="BV57">
        <v>10.8188972605891</v>
      </c>
      <c r="BW57">
        <v>17.224588889626698</v>
      </c>
      <c r="BX57">
        <v>15.4140568360838</v>
      </c>
      <c r="BY57">
        <v>13.838864614359199</v>
      </c>
      <c r="BZ57">
        <v>13.1989162668383</v>
      </c>
      <c r="CA57">
        <v>11.797151441015201</v>
      </c>
      <c r="CB57">
        <v>12.8035332213137</v>
      </c>
      <c r="CC57">
        <v>12.0548903612339</v>
      </c>
      <c r="CD57">
        <v>14.781579609325499</v>
      </c>
      <c r="CE57">
        <v>12.516008083928</v>
      </c>
      <c r="CF57">
        <v>12.9829638296619</v>
      </c>
      <c r="CG57">
        <v>13.888324734583399</v>
      </c>
      <c r="CH57">
        <v>18.050797709992299</v>
      </c>
      <c r="CI57">
        <v>12.338147047977399</v>
      </c>
      <c r="CJ57">
        <v>13.112499414830401</v>
      </c>
      <c r="CK57">
        <v>14.337958770564899</v>
      </c>
      <c r="CL57" t="s">
        <v>99</v>
      </c>
      <c r="CM57">
        <v>17.4951700983232</v>
      </c>
      <c r="CN57">
        <v>9.7018623124269894</v>
      </c>
      <c r="CO57">
        <v>13.696720050787199</v>
      </c>
      <c r="CP57">
        <v>12.202245486133</v>
      </c>
      <c r="CQ57">
        <v>18.961526717790701</v>
      </c>
      <c r="CR57">
        <v>13.4214139822957</v>
      </c>
      <c r="CS57">
        <v>12.047515195857599</v>
      </c>
      <c r="CT57">
        <v>47</v>
      </c>
    </row>
    <row r="58" spans="1:98" x14ac:dyDescent="0.3">
      <c r="A58" t="s">
        <v>318</v>
      </c>
      <c r="B58">
        <v>14.2820624864155</v>
      </c>
      <c r="C58">
        <v>4.8001851144251404</v>
      </c>
      <c r="D58">
        <v>8.57482423794076</v>
      </c>
      <c r="E58">
        <v>10.8489267442237</v>
      </c>
      <c r="F58">
        <v>19.805400436106101</v>
      </c>
      <c r="G58">
        <v>9.9394432639796104</v>
      </c>
      <c r="H58">
        <v>12.0971887518056</v>
      </c>
      <c r="I58">
        <v>13.1485023555234</v>
      </c>
      <c r="J58">
        <v>16.5664091529807</v>
      </c>
      <c r="K58">
        <v>11.3184742425971</v>
      </c>
      <c r="L58">
        <v>19.024161481882899</v>
      </c>
      <c r="M58">
        <v>20.602416745314901</v>
      </c>
      <c r="N58">
        <v>14.483583960969501</v>
      </c>
      <c r="O58">
        <v>16.447187954558</v>
      </c>
      <c r="P58">
        <v>9.4343750242815307</v>
      </c>
      <c r="Q58">
        <v>16.743907181131</v>
      </c>
      <c r="R58">
        <v>16.898854715096</v>
      </c>
      <c r="S58">
        <v>18.300761989710999</v>
      </c>
      <c r="T58">
        <v>13.7466768920894</v>
      </c>
      <c r="U58">
        <v>18.5066087922329</v>
      </c>
      <c r="V58">
        <v>13.1314161893833</v>
      </c>
      <c r="W58">
        <v>19.7818039168071</v>
      </c>
      <c r="X58">
        <v>20.2095503440252</v>
      </c>
      <c r="Y58">
        <v>7.7265953591274403</v>
      </c>
      <c r="Z58">
        <v>12.0054747244199</v>
      </c>
      <c r="AA58">
        <v>12.611405237693701</v>
      </c>
      <c r="AB58">
        <v>14.7494417933748</v>
      </c>
      <c r="AC58">
        <v>10.884645565037101</v>
      </c>
      <c r="AD58">
        <v>17.709449663075699</v>
      </c>
      <c r="AE58">
        <v>17.190351177753399</v>
      </c>
      <c r="AF58">
        <v>11.9629854103021</v>
      </c>
      <c r="AG58">
        <v>15.4777487139167</v>
      </c>
      <c r="AH58">
        <v>13.799599159303</v>
      </c>
      <c r="AI58">
        <v>7.12699448045064</v>
      </c>
      <c r="AJ58">
        <v>8.5880075371696396</v>
      </c>
      <c r="AK58">
        <v>13.018102790400301</v>
      </c>
      <c r="AL58">
        <v>12.6327139820997</v>
      </c>
      <c r="AM58">
        <v>12.786746893985001</v>
      </c>
      <c r="AN58">
        <v>17.785168418409</v>
      </c>
      <c r="AO58">
        <v>16.179287060775501</v>
      </c>
      <c r="AP58">
        <v>11.512144896990799</v>
      </c>
      <c r="AQ58">
        <v>13.8664495941116</v>
      </c>
      <c r="AR58">
        <v>14.1043597434295</v>
      </c>
      <c r="AS58">
        <v>16.216464978297399</v>
      </c>
      <c r="AT58">
        <v>16.244062911959499</v>
      </c>
      <c r="AU58">
        <v>21.069657613233499</v>
      </c>
      <c r="AV58" t="s">
        <v>99</v>
      </c>
      <c r="AW58">
        <v>18.7542308890622</v>
      </c>
      <c r="AX58">
        <v>10.7430331723483</v>
      </c>
      <c r="AY58">
        <v>17.393431129552599</v>
      </c>
      <c r="AZ58">
        <v>14.2340349559736</v>
      </c>
      <c r="BA58">
        <v>12.8132787159798</v>
      </c>
      <c r="BB58">
        <v>14.696200384743101</v>
      </c>
      <c r="BC58">
        <v>7.67059412982558</v>
      </c>
      <c r="BD58">
        <v>13.191471365402499</v>
      </c>
      <c r="BE58">
        <v>9.7396560679140496</v>
      </c>
      <c r="BF58">
        <v>15.6147479205891</v>
      </c>
      <c r="BG58">
        <v>14.3196854548495</v>
      </c>
      <c r="BH58">
        <v>12.505363138267899</v>
      </c>
      <c r="BI58" t="s">
        <v>99</v>
      </c>
      <c r="BJ58">
        <v>19.675103329947699</v>
      </c>
      <c r="BK58">
        <v>11.2493127486202</v>
      </c>
      <c r="BL58">
        <v>14.945535019523399</v>
      </c>
      <c r="BM58">
        <v>14.6989689091114</v>
      </c>
      <c r="BN58">
        <v>18.559982866345202</v>
      </c>
      <c r="BO58">
        <v>21.724534673525898</v>
      </c>
      <c r="BP58">
        <v>15.560804617512201</v>
      </c>
      <c r="BQ58">
        <v>12.8939477934774</v>
      </c>
      <c r="BR58">
        <v>12.1519146491743</v>
      </c>
      <c r="BS58">
        <v>15.9685263099724</v>
      </c>
      <c r="BT58">
        <v>13.44901869992</v>
      </c>
      <c r="BU58">
        <v>16.972892984603</v>
      </c>
      <c r="BV58">
        <v>11.540799650252699</v>
      </c>
      <c r="BW58">
        <v>17.831134889838602</v>
      </c>
      <c r="BX58">
        <v>16.244745143465298</v>
      </c>
      <c r="BY58">
        <v>14.8245404040044</v>
      </c>
      <c r="BZ58">
        <v>14.363510573992601</v>
      </c>
      <c r="CA58">
        <v>12.668772479525501</v>
      </c>
      <c r="CB58">
        <v>13.785669902397</v>
      </c>
      <c r="CC58">
        <v>12.996037522333401</v>
      </c>
      <c r="CD58">
        <v>16.089403116860399</v>
      </c>
      <c r="CE58">
        <v>13.5444285814881</v>
      </c>
      <c r="CF58">
        <v>13.899960532545601</v>
      </c>
      <c r="CG58">
        <v>14.580613463722001</v>
      </c>
      <c r="CH58">
        <v>18.721043697798802</v>
      </c>
      <c r="CI58">
        <v>13.3323764638162</v>
      </c>
      <c r="CJ58">
        <v>14.139194626425599</v>
      </c>
      <c r="CK58">
        <v>15.3099131145187</v>
      </c>
      <c r="CL58" t="s">
        <v>99</v>
      </c>
      <c r="CM58">
        <v>18.925982070703</v>
      </c>
      <c r="CN58">
        <v>10.5360819310692</v>
      </c>
      <c r="CO58">
        <v>14.8526737293755</v>
      </c>
      <c r="CP58">
        <v>13.2062554126761</v>
      </c>
      <c r="CQ58">
        <v>19.242243943132099</v>
      </c>
      <c r="CR58">
        <v>14.726779111877599</v>
      </c>
      <c r="CS58">
        <v>12.8586331841431</v>
      </c>
      <c r="CT58">
        <v>48</v>
      </c>
    </row>
    <row r="59" spans="1:98" x14ac:dyDescent="0.3">
      <c r="A59" t="s">
        <v>319</v>
      </c>
      <c r="B59">
        <v>14.3199372224255</v>
      </c>
      <c r="C59">
        <v>4.6708192697857198</v>
      </c>
      <c r="D59">
        <v>7.8413453343491604</v>
      </c>
      <c r="E59">
        <v>10.232409398113401</v>
      </c>
      <c r="F59">
        <v>20.160676766393799</v>
      </c>
      <c r="G59">
        <v>9.5003467830760506</v>
      </c>
      <c r="H59">
        <v>11.5184250703974</v>
      </c>
      <c r="I59">
        <v>13.2591574935088</v>
      </c>
      <c r="J59">
        <v>16.6311711264884</v>
      </c>
      <c r="K59">
        <v>11.1656067686901</v>
      </c>
      <c r="L59">
        <v>19.335530373950402</v>
      </c>
      <c r="M59">
        <v>21.055164806706198</v>
      </c>
      <c r="N59">
        <v>14.313738399557</v>
      </c>
      <c r="O59">
        <v>16.4859694272455</v>
      </c>
      <c r="P59">
        <v>8.8695842428890401</v>
      </c>
      <c r="Q59">
        <v>13.032260123291399</v>
      </c>
      <c r="R59">
        <v>16.284347630012601</v>
      </c>
      <c r="S59">
        <v>17.3755659454776</v>
      </c>
      <c r="T59">
        <v>13.645634782740601</v>
      </c>
      <c r="U59">
        <v>18.529407154198601</v>
      </c>
      <c r="V59">
        <v>13.1082435477507</v>
      </c>
      <c r="W59">
        <v>19.074524702061201</v>
      </c>
      <c r="X59">
        <v>18.820172654006999</v>
      </c>
      <c r="Y59">
        <v>6.4006875426385301</v>
      </c>
      <c r="Z59">
        <v>11.400019384955201</v>
      </c>
      <c r="AA59">
        <v>11.867839509108499</v>
      </c>
      <c r="AB59">
        <v>14.2987437042212</v>
      </c>
      <c r="AC59">
        <v>9.7902992050020501</v>
      </c>
      <c r="AD59">
        <v>17.383432326227201</v>
      </c>
      <c r="AE59">
        <v>15.417960006137299</v>
      </c>
      <c r="AF59">
        <v>11.8321715612045</v>
      </c>
      <c r="AG59">
        <v>14.580952288887101</v>
      </c>
      <c r="AH59">
        <v>13.4370752730087</v>
      </c>
      <c r="AI59">
        <v>6.8717940176863701</v>
      </c>
      <c r="AJ59">
        <v>8.4005159372589198</v>
      </c>
      <c r="AK59">
        <v>12.9475394166766</v>
      </c>
      <c r="AL59">
        <v>9.5794303118765392</v>
      </c>
      <c r="AM59">
        <v>12.591340177932199</v>
      </c>
      <c r="AN59">
        <v>16.825741261656301</v>
      </c>
      <c r="AO59">
        <v>15.153803759351399</v>
      </c>
      <c r="AP59">
        <v>10.5258637974756</v>
      </c>
      <c r="AQ59">
        <v>13.5770211494169</v>
      </c>
      <c r="AR59">
        <v>14.169461955193</v>
      </c>
      <c r="AS59">
        <v>16.684789616769699</v>
      </c>
      <c r="AT59">
        <v>14.879654396769901</v>
      </c>
      <c r="AU59">
        <v>22.746664179231001</v>
      </c>
      <c r="AV59" t="s">
        <v>99</v>
      </c>
      <c r="AW59">
        <v>18.1234684129798</v>
      </c>
      <c r="AX59">
        <v>9.8917641792420099</v>
      </c>
      <c r="AY59">
        <v>17.2824059250392</v>
      </c>
      <c r="AZ59">
        <v>14.4184664349619</v>
      </c>
      <c r="BA59">
        <v>10.0625690423831</v>
      </c>
      <c r="BB59">
        <v>15.2912641233287</v>
      </c>
      <c r="BC59">
        <v>7.5107512803266196</v>
      </c>
      <c r="BD59">
        <v>11.968349795898099</v>
      </c>
      <c r="BE59">
        <v>8.6983519194154209</v>
      </c>
      <c r="BF59">
        <v>13.893161847523199</v>
      </c>
      <c r="BG59">
        <v>14.178055334400799</v>
      </c>
      <c r="BH59">
        <v>11.9828476552078</v>
      </c>
      <c r="BI59" t="s">
        <v>99</v>
      </c>
      <c r="BJ59">
        <v>18.483305455551701</v>
      </c>
      <c r="BK59">
        <v>10.8417470833074</v>
      </c>
      <c r="BL59">
        <v>14.650383905361499</v>
      </c>
      <c r="BM59">
        <v>15.034200040935101</v>
      </c>
      <c r="BN59">
        <v>17.257416743460901</v>
      </c>
      <c r="BO59" t="s">
        <v>99</v>
      </c>
      <c r="BP59">
        <v>15.1744629514795</v>
      </c>
      <c r="BQ59">
        <v>12.802337011863701</v>
      </c>
      <c r="BR59">
        <v>12.0153655082008</v>
      </c>
      <c r="BS59">
        <v>15.8490875746655</v>
      </c>
      <c r="BT59">
        <v>13.5146338942635</v>
      </c>
      <c r="BU59">
        <v>16.070394359057001</v>
      </c>
      <c r="BV59">
        <v>11.153936973816601</v>
      </c>
      <c r="BW59">
        <v>17.214579403090099</v>
      </c>
      <c r="BX59">
        <v>16.100037064070701</v>
      </c>
      <c r="BY59">
        <v>15.208438710913899</v>
      </c>
      <c r="BZ59">
        <v>14.015488104812601</v>
      </c>
      <c r="CA59">
        <v>12.2128828279657</v>
      </c>
      <c r="CB59">
        <v>13.1346633365184</v>
      </c>
      <c r="CC59">
        <v>12.5793758859453</v>
      </c>
      <c r="CD59">
        <v>15.9075751856609</v>
      </c>
      <c r="CE59">
        <v>12.7503812157087</v>
      </c>
      <c r="CF59">
        <v>14.260979432247201</v>
      </c>
      <c r="CG59">
        <v>15.804585751476701</v>
      </c>
      <c r="CH59">
        <v>19.646522259819399</v>
      </c>
      <c r="CI59">
        <v>11.763849674417299</v>
      </c>
      <c r="CJ59">
        <v>13.298982880909801</v>
      </c>
      <c r="CK59">
        <v>15.261013451681199</v>
      </c>
      <c r="CL59" t="s">
        <v>99</v>
      </c>
      <c r="CM59">
        <v>18.769985844246001</v>
      </c>
      <c r="CN59">
        <v>10.470521799499201</v>
      </c>
      <c r="CO59">
        <v>15.4992530400052</v>
      </c>
      <c r="CP59">
        <v>12.9703541667437</v>
      </c>
      <c r="CQ59">
        <v>19.1957841201618</v>
      </c>
      <c r="CR59">
        <v>15.274362098850601</v>
      </c>
      <c r="CS59">
        <v>12.5402536353551</v>
      </c>
      <c r="CT59">
        <v>49</v>
      </c>
    </row>
    <row r="60" spans="1:98" x14ac:dyDescent="0.3">
      <c r="A60" t="s">
        <v>320</v>
      </c>
      <c r="B60">
        <v>14.639398525014499</v>
      </c>
      <c r="C60">
        <v>4.7056272047567598</v>
      </c>
      <c r="D60">
        <v>7.9703314792740301</v>
      </c>
      <c r="E60">
        <v>10.6033760300302</v>
      </c>
      <c r="F60">
        <v>21.045826617479499</v>
      </c>
      <c r="G60">
        <v>9.9353841575997404</v>
      </c>
      <c r="H60">
        <v>12.0030284076293</v>
      </c>
      <c r="I60">
        <v>13.622513549255199</v>
      </c>
      <c r="J60">
        <v>16.2312288587061</v>
      </c>
      <c r="K60">
        <v>11.760396540007299</v>
      </c>
      <c r="L60">
        <v>17.9131870235944</v>
      </c>
      <c r="M60">
        <v>21.3263426411045</v>
      </c>
      <c r="N60">
        <v>14.2076935191599</v>
      </c>
      <c r="O60">
        <v>16.6046805600614</v>
      </c>
      <c r="P60">
        <v>9.0903868922939299</v>
      </c>
      <c r="Q60">
        <v>12.9201886110533</v>
      </c>
      <c r="R60">
        <v>16.011322980814501</v>
      </c>
      <c r="S60">
        <v>17.281696713898199</v>
      </c>
      <c r="T60">
        <v>13.260886442065701</v>
      </c>
      <c r="U60">
        <v>17.9638136872091</v>
      </c>
      <c r="V60">
        <v>12.942966213828599</v>
      </c>
      <c r="W60">
        <v>19.173902505599699</v>
      </c>
      <c r="X60">
        <v>18.778639845276398</v>
      </c>
      <c r="Y60">
        <v>6.0436580291262096</v>
      </c>
      <c r="Z60">
        <v>11.1494475315044</v>
      </c>
      <c r="AA60">
        <v>12.2318900005011</v>
      </c>
      <c r="AB60">
        <v>14.112672386131999</v>
      </c>
      <c r="AC60">
        <v>9.8258376618328196</v>
      </c>
      <c r="AD60">
        <v>17.460286062804698</v>
      </c>
      <c r="AE60">
        <v>15.764115660860201</v>
      </c>
      <c r="AF60">
        <v>12.583802854484199</v>
      </c>
      <c r="AG60">
        <v>14.472249850317899</v>
      </c>
      <c r="AH60">
        <v>13.1043426275165</v>
      </c>
      <c r="AI60">
        <v>6.9622488567961396</v>
      </c>
      <c r="AJ60">
        <v>8.6157216901161195</v>
      </c>
      <c r="AK60">
        <v>13.087657975408501</v>
      </c>
      <c r="AL60">
        <v>9.5019876429110095</v>
      </c>
      <c r="AM60">
        <v>12.565423789595799</v>
      </c>
      <c r="AN60">
        <v>17.4967472260061</v>
      </c>
      <c r="AO60">
        <v>15.4570332542097</v>
      </c>
      <c r="AP60">
        <v>10.887058642232599</v>
      </c>
      <c r="AQ60">
        <v>13.614482132376001</v>
      </c>
      <c r="AR60">
        <v>13.893963483016</v>
      </c>
      <c r="AS60">
        <v>16.551887236098398</v>
      </c>
      <c r="AT60">
        <v>15.234142463624</v>
      </c>
      <c r="AU60">
        <v>20.621244346550998</v>
      </c>
      <c r="AV60" t="s">
        <v>99</v>
      </c>
      <c r="AW60">
        <v>17.526214596146801</v>
      </c>
      <c r="AX60">
        <v>9.6916124811637605</v>
      </c>
      <c r="AY60">
        <v>16.888486777177601</v>
      </c>
      <c r="AZ60">
        <v>14.606470391002899</v>
      </c>
      <c r="BA60">
        <v>10.059369735693499</v>
      </c>
      <c r="BB60">
        <v>15.322195046363801</v>
      </c>
      <c r="BC60">
        <v>7.7198888675782102</v>
      </c>
      <c r="BD60">
        <v>12.122140427892701</v>
      </c>
      <c r="BE60">
        <v>8.9019972943074404</v>
      </c>
      <c r="BF60">
        <v>13.838436524912</v>
      </c>
      <c r="BG60">
        <v>13.825084677898399</v>
      </c>
      <c r="BH60">
        <v>12.013142848148499</v>
      </c>
      <c r="BI60" t="s">
        <v>99</v>
      </c>
      <c r="BJ60">
        <v>18.862640028857001</v>
      </c>
      <c r="BK60">
        <v>11.157719738758701</v>
      </c>
      <c r="BL60">
        <v>14.5589721674486</v>
      </c>
      <c r="BM60">
        <v>14.6095899976112</v>
      </c>
      <c r="BN60">
        <v>18.385244264246101</v>
      </c>
      <c r="BO60" t="s">
        <v>99</v>
      </c>
      <c r="BP60">
        <v>15.1652886687368</v>
      </c>
      <c r="BQ60">
        <v>12.8462803906479</v>
      </c>
      <c r="BR60">
        <v>12.047725852992</v>
      </c>
      <c r="BS60">
        <v>16.221684612287799</v>
      </c>
      <c r="BT60">
        <v>13.601597165705201</v>
      </c>
      <c r="BU60">
        <v>16.223441317435501</v>
      </c>
      <c r="BV60">
        <v>11.1311642231009</v>
      </c>
      <c r="BW60">
        <v>17.555377204835601</v>
      </c>
      <c r="BX60">
        <v>16.158794441695701</v>
      </c>
      <c r="BY60">
        <v>15.087718303432901</v>
      </c>
      <c r="BZ60">
        <v>13.985343912978999</v>
      </c>
      <c r="CA60">
        <v>12.0380139502339</v>
      </c>
      <c r="CB60">
        <v>13.2879864987458</v>
      </c>
      <c r="CC60">
        <v>12.675851850620299</v>
      </c>
      <c r="CD60">
        <v>15.7093402023017</v>
      </c>
      <c r="CE60">
        <v>12.851851985064799</v>
      </c>
      <c r="CF60">
        <v>14.4748519356926</v>
      </c>
      <c r="CG60">
        <v>15.8568623108661</v>
      </c>
      <c r="CH60">
        <v>20.0668357897442</v>
      </c>
      <c r="CI60">
        <v>11.9430227262818</v>
      </c>
      <c r="CJ60">
        <v>13.412880615524999</v>
      </c>
      <c r="CK60">
        <v>15.1608025513115</v>
      </c>
      <c r="CL60" t="s">
        <v>99</v>
      </c>
      <c r="CM60">
        <v>17.918280856564401</v>
      </c>
      <c r="CN60">
        <v>10.987341893809001</v>
      </c>
      <c r="CO60">
        <v>15.5871299652094</v>
      </c>
      <c r="CP60">
        <v>13.120123941395899</v>
      </c>
      <c r="CQ60">
        <v>19.412477757227201</v>
      </c>
      <c r="CR60">
        <v>15.086725228071399</v>
      </c>
      <c r="CS60">
        <v>12.421778307264001</v>
      </c>
      <c r="CT60">
        <v>50</v>
      </c>
    </row>
    <row r="61" spans="1:98" x14ac:dyDescent="0.3">
      <c r="A61" t="s">
        <v>321</v>
      </c>
      <c r="B61">
        <v>15.006769851082099</v>
      </c>
      <c r="C61">
        <v>5.3943270276527402</v>
      </c>
      <c r="D61">
        <v>9.36204802725028</v>
      </c>
      <c r="E61">
        <v>12.929989500482399</v>
      </c>
      <c r="F61">
        <v>21.9126904452453</v>
      </c>
      <c r="G61">
        <v>9.9866293160408404</v>
      </c>
      <c r="H61">
        <v>12.321635592515999</v>
      </c>
      <c r="I61">
        <v>15.176731758353201</v>
      </c>
      <c r="J61">
        <v>17.661637468608699</v>
      </c>
      <c r="K61">
        <v>13.0477073607147</v>
      </c>
      <c r="L61">
        <v>19.7738909961896</v>
      </c>
      <c r="M61">
        <v>21.7422089115204</v>
      </c>
      <c r="N61">
        <v>18.224086411065201</v>
      </c>
      <c r="O61">
        <v>16.579255903869999</v>
      </c>
      <c r="P61">
        <v>9.6345384395652491</v>
      </c>
      <c r="Q61">
        <v>13.294750384202001</v>
      </c>
      <c r="R61">
        <v>17.620075169647802</v>
      </c>
      <c r="S61">
        <v>18.6181116859395</v>
      </c>
      <c r="T61">
        <v>16.943215006738001</v>
      </c>
      <c r="U61" t="s">
        <v>99</v>
      </c>
      <c r="V61">
        <v>14.7066885859926</v>
      </c>
      <c r="W61">
        <v>22.3879309394008</v>
      </c>
      <c r="X61">
        <v>22.087171750707402</v>
      </c>
      <c r="Y61">
        <v>7.6718783508081598</v>
      </c>
      <c r="Z61">
        <v>11.572154935212399</v>
      </c>
      <c r="AA61">
        <v>13.714318953532301</v>
      </c>
      <c r="AB61">
        <v>15.2912451181012</v>
      </c>
      <c r="AC61">
        <v>11.3818622492365</v>
      </c>
      <c r="AD61">
        <v>18.465004115433199</v>
      </c>
      <c r="AE61">
        <v>18.3673575409662</v>
      </c>
      <c r="AF61">
        <v>13.636034776793901</v>
      </c>
      <c r="AG61">
        <v>15.882992293518001</v>
      </c>
      <c r="AH61">
        <v>15.300118571700301</v>
      </c>
      <c r="AI61">
        <v>7.3979785502326401</v>
      </c>
      <c r="AJ61">
        <v>9.2971400436357694</v>
      </c>
      <c r="AK61">
        <v>13.592415087259299</v>
      </c>
      <c r="AL61">
        <v>9.9956917219775399</v>
      </c>
      <c r="AM61">
        <v>13.8350257022019</v>
      </c>
      <c r="AN61">
        <v>19.4603086396259</v>
      </c>
      <c r="AO61">
        <v>18.363479089268999</v>
      </c>
      <c r="AP61">
        <v>11.6112714860359</v>
      </c>
      <c r="AQ61">
        <v>14.4010287698193</v>
      </c>
      <c r="AR61">
        <v>14.671926002046099</v>
      </c>
      <c r="AS61">
        <v>18.866855924733802</v>
      </c>
      <c r="AT61">
        <v>16.7932238274505</v>
      </c>
      <c r="AU61" t="s">
        <v>99</v>
      </c>
      <c r="AV61" t="s">
        <v>99</v>
      </c>
      <c r="AW61">
        <v>17.162487526725702</v>
      </c>
      <c r="AX61">
        <v>11.1609325760638</v>
      </c>
      <c r="AY61">
        <v>16.2293458232574</v>
      </c>
      <c r="AZ61">
        <v>15.5006745937389</v>
      </c>
      <c r="BA61">
        <v>10.389525024542801</v>
      </c>
      <c r="BB61">
        <v>17.598060401485601</v>
      </c>
      <c r="BC61">
        <v>7.84098273240427</v>
      </c>
      <c r="BD61">
        <v>14.450368714389899</v>
      </c>
      <c r="BE61">
        <v>10.290764289056</v>
      </c>
      <c r="BF61">
        <v>16.087268374565401</v>
      </c>
      <c r="BG61">
        <v>15.174308112350699</v>
      </c>
      <c r="BH61">
        <v>13.8066289515058</v>
      </c>
      <c r="BI61" t="s">
        <v>99</v>
      </c>
      <c r="BJ61">
        <v>20.2815499816518</v>
      </c>
      <c r="BK61">
        <v>12.0272713564224</v>
      </c>
      <c r="BL61">
        <v>15.5485617075839</v>
      </c>
      <c r="BM61">
        <v>15.3833486487387</v>
      </c>
      <c r="BN61">
        <v>18.483208943000701</v>
      </c>
      <c r="BO61">
        <v>23.419042717581899</v>
      </c>
      <c r="BP61">
        <v>15.6724306971385</v>
      </c>
      <c r="BQ61">
        <v>13.751980678862299</v>
      </c>
      <c r="BR61">
        <v>12.801514552638301</v>
      </c>
      <c r="BS61">
        <v>17.472885808242101</v>
      </c>
      <c r="BT61">
        <v>14.927997299422801</v>
      </c>
      <c r="BU61">
        <v>16.855943566392</v>
      </c>
      <c r="BV61">
        <v>12.7549793422746</v>
      </c>
      <c r="BW61">
        <v>18.092859712603101</v>
      </c>
      <c r="BX61" t="s">
        <v>99</v>
      </c>
      <c r="BY61">
        <v>16.471088594969501</v>
      </c>
      <c r="BZ61">
        <v>15.4803535313666</v>
      </c>
      <c r="CA61">
        <v>13.088552597596101</v>
      </c>
      <c r="CB61">
        <v>13.924242031068101</v>
      </c>
      <c r="CC61">
        <v>13.664121384994299</v>
      </c>
      <c r="CD61">
        <v>18.850727175524302</v>
      </c>
      <c r="CE61">
        <v>14.999692233790499</v>
      </c>
      <c r="CF61">
        <v>13.8192078844365</v>
      </c>
      <c r="CG61">
        <v>18.811943776315299</v>
      </c>
      <c r="CH61" t="s">
        <v>99</v>
      </c>
      <c r="CI61">
        <v>13.7685699670253</v>
      </c>
      <c r="CJ61">
        <v>14.5493616157116</v>
      </c>
      <c r="CK61">
        <v>16.763588381524801</v>
      </c>
      <c r="CL61" t="s">
        <v>99</v>
      </c>
      <c r="CM61">
        <v>18.428565401581601</v>
      </c>
      <c r="CN61">
        <v>11.5391576836392</v>
      </c>
      <c r="CO61">
        <v>15.7688096430228</v>
      </c>
      <c r="CP61">
        <v>13.891794962067401</v>
      </c>
      <c r="CQ61">
        <v>20.577319131678902</v>
      </c>
      <c r="CR61">
        <v>16.176612327222799</v>
      </c>
      <c r="CS61">
        <v>13.2817015225296</v>
      </c>
      <c r="CT61">
        <v>51</v>
      </c>
    </row>
    <row r="62" spans="1:98" x14ac:dyDescent="0.3">
      <c r="A62" t="s">
        <v>322</v>
      </c>
      <c r="B62" t="s">
        <v>99</v>
      </c>
      <c r="C62" t="s">
        <v>99</v>
      </c>
      <c r="D62" t="s">
        <v>99</v>
      </c>
      <c r="E62" t="s">
        <v>99</v>
      </c>
      <c r="F62" t="s">
        <v>99</v>
      </c>
      <c r="G62" t="s">
        <v>99</v>
      </c>
      <c r="H62" t="s">
        <v>99</v>
      </c>
      <c r="I62" t="s">
        <v>99</v>
      </c>
      <c r="J62" t="s">
        <v>99</v>
      </c>
      <c r="K62" t="s">
        <v>99</v>
      </c>
      <c r="L62" t="s">
        <v>99</v>
      </c>
      <c r="M62" t="s">
        <v>99</v>
      </c>
      <c r="N62" t="s">
        <v>99</v>
      </c>
      <c r="O62" t="s">
        <v>99</v>
      </c>
      <c r="P62" t="s">
        <v>99</v>
      </c>
      <c r="Q62" t="s">
        <v>99</v>
      </c>
      <c r="R62" t="s">
        <v>99</v>
      </c>
      <c r="S62" t="s">
        <v>99</v>
      </c>
      <c r="T62" t="s">
        <v>99</v>
      </c>
      <c r="U62" t="s">
        <v>99</v>
      </c>
      <c r="V62" t="s">
        <v>99</v>
      </c>
      <c r="W62" t="s">
        <v>99</v>
      </c>
      <c r="X62" t="s">
        <v>99</v>
      </c>
      <c r="Y62" t="s">
        <v>99</v>
      </c>
      <c r="Z62" t="s">
        <v>99</v>
      </c>
      <c r="AA62" t="s">
        <v>99</v>
      </c>
      <c r="AB62" t="s">
        <v>99</v>
      </c>
      <c r="AC62" t="s">
        <v>99</v>
      </c>
      <c r="AD62" t="s">
        <v>99</v>
      </c>
      <c r="AE62" t="s">
        <v>99</v>
      </c>
      <c r="AF62" t="s">
        <v>99</v>
      </c>
      <c r="AG62" t="s">
        <v>99</v>
      </c>
      <c r="AH62" t="s">
        <v>99</v>
      </c>
      <c r="AI62" t="s">
        <v>99</v>
      </c>
      <c r="AJ62" t="s">
        <v>99</v>
      </c>
      <c r="AK62" t="s">
        <v>99</v>
      </c>
      <c r="AL62" t="s">
        <v>99</v>
      </c>
      <c r="AM62" t="s">
        <v>99</v>
      </c>
      <c r="AN62" t="s">
        <v>99</v>
      </c>
      <c r="AO62" t="s">
        <v>99</v>
      </c>
      <c r="AP62" t="s">
        <v>99</v>
      </c>
      <c r="AQ62" t="s">
        <v>99</v>
      </c>
      <c r="AR62" t="s">
        <v>99</v>
      </c>
      <c r="AS62" t="s">
        <v>99</v>
      </c>
      <c r="AT62" t="s">
        <v>99</v>
      </c>
      <c r="AU62" t="s">
        <v>99</v>
      </c>
      <c r="AV62" t="s">
        <v>99</v>
      </c>
      <c r="AW62" t="s">
        <v>99</v>
      </c>
      <c r="AX62" t="s">
        <v>99</v>
      </c>
      <c r="AY62" t="s">
        <v>99</v>
      </c>
      <c r="AZ62" t="s">
        <v>99</v>
      </c>
      <c r="BA62" t="s">
        <v>99</v>
      </c>
      <c r="BB62" t="s">
        <v>99</v>
      </c>
      <c r="BC62" t="s">
        <v>99</v>
      </c>
      <c r="BD62" t="s">
        <v>99</v>
      </c>
      <c r="BE62" t="s">
        <v>99</v>
      </c>
      <c r="BF62" t="s">
        <v>99</v>
      </c>
      <c r="BG62" t="s">
        <v>99</v>
      </c>
      <c r="BH62" t="s">
        <v>99</v>
      </c>
      <c r="BI62" t="s">
        <v>99</v>
      </c>
      <c r="BJ62" t="s">
        <v>99</v>
      </c>
      <c r="BK62" t="s">
        <v>99</v>
      </c>
      <c r="BL62" t="s">
        <v>99</v>
      </c>
      <c r="BM62" t="s">
        <v>99</v>
      </c>
      <c r="BN62" t="s">
        <v>99</v>
      </c>
      <c r="BO62" t="s">
        <v>99</v>
      </c>
      <c r="BP62" t="s">
        <v>99</v>
      </c>
      <c r="BQ62" t="s">
        <v>99</v>
      </c>
      <c r="BR62" t="s">
        <v>99</v>
      </c>
      <c r="BS62" t="s">
        <v>99</v>
      </c>
      <c r="BT62" t="s">
        <v>99</v>
      </c>
      <c r="BU62" t="s">
        <v>99</v>
      </c>
      <c r="BV62" t="s">
        <v>99</v>
      </c>
      <c r="BW62" t="s">
        <v>99</v>
      </c>
      <c r="BX62" t="s">
        <v>99</v>
      </c>
      <c r="BY62" t="s">
        <v>99</v>
      </c>
      <c r="BZ62" t="s">
        <v>99</v>
      </c>
      <c r="CA62" t="s">
        <v>99</v>
      </c>
      <c r="CB62" t="s">
        <v>99</v>
      </c>
      <c r="CC62" t="s">
        <v>99</v>
      </c>
      <c r="CD62" t="s">
        <v>99</v>
      </c>
      <c r="CE62" t="s">
        <v>99</v>
      </c>
      <c r="CF62" t="s">
        <v>99</v>
      </c>
      <c r="CG62" t="s">
        <v>99</v>
      </c>
      <c r="CH62" t="s">
        <v>99</v>
      </c>
      <c r="CI62" t="s">
        <v>99</v>
      </c>
      <c r="CJ62" t="s">
        <v>99</v>
      </c>
      <c r="CK62" t="s">
        <v>99</v>
      </c>
      <c r="CL62" t="s">
        <v>99</v>
      </c>
      <c r="CM62" t="s">
        <v>99</v>
      </c>
      <c r="CN62" t="s">
        <v>99</v>
      </c>
      <c r="CO62" t="s">
        <v>99</v>
      </c>
      <c r="CP62" t="s">
        <v>99</v>
      </c>
      <c r="CQ62" t="s">
        <v>99</v>
      </c>
      <c r="CR62" t="s">
        <v>99</v>
      </c>
      <c r="CS62" t="s">
        <v>99</v>
      </c>
      <c r="CT62">
        <v>52</v>
      </c>
    </row>
    <row r="63" spans="1:98" x14ac:dyDescent="0.3">
      <c r="A63" t="s">
        <v>323</v>
      </c>
      <c r="B63">
        <v>15.708288311489801</v>
      </c>
      <c r="C63">
        <v>4.7619349929408497</v>
      </c>
      <c r="D63">
        <v>8.2867192024000502</v>
      </c>
      <c r="E63">
        <v>10.3242973511798</v>
      </c>
      <c r="F63" t="s">
        <v>99</v>
      </c>
      <c r="G63">
        <v>10.0930361856313</v>
      </c>
      <c r="H63">
        <v>12.1365669765372</v>
      </c>
      <c r="I63">
        <v>13.8099847247132</v>
      </c>
      <c r="J63">
        <v>18.340698738842502</v>
      </c>
      <c r="K63">
        <v>11.663176634652499</v>
      </c>
      <c r="L63">
        <v>21.6067172518446</v>
      </c>
      <c r="M63">
        <v>20.216203379981401</v>
      </c>
      <c r="N63">
        <v>15.448067918859699</v>
      </c>
      <c r="O63">
        <v>16.373197407598401</v>
      </c>
      <c r="P63">
        <v>10.0240792169211</v>
      </c>
      <c r="Q63">
        <v>16.728631744378902</v>
      </c>
      <c r="R63">
        <v>17.392651444367001</v>
      </c>
      <c r="S63">
        <v>18.769276769450499</v>
      </c>
      <c r="T63">
        <v>14.086062782006501</v>
      </c>
      <c r="U63" t="s">
        <v>99</v>
      </c>
      <c r="V63">
        <v>13.888489373949101</v>
      </c>
      <c r="W63">
        <v>21.8837680180443</v>
      </c>
      <c r="X63" t="s">
        <v>99</v>
      </c>
      <c r="Y63">
        <v>9.4148695913311293</v>
      </c>
      <c r="Z63">
        <v>13.1708445785689</v>
      </c>
      <c r="AA63">
        <v>13.3379203552006</v>
      </c>
      <c r="AB63">
        <v>15.864648884698701</v>
      </c>
      <c r="AC63">
        <v>11.222407419447601</v>
      </c>
      <c r="AD63">
        <v>19.1130926337867</v>
      </c>
      <c r="AE63">
        <v>17.772518812847299</v>
      </c>
      <c r="AF63">
        <v>12.776081566623899</v>
      </c>
      <c r="AG63">
        <v>16.736570913995401</v>
      </c>
      <c r="AH63">
        <v>15.1344363127526</v>
      </c>
      <c r="AI63">
        <v>8.0083963415541302</v>
      </c>
      <c r="AJ63">
        <v>10.474890303791099</v>
      </c>
      <c r="AK63">
        <v>14.1383094566475</v>
      </c>
      <c r="AL63">
        <v>13.372594165512901</v>
      </c>
      <c r="AM63">
        <v>13.438153036903</v>
      </c>
      <c r="AN63">
        <v>18.361396217091599</v>
      </c>
      <c r="AO63">
        <v>16.806998725688</v>
      </c>
      <c r="AP63">
        <v>11.9156093620924</v>
      </c>
      <c r="AQ63">
        <v>15.3749856464049</v>
      </c>
      <c r="AR63">
        <v>15.5099240607606</v>
      </c>
      <c r="AS63">
        <v>17.751610931081501</v>
      </c>
      <c r="AT63">
        <v>16.4532597368758</v>
      </c>
      <c r="AU63">
        <v>20.176341009303599</v>
      </c>
      <c r="AV63" t="s">
        <v>99</v>
      </c>
      <c r="AW63">
        <v>21.423179153379401</v>
      </c>
      <c r="AX63">
        <v>11.098291771085099</v>
      </c>
      <c r="AY63">
        <v>17.2183732854885</v>
      </c>
      <c r="AZ63">
        <v>15.557218297663301</v>
      </c>
      <c r="BA63">
        <v>13.7930972895249</v>
      </c>
      <c r="BB63">
        <v>14.676358381834101</v>
      </c>
      <c r="BC63">
        <v>8.3447164919847197</v>
      </c>
      <c r="BD63">
        <v>12.994069313125699</v>
      </c>
      <c r="BE63">
        <v>10.7865653710172</v>
      </c>
      <c r="BF63">
        <v>15.376444986279701</v>
      </c>
      <c r="BG63">
        <v>15.585088238625501</v>
      </c>
      <c r="BH63">
        <v>12.8387386065775</v>
      </c>
      <c r="BI63" t="s">
        <v>99</v>
      </c>
      <c r="BJ63">
        <v>20.3106371060253</v>
      </c>
      <c r="BK63">
        <v>12.0362275688025</v>
      </c>
      <c r="BL63">
        <v>15.5704636359575</v>
      </c>
      <c r="BM63">
        <v>16.7748185685297</v>
      </c>
      <c r="BN63">
        <v>19.209902544315799</v>
      </c>
      <c r="BO63" t="s">
        <v>99</v>
      </c>
      <c r="BP63">
        <v>16.913736241767399</v>
      </c>
      <c r="BQ63">
        <v>14.1797774417307</v>
      </c>
      <c r="BR63">
        <v>13.5379088617447</v>
      </c>
      <c r="BS63">
        <v>17.3848028227236</v>
      </c>
      <c r="BT63">
        <v>15.128958696383901</v>
      </c>
      <c r="BU63">
        <v>17.548370842805799</v>
      </c>
      <c r="BV63">
        <v>12.135657161161999</v>
      </c>
      <c r="BW63">
        <v>17.734801708952102</v>
      </c>
      <c r="BX63">
        <v>17.014891348843499</v>
      </c>
      <c r="BY63">
        <v>16.144297694168401</v>
      </c>
      <c r="BZ63">
        <v>14.6648179988875</v>
      </c>
      <c r="CA63">
        <v>13.3646252784129</v>
      </c>
      <c r="CB63">
        <v>14.311805850478599</v>
      </c>
      <c r="CC63">
        <v>13.560085085906699</v>
      </c>
      <c r="CD63">
        <v>17.6471039027446</v>
      </c>
      <c r="CE63">
        <v>13.865757677145201</v>
      </c>
      <c r="CF63">
        <v>15.5424895058897</v>
      </c>
      <c r="CG63">
        <v>15.389641340261999</v>
      </c>
      <c r="CH63" t="s">
        <v>99</v>
      </c>
      <c r="CI63">
        <v>13.7300792940925</v>
      </c>
      <c r="CJ63">
        <v>14.0030553732829</v>
      </c>
      <c r="CK63">
        <v>16.8683642406133</v>
      </c>
      <c r="CL63" t="s">
        <v>99</v>
      </c>
      <c r="CM63">
        <v>22.244802475306301</v>
      </c>
      <c r="CN63">
        <v>11.765818577269901</v>
      </c>
      <c r="CO63">
        <v>17.2036375921173</v>
      </c>
      <c r="CP63">
        <v>13.7378293776279</v>
      </c>
      <c r="CQ63">
        <v>20.6443838941214</v>
      </c>
      <c r="CR63">
        <v>17.200024951490999</v>
      </c>
      <c r="CS63">
        <v>13.6697462063008</v>
      </c>
      <c r="CT63">
        <v>53</v>
      </c>
    </row>
    <row r="64" spans="1:98" x14ac:dyDescent="0.3">
      <c r="A64" t="s">
        <v>324</v>
      </c>
      <c r="B64">
        <v>14.8930057337157</v>
      </c>
      <c r="C64">
        <v>4.9670343282568901</v>
      </c>
      <c r="D64">
        <v>7.7645091452585397</v>
      </c>
      <c r="E64">
        <v>9.7468823061015808</v>
      </c>
      <c r="F64" t="s">
        <v>99</v>
      </c>
      <c r="G64">
        <v>9.9769630107164406</v>
      </c>
      <c r="H64">
        <v>11.768328477987</v>
      </c>
      <c r="I64">
        <v>13.2488516163307</v>
      </c>
      <c r="J64">
        <v>17.897561855974502</v>
      </c>
      <c r="K64">
        <v>11.2613058227791</v>
      </c>
      <c r="L64" t="s">
        <v>99</v>
      </c>
      <c r="M64">
        <v>20.3778408291886</v>
      </c>
      <c r="N64">
        <v>14.287781495931901</v>
      </c>
      <c r="O64">
        <v>16.3655349516544</v>
      </c>
      <c r="P64">
        <v>9.3858225263436701</v>
      </c>
      <c r="Q64">
        <v>15.724406105423</v>
      </c>
      <c r="R64">
        <v>16.452021959906599</v>
      </c>
      <c r="S64">
        <v>18.1569699919059</v>
      </c>
      <c r="T64">
        <v>13.1917488374706</v>
      </c>
      <c r="U64" t="s">
        <v>99</v>
      </c>
      <c r="V64">
        <v>12.9358691645122</v>
      </c>
      <c r="W64">
        <v>21.046915204460699</v>
      </c>
      <c r="X64">
        <v>19.440313116026299</v>
      </c>
      <c r="Y64">
        <v>8.7335258583238105</v>
      </c>
      <c r="Z64">
        <v>12.43386714272</v>
      </c>
      <c r="AA64">
        <v>12.610033769422699</v>
      </c>
      <c r="AB64">
        <v>15.3395478342728</v>
      </c>
      <c r="AC64">
        <v>10.662825582775501</v>
      </c>
      <c r="AD64">
        <v>17.984316590268602</v>
      </c>
      <c r="AE64">
        <v>17.010526192283201</v>
      </c>
      <c r="AF64">
        <v>12.265896810446201</v>
      </c>
      <c r="AG64">
        <v>16.144259596242001</v>
      </c>
      <c r="AH64">
        <v>14.2228060115788</v>
      </c>
      <c r="AI64">
        <v>7.2745122509122098</v>
      </c>
      <c r="AJ64">
        <v>9.3902595648375797</v>
      </c>
      <c r="AK64">
        <v>13.142141900873099</v>
      </c>
      <c r="AL64">
        <v>12.43165252515</v>
      </c>
      <c r="AM64">
        <v>12.283440847798801</v>
      </c>
      <c r="AN64">
        <v>17.9442911433412</v>
      </c>
      <c r="AO64">
        <v>15.8687632733592</v>
      </c>
      <c r="AP64">
        <v>11.259334942905801</v>
      </c>
      <c r="AQ64">
        <v>14.2898655876234</v>
      </c>
      <c r="AR64">
        <v>14.531552605217399</v>
      </c>
      <c r="AS64">
        <v>17.042403799854998</v>
      </c>
      <c r="AT64">
        <v>15.456410386854699</v>
      </c>
      <c r="AU64">
        <v>21.863713874928902</v>
      </c>
      <c r="AV64" t="s">
        <v>99</v>
      </c>
      <c r="AW64">
        <v>20.400145763537001</v>
      </c>
      <c r="AX64">
        <v>10.2525922522066</v>
      </c>
      <c r="AY64">
        <v>16.360295755312102</v>
      </c>
      <c r="AZ64">
        <v>14.5832937430812</v>
      </c>
      <c r="BA64">
        <v>12.621526153570001</v>
      </c>
      <c r="BB64">
        <v>13.494044432015899</v>
      </c>
      <c r="BC64">
        <v>7.8096272862793796</v>
      </c>
      <c r="BD64">
        <v>12.5256874563292</v>
      </c>
      <c r="BE64">
        <v>10.415000001816001</v>
      </c>
      <c r="BF64">
        <v>14.797997314811299</v>
      </c>
      <c r="BG64">
        <v>14.5265936206919</v>
      </c>
      <c r="BH64">
        <v>12.0742062382322</v>
      </c>
      <c r="BI64" t="s">
        <v>99</v>
      </c>
      <c r="BJ64">
        <v>19.696230927951898</v>
      </c>
      <c r="BK64">
        <v>11.0361172912526</v>
      </c>
      <c r="BL64">
        <v>15.077561088688601</v>
      </c>
      <c r="BM64">
        <v>16.033715652205199</v>
      </c>
      <c r="BN64">
        <v>18.833487996156201</v>
      </c>
      <c r="BO64" t="s">
        <v>99</v>
      </c>
      <c r="BP64">
        <v>16.1451537284659</v>
      </c>
      <c r="BQ64">
        <v>13.0598897458871</v>
      </c>
      <c r="BR64">
        <v>12.2419267423859</v>
      </c>
      <c r="BS64">
        <v>16.788753566926101</v>
      </c>
      <c r="BT64">
        <v>14.256801302552001</v>
      </c>
      <c r="BU64">
        <v>16.942791091907701</v>
      </c>
      <c r="BV64">
        <v>11.358260621426799</v>
      </c>
      <c r="BW64">
        <v>17.807841769585199</v>
      </c>
      <c r="BX64">
        <v>16.428738619068099</v>
      </c>
      <c r="BY64">
        <v>15.43959113451</v>
      </c>
      <c r="BZ64">
        <v>13.9564995875074</v>
      </c>
      <c r="CA64">
        <v>12.8329448296768</v>
      </c>
      <c r="CB64">
        <v>13.5416370526795</v>
      </c>
      <c r="CC64">
        <v>12.9386938076295</v>
      </c>
      <c r="CD64">
        <v>16.973288635050299</v>
      </c>
      <c r="CE64">
        <v>13.368792872302</v>
      </c>
      <c r="CF64">
        <v>14.242456398883</v>
      </c>
      <c r="CG64">
        <v>14.477630303338501</v>
      </c>
      <c r="CH64" t="s">
        <v>99</v>
      </c>
      <c r="CI64">
        <v>13.410152661230301</v>
      </c>
      <c r="CJ64">
        <v>13.2610940848304</v>
      </c>
      <c r="CK64">
        <v>16.055807237083901</v>
      </c>
      <c r="CL64" t="s">
        <v>99</v>
      </c>
      <c r="CM64">
        <v>20.1598969163771</v>
      </c>
      <c r="CN64">
        <v>10.8602759643264</v>
      </c>
      <c r="CO64">
        <v>15.9394360443801</v>
      </c>
      <c r="CP64">
        <v>13.2788168133229</v>
      </c>
      <c r="CQ64">
        <v>19.167277726129001</v>
      </c>
      <c r="CR64">
        <v>16.9445211924197</v>
      </c>
      <c r="CS64">
        <v>13.0731833846423</v>
      </c>
      <c r="CT64">
        <v>54</v>
      </c>
    </row>
    <row r="65" spans="1:98" x14ac:dyDescent="0.3">
      <c r="A65" t="s">
        <v>325</v>
      </c>
      <c r="B65">
        <v>14.1054347993057</v>
      </c>
      <c r="C65">
        <v>5.3726648111519104</v>
      </c>
      <c r="D65">
        <v>7.4821192048655503</v>
      </c>
      <c r="E65">
        <v>11.7250702928047</v>
      </c>
      <c r="F65">
        <v>20.5985635601368</v>
      </c>
      <c r="G65">
        <v>9.20831757116364</v>
      </c>
      <c r="H65">
        <v>12.0441816497984</v>
      </c>
      <c r="I65">
        <v>14.378292003016201</v>
      </c>
      <c r="J65">
        <v>16.266660042660899</v>
      </c>
      <c r="K65">
        <v>11.750002051925801</v>
      </c>
      <c r="L65">
        <v>21.282018113886199</v>
      </c>
      <c r="M65">
        <v>22.532257630710902</v>
      </c>
      <c r="N65">
        <v>18.294311020981699</v>
      </c>
      <c r="O65">
        <v>17.0986782441909</v>
      </c>
      <c r="P65">
        <v>9.0205625933318601</v>
      </c>
      <c r="Q65">
        <v>12.5984527018152</v>
      </c>
      <c r="R65">
        <v>16.7778709832163</v>
      </c>
      <c r="S65">
        <v>18.100105446877599</v>
      </c>
      <c r="T65">
        <v>14.440134864884101</v>
      </c>
      <c r="U65">
        <v>17.5282205567866</v>
      </c>
      <c r="V65">
        <v>13.670186601911</v>
      </c>
      <c r="W65">
        <v>21.219972695455699</v>
      </c>
      <c r="X65">
        <v>19.698968633447201</v>
      </c>
      <c r="Y65">
        <v>8.7457905444570994</v>
      </c>
      <c r="Z65">
        <v>11.955761292612401</v>
      </c>
      <c r="AA65">
        <v>13.256357293867101</v>
      </c>
      <c r="AB65">
        <v>14.957103347756201</v>
      </c>
      <c r="AC65">
        <v>10.9560398351849</v>
      </c>
      <c r="AD65">
        <v>17.8709041734739</v>
      </c>
      <c r="AE65">
        <v>17.366932133419301</v>
      </c>
      <c r="AF65">
        <v>12.2628234963188</v>
      </c>
      <c r="AG65">
        <v>14.975614016602099</v>
      </c>
      <c r="AH65">
        <v>15.526686870727</v>
      </c>
      <c r="AI65">
        <v>7.0616809798395499</v>
      </c>
      <c r="AJ65">
        <v>8.9421802662818397</v>
      </c>
      <c r="AK65">
        <v>13.7444905930184</v>
      </c>
      <c r="AL65">
        <v>8.9062862069245394</v>
      </c>
      <c r="AM65">
        <v>12.882354270825701</v>
      </c>
      <c r="AN65">
        <v>18.473781993902598</v>
      </c>
      <c r="AO65">
        <v>16.5924551019951</v>
      </c>
      <c r="AP65">
        <v>11.339518311134899</v>
      </c>
      <c r="AQ65">
        <v>13.5833018118011</v>
      </c>
      <c r="AR65">
        <v>14.2804350521219</v>
      </c>
      <c r="AS65">
        <v>17.256762140149799</v>
      </c>
      <c r="AT65">
        <v>16.668469752322299</v>
      </c>
      <c r="AU65">
        <v>20.847344244840698</v>
      </c>
      <c r="AV65" t="s">
        <v>99</v>
      </c>
      <c r="AW65">
        <v>15.725327944024301</v>
      </c>
      <c r="AX65">
        <v>10.265606065791101</v>
      </c>
      <c r="AY65">
        <v>16.570322631949399</v>
      </c>
      <c r="AZ65">
        <v>14.2864105378553</v>
      </c>
      <c r="BA65">
        <v>9.2602245931274805</v>
      </c>
      <c r="BB65">
        <v>17.0140874512919</v>
      </c>
      <c r="BC65">
        <v>6.9230489760960499</v>
      </c>
      <c r="BD65">
        <v>14.3443127203776</v>
      </c>
      <c r="BE65">
        <v>10.904927849835</v>
      </c>
      <c r="BF65">
        <v>15.7572820563348</v>
      </c>
      <c r="BG65">
        <v>14.759138244091099</v>
      </c>
      <c r="BH65">
        <v>12.853065126995499</v>
      </c>
      <c r="BI65" t="s">
        <v>99</v>
      </c>
      <c r="BJ65">
        <v>20.1608898074692</v>
      </c>
      <c r="BK65">
        <v>11.7706392033333</v>
      </c>
      <c r="BL65">
        <v>15.5034638091311</v>
      </c>
      <c r="BM65">
        <v>15.091039289144099</v>
      </c>
      <c r="BN65">
        <v>17.8288572387535</v>
      </c>
      <c r="BO65" t="s">
        <v>99</v>
      </c>
      <c r="BP65">
        <v>15.7774635794564</v>
      </c>
      <c r="BQ65">
        <v>12.990067757947299</v>
      </c>
      <c r="BR65">
        <v>12.065131790532799</v>
      </c>
      <c r="BS65">
        <v>16.4912803131304</v>
      </c>
      <c r="BT65">
        <v>14.4528562944691</v>
      </c>
      <c r="BU65">
        <v>17.260960135985901</v>
      </c>
      <c r="BV65">
        <v>12.0007098540601</v>
      </c>
      <c r="BW65" t="s">
        <v>99</v>
      </c>
      <c r="BX65">
        <v>15.3050208593164</v>
      </c>
      <c r="BY65">
        <v>15.620293174542001</v>
      </c>
      <c r="BZ65">
        <v>14.7677607110077</v>
      </c>
      <c r="CA65">
        <v>13.403407953094</v>
      </c>
      <c r="CB65">
        <v>13.755246042851001</v>
      </c>
      <c r="CC65">
        <v>13.1848813538606</v>
      </c>
      <c r="CD65">
        <v>19.374302174787999</v>
      </c>
      <c r="CE65">
        <v>13.8752543903573</v>
      </c>
      <c r="CF65">
        <v>15.1309932815268</v>
      </c>
      <c r="CG65">
        <v>17.350531031445701</v>
      </c>
      <c r="CH65">
        <v>19.7704987897766</v>
      </c>
      <c r="CI65">
        <v>13.749016671710701</v>
      </c>
      <c r="CJ65">
        <v>13.4011209624554</v>
      </c>
      <c r="CK65">
        <v>16.626013644366601</v>
      </c>
      <c r="CL65" t="s">
        <v>99</v>
      </c>
      <c r="CM65">
        <v>18.996291414750399</v>
      </c>
      <c r="CN65">
        <v>10.6747749107173</v>
      </c>
      <c r="CO65">
        <v>15.435679112030501</v>
      </c>
      <c r="CP65">
        <v>13.6443029765492</v>
      </c>
      <c r="CQ65">
        <v>19.279228104140302</v>
      </c>
      <c r="CR65">
        <v>14.771352224609201</v>
      </c>
      <c r="CS65">
        <v>12.1247822448163</v>
      </c>
      <c r="CT65">
        <v>55</v>
      </c>
    </row>
    <row r="66" spans="1:98" x14ac:dyDescent="0.3">
      <c r="A66" t="s">
        <v>326</v>
      </c>
      <c r="B66">
        <v>14.237595020903401</v>
      </c>
      <c r="C66">
        <v>5.6074260311467201</v>
      </c>
      <c r="D66">
        <v>8.0829001625848207</v>
      </c>
      <c r="E66">
        <v>12.1971857150704</v>
      </c>
      <c r="F66">
        <v>22.228159159369401</v>
      </c>
      <c r="G66">
        <v>9.0553187907021204</v>
      </c>
      <c r="H66">
        <v>12.3873001935531</v>
      </c>
      <c r="I66">
        <v>14.642068983503201</v>
      </c>
      <c r="J66">
        <v>19.2249047232626</v>
      </c>
      <c r="K66">
        <v>12.207853938553001</v>
      </c>
      <c r="L66" t="s">
        <v>99</v>
      </c>
      <c r="M66" t="s">
        <v>99</v>
      </c>
      <c r="N66">
        <v>17.7527065791657</v>
      </c>
      <c r="O66">
        <v>18.435275106402599</v>
      </c>
      <c r="P66">
        <v>9.7298572254838191</v>
      </c>
      <c r="Q66">
        <v>13.1408098767202</v>
      </c>
      <c r="R66">
        <v>16.7777467362341</v>
      </c>
      <c r="S66">
        <v>18.540258120015501</v>
      </c>
      <c r="T66">
        <v>15.06831000111</v>
      </c>
      <c r="U66">
        <v>17.823075413924201</v>
      </c>
      <c r="V66">
        <v>14.3354691473166</v>
      </c>
      <c r="W66">
        <v>20.7070889998129</v>
      </c>
      <c r="X66">
        <v>20.151026464729799</v>
      </c>
      <c r="Y66">
        <v>9.3405699973267495</v>
      </c>
      <c r="Z66">
        <v>12.385934177037701</v>
      </c>
      <c r="AA66">
        <v>13.5054971742306</v>
      </c>
      <c r="AB66">
        <v>15.3414632100533</v>
      </c>
      <c r="AC66">
        <v>11.5347611615879</v>
      </c>
      <c r="AD66">
        <v>19.021432032235399</v>
      </c>
      <c r="AE66">
        <v>17.385455690401901</v>
      </c>
      <c r="AF66">
        <v>12.2406168743337</v>
      </c>
      <c r="AG66">
        <v>15.559258100726</v>
      </c>
      <c r="AH66">
        <v>15.6647654960408</v>
      </c>
      <c r="AI66">
        <v>7.6425679518854199</v>
      </c>
      <c r="AJ66">
        <v>9.2945375753079098</v>
      </c>
      <c r="AK66">
        <v>14.330152946387701</v>
      </c>
      <c r="AL66">
        <v>9.7350777317732806</v>
      </c>
      <c r="AM66">
        <v>13.677752509336299</v>
      </c>
      <c r="AN66">
        <v>18.7832315986868</v>
      </c>
      <c r="AO66">
        <v>18.0482806233947</v>
      </c>
      <c r="AP66">
        <v>12.107037810275299</v>
      </c>
      <c r="AQ66">
        <v>13.7900917126158</v>
      </c>
      <c r="AR66">
        <v>14.725016769626</v>
      </c>
      <c r="AS66">
        <v>18.3016967142425</v>
      </c>
      <c r="AT66">
        <v>17.442800600107301</v>
      </c>
      <c r="AU66">
        <v>23.415834726665299</v>
      </c>
      <c r="AV66" t="s">
        <v>99</v>
      </c>
      <c r="AW66">
        <v>15.6302588554169</v>
      </c>
      <c r="AX66">
        <v>10.7280023053188</v>
      </c>
      <c r="AY66">
        <v>16.921426478660202</v>
      </c>
      <c r="AZ66">
        <v>14.851295195367801</v>
      </c>
      <c r="BA66">
        <v>10.1467635062883</v>
      </c>
      <c r="BB66">
        <v>17.213240565441399</v>
      </c>
      <c r="BC66">
        <v>7.3396034223273396</v>
      </c>
      <c r="BD66">
        <v>14.7617241391318</v>
      </c>
      <c r="BE66">
        <v>11.272140157630099</v>
      </c>
      <c r="BF66">
        <v>16.073592261448301</v>
      </c>
      <c r="BG66">
        <v>14.888488854853</v>
      </c>
      <c r="BH66">
        <v>13.3349747392606</v>
      </c>
      <c r="BI66" t="s">
        <v>99</v>
      </c>
      <c r="BJ66">
        <v>20.504299521197801</v>
      </c>
      <c r="BK66">
        <v>11.9742436577347</v>
      </c>
      <c r="BL66">
        <v>15.709672738160901</v>
      </c>
      <c r="BM66">
        <v>15.1902779088658</v>
      </c>
      <c r="BN66">
        <v>17.897538447034101</v>
      </c>
      <c r="BO66" t="s">
        <v>99</v>
      </c>
      <c r="BP66">
        <v>15.448594718024101</v>
      </c>
      <c r="BQ66">
        <v>13.763997506079001</v>
      </c>
      <c r="BR66">
        <v>12.478569110624299</v>
      </c>
      <c r="BS66">
        <v>17.026586196968601</v>
      </c>
      <c r="BT66">
        <v>14.588833080136</v>
      </c>
      <c r="BU66">
        <v>17.7001737974017</v>
      </c>
      <c r="BV66">
        <v>12.178618006969799</v>
      </c>
      <c r="BW66">
        <v>18.075940381506602</v>
      </c>
      <c r="BX66">
        <v>15.9469787930144</v>
      </c>
      <c r="BY66">
        <v>16.1774178207048</v>
      </c>
      <c r="BZ66">
        <v>15.334380449295701</v>
      </c>
      <c r="CA66">
        <v>13.591749044823001</v>
      </c>
      <c r="CB66">
        <v>13.9396919458535</v>
      </c>
      <c r="CC66">
        <v>13.5236411837195</v>
      </c>
      <c r="CD66">
        <v>19.2634121996559</v>
      </c>
      <c r="CE66">
        <v>13.992760869403901</v>
      </c>
      <c r="CF66">
        <v>15.6353062110107</v>
      </c>
      <c r="CG66">
        <v>17.091559209321201</v>
      </c>
      <c r="CH66">
        <v>22.036917098096499</v>
      </c>
      <c r="CI66">
        <v>14.291809208012401</v>
      </c>
      <c r="CJ66">
        <v>13.561621203753401</v>
      </c>
      <c r="CK66">
        <v>17.648386845647501</v>
      </c>
      <c r="CL66" t="s">
        <v>99</v>
      </c>
      <c r="CM66">
        <v>19.548432783761299</v>
      </c>
      <c r="CN66">
        <v>10.9833470891991</v>
      </c>
      <c r="CO66">
        <v>15.4964700149861</v>
      </c>
      <c r="CP66">
        <v>13.8480664867482</v>
      </c>
      <c r="CQ66">
        <v>19.899585156782798</v>
      </c>
      <c r="CR66">
        <v>15.2004536161296</v>
      </c>
      <c r="CS66">
        <v>12.506127234500999</v>
      </c>
      <c r="CT66">
        <v>56</v>
      </c>
    </row>
    <row r="67" spans="1:98" x14ac:dyDescent="0.3">
      <c r="A67" t="s">
        <v>327</v>
      </c>
      <c r="B67">
        <v>15.1465609972925</v>
      </c>
      <c r="C67">
        <v>5.15118919520435</v>
      </c>
      <c r="D67">
        <v>8.1083575121637299</v>
      </c>
      <c r="E67">
        <v>10.797382138817801</v>
      </c>
      <c r="F67">
        <v>20.142567971682301</v>
      </c>
      <c r="G67">
        <v>10.2158796220148</v>
      </c>
      <c r="H67">
        <v>12.9581454146041</v>
      </c>
      <c r="I67">
        <v>15.3115798144959</v>
      </c>
      <c r="J67" t="s">
        <v>99</v>
      </c>
      <c r="K67">
        <v>13.0799887660009</v>
      </c>
      <c r="L67" t="s">
        <v>99</v>
      </c>
      <c r="M67">
        <v>22.491291538129499</v>
      </c>
      <c r="N67">
        <v>16.0136472876647</v>
      </c>
      <c r="O67">
        <v>16.475304105910599</v>
      </c>
      <c r="P67">
        <v>9.5301140468147505</v>
      </c>
      <c r="Q67">
        <v>15.4915915545925</v>
      </c>
      <c r="R67">
        <v>17.903404437053499</v>
      </c>
      <c r="S67">
        <v>19.2077207626056</v>
      </c>
      <c r="T67">
        <v>16.3112149358553</v>
      </c>
      <c r="U67">
        <v>18.5181385708702</v>
      </c>
      <c r="V67">
        <v>14.339528653077799</v>
      </c>
      <c r="W67">
        <v>24.556208169003</v>
      </c>
      <c r="X67">
        <v>20.074850296432601</v>
      </c>
      <c r="Y67">
        <v>9.3745541720233891</v>
      </c>
      <c r="Z67">
        <v>11.7139469820626</v>
      </c>
      <c r="AA67">
        <v>13.648342452230599</v>
      </c>
      <c r="AB67">
        <v>15.984866650625699</v>
      </c>
      <c r="AC67">
        <v>11.8473171372477</v>
      </c>
      <c r="AD67">
        <v>19.9053961633347</v>
      </c>
      <c r="AE67">
        <v>17.919540381402602</v>
      </c>
      <c r="AF67">
        <v>12.095146843549401</v>
      </c>
      <c r="AG67">
        <v>17.681324448169601</v>
      </c>
      <c r="AH67">
        <v>16.312201409314699</v>
      </c>
      <c r="AI67">
        <v>7.7849121330181497</v>
      </c>
      <c r="AJ67">
        <v>9.7825648251311303</v>
      </c>
      <c r="AK67">
        <v>15.012348760297501</v>
      </c>
      <c r="AL67">
        <v>11.6265809012963</v>
      </c>
      <c r="AM67">
        <v>13.848660420958</v>
      </c>
      <c r="AN67">
        <v>18.5977024525696</v>
      </c>
      <c r="AO67">
        <v>16.519092574144999</v>
      </c>
      <c r="AP67">
        <v>12.009220712583</v>
      </c>
      <c r="AQ67">
        <v>14.3661979369584</v>
      </c>
      <c r="AR67">
        <v>15.116414883927099</v>
      </c>
      <c r="AS67">
        <v>18.004420977519999</v>
      </c>
      <c r="AT67">
        <v>16.479777751251699</v>
      </c>
      <c r="AU67">
        <v>21.0320856659139</v>
      </c>
      <c r="AV67" t="s">
        <v>99</v>
      </c>
      <c r="AW67">
        <v>18.580920367881301</v>
      </c>
      <c r="AX67">
        <v>10.5352017055069</v>
      </c>
      <c r="AY67">
        <v>17.608324700072099</v>
      </c>
      <c r="AZ67">
        <v>15.588947244917</v>
      </c>
      <c r="BA67">
        <v>11.8373613287434</v>
      </c>
      <c r="BB67">
        <v>14.9969922998099</v>
      </c>
      <c r="BC67">
        <v>8.5178916635856705</v>
      </c>
      <c r="BD67">
        <v>13.752630355486501</v>
      </c>
      <c r="BE67">
        <v>11.112794064699001</v>
      </c>
      <c r="BF67">
        <v>15.693185605196</v>
      </c>
      <c r="BG67">
        <v>14.855726102831399</v>
      </c>
      <c r="BH67">
        <v>12.794988523867101</v>
      </c>
      <c r="BI67" t="s">
        <v>99</v>
      </c>
      <c r="BJ67">
        <v>21.634106636471301</v>
      </c>
      <c r="BK67">
        <v>12.4235263107868</v>
      </c>
      <c r="BL67">
        <v>16.0784871952857</v>
      </c>
      <c r="BM67">
        <v>16.664638014480701</v>
      </c>
      <c r="BN67">
        <v>19.076152098310899</v>
      </c>
      <c r="BO67">
        <v>24.572343981664201</v>
      </c>
      <c r="BP67">
        <v>16.5314537941372</v>
      </c>
      <c r="BQ67">
        <v>13.4950837240313</v>
      </c>
      <c r="BR67">
        <v>12.6006923926469</v>
      </c>
      <c r="BS67">
        <v>18.1028187850123</v>
      </c>
      <c r="BT67">
        <v>14.970212468726</v>
      </c>
      <c r="BU67">
        <v>17.899932413533001</v>
      </c>
      <c r="BV67">
        <v>12.6239262271319</v>
      </c>
      <c r="BW67">
        <v>18.2996180917938</v>
      </c>
      <c r="BX67">
        <v>16.5782268893694</v>
      </c>
      <c r="BY67">
        <v>16.852318444792299</v>
      </c>
      <c r="BZ67">
        <v>15.311732988805099</v>
      </c>
      <c r="CA67">
        <v>14.040550908124301</v>
      </c>
      <c r="CB67">
        <v>14.3519910245044</v>
      </c>
      <c r="CC67">
        <v>13.722584624904799</v>
      </c>
      <c r="CD67">
        <v>18.869940260528001</v>
      </c>
      <c r="CE67">
        <v>13.8191092938832</v>
      </c>
      <c r="CF67">
        <v>14.6210781966396</v>
      </c>
      <c r="CG67">
        <v>15.046355466341801</v>
      </c>
      <c r="CH67" t="s">
        <v>99</v>
      </c>
      <c r="CI67">
        <v>13.536086357221899</v>
      </c>
      <c r="CJ67">
        <v>14.717766594507699</v>
      </c>
      <c r="CK67">
        <v>17.8131989733266</v>
      </c>
      <c r="CL67" t="s">
        <v>99</v>
      </c>
      <c r="CM67">
        <v>19.932360528489301</v>
      </c>
      <c r="CN67">
        <v>11.838325727120999</v>
      </c>
      <c r="CO67">
        <v>16.629218254650301</v>
      </c>
      <c r="CP67">
        <v>13.9409042820427</v>
      </c>
      <c r="CQ67">
        <v>20.5515869676473</v>
      </c>
      <c r="CR67">
        <v>15.5431973098291</v>
      </c>
      <c r="CS67">
        <v>13.198543358628701</v>
      </c>
      <c r="CT67">
        <v>57</v>
      </c>
    </row>
    <row r="68" spans="1:98" x14ac:dyDescent="0.3">
      <c r="A68" t="s">
        <v>328</v>
      </c>
      <c r="B68">
        <v>14.225128411698799</v>
      </c>
      <c r="C68">
        <v>4.8605729469160996</v>
      </c>
      <c r="D68">
        <v>7.4847425155226599</v>
      </c>
      <c r="E68">
        <v>10.4968525546187</v>
      </c>
      <c r="F68">
        <v>19.7388485518781</v>
      </c>
      <c r="G68">
        <v>9.5936291425673996</v>
      </c>
      <c r="H68">
        <v>12.5732725927503</v>
      </c>
      <c r="I68">
        <v>14.7541567800537</v>
      </c>
      <c r="J68">
        <v>18.2511208562712</v>
      </c>
      <c r="K68">
        <v>12.4438894339555</v>
      </c>
      <c r="L68" t="s">
        <v>99</v>
      </c>
      <c r="M68">
        <v>20.6706869375476</v>
      </c>
      <c r="N68">
        <v>15.3515039362401</v>
      </c>
      <c r="O68">
        <v>16.1167654237215</v>
      </c>
      <c r="P68">
        <v>9.3150356578828504</v>
      </c>
      <c r="Q68">
        <v>15.0879012679365</v>
      </c>
      <c r="R68">
        <v>16.948002013243499</v>
      </c>
      <c r="S68">
        <v>18.484781830516201</v>
      </c>
      <c r="T68">
        <v>15.662411693605501</v>
      </c>
      <c r="U68">
        <v>18.285631542278999</v>
      </c>
      <c r="V68">
        <v>13.4741397977325</v>
      </c>
      <c r="W68">
        <v>22.3233754903803</v>
      </c>
      <c r="X68">
        <v>20.0655377184579</v>
      </c>
      <c r="Y68">
        <v>9.0929694001832093</v>
      </c>
      <c r="Z68">
        <v>11.167959208734899</v>
      </c>
      <c r="AA68">
        <v>12.829663514494101</v>
      </c>
      <c r="AB68">
        <v>15.314547997198201</v>
      </c>
      <c r="AC68">
        <v>11.294635856173301</v>
      </c>
      <c r="AD68">
        <v>18.7882785145305</v>
      </c>
      <c r="AE68">
        <v>17.245829265496301</v>
      </c>
      <c r="AF68">
        <v>11.3939535301335</v>
      </c>
      <c r="AG68">
        <v>16.5566387149543</v>
      </c>
      <c r="AH68">
        <v>15.322011770378801</v>
      </c>
      <c r="AI68">
        <v>7.2674384024147001</v>
      </c>
      <c r="AJ68">
        <v>8.9404383990856306</v>
      </c>
      <c r="AK68">
        <v>14.8721269097571</v>
      </c>
      <c r="AL68">
        <v>11.1452157209261</v>
      </c>
      <c r="AM68">
        <v>12.9227857766935</v>
      </c>
      <c r="AN68">
        <v>18.2385775388396</v>
      </c>
      <c r="AO68">
        <v>16.345971889580799</v>
      </c>
      <c r="AP68">
        <v>11.732622919479301</v>
      </c>
      <c r="AQ68">
        <v>13.8119664924484</v>
      </c>
      <c r="AR68">
        <v>14.6558421005649</v>
      </c>
      <c r="AS68">
        <v>17.3563860854265</v>
      </c>
      <c r="AT68">
        <v>15.539385794087201</v>
      </c>
      <c r="AU68">
        <v>23.960075237718701</v>
      </c>
      <c r="AV68" t="s">
        <v>99</v>
      </c>
      <c r="AW68">
        <v>17.587107890138501</v>
      </c>
      <c r="AX68">
        <v>10.148033695299899</v>
      </c>
      <c r="AY68">
        <v>17.183279983355199</v>
      </c>
      <c r="AZ68">
        <v>14.940675377428301</v>
      </c>
      <c r="BA68">
        <v>11.247185120209901</v>
      </c>
      <c r="BB68">
        <v>13.882502089358301</v>
      </c>
      <c r="BC68">
        <v>7.8135024979360201</v>
      </c>
      <c r="BD68">
        <v>13.2839532079223</v>
      </c>
      <c r="BE68">
        <v>10.581845969030599</v>
      </c>
      <c r="BF68">
        <v>14.874916395467</v>
      </c>
      <c r="BG68">
        <v>14.270201180483999</v>
      </c>
      <c r="BH68">
        <v>12.0719648468336</v>
      </c>
      <c r="BI68" t="s">
        <v>99</v>
      </c>
      <c r="BJ68">
        <v>19.123707418093598</v>
      </c>
      <c r="BK68">
        <v>11.754211631625999</v>
      </c>
      <c r="BL68">
        <v>15.5311439466181</v>
      </c>
      <c r="BM68">
        <v>15.779011845466901</v>
      </c>
      <c r="BN68">
        <v>18.073737613163001</v>
      </c>
      <c r="BO68">
        <v>23.637144098327202</v>
      </c>
      <c r="BP68">
        <v>15.705710317688901</v>
      </c>
      <c r="BQ68">
        <v>12.734384283068801</v>
      </c>
      <c r="BR68">
        <v>11.741098283787</v>
      </c>
      <c r="BS68">
        <v>16.745969220516301</v>
      </c>
      <c r="BT68">
        <v>14.074096020668</v>
      </c>
      <c r="BU68">
        <v>17.588094585557499</v>
      </c>
      <c r="BV68">
        <v>12.2386907649917</v>
      </c>
      <c r="BW68">
        <v>18.428875914823799</v>
      </c>
      <c r="BX68">
        <v>16.323871006577001</v>
      </c>
      <c r="BY68">
        <v>15.8747314705078</v>
      </c>
      <c r="BZ68">
        <v>14.711334506711401</v>
      </c>
      <c r="CA68">
        <v>13.2328604941595</v>
      </c>
      <c r="CB68">
        <v>13.489633651722199</v>
      </c>
      <c r="CC68">
        <v>12.996912420555301</v>
      </c>
      <c r="CD68">
        <v>17.182678606761598</v>
      </c>
      <c r="CE68">
        <v>13.3095444762955</v>
      </c>
      <c r="CF68">
        <v>13.9045438813137</v>
      </c>
      <c r="CG68">
        <v>14.3908000982796</v>
      </c>
      <c r="CH68" t="s">
        <v>99</v>
      </c>
      <c r="CI68">
        <v>13.1824661490521</v>
      </c>
      <c r="CJ68">
        <v>14.2463341090257</v>
      </c>
      <c r="CK68">
        <v>16.376573281816299</v>
      </c>
      <c r="CL68" t="s">
        <v>99</v>
      </c>
      <c r="CM68">
        <v>18.5728675663335</v>
      </c>
      <c r="CN68">
        <v>11.102147127995901</v>
      </c>
      <c r="CO68">
        <v>16.320789147260001</v>
      </c>
      <c r="CP68">
        <v>13.4947992929074</v>
      </c>
      <c r="CQ68">
        <v>19.721343372534101</v>
      </c>
      <c r="CR68">
        <v>15.1705899504352</v>
      </c>
      <c r="CS68">
        <v>12.5818388055401</v>
      </c>
      <c r="CT68">
        <v>58</v>
      </c>
    </row>
    <row r="69" spans="1:98" x14ac:dyDescent="0.3">
      <c r="A69" t="s">
        <v>329</v>
      </c>
      <c r="B69">
        <v>14.6172095176131</v>
      </c>
      <c r="C69">
        <v>4.9307388043688798</v>
      </c>
      <c r="D69">
        <v>8.3793848003830806</v>
      </c>
      <c r="E69">
        <v>10.968871771906199</v>
      </c>
      <c r="F69">
        <v>22.8585425387006</v>
      </c>
      <c r="G69">
        <v>9.8630570910233395</v>
      </c>
      <c r="H69">
        <v>12.9158143978289</v>
      </c>
      <c r="I69">
        <v>16.963377784926799</v>
      </c>
      <c r="J69" t="s">
        <v>99</v>
      </c>
      <c r="K69">
        <v>13.6290274167395</v>
      </c>
      <c r="L69">
        <v>22.8923988773243</v>
      </c>
      <c r="M69">
        <v>24.923298252370799</v>
      </c>
      <c r="N69">
        <v>15.646831786601201</v>
      </c>
      <c r="O69">
        <v>17.964436269807901</v>
      </c>
      <c r="P69">
        <v>9.4582441365083394</v>
      </c>
      <c r="Q69">
        <v>14.379485951549899</v>
      </c>
      <c r="R69">
        <v>17.223520728543601</v>
      </c>
      <c r="S69">
        <v>18.641636096363101</v>
      </c>
      <c r="T69">
        <v>15.9385978762196</v>
      </c>
      <c r="U69">
        <v>17.6612978454027</v>
      </c>
      <c r="V69">
        <v>14.5044541100235</v>
      </c>
      <c r="W69">
        <v>20.715703189695699</v>
      </c>
      <c r="X69">
        <v>23.589852525376301</v>
      </c>
      <c r="Y69">
        <v>10.376004576590001</v>
      </c>
      <c r="Z69">
        <v>12.110245410628901</v>
      </c>
      <c r="AA69">
        <v>12.944514477793099</v>
      </c>
      <c r="AB69">
        <v>16.372907911495599</v>
      </c>
      <c r="AC69">
        <v>11.161838103274899</v>
      </c>
      <c r="AD69">
        <v>20.0703058219943</v>
      </c>
      <c r="AE69">
        <v>17.015932489643099</v>
      </c>
      <c r="AF69">
        <v>11.5115218158499</v>
      </c>
      <c r="AG69">
        <v>17.888551527720701</v>
      </c>
      <c r="AH69">
        <v>15.092833809317799</v>
      </c>
      <c r="AI69">
        <v>7.7000048427493004</v>
      </c>
      <c r="AJ69">
        <v>9.5710495645829106</v>
      </c>
      <c r="AK69">
        <v>15.1872768883399</v>
      </c>
      <c r="AL69">
        <v>10.8234782376268</v>
      </c>
      <c r="AM69">
        <v>13.7073319472329</v>
      </c>
      <c r="AN69">
        <v>18.3054968812475</v>
      </c>
      <c r="AO69">
        <v>16.345460176091802</v>
      </c>
      <c r="AP69">
        <v>12.1751516526353</v>
      </c>
      <c r="AQ69">
        <v>14.490820406954001</v>
      </c>
      <c r="AR69">
        <v>15.699076098280701</v>
      </c>
      <c r="AS69">
        <v>16.853658595712002</v>
      </c>
      <c r="AT69">
        <v>16.590390313579601</v>
      </c>
      <c r="AU69">
        <v>21.6737243021119</v>
      </c>
      <c r="AV69" t="s">
        <v>99</v>
      </c>
      <c r="AW69">
        <v>12.562375854116601</v>
      </c>
      <c r="AX69">
        <v>9.8174476838682807</v>
      </c>
      <c r="AY69">
        <v>17.431916150882799</v>
      </c>
      <c r="AZ69">
        <v>16.2292510286014</v>
      </c>
      <c r="BA69">
        <v>11.119751294291801</v>
      </c>
      <c r="BB69">
        <v>16.7897845038211</v>
      </c>
      <c r="BC69">
        <v>8.5380421792496293</v>
      </c>
      <c r="BD69">
        <v>13.7907911027549</v>
      </c>
      <c r="BE69">
        <v>11.324921601743499</v>
      </c>
      <c r="BF69">
        <v>19.0859783028476</v>
      </c>
      <c r="BG69">
        <v>14.444583672991801</v>
      </c>
      <c r="BH69">
        <v>12.0671121751125</v>
      </c>
      <c r="BI69" t="s">
        <v>99</v>
      </c>
      <c r="BJ69">
        <v>22.024638703764101</v>
      </c>
      <c r="BK69">
        <v>11.7360776170145</v>
      </c>
      <c r="BL69">
        <v>15.22992813616</v>
      </c>
      <c r="BM69">
        <v>16.3265741725039</v>
      </c>
      <c r="BN69">
        <v>17.4687797018255</v>
      </c>
      <c r="BO69">
        <v>20.851577129957001</v>
      </c>
      <c r="BP69">
        <v>16.057875319417999</v>
      </c>
      <c r="BQ69">
        <v>13.284821496561699</v>
      </c>
      <c r="BR69">
        <v>12.8874844962114</v>
      </c>
      <c r="BS69">
        <v>16.909663373944401</v>
      </c>
      <c r="BT69">
        <v>15.3869050417214</v>
      </c>
      <c r="BU69">
        <v>17.232797923536602</v>
      </c>
      <c r="BV69">
        <v>12.071275045893</v>
      </c>
      <c r="BW69" t="s">
        <v>99</v>
      </c>
      <c r="BX69">
        <v>16.450949150873399</v>
      </c>
      <c r="BY69">
        <v>16.0969257131887</v>
      </c>
      <c r="BZ69">
        <v>15.3421437241091</v>
      </c>
      <c r="CA69">
        <v>14.1912870737115</v>
      </c>
      <c r="CB69">
        <v>13.581776807747699</v>
      </c>
      <c r="CC69">
        <v>13.4614404405404</v>
      </c>
      <c r="CD69">
        <v>17.247499146854199</v>
      </c>
      <c r="CE69">
        <v>12.7013492073386</v>
      </c>
      <c r="CF69">
        <v>13.349665631151201</v>
      </c>
      <c r="CG69">
        <v>14.827734007953801</v>
      </c>
      <c r="CH69">
        <v>22.531276269844501</v>
      </c>
      <c r="CI69">
        <v>12.370259149797601</v>
      </c>
      <c r="CJ69">
        <v>13.2188673900755</v>
      </c>
      <c r="CK69">
        <v>17.2956113230792</v>
      </c>
      <c r="CL69" t="s">
        <v>99</v>
      </c>
      <c r="CM69">
        <v>20.731634091313701</v>
      </c>
      <c r="CN69">
        <v>11.8640803342021</v>
      </c>
      <c r="CO69">
        <v>16.0641507351888</v>
      </c>
      <c r="CP69">
        <v>13.872477738718899</v>
      </c>
      <c r="CQ69">
        <v>19.673543615080298</v>
      </c>
      <c r="CR69">
        <v>15.6925705672062</v>
      </c>
      <c r="CS69">
        <v>12.0806131742409</v>
      </c>
      <c r="CT69">
        <v>59</v>
      </c>
    </row>
    <row r="70" spans="1:98" x14ac:dyDescent="0.3">
      <c r="A70" t="s">
        <v>330</v>
      </c>
      <c r="B70">
        <v>14.3601274319035</v>
      </c>
      <c r="C70">
        <v>4.9756287349362296</v>
      </c>
      <c r="D70">
        <v>8.2976937381111302</v>
      </c>
      <c r="E70">
        <v>10.8489279006792</v>
      </c>
      <c r="F70">
        <v>19.800495822207399</v>
      </c>
      <c r="G70">
        <v>9.6657759758060493</v>
      </c>
      <c r="H70">
        <v>12.6755430477484</v>
      </c>
      <c r="I70">
        <v>16.455418840192799</v>
      </c>
      <c r="J70" t="s">
        <v>99</v>
      </c>
      <c r="K70">
        <v>13.127101094311699</v>
      </c>
      <c r="L70">
        <v>21.510440191886801</v>
      </c>
      <c r="M70">
        <v>21.390446781511901</v>
      </c>
      <c r="N70">
        <v>15.1508756228233</v>
      </c>
      <c r="O70">
        <v>17.484188725863</v>
      </c>
      <c r="P70">
        <v>9.0617855286992306</v>
      </c>
      <c r="Q70">
        <v>13.832248587860301</v>
      </c>
      <c r="R70">
        <v>17.001508932154898</v>
      </c>
      <c r="S70">
        <v>18.156627081877001</v>
      </c>
      <c r="T70">
        <v>15.6765909340118</v>
      </c>
      <c r="U70" t="s">
        <v>99</v>
      </c>
      <c r="V70">
        <v>13.854795263707601</v>
      </c>
      <c r="W70">
        <v>19.877565762547899</v>
      </c>
      <c r="X70" t="s">
        <v>99</v>
      </c>
      <c r="Y70">
        <v>9.8374876578712893</v>
      </c>
      <c r="Z70">
        <v>11.748417845417601</v>
      </c>
      <c r="AA70">
        <v>12.342348111259801</v>
      </c>
      <c r="AB70">
        <v>15.637291314847801</v>
      </c>
      <c r="AC70">
        <v>10.7742054205305</v>
      </c>
      <c r="AD70">
        <v>19.679611725007501</v>
      </c>
      <c r="AE70">
        <v>16.666288055245399</v>
      </c>
      <c r="AF70">
        <v>11.434528024097901</v>
      </c>
      <c r="AG70">
        <v>17.8288058221524</v>
      </c>
      <c r="AH70">
        <v>15.0307987919692</v>
      </c>
      <c r="AI70">
        <v>7.1669071642330202</v>
      </c>
      <c r="AJ70">
        <v>9.1405667552740599</v>
      </c>
      <c r="AK70">
        <v>14.7527865213606</v>
      </c>
      <c r="AL70">
        <v>10.269696534489199</v>
      </c>
      <c r="AM70">
        <v>13.517343098589</v>
      </c>
      <c r="AN70">
        <v>17.797442171722199</v>
      </c>
      <c r="AO70">
        <v>16.005001972222001</v>
      </c>
      <c r="AP70">
        <v>11.7527054539967</v>
      </c>
      <c r="AQ70">
        <v>14.2561343878117</v>
      </c>
      <c r="AR70">
        <v>15.5368445131519</v>
      </c>
      <c r="AS70">
        <v>16.700147422180901</v>
      </c>
      <c r="AT70">
        <v>16.4674049805162</v>
      </c>
      <c r="AU70">
        <v>20.9281519588035</v>
      </c>
      <c r="AV70" t="s">
        <v>99</v>
      </c>
      <c r="AW70">
        <v>12.617786352051599</v>
      </c>
      <c r="AX70">
        <v>9.5153851591821805</v>
      </c>
      <c r="AY70">
        <v>16.7473048413827</v>
      </c>
      <c r="AZ70">
        <v>15.556615429601701</v>
      </c>
      <c r="BA70">
        <v>10.509961452003401</v>
      </c>
      <c r="BB70">
        <v>16.799422536683899</v>
      </c>
      <c r="BC70">
        <v>8.5211525510234392</v>
      </c>
      <c r="BD70">
        <v>13.3917287651658</v>
      </c>
      <c r="BE70">
        <v>11.2039294204572</v>
      </c>
      <c r="BF70">
        <v>17.944619750918299</v>
      </c>
      <c r="BG70">
        <v>14.040694617652001</v>
      </c>
      <c r="BH70">
        <v>11.606615872267399</v>
      </c>
      <c r="BI70" t="s">
        <v>99</v>
      </c>
      <c r="BJ70">
        <v>20.324479470390699</v>
      </c>
      <c r="BK70">
        <v>11.175890865627</v>
      </c>
      <c r="BL70">
        <v>15.0505729862316</v>
      </c>
      <c r="BM70">
        <v>16.188390822777802</v>
      </c>
      <c r="BN70">
        <v>18.3429207297402</v>
      </c>
      <c r="BO70">
        <v>20.553054076498501</v>
      </c>
      <c r="BP70">
        <v>16.1766094421004</v>
      </c>
      <c r="BQ70">
        <v>12.9621849365495</v>
      </c>
      <c r="BR70">
        <v>12.032715968389001</v>
      </c>
      <c r="BS70">
        <v>16.591118561617598</v>
      </c>
      <c r="BT70">
        <v>14.6342056419951</v>
      </c>
      <c r="BU70">
        <v>17.2268944928304</v>
      </c>
      <c r="BV70">
        <v>11.730285880602301</v>
      </c>
      <c r="BW70">
        <v>17.903266007280301</v>
      </c>
      <c r="BX70">
        <v>15.911361469081999</v>
      </c>
      <c r="BY70">
        <v>15.721043108359201</v>
      </c>
      <c r="BZ70">
        <v>14.971411398413901</v>
      </c>
      <c r="CA70">
        <v>13.578351597766501</v>
      </c>
      <c r="CB70">
        <v>13.3857372713962</v>
      </c>
      <c r="CC70">
        <v>13.2229591420747</v>
      </c>
      <c r="CD70">
        <v>16.6593880912238</v>
      </c>
      <c r="CE70">
        <v>12.4682991637464</v>
      </c>
      <c r="CF70">
        <v>12.9337802122499</v>
      </c>
      <c r="CG70">
        <v>14.4874185616011</v>
      </c>
      <c r="CH70">
        <v>19.360849274001399</v>
      </c>
      <c r="CI70">
        <v>12.3331017612238</v>
      </c>
      <c r="CJ70">
        <v>12.899008821246101</v>
      </c>
      <c r="CK70">
        <v>17.4413298244157</v>
      </c>
      <c r="CL70" t="s">
        <v>99</v>
      </c>
      <c r="CM70">
        <v>20.518400123576502</v>
      </c>
      <c r="CN70">
        <v>11.2661923999254</v>
      </c>
      <c r="CO70">
        <v>15.834349466918701</v>
      </c>
      <c r="CP70">
        <v>13.5965649285216</v>
      </c>
      <c r="CQ70">
        <v>19.0367841782735</v>
      </c>
      <c r="CR70">
        <v>15.3323843349588</v>
      </c>
      <c r="CS70">
        <v>11.7790788971667</v>
      </c>
      <c r="CT70">
        <v>60</v>
      </c>
    </row>
    <row r="71" spans="1:98" x14ac:dyDescent="0.3">
      <c r="A71" t="s">
        <v>331</v>
      </c>
      <c r="B71">
        <v>12.8099284772745</v>
      </c>
      <c r="C71">
        <v>4.54506820980491</v>
      </c>
      <c r="D71">
        <v>7.4781049193360101</v>
      </c>
      <c r="E71">
        <v>10.343943915458301</v>
      </c>
      <c r="F71">
        <v>18.400688944016999</v>
      </c>
      <c r="G71">
        <v>7.8263358572250699</v>
      </c>
      <c r="H71">
        <v>11.655703538910601</v>
      </c>
      <c r="I71">
        <v>13.9679602810699</v>
      </c>
      <c r="J71">
        <v>17.260573692149901</v>
      </c>
      <c r="K71">
        <v>12.3234055199352</v>
      </c>
      <c r="L71">
        <v>20.985918181836201</v>
      </c>
      <c r="M71">
        <v>22.152228498979198</v>
      </c>
      <c r="N71">
        <v>13.975192884057</v>
      </c>
      <c r="O71">
        <v>15.887231672080899</v>
      </c>
      <c r="P71">
        <v>7.8926718389445503</v>
      </c>
      <c r="Q71">
        <v>16.714235148151001</v>
      </c>
      <c r="R71">
        <v>15.703945774128201</v>
      </c>
      <c r="S71">
        <v>17.189400070223201</v>
      </c>
      <c r="T71">
        <v>13.3300115414405</v>
      </c>
      <c r="U71">
        <v>16.468845842035801</v>
      </c>
      <c r="V71">
        <v>11.367112513497499</v>
      </c>
      <c r="W71">
        <v>20.690656647714501</v>
      </c>
      <c r="X71">
        <v>20.054723704337501</v>
      </c>
      <c r="Y71">
        <v>9.0414091193063708</v>
      </c>
      <c r="Z71">
        <v>10.205513301822799</v>
      </c>
      <c r="AA71">
        <v>11.583359679491201</v>
      </c>
      <c r="AB71">
        <v>14.129320438474601</v>
      </c>
      <c r="AC71">
        <v>10.127813153397801</v>
      </c>
      <c r="AD71">
        <v>18.2386925932868</v>
      </c>
      <c r="AE71">
        <v>14.545110869584599</v>
      </c>
      <c r="AF71">
        <v>9.5434799078789005</v>
      </c>
      <c r="AG71">
        <v>15.783300295742199</v>
      </c>
      <c r="AH71">
        <v>14.210715635604</v>
      </c>
      <c r="AI71">
        <v>6.4500735130257896</v>
      </c>
      <c r="AJ71">
        <v>7.8398161559129598</v>
      </c>
      <c r="AK71">
        <v>13.3592266728089</v>
      </c>
      <c r="AL71">
        <v>12.476618901700901</v>
      </c>
      <c r="AM71">
        <v>11.0189989693946</v>
      </c>
      <c r="AN71">
        <v>16.843539210513502</v>
      </c>
      <c r="AO71">
        <v>15.0047652944374</v>
      </c>
      <c r="AP71">
        <v>11.3689092640357</v>
      </c>
      <c r="AQ71">
        <v>12.558932758474</v>
      </c>
      <c r="AR71">
        <v>14.1953572369077</v>
      </c>
      <c r="AS71">
        <v>15.5144994954619</v>
      </c>
      <c r="AT71">
        <v>13.8968024739284</v>
      </c>
      <c r="AU71">
        <v>20.888239765055399</v>
      </c>
      <c r="AV71" t="s">
        <v>99</v>
      </c>
      <c r="AW71">
        <v>17.660672676436501</v>
      </c>
      <c r="AX71">
        <v>7.6158890871934499</v>
      </c>
      <c r="AY71">
        <v>16.214942192496999</v>
      </c>
      <c r="AZ71">
        <v>13.777660944849201</v>
      </c>
      <c r="BA71">
        <v>12.4975530159274</v>
      </c>
      <c r="BB71">
        <v>12.0747386427973</v>
      </c>
      <c r="BC71">
        <v>6.9414558018201404</v>
      </c>
      <c r="BD71">
        <v>12.6685903687</v>
      </c>
      <c r="BE71">
        <v>9.8768548752266305</v>
      </c>
      <c r="BF71">
        <v>15.330170946499299</v>
      </c>
      <c r="BG71">
        <v>12.674527473266499</v>
      </c>
      <c r="BH71">
        <v>10.966656532065899</v>
      </c>
      <c r="BI71" t="s">
        <v>99</v>
      </c>
      <c r="BJ71">
        <v>19.440118976767501</v>
      </c>
      <c r="BK71">
        <v>10.622936269185701</v>
      </c>
      <c r="BL71">
        <v>14.2444105782379</v>
      </c>
      <c r="BM71">
        <v>14.9687526374498</v>
      </c>
      <c r="BN71">
        <v>16.3828784245338</v>
      </c>
      <c r="BO71">
        <v>22.872107359148</v>
      </c>
      <c r="BP71">
        <v>15.2444353490837</v>
      </c>
      <c r="BQ71">
        <v>11.5142517103865</v>
      </c>
      <c r="BR71">
        <v>10.5807745955877</v>
      </c>
      <c r="BS71">
        <v>15.3284137220944</v>
      </c>
      <c r="BT71">
        <v>12.8479592542825</v>
      </c>
      <c r="BU71">
        <v>16.551822137971602</v>
      </c>
      <c r="BV71">
        <v>10.612853890715201</v>
      </c>
      <c r="BW71">
        <v>17.311088063394699</v>
      </c>
      <c r="BX71">
        <v>15.2807525332751</v>
      </c>
      <c r="BY71">
        <v>14.3533018475544</v>
      </c>
      <c r="BZ71">
        <v>13.8763492540601</v>
      </c>
      <c r="CA71">
        <v>12.7970514191914</v>
      </c>
      <c r="CB71">
        <v>12.0908212259178</v>
      </c>
      <c r="CC71">
        <v>11.8781425499355</v>
      </c>
      <c r="CD71">
        <v>16.424162816799999</v>
      </c>
      <c r="CE71">
        <v>11.570185655350199</v>
      </c>
      <c r="CF71">
        <v>11.887718320516599</v>
      </c>
      <c r="CG71">
        <v>13.270900411893001</v>
      </c>
      <c r="CH71">
        <v>17.6765639918763</v>
      </c>
      <c r="CI71">
        <v>11.0283337035966</v>
      </c>
      <c r="CJ71">
        <v>13.464935409862401</v>
      </c>
      <c r="CK71">
        <v>16.490343550712701</v>
      </c>
      <c r="CL71" t="s">
        <v>99</v>
      </c>
      <c r="CM71">
        <v>17.692309912903301</v>
      </c>
      <c r="CN71">
        <v>10.3756101792256</v>
      </c>
      <c r="CO71">
        <v>14.836105936871</v>
      </c>
      <c r="CP71">
        <v>12.5448759943826</v>
      </c>
      <c r="CQ71">
        <v>17.815983795557202</v>
      </c>
      <c r="CR71">
        <v>15.1839998262903</v>
      </c>
      <c r="CS71">
        <v>10.644037384835499</v>
      </c>
      <c r="CT71">
        <v>61</v>
      </c>
    </row>
    <row r="72" spans="1:98" x14ac:dyDescent="0.3">
      <c r="A72" t="s">
        <v>332</v>
      </c>
      <c r="B72">
        <v>15.955597915388299</v>
      </c>
      <c r="C72">
        <v>5.2699755649168303</v>
      </c>
      <c r="D72">
        <v>8.1813570924058094</v>
      </c>
      <c r="E72">
        <v>11.0754087331895</v>
      </c>
      <c r="F72">
        <v>20.970142062992601</v>
      </c>
      <c r="G72">
        <v>10.2334856434756</v>
      </c>
      <c r="H72">
        <v>12.710916397041</v>
      </c>
      <c r="I72">
        <v>15.209203443944901</v>
      </c>
      <c r="J72">
        <v>19.352633957895002</v>
      </c>
      <c r="K72">
        <v>13.686138194913999</v>
      </c>
      <c r="L72">
        <v>20.7242807911326</v>
      </c>
      <c r="M72">
        <v>22.670202822487202</v>
      </c>
      <c r="N72">
        <v>16.287581722514901</v>
      </c>
      <c r="O72">
        <v>17.1614511517752</v>
      </c>
      <c r="P72">
        <v>10.0214952611726</v>
      </c>
      <c r="Q72">
        <v>17.801258298210399</v>
      </c>
      <c r="R72">
        <v>18.4202286731086</v>
      </c>
      <c r="S72">
        <v>20.658434866858698</v>
      </c>
      <c r="T72">
        <v>14.6533469474483</v>
      </c>
      <c r="U72">
        <v>19.185158621411201</v>
      </c>
      <c r="V72">
        <v>13.961011252374901</v>
      </c>
      <c r="W72" t="s">
        <v>99</v>
      </c>
      <c r="X72">
        <v>21.407283586175101</v>
      </c>
      <c r="Y72">
        <v>10.058099429545999</v>
      </c>
      <c r="Z72">
        <v>12.237810779477901</v>
      </c>
      <c r="AA72">
        <v>13.0055145450401</v>
      </c>
      <c r="AB72">
        <v>15.992542590647901</v>
      </c>
      <c r="AC72">
        <v>11.068511337787401</v>
      </c>
      <c r="AD72">
        <v>20.5792842265876</v>
      </c>
      <c r="AE72">
        <v>19.212013818258399</v>
      </c>
      <c r="AF72">
        <v>13.6370344696599</v>
      </c>
      <c r="AG72">
        <v>19.221412973817898</v>
      </c>
      <c r="AH72">
        <v>17.6330758721721</v>
      </c>
      <c r="AI72">
        <v>7.0088494923439102</v>
      </c>
      <c r="AJ72">
        <v>10.0563311712743</v>
      </c>
      <c r="AK72">
        <v>15.0782793054723</v>
      </c>
      <c r="AL72">
        <v>14.279321765016</v>
      </c>
      <c r="AM72">
        <v>13.6406949401266</v>
      </c>
      <c r="AN72">
        <v>18.6022464816728</v>
      </c>
      <c r="AO72">
        <v>17.449732329062599</v>
      </c>
      <c r="AP72">
        <v>12.0269678280088</v>
      </c>
      <c r="AQ72">
        <v>15.861286542560499</v>
      </c>
      <c r="AR72">
        <v>16.637033360576702</v>
      </c>
      <c r="AS72">
        <v>18.4904426671038</v>
      </c>
      <c r="AT72">
        <v>16.507842973664498</v>
      </c>
      <c r="AU72">
        <v>23.353931984277001</v>
      </c>
      <c r="AV72" t="s">
        <v>99</v>
      </c>
      <c r="AW72">
        <v>18.2877256849481</v>
      </c>
      <c r="AX72">
        <v>10.128936225896</v>
      </c>
      <c r="AY72">
        <v>17.1536797821691</v>
      </c>
      <c r="AZ72">
        <v>15.5208037927719</v>
      </c>
      <c r="BA72">
        <v>14.5843056548277</v>
      </c>
      <c r="BB72">
        <v>15.9404658729259</v>
      </c>
      <c r="BC72">
        <v>7.8694473856487903</v>
      </c>
      <c r="BD72">
        <v>13.411937718576301</v>
      </c>
      <c r="BE72">
        <v>11.0760913909479</v>
      </c>
      <c r="BF72">
        <v>17.105625965147599</v>
      </c>
      <c r="BG72">
        <v>15.109973709198901</v>
      </c>
      <c r="BH72">
        <v>12.6169112057101</v>
      </c>
      <c r="BI72" t="s">
        <v>99</v>
      </c>
      <c r="BJ72">
        <v>21.857379202857398</v>
      </c>
      <c r="BK72">
        <v>12.0252386709486</v>
      </c>
      <c r="BL72">
        <v>15.8085966202416</v>
      </c>
      <c r="BM72">
        <v>18.950667470104701</v>
      </c>
      <c r="BN72">
        <v>20.198339135098301</v>
      </c>
      <c r="BO72">
        <v>22.3810643606447</v>
      </c>
      <c r="BP72">
        <v>18.501925187006801</v>
      </c>
      <c r="BQ72">
        <v>12.9013140565049</v>
      </c>
      <c r="BR72">
        <v>12.024750053149599</v>
      </c>
      <c r="BS72">
        <v>18.937069481623599</v>
      </c>
      <c r="BT72">
        <v>14.98150575263</v>
      </c>
      <c r="BU72">
        <v>18.425366909494102</v>
      </c>
      <c r="BV72">
        <v>12.071250093826499</v>
      </c>
      <c r="BW72">
        <v>17.884490048298101</v>
      </c>
      <c r="BX72">
        <v>16.750766288346</v>
      </c>
      <c r="BY72">
        <v>17.6585453580022</v>
      </c>
      <c r="BZ72">
        <v>15.2807843765026</v>
      </c>
      <c r="CA72">
        <v>14.3828511923665</v>
      </c>
      <c r="CB72">
        <v>14.343389908776601</v>
      </c>
      <c r="CC72">
        <v>13.287183163999799</v>
      </c>
      <c r="CD72">
        <v>18.883184936721399</v>
      </c>
      <c r="CE72">
        <v>13.3841562923353</v>
      </c>
      <c r="CF72">
        <v>13.576791554821</v>
      </c>
      <c r="CG72">
        <v>15.9696085668949</v>
      </c>
      <c r="CH72">
        <v>20.2339141987744</v>
      </c>
      <c r="CI72">
        <v>12.314379494470399</v>
      </c>
      <c r="CJ72">
        <v>14.5856822043142</v>
      </c>
      <c r="CK72">
        <v>18.518606773977599</v>
      </c>
      <c r="CL72" t="s">
        <v>99</v>
      </c>
      <c r="CM72">
        <v>20.200601416454301</v>
      </c>
      <c r="CN72">
        <v>11.301971579277801</v>
      </c>
      <c r="CO72">
        <v>17.7362888878659</v>
      </c>
      <c r="CP72">
        <v>13.792999073995</v>
      </c>
      <c r="CQ72">
        <v>19.5764739901208</v>
      </c>
      <c r="CR72">
        <v>16.8811307579798</v>
      </c>
      <c r="CS72">
        <v>12.4719744731311</v>
      </c>
      <c r="CT72">
        <v>62</v>
      </c>
    </row>
    <row r="73" spans="1:98" x14ac:dyDescent="0.3">
      <c r="A73" t="s">
        <v>333</v>
      </c>
      <c r="B73">
        <v>16.138211950206799</v>
      </c>
      <c r="C73">
        <v>5.1807819452444503</v>
      </c>
      <c r="D73">
        <v>8.2549199704490395</v>
      </c>
      <c r="E73">
        <v>10.3565755439627</v>
      </c>
      <c r="F73">
        <v>20.093764558833598</v>
      </c>
      <c r="G73">
        <v>10.968393571551999</v>
      </c>
      <c r="H73">
        <v>12.462538984686701</v>
      </c>
      <c r="I73">
        <v>16.4922352742783</v>
      </c>
      <c r="J73" t="s">
        <v>99</v>
      </c>
      <c r="K73">
        <v>13.769728998016999</v>
      </c>
      <c r="L73" t="s">
        <v>99</v>
      </c>
      <c r="M73" t="s">
        <v>99</v>
      </c>
      <c r="N73">
        <v>16.2966770805143</v>
      </c>
      <c r="O73">
        <v>17.948572737785501</v>
      </c>
      <c r="P73">
        <v>10.301533890812101</v>
      </c>
      <c r="Q73">
        <v>13.5537673889778</v>
      </c>
      <c r="R73">
        <v>18.187612880046601</v>
      </c>
      <c r="S73">
        <v>20.517431422568698</v>
      </c>
      <c r="T73">
        <v>15.4938941224083</v>
      </c>
      <c r="U73" t="s">
        <v>99</v>
      </c>
      <c r="V73">
        <v>15.6794924447263</v>
      </c>
      <c r="W73">
        <v>22.3822165502404</v>
      </c>
      <c r="X73" t="s">
        <v>99</v>
      </c>
      <c r="Y73">
        <v>10.3574778028956</v>
      </c>
      <c r="Z73">
        <v>13.0884907604754</v>
      </c>
      <c r="AA73">
        <v>12.7917766387706</v>
      </c>
      <c r="AB73">
        <v>16.535616762946201</v>
      </c>
      <c r="AC73">
        <v>10.450821991038101</v>
      </c>
      <c r="AD73">
        <v>21.592423746544799</v>
      </c>
      <c r="AE73">
        <v>18.514070739225399</v>
      </c>
      <c r="AF73">
        <v>13.8377922087118</v>
      </c>
      <c r="AG73">
        <v>20.559263950797099</v>
      </c>
      <c r="AH73">
        <v>16.225278967406901</v>
      </c>
      <c r="AI73">
        <v>7.0589824953074896</v>
      </c>
      <c r="AJ73">
        <v>10.28679547602</v>
      </c>
      <c r="AK73">
        <v>14.6098037950663</v>
      </c>
      <c r="AL73">
        <v>10.2832019401569</v>
      </c>
      <c r="AM73">
        <v>14.9032313211636</v>
      </c>
      <c r="AN73">
        <v>17.7367875832431</v>
      </c>
      <c r="AO73">
        <v>17.195819529067901</v>
      </c>
      <c r="AP73">
        <v>12.0166254644248</v>
      </c>
      <c r="AQ73">
        <v>16.2981876459754</v>
      </c>
      <c r="AR73">
        <v>16.082625521984902</v>
      </c>
      <c r="AS73">
        <v>18.523759281410602</v>
      </c>
      <c r="AT73">
        <v>16.626286090291799</v>
      </c>
      <c r="AU73">
        <v>22.095249909818101</v>
      </c>
      <c r="AV73" t="s">
        <v>99</v>
      </c>
      <c r="AW73">
        <v>21.083857702995701</v>
      </c>
      <c r="AX73">
        <v>11.1436572551202</v>
      </c>
      <c r="AY73">
        <v>17.245279617922399</v>
      </c>
      <c r="AZ73">
        <v>16.238029479356999</v>
      </c>
      <c r="BA73">
        <v>10.8965226347018</v>
      </c>
      <c r="BB73">
        <v>17.863529015683</v>
      </c>
      <c r="BC73">
        <v>7.5868336737657902</v>
      </c>
      <c r="BD73">
        <v>13.0387364180676</v>
      </c>
      <c r="BE73">
        <v>11.297823298022101</v>
      </c>
      <c r="BF73">
        <v>17.2082416135637</v>
      </c>
      <c r="BG73">
        <v>15.813086914837699</v>
      </c>
      <c r="BH73">
        <v>11.9676848828268</v>
      </c>
      <c r="BI73" t="s">
        <v>99</v>
      </c>
      <c r="BJ73">
        <v>23.233187140994598</v>
      </c>
      <c r="BK73">
        <v>12.099285342036101</v>
      </c>
      <c r="BL73">
        <v>15.429498923868801</v>
      </c>
      <c r="BM73">
        <v>18.383603811484299</v>
      </c>
      <c r="BN73">
        <v>20.885285490166499</v>
      </c>
      <c r="BO73" t="s">
        <v>99</v>
      </c>
      <c r="BP73">
        <v>17.494338963461399</v>
      </c>
      <c r="BQ73">
        <v>13.339992312121099</v>
      </c>
      <c r="BR73">
        <v>12.417322917519099</v>
      </c>
      <c r="BS73">
        <v>18.3587876883518</v>
      </c>
      <c r="BT73">
        <v>15.3061850440128</v>
      </c>
      <c r="BU73">
        <v>17.834856685175101</v>
      </c>
      <c r="BV73">
        <v>11.8828035335431</v>
      </c>
      <c r="BW73">
        <v>17.748942868065001</v>
      </c>
      <c r="BX73">
        <v>17.214203286746699</v>
      </c>
      <c r="BY73" t="s">
        <v>99</v>
      </c>
      <c r="BZ73">
        <v>15.5666400387303</v>
      </c>
      <c r="CA73">
        <v>14.5979489855544</v>
      </c>
      <c r="CB73">
        <v>14.317384700293299</v>
      </c>
      <c r="CC73">
        <v>13.2134984868344</v>
      </c>
      <c r="CD73">
        <v>18.756683399974001</v>
      </c>
      <c r="CE73">
        <v>12.8802724043273</v>
      </c>
      <c r="CF73">
        <v>16.5812130155044</v>
      </c>
      <c r="CG73">
        <v>16.099008302482499</v>
      </c>
      <c r="CH73">
        <v>19.332286371162098</v>
      </c>
      <c r="CI73">
        <v>12.8126225094468</v>
      </c>
      <c r="CJ73">
        <v>13.358110180965999</v>
      </c>
      <c r="CK73">
        <v>18.606783290147401</v>
      </c>
      <c r="CL73" t="s">
        <v>99</v>
      </c>
      <c r="CM73">
        <v>19.648153070040401</v>
      </c>
      <c r="CN73">
        <v>11.2351595813487</v>
      </c>
      <c r="CO73">
        <v>17.123364295899201</v>
      </c>
      <c r="CP73">
        <v>13.5732836848948</v>
      </c>
      <c r="CQ73">
        <v>20.183381369266598</v>
      </c>
      <c r="CR73">
        <v>17.569816406631301</v>
      </c>
      <c r="CS73">
        <v>12.326378361229899</v>
      </c>
      <c r="CT73">
        <v>63</v>
      </c>
    </row>
    <row r="74" spans="1:98" x14ac:dyDescent="0.3">
      <c r="A74" t="s">
        <v>334</v>
      </c>
      <c r="B74">
        <v>16.7748790156902</v>
      </c>
      <c r="C74">
        <v>5.4411805880989697</v>
      </c>
      <c r="D74">
        <v>8.8311942654773805</v>
      </c>
      <c r="E74">
        <v>10.8848041658539</v>
      </c>
      <c r="F74">
        <v>20.549820500699798</v>
      </c>
      <c r="G74">
        <v>11.3860724580161</v>
      </c>
      <c r="H74">
        <v>12.8005057500955</v>
      </c>
      <c r="I74">
        <v>17.6415941534908</v>
      </c>
      <c r="J74">
        <v>18.567221307245301</v>
      </c>
      <c r="K74">
        <v>14.306010227846</v>
      </c>
      <c r="L74" t="s">
        <v>99</v>
      </c>
      <c r="M74">
        <v>22.707513055721801</v>
      </c>
      <c r="N74">
        <v>16.423735325092601</v>
      </c>
      <c r="O74">
        <v>18.173080898897801</v>
      </c>
      <c r="P74">
        <v>10.680119091556</v>
      </c>
      <c r="Q74">
        <v>14.4257729396064</v>
      </c>
      <c r="R74">
        <v>18.717051271692299</v>
      </c>
      <c r="S74">
        <v>20.671451153264901</v>
      </c>
      <c r="T74">
        <v>16.229189578405901</v>
      </c>
      <c r="U74" t="s">
        <v>99</v>
      </c>
      <c r="V74">
        <v>15.9876422927973</v>
      </c>
      <c r="W74">
        <v>21.986460996467699</v>
      </c>
      <c r="X74" t="s">
        <v>99</v>
      </c>
      <c r="Y74">
        <v>11.384574043317199</v>
      </c>
      <c r="Z74">
        <v>14.0222143755222</v>
      </c>
      <c r="AA74">
        <v>13.5403462839684</v>
      </c>
      <c r="AB74">
        <v>17.172812094478001</v>
      </c>
      <c r="AC74">
        <v>10.964257787512</v>
      </c>
      <c r="AD74">
        <v>20.9592817821874</v>
      </c>
      <c r="AE74">
        <v>18.615682386337401</v>
      </c>
      <c r="AF74">
        <v>14.3145049416284</v>
      </c>
      <c r="AG74">
        <v>20.975532195751502</v>
      </c>
      <c r="AH74">
        <v>16.7960484957019</v>
      </c>
      <c r="AI74">
        <v>8.0465906746397504</v>
      </c>
      <c r="AJ74">
        <v>10.9438164402538</v>
      </c>
      <c r="AK74">
        <v>15.543708113855599</v>
      </c>
      <c r="AL74">
        <v>11.576100981832001</v>
      </c>
      <c r="AM74">
        <v>15.473601701811299</v>
      </c>
      <c r="AN74">
        <v>18.511563570423501</v>
      </c>
      <c r="AO74">
        <v>18.103099640237801</v>
      </c>
      <c r="AP74">
        <v>12.625063857138599</v>
      </c>
      <c r="AQ74">
        <v>16.931177321589399</v>
      </c>
      <c r="AR74">
        <v>16.5925075243896</v>
      </c>
      <c r="AS74">
        <v>19.538460485418401</v>
      </c>
      <c r="AT74">
        <v>17.570780727621699</v>
      </c>
      <c r="AU74">
        <v>22.500987084433099</v>
      </c>
      <c r="AV74" t="s">
        <v>99</v>
      </c>
      <c r="AW74">
        <v>20.6151425066187</v>
      </c>
      <c r="AX74">
        <v>12.1995790257949</v>
      </c>
      <c r="AY74">
        <v>18.113887111119102</v>
      </c>
      <c r="AZ74">
        <v>16.815267341702398</v>
      </c>
      <c r="BA74">
        <v>12.1397422384238</v>
      </c>
      <c r="BB74">
        <v>17.899526167633802</v>
      </c>
      <c r="BC74">
        <v>8.3460846242629305</v>
      </c>
      <c r="BD74">
        <v>13.476125899943201</v>
      </c>
      <c r="BE74">
        <v>11.840880912426099</v>
      </c>
      <c r="BF74">
        <v>18.485180216351299</v>
      </c>
      <c r="BG74">
        <v>16.705310365956699</v>
      </c>
      <c r="BH74">
        <v>12.7124244711069</v>
      </c>
      <c r="BI74" t="s">
        <v>99</v>
      </c>
      <c r="BJ74">
        <v>22.833850262771001</v>
      </c>
      <c r="BK74">
        <v>12.6573815377635</v>
      </c>
      <c r="BL74">
        <v>15.490983458844299</v>
      </c>
      <c r="BM74">
        <v>18.190679160830701</v>
      </c>
      <c r="BN74">
        <v>22.443328156410001</v>
      </c>
      <c r="BO74" t="s">
        <v>99</v>
      </c>
      <c r="BP74">
        <v>16.985473524164</v>
      </c>
      <c r="BQ74">
        <v>13.931965561545701</v>
      </c>
      <c r="BR74">
        <v>13.3887075824442</v>
      </c>
      <c r="BS74">
        <v>20.6484811642759</v>
      </c>
      <c r="BT74">
        <v>16.0453053805523</v>
      </c>
      <c r="BU74">
        <v>18.250524199726598</v>
      </c>
      <c r="BV74">
        <v>12.556364793465301</v>
      </c>
      <c r="BW74" t="s">
        <v>99</v>
      </c>
      <c r="BX74" t="s">
        <v>99</v>
      </c>
      <c r="BY74">
        <v>18.195714067291199</v>
      </c>
      <c r="BZ74">
        <v>15.5461024815279</v>
      </c>
      <c r="CA74">
        <v>14.6169872505426</v>
      </c>
      <c r="CB74">
        <v>14.8288532238647</v>
      </c>
      <c r="CC74">
        <v>13.7995064054273</v>
      </c>
      <c r="CD74">
        <v>18.777444136725101</v>
      </c>
      <c r="CE74">
        <v>13.7520181009418</v>
      </c>
      <c r="CF74">
        <v>17.175787292807001</v>
      </c>
      <c r="CG74">
        <v>17.362613755568798</v>
      </c>
      <c r="CH74">
        <v>20.9659910648388</v>
      </c>
      <c r="CI74">
        <v>13.2475351328261</v>
      </c>
      <c r="CJ74">
        <v>14.1743139506763</v>
      </c>
      <c r="CK74" t="s">
        <v>99</v>
      </c>
      <c r="CL74" t="s">
        <v>99</v>
      </c>
      <c r="CM74">
        <v>19.8420525377438</v>
      </c>
      <c r="CN74">
        <v>11.6771060616648</v>
      </c>
      <c r="CO74">
        <v>18.058987237303999</v>
      </c>
      <c r="CP74">
        <v>14.0878023246735</v>
      </c>
      <c r="CQ74">
        <v>21.071120545034798</v>
      </c>
      <c r="CR74">
        <v>18.3424990466082</v>
      </c>
      <c r="CS74">
        <v>12.8049245025208</v>
      </c>
      <c r="CT74">
        <v>64</v>
      </c>
    </row>
    <row r="75" spans="1:98" x14ac:dyDescent="0.3">
      <c r="A75" t="s">
        <v>335</v>
      </c>
      <c r="B75">
        <v>17.060001813566899</v>
      </c>
      <c r="C75">
        <v>5.2698231995525502</v>
      </c>
      <c r="D75">
        <v>8.8576168062247795</v>
      </c>
      <c r="E75">
        <v>12.148909267139301</v>
      </c>
      <c r="F75">
        <v>23.412025914993599</v>
      </c>
      <c r="G75">
        <v>11.8985639204045</v>
      </c>
      <c r="H75">
        <v>12.692415476958899</v>
      </c>
      <c r="I75">
        <v>14.4580037243503</v>
      </c>
      <c r="J75">
        <v>18.4315301808698</v>
      </c>
      <c r="K75">
        <v>12.969598934374799</v>
      </c>
      <c r="L75" t="s">
        <v>99</v>
      </c>
      <c r="M75">
        <v>23.176192324311099</v>
      </c>
      <c r="N75">
        <v>18.092689508159001</v>
      </c>
      <c r="O75">
        <v>17.409638972708599</v>
      </c>
      <c r="P75">
        <v>11.1151772467885</v>
      </c>
      <c r="Q75">
        <v>13.9992855275803</v>
      </c>
      <c r="R75">
        <v>19.6825546699359</v>
      </c>
      <c r="S75">
        <v>20.625547665467298</v>
      </c>
      <c r="T75">
        <v>17.805347223336401</v>
      </c>
      <c r="U75" t="s">
        <v>99</v>
      </c>
      <c r="V75">
        <v>16.0610557758766</v>
      </c>
      <c r="W75">
        <v>22.981723408904301</v>
      </c>
      <c r="X75">
        <v>21.343454447393199</v>
      </c>
      <c r="Y75">
        <v>10.808926206632799</v>
      </c>
      <c r="Z75">
        <v>13.3764701391312</v>
      </c>
      <c r="AA75">
        <v>13.689226706827901</v>
      </c>
      <c r="AB75">
        <v>17.093612777876501</v>
      </c>
      <c r="AC75">
        <v>11.606842046244401</v>
      </c>
      <c r="AD75">
        <v>20.014594880775999</v>
      </c>
      <c r="AE75">
        <v>20.737764719617001</v>
      </c>
      <c r="AF75">
        <v>15.9866565982141</v>
      </c>
      <c r="AG75">
        <v>17.723841354613</v>
      </c>
      <c r="AH75">
        <v>16.8334144096895</v>
      </c>
      <c r="AI75">
        <v>7.9941521482513496</v>
      </c>
      <c r="AJ75">
        <v>11.487978716447801</v>
      </c>
      <c r="AK75">
        <v>14.6302242484093</v>
      </c>
      <c r="AL75">
        <v>11.1284925509462</v>
      </c>
      <c r="AM75">
        <v>15.580980882210699</v>
      </c>
      <c r="AN75">
        <v>19.1273645792824</v>
      </c>
      <c r="AO75">
        <v>17.603039123445001</v>
      </c>
      <c r="AP75">
        <v>12.0612560839573</v>
      </c>
      <c r="AQ75">
        <v>18.261051024815799</v>
      </c>
      <c r="AR75">
        <v>16.912927524016801</v>
      </c>
      <c r="AS75">
        <v>19.896640262481299</v>
      </c>
      <c r="AT75">
        <v>18.202551975225301</v>
      </c>
      <c r="AU75">
        <v>23.3087862002367</v>
      </c>
      <c r="AV75" t="s">
        <v>99</v>
      </c>
      <c r="AW75">
        <v>20.425498313497599</v>
      </c>
      <c r="AX75">
        <v>12.832129025233</v>
      </c>
      <c r="AY75">
        <v>17.7928677933118</v>
      </c>
      <c r="AZ75">
        <v>16.3947112429369</v>
      </c>
      <c r="BA75">
        <v>11.722452874536801</v>
      </c>
      <c r="BB75">
        <v>18.406917130619501</v>
      </c>
      <c r="BC75">
        <v>8.3144097089677107</v>
      </c>
      <c r="BD75">
        <v>13.6578081006113</v>
      </c>
      <c r="BE75">
        <v>10.933645744215401</v>
      </c>
      <c r="BF75">
        <v>16.598858930447498</v>
      </c>
      <c r="BG75">
        <v>17.825637163903799</v>
      </c>
      <c r="BH75">
        <v>13.682686678929601</v>
      </c>
      <c r="BI75" t="s">
        <v>99</v>
      </c>
      <c r="BJ75">
        <v>22.946936273203999</v>
      </c>
      <c r="BK75">
        <v>13.134805172502899</v>
      </c>
      <c r="BL75">
        <v>16.543574565653898</v>
      </c>
      <c r="BM75">
        <v>17.4953578668418</v>
      </c>
      <c r="BN75">
        <v>21.254598871018</v>
      </c>
      <c r="BO75" t="s">
        <v>99</v>
      </c>
      <c r="BP75">
        <v>18.9980987132192</v>
      </c>
      <c r="BQ75">
        <v>14.5338138117928</v>
      </c>
      <c r="BR75">
        <v>13.923764182952</v>
      </c>
      <c r="BS75">
        <v>19.940205617528601</v>
      </c>
      <c r="BT75">
        <v>15.639478077022799</v>
      </c>
      <c r="BU75">
        <v>17.954961243221799</v>
      </c>
      <c r="BV75">
        <v>12.7337186704407</v>
      </c>
      <c r="BW75" t="s">
        <v>99</v>
      </c>
      <c r="BX75" t="s">
        <v>99</v>
      </c>
      <c r="BY75">
        <v>18.970995580812499</v>
      </c>
      <c r="BZ75">
        <v>16.4387470311576</v>
      </c>
      <c r="CA75">
        <v>14.296963083039699</v>
      </c>
      <c r="CB75">
        <v>15.765253329693399</v>
      </c>
      <c r="CC75">
        <v>14.089096063165799</v>
      </c>
      <c r="CD75">
        <v>19.164999263294199</v>
      </c>
      <c r="CE75">
        <v>14.8090850480189</v>
      </c>
      <c r="CF75">
        <v>15.213392737500699</v>
      </c>
      <c r="CG75">
        <v>17.429729359619699</v>
      </c>
      <c r="CH75" t="s">
        <v>99</v>
      </c>
      <c r="CI75">
        <v>14.5306283146538</v>
      </c>
      <c r="CJ75">
        <v>14.2054348713195</v>
      </c>
      <c r="CK75">
        <v>17.905702008656402</v>
      </c>
      <c r="CL75" t="s">
        <v>99</v>
      </c>
      <c r="CM75">
        <v>21.065239454397201</v>
      </c>
      <c r="CN75">
        <v>11.5249530569571</v>
      </c>
      <c r="CO75">
        <v>17.859602977112701</v>
      </c>
      <c r="CP75">
        <v>14.3615600916521</v>
      </c>
      <c r="CQ75">
        <v>21.517698222449098</v>
      </c>
      <c r="CR75">
        <v>16.249331756013099</v>
      </c>
      <c r="CS75">
        <v>14.391989718960801</v>
      </c>
      <c r="CT75">
        <v>65</v>
      </c>
    </row>
    <row r="76" spans="1:98" x14ac:dyDescent="0.3">
      <c r="A76" t="s">
        <v>336</v>
      </c>
      <c r="B76">
        <v>16.865289063870801</v>
      </c>
      <c r="C76">
        <v>5.6106962962645399</v>
      </c>
      <c r="D76">
        <v>9.0988885970391404</v>
      </c>
      <c r="E76">
        <v>12.522634961277801</v>
      </c>
      <c r="F76">
        <v>20.689676772311898</v>
      </c>
      <c r="G76">
        <v>12.3372750214411</v>
      </c>
      <c r="H76">
        <v>13.174038477516101</v>
      </c>
      <c r="I76">
        <v>14.601549353656001</v>
      </c>
      <c r="J76">
        <v>17.744431031746299</v>
      </c>
      <c r="K76">
        <v>13.553136348064999</v>
      </c>
      <c r="L76" t="s">
        <v>99</v>
      </c>
      <c r="M76">
        <v>23.0496309841472</v>
      </c>
      <c r="N76">
        <v>17.685485133222201</v>
      </c>
      <c r="O76">
        <v>18.0067876857245</v>
      </c>
      <c r="P76">
        <v>11.410679468151001</v>
      </c>
      <c r="Q76">
        <v>14.245162545558999</v>
      </c>
      <c r="R76">
        <v>18.709982422191398</v>
      </c>
      <c r="S76">
        <v>20.036862473284401</v>
      </c>
      <c r="T76">
        <v>18.1253826277968</v>
      </c>
      <c r="U76" t="s">
        <v>99</v>
      </c>
      <c r="V76">
        <v>16.163446382299899</v>
      </c>
      <c r="W76">
        <v>21.6561353429903</v>
      </c>
      <c r="X76">
        <v>23.4182350163092</v>
      </c>
      <c r="Y76">
        <v>11.1138595739657</v>
      </c>
      <c r="Z76">
        <v>13.5740896836422</v>
      </c>
      <c r="AA76">
        <v>14.2012977126636</v>
      </c>
      <c r="AB76">
        <v>17.158352045032998</v>
      </c>
      <c r="AC76">
        <v>11.775124235414101</v>
      </c>
      <c r="AD76">
        <v>21.355597346139401</v>
      </c>
      <c r="AE76">
        <v>20.3157540072797</v>
      </c>
      <c r="AF76">
        <v>15.8880907983109</v>
      </c>
      <c r="AG76">
        <v>18.0174370519223</v>
      </c>
      <c r="AH76">
        <v>17.040835556197699</v>
      </c>
      <c r="AI76">
        <v>8.5179676240157196</v>
      </c>
      <c r="AJ76">
        <v>11.2600596335077</v>
      </c>
      <c r="AK76">
        <v>14.5826995664699</v>
      </c>
      <c r="AL76">
        <v>11.257951163108901</v>
      </c>
      <c r="AM76">
        <v>15.3480825693496</v>
      </c>
      <c r="AN76">
        <v>19.396806306391099</v>
      </c>
      <c r="AO76">
        <v>18.256555215963999</v>
      </c>
      <c r="AP76">
        <v>12.381658272834001</v>
      </c>
      <c r="AQ76">
        <v>17.045216941887599</v>
      </c>
      <c r="AR76">
        <v>16.328280059681401</v>
      </c>
      <c r="AS76">
        <v>19.208499446021001</v>
      </c>
      <c r="AT76">
        <v>18.010216806037299</v>
      </c>
      <c r="AU76">
        <v>22.476013100813699</v>
      </c>
      <c r="AV76" t="s">
        <v>99</v>
      </c>
      <c r="AW76">
        <v>19.724546781134201</v>
      </c>
      <c r="AX76">
        <v>13.3544128995399</v>
      </c>
      <c r="AY76">
        <v>17.835940771714899</v>
      </c>
      <c r="AZ76">
        <v>16.8209332982854</v>
      </c>
      <c r="BA76">
        <v>11.9830927135664</v>
      </c>
      <c r="BB76">
        <v>17.375883810378198</v>
      </c>
      <c r="BC76">
        <v>8.8596858055245704</v>
      </c>
      <c r="BD76">
        <v>14.136358959247</v>
      </c>
      <c r="BE76">
        <v>11.355744579251301</v>
      </c>
      <c r="BF76">
        <v>17.0814194958099</v>
      </c>
      <c r="BG76">
        <v>17.299338670516601</v>
      </c>
      <c r="BH76">
        <v>14.138737737239399</v>
      </c>
      <c r="BI76" t="s">
        <v>99</v>
      </c>
      <c r="BJ76">
        <v>23.0070011744873</v>
      </c>
      <c r="BK76">
        <v>13.3925810534269</v>
      </c>
      <c r="BL76">
        <v>16.513653695882699</v>
      </c>
      <c r="BM76">
        <v>17.779636782264699</v>
      </c>
      <c r="BN76">
        <v>21.675141004034899</v>
      </c>
      <c r="BO76" t="s">
        <v>99</v>
      </c>
      <c r="BP76">
        <v>18.8881464486129</v>
      </c>
      <c r="BQ76">
        <v>14.839304349315499</v>
      </c>
      <c r="BR76">
        <v>14.195420004327</v>
      </c>
      <c r="BS76">
        <v>19.425322713140801</v>
      </c>
      <c r="BT76">
        <v>15.756137935876399</v>
      </c>
      <c r="BU76">
        <v>18.313663014796099</v>
      </c>
      <c r="BV76">
        <v>12.821063122919201</v>
      </c>
      <c r="BW76" t="s">
        <v>99</v>
      </c>
      <c r="BX76" t="s">
        <v>99</v>
      </c>
      <c r="BY76">
        <v>18.3895976479285</v>
      </c>
      <c r="BZ76">
        <v>16.2635582136467</v>
      </c>
      <c r="CA76">
        <v>14.476018745707201</v>
      </c>
      <c r="CB76">
        <v>15.9689300657523</v>
      </c>
      <c r="CC76">
        <v>14.4720170586266</v>
      </c>
      <c r="CD76">
        <v>20.156212978724401</v>
      </c>
      <c r="CE76">
        <v>15.2729456332361</v>
      </c>
      <c r="CF76">
        <v>15.708730661436899</v>
      </c>
      <c r="CG76">
        <v>17.989403905296701</v>
      </c>
      <c r="CH76">
        <v>20.200378043911901</v>
      </c>
      <c r="CI76">
        <v>14.7763988590261</v>
      </c>
      <c r="CJ76">
        <v>14.5442277028873</v>
      </c>
      <c r="CK76">
        <v>17.632755275890599</v>
      </c>
      <c r="CL76" t="s">
        <v>99</v>
      </c>
      <c r="CM76">
        <v>20.6492105129763</v>
      </c>
      <c r="CN76">
        <v>12.0094452746761</v>
      </c>
      <c r="CO76">
        <v>17.198593525431399</v>
      </c>
      <c r="CP76">
        <v>14.575957558192</v>
      </c>
      <c r="CQ76">
        <v>21.669245497962901</v>
      </c>
      <c r="CR76">
        <v>16.6426526058865</v>
      </c>
      <c r="CS76">
        <v>14.442484407649699</v>
      </c>
      <c r="CT76">
        <v>66</v>
      </c>
    </row>
    <row r="77" spans="1:98" x14ac:dyDescent="0.3">
      <c r="A77" t="s">
        <v>337</v>
      </c>
      <c r="B77">
        <v>14.847475763487299</v>
      </c>
      <c r="C77">
        <v>5.1507429466754999</v>
      </c>
      <c r="D77">
        <v>8.4159803087268994</v>
      </c>
      <c r="E77">
        <v>10.6937582560229</v>
      </c>
      <c r="F77">
        <v>19.4441202660282</v>
      </c>
      <c r="G77">
        <v>10.597004274924901</v>
      </c>
      <c r="H77">
        <v>12.449046410210601</v>
      </c>
      <c r="I77">
        <v>16.4588170142225</v>
      </c>
      <c r="J77">
        <v>18.518259977786101</v>
      </c>
      <c r="K77">
        <v>13.8411348141804</v>
      </c>
      <c r="L77">
        <v>20.449383183267798</v>
      </c>
      <c r="M77">
        <v>22.1854621459592</v>
      </c>
      <c r="N77">
        <v>15.475889649376001</v>
      </c>
      <c r="O77">
        <v>16.910514161497399</v>
      </c>
      <c r="P77">
        <v>9.3800070037390508</v>
      </c>
      <c r="Q77">
        <v>18.161999244522299</v>
      </c>
      <c r="R77">
        <v>16.915639177263699</v>
      </c>
      <c r="S77">
        <v>18.9666568154888</v>
      </c>
      <c r="T77">
        <v>13.162458299537599</v>
      </c>
      <c r="U77" t="s">
        <v>99</v>
      </c>
      <c r="V77">
        <v>13.728960921429801</v>
      </c>
      <c r="W77">
        <v>21.4672240009406</v>
      </c>
      <c r="X77">
        <v>21.856002573683199</v>
      </c>
      <c r="Y77">
        <v>9.8563547392604001</v>
      </c>
      <c r="Z77">
        <v>11.918107364148</v>
      </c>
      <c r="AA77">
        <v>12.732777672048901</v>
      </c>
      <c r="AB77">
        <v>15.263155087863099</v>
      </c>
      <c r="AC77">
        <v>10.8831561889962</v>
      </c>
      <c r="AD77">
        <v>19.038353642588199</v>
      </c>
      <c r="AE77">
        <v>16.286024079306198</v>
      </c>
      <c r="AF77">
        <v>11.647129291875</v>
      </c>
      <c r="AG77">
        <v>17.410525361217701</v>
      </c>
      <c r="AH77">
        <v>15.543177096273</v>
      </c>
      <c r="AI77">
        <v>7.0564505510105597</v>
      </c>
      <c r="AJ77">
        <v>9.1924334180250291</v>
      </c>
      <c r="AK77">
        <v>14.7534280013305</v>
      </c>
      <c r="AL77">
        <v>14.4414184115663</v>
      </c>
      <c r="AM77">
        <v>13.3708388130317</v>
      </c>
      <c r="AN77">
        <v>17.915530308074501</v>
      </c>
      <c r="AO77">
        <v>16.340514745042899</v>
      </c>
      <c r="AP77">
        <v>11.6919963824507</v>
      </c>
      <c r="AQ77">
        <v>14.3643005513019</v>
      </c>
      <c r="AR77">
        <v>15.472109085276999</v>
      </c>
      <c r="AS77">
        <v>17.600236710011</v>
      </c>
      <c r="AT77">
        <v>15.5817705287111</v>
      </c>
      <c r="AU77">
        <v>21.356411329584901</v>
      </c>
      <c r="AV77" t="s">
        <v>99</v>
      </c>
      <c r="AW77">
        <v>18.527480638493898</v>
      </c>
      <c r="AX77">
        <v>10.3502460284355</v>
      </c>
      <c r="AY77">
        <v>16.5533868901862</v>
      </c>
      <c r="AZ77">
        <v>15.170640131008501</v>
      </c>
      <c r="BA77">
        <v>14.7832674624429</v>
      </c>
      <c r="BB77">
        <v>15.788808433754401</v>
      </c>
      <c r="BC77">
        <v>7.6989749672732</v>
      </c>
      <c r="BD77">
        <v>12.7652785212164</v>
      </c>
      <c r="BE77">
        <v>10.9662518198193</v>
      </c>
      <c r="BF77">
        <v>16.3115824641988</v>
      </c>
      <c r="BG77">
        <v>14.885511867578201</v>
      </c>
      <c r="BH77">
        <v>12.031958639770799</v>
      </c>
      <c r="BI77" t="s">
        <v>99</v>
      </c>
      <c r="BJ77">
        <v>20.7082562951868</v>
      </c>
      <c r="BK77">
        <v>11.6125468680768</v>
      </c>
      <c r="BL77">
        <v>15.1030539095711</v>
      </c>
      <c r="BM77">
        <v>16.043225212339699</v>
      </c>
      <c r="BN77">
        <v>18.11157373508</v>
      </c>
      <c r="BO77" t="s">
        <v>99</v>
      </c>
      <c r="BP77">
        <v>15.9178030169275</v>
      </c>
      <c r="BQ77">
        <v>12.870545918504</v>
      </c>
      <c r="BR77">
        <v>12.2347088394741</v>
      </c>
      <c r="BS77">
        <v>16.643196397149101</v>
      </c>
      <c r="BT77">
        <v>14.5084057472562</v>
      </c>
      <c r="BU77">
        <v>17.235525454255701</v>
      </c>
      <c r="BV77">
        <v>11.9899154901644</v>
      </c>
      <c r="BW77">
        <v>18.270360510326999</v>
      </c>
      <c r="BX77">
        <v>15.546930002964499</v>
      </c>
      <c r="BY77">
        <v>16.090740203116798</v>
      </c>
      <c r="BZ77">
        <v>14.9048325590672</v>
      </c>
      <c r="CA77">
        <v>13.0007564557266</v>
      </c>
      <c r="CB77">
        <v>14.0461275939236</v>
      </c>
      <c r="CC77">
        <v>13.2790651617811</v>
      </c>
      <c r="CD77">
        <v>17.486362477759101</v>
      </c>
      <c r="CE77">
        <v>13.585086433067</v>
      </c>
      <c r="CF77">
        <v>13.756110431259399</v>
      </c>
      <c r="CG77">
        <v>16.398511454130499</v>
      </c>
      <c r="CH77">
        <v>19.0939736432628</v>
      </c>
      <c r="CI77">
        <v>12.0418059745499</v>
      </c>
      <c r="CJ77">
        <v>13.6337799627913</v>
      </c>
      <c r="CK77">
        <v>17.179363901012</v>
      </c>
      <c r="CL77" t="s">
        <v>99</v>
      </c>
      <c r="CM77">
        <v>18.465426944297</v>
      </c>
      <c r="CN77">
        <v>10.874928388420001</v>
      </c>
      <c r="CO77">
        <v>16.0752796951381</v>
      </c>
      <c r="CP77">
        <v>13.420440327026901</v>
      </c>
      <c r="CQ77">
        <v>20.0824978330776</v>
      </c>
      <c r="CR77">
        <v>16.238776698103798</v>
      </c>
      <c r="CS77">
        <v>12.2920146314714</v>
      </c>
      <c r="CT77">
        <v>67</v>
      </c>
    </row>
    <row r="78" spans="1:98" x14ac:dyDescent="0.3">
      <c r="A78" t="s">
        <v>338</v>
      </c>
      <c r="B78">
        <v>12.1157003602136</v>
      </c>
      <c r="C78">
        <v>4.6274075160119397</v>
      </c>
      <c r="D78">
        <v>7.4907285184873098</v>
      </c>
      <c r="E78">
        <v>9.9190818758280006</v>
      </c>
      <c r="F78">
        <v>18.465009181078901</v>
      </c>
      <c r="G78">
        <v>8.3226119674166892</v>
      </c>
      <c r="H78">
        <v>11.1636154747492</v>
      </c>
      <c r="I78">
        <v>14.6941890140394</v>
      </c>
      <c r="J78">
        <v>17.1611422749152</v>
      </c>
      <c r="K78">
        <v>11.783305881367401</v>
      </c>
      <c r="L78">
        <v>18.822536691156301</v>
      </c>
      <c r="M78">
        <v>20.318194727849001</v>
      </c>
      <c r="N78">
        <v>13.101367570621999</v>
      </c>
      <c r="O78">
        <v>15.8469113582572</v>
      </c>
      <c r="P78">
        <v>7.61444279189804</v>
      </c>
      <c r="Q78">
        <v>17.475310929613499</v>
      </c>
      <c r="R78">
        <v>14.8280585964132</v>
      </c>
      <c r="S78">
        <v>16.612307642359301</v>
      </c>
      <c r="T78">
        <v>11.6686536423059</v>
      </c>
      <c r="U78">
        <v>16.165846064853501</v>
      </c>
      <c r="V78">
        <v>11.3075455023525</v>
      </c>
      <c r="W78">
        <v>18.598901966969599</v>
      </c>
      <c r="X78">
        <v>18.5871927530414</v>
      </c>
      <c r="Y78">
        <v>8.3363654112007897</v>
      </c>
      <c r="Z78">
        <v>10.136561634615701</v>
      </c>
      <c r="AA78">
        <v>10.9339505344396</v>
      </c>
      <c r="AB78">
        <v>13.125071622050299</v>
      </c>
      <c r="AC78">
        <v>9.6110485010729807</v>
      </c>
      <c r="AD78">
        <v>16.627475444682599</v>
      </c>
      <c r="AE78">
        <v>13.9397062904461</v>
      </c>
      <c r="AF78">
        <v>9.3654689133589493</v>
      </c>
      <c r="AG78">
        <v>15.465491675041701</v>
      </c>
      <c r="AH78">
        <v>12.7143108687691</v>
      </c>
      <c r="AI78">
        <v>6.1378467577655504</v>
      </c>
      <c r="AJ78">
        <v>6.9144328423786403</v>
      </c>
      <c r="AK78">
        <v>12.942950426939101</v>
      </c>
      <c r="AL78">
        <v>12.886028489703</v>
      </c>
      <c r="AM78">
        <v>10.886823764528501</v>
      </c>
      <c r="AN78">
        <v>16.346310209497101</v>
      </c>
      <c r="AO78">
        <v>13.463600089028301</v>
      </c>
      <c r="AP78">
        <v>10.928469838868001</v>
      </c>
      <c r="AQ78">
        <v>11.814385332452099</v>
      </c>
      <c r="AR78">
        <v>12.8672136188917</v>
      </c>
      <c r="AS78">
        <v>14.9901827340443</v>
      </c>
      <c r="AT78">
        <v>13.187641106382101</v>
      </c>
      <c r="AU78">
        <v>21.014178216138799</v>
      </c>
      <c r="AV78" t="s">
        <v>99</v>
      </c>
      <c r="AW78">
        <v>17.232840416462601</v>
      </c>
      <c r="AX78">
        <v>8.3274585855927192</v>
      </c>
      <c r="AY78">
        <v>15.4804027727454</v>
      </c>
      <c r="AZ78">
        <v>13.1341995964902</v>
      </c>
      <c r="BA78">
        <v>13.024908028907999</v>
      </c>
      <c r="BB78">
        <v>13.325304128067501</v>
      </c>
      <c r="BC78">
        <v>6.9654034208791904</v>
      </c>
      <c r="BD78">
        <v>11.9394052974554</v>
      </c>
      <c r="BE78">
        <v>9.5637885326218992</v>
      </c>
      <c r="BF78">
        <v>14.268865730238</v>
      </c>
      <c r="BG78">
        <v>12.420342679408799</v>
      </c>
      <c r="BH78">
        <v>10.180791073405301</v>
      </c>
      <c r="BI78" t="s">
        <v>99</v>
      </c>
      <c r="BJ78">
        <v>18.6659027079194</v>
      </c>
      <c r="BK78">
        <v>9.7269639604731903</v>
      </c>
      <c r="BL78">
        <v>13.301133523196301</v>
      </c>
      <c r="BM78">
        <v>13.6329762136396</v>
      </c>
      <c r="BN78">
        <v>15.916033236092201</v>
      </c>
      <c r="BO78" t="s">
        <v>99</v>
      </c>
      <c r="BP78">
        <v>13.4263341044034</v>
      </c>
      <c r="BQ78">
        <v>11.399132746490301</v>
      </c>
      <c r="BR78">
        <v>10.6056158645687</v>
      </c>
      <c r="BS78">
        <v>14.247311483924101</v>
      </c>
      <c r="BT78">
        <v>12.30190477927</v>
      </c>
      <c r="BU78">
        <v>15.578129864359401</v>
      </c>
      <c r="BV78">
        <v>10.700331646564001</v>
      </c>
      <c r="BW78">
        <v>17.681551805160499</v>
      </c>
      <c r="BX78">
        <v>14.0682752754765</v>
      </c>
      <c r="BY78">
        <v>13.114790003269301</v>
      </c>
      <c r="BZ78">
        <v>12.912111185466699</v>
      </c>
      <c r="CA78">
        <v>11.4315792591335</v>
      </c>
      <c r="CB78">
        <v>11.9466705106547</v>
      </c>
      <c r="CC78">
        <v>11.517489545617799</v>
      </c>
      <c r="CD78">
        <v>14.8153930386552</v>
      </c>
      <c r="CE78">
        <v>11.473211032907299</v>
      </c>
      <c r="CF78">
        <v>11.632473707999299</v>
      </c>
      <c r="CG78">
        <v>14.1160669623233</v>
      </c>
      <c r="CH78">
        <v>17.939825632485</v>
      </c>
      <c r="CI78">
        <v>10.6780672461748</v>
      </c>
      <c r="CJ78">
        <v>12.3637902860295</v>
      </c>
      <c r="CK78">
        <v>15.1764685073974</v>
      </c>
      <c r="CL78" t="s">
        <v>99</v>
      </c>
      <c r="CM78">
        <v>16.767318987611102</v>
      </c>
      <c r="CN78">
        <v>9.4905757318920596</v>
      </c>
      <c r="CO78">
        <v>13.2401271944379</v>
      </c>
      <c r="CP78">
        <v>11.838430283909</v>
      </c>
      <c r="CQ78">
        <v>18.4771531533572</v>
      </c>
      <c r="CR78">
        <v>14.3369416594548</v>
      </c>
      <c r="CS78">
        <v>10.534499294277801</v>
      </c>
      <c r="CT78">
        <v>68</v>
      </c>
    </row>
    <row r="79" spans="1:98" x14ac:dyDescent="0.3">
      <c r="A79" t="s">
        <v>339</v>
      </c>
      <c r="B79">
        <v>13.597619233684201</v>
      </c>
      <c r="C79">
        <v>4.9716852368545599</v>
      </c>
      <c r="D79">
        <v>7.5432152855391399</v>
      </c>
      <c r="E79">
        <v>11.0898988990212</v>
      </c>
      <c r="F79">
        <v>20.077437235289199</v>
      </c>
      <c r="G79">
        <v>7.9115184481585397</v>
      </c>
      <c r="H79">
        <v>11.8760882393373</v>
      </c>
      <c r="I79">
        <v>15.4963937195109</v>
      </c>
      <c r="J79">
        <v>16.981440849361501</v>
      </c>
      <c r="K79">
        <v>12.6154918359356</v>
      </c>
      <c r="L79">
        <v>21.600436495728299</v>
      </c>
      <c r="M79">
        <v>20.7649657078811</v>
      </c>
      <c r="N79">
        <v>15.8424782092036</v>
      </c>
      <c r="O79">
        <v>17.126138942196899</v>
      </c>
      <c r="P79">
        <v>8.7053610763680407</v>
      </c>
      <c r="Q79">
        <v>13.120099947578201</v>
      </c>
      <c r="R79">
        <v>16.8725691601636</v>
      </c>
      <c r="S79">
        <v>18.2800275534305</v>
      </c>
      <c r="T79">
        <v>15.1642525898279</v>
      </c>
      <c r="U79">
        <v>17.446870694917799</v>
      </c>
      <c r="V79">
        <v>13.314190768738101</v>
      </c>
      <c r="W79">
        <v>20.326575795586901</v>
      </c>
      <c r="X79" t="s">
        <v>99</v>
      </c>
      <c r="Y79">
        <v>9.8995994685503703</v>
      </c>
      <c r="Z79">
        <v>10.958348476158999</v>
      </c>
      <c r="AA79">
        <v>12.8506514266635</v>
      </c>
      <c r="AB79">
        <v>14.9554518344993</v>
      </c>
      <c r="AC79">
        <v>10.8025875482441</v>
      </c>
      <c r="AD79">
        <v>19.164693944262499</v>
      </c>
      <c r="AE79">
        <v>16.611173551291898</v>
      </c>
      <c r="AF79">
        <v>11.5534900746585</v>
      </c>
      <c r="AG79">
        <v>16.103178307653099</v>
      </c>
      <c r="AH79">
        <v>15.591930116619</v>
      </c>
      <c r="AI79">
        <v>7.0067246054921597</v>
      </c>
      <c r="AJ79">
        <v>8.3913049451254196</v>
      </c>
      <c r="AK79">
        <v>14.066893176209501</v>
      </c>
      <c r="AL79">
        <v>10.1994479163608</v>
      </c>
      <c r="AM79">
        <v>12.4716261672784</v>
      </c>
      <c r="AN79">
        <v>17.944222306388401</v>
      </c>
      <c r="AO79">
        <v>16.5429181981916</v>
      </c>
      <c r="AP79">
        <v>12.541508212714801</v>
      </c>
      <c r="AQ79">
        <v>13.604896233265601</v>
      </c>
      <c r="AR79">
        <v>14.440802263853501</v>
      </c>
      <c r="AS79">
        <v>18.495354919318601</v>
      </c>
      <c r="AT79">
        <v>16.0568871531576</v>
      </c>
      <c r="AU79">
        <v>24.158321867782899</v>
      </c>
      <c r="AV79" t="s">
        <v>99</v>
      </c>
      <c r="AW79">
        <v>17.0221073407338</v>
      </c>
      <c r="AX79">
        <v>10.003158255932201</v>
      </c>
      <c r="AY79">
        <v>16.607326371192102</v>
      </c>
      <c r="AZ79">
        <v>14.8236994878604</v>
      </c>
      <c r="BA79">
        <v>10.4571695816988</v>
      </c>
      <c r="BB79">
        <v>16.287674296441701</v>
      </c>
      <c r="BC79">
        <v>7.0910532535282798</v>
      </c>
      <c r="BD79">
        <v>13.940701756665399</v>
      </c>
      <c r="BE79">
        <v>11.140993940420699</v>
      </c>
      <c r="BF79">
        <v>16.751066127887</v>
      </c>
      <c r="BG79">
        <v>14.407408046738</v>
      </c>
      <c r="BH79">
        <v>11.457910100286099</v>
      </c>
      <c r="BI79" t="s">
        <v>99</v>
      </c>
      <c r="BJ79">
        <v>19.855055087739299</v>
      </c>
      <c r="BK79">
        <v>11.4123537445144</v>
      </c>
      <c r="BL79">
        <v>14.3777066368666</v>
      </c>
      <c r="BM79">
        <v>15.1367522188294</v>
      </c>
      <c r="BN79">
        <v>17.4159540105179</v>
      </c>
      <c r="BO79" t="s">
        <v>99</v>
      </c>
      <c r="BP79">
        <v>15.5408131949326</v>
      </c>
      <c r="BQ79">
        <v>13.3768090259579</v>
      </c>
      <c r="BR79">
        <v>11.7706630903352</v>
      </c>
      <c r="BS79">
        <v>16.6592980258302</v>
      </c>
      <c r="BT79">
        <v>14.557510078969299</v>
      </c>
      <c r="BU79">
        <v>17.0053499598055</v>
      </c>
      <c r="BV79">
        <v>11.5903024963023</v>
      </c>
      <c r="BW79">
        <v>17.964904757802898</v>
      </c>
      <c r="BX79">
        <v>15.6461731807516</v>
      </c>
      <c r="BY79">
        <v>15.1055261595435</v>
      </c>
      <c r="BZ79">
        <v>14.6621486768131</v>
      </c>
      <c r="CA79">
        <v>13.4007739229104</v>
      </c>
      <c r="CB79">
        <v>13.556296509451901</v>
      </c>
      <c r="CC79">
        <v>12.4291668188188</v>
      </c>
      <c r="CD79">
        <v>17.840336768209699</v>
      </c>
      <c r="CE79">
        <v>13.025119726737801</v>
      </c>
      <c r="CF79">
        <v>13.5877434502009</v>
      </c>
      <c r="CG79">
        <v>14.7953253047988</v>
      </c>
      <c r="CH79">
        <v>19.0383510631194</v>
      </c>
      <c r="CI79">
        <v>12.0983860638175</v>
      </c>
      <c r="CJ79">
        <v>12.8710113907878</v>
      </c>
      <c r="CK79">
        <v>17.2333356917649</v>
      </c>
      <c r="CL79" t="s">
        <v>99</v>
      </c>
      <c r="CM79">
        <v>17.626385960304301</v>
      </c>
      <c r="CN79">
        <v>10.382557430226401</v>
      </c>
      <c r="CO79">
        <v>15.139029689900701</v>
      </c>
      <c r="CP79">
        <v>13.280280095777901</v>
      </c>
      <c r="CQ79">
        <v>19.174558887322899</v>
      </c>
      <c r="CR79">
        <v>13.4315782917802</v>
      </c>
      <c r="CS79">
        <v>11.111848311603101</v>
      </c>
      <c r="CT79">
        <v>69</v>
      </c>
    </row>
    <row r="80" spans="1:98" x14ac:dyDescent="0.3">
      <c r="A80" t="s">
        <v>340</v>
      </c>
      <c r="B80">
        <v>13.306630929956199</v>
      </c>
      <c r="C80">
        <v>4.9277818124298403</v>
      </c>
      <c r="D80">
        <v>7.0919911429505396</v>
      </c>
      <c r="E80">
        <v>11.032425939193899</v>
      </c>
      <c r="F80">
        <v>20.377040620993601</v>
      </c>
      <c r="G80">
        <v>7.5953048859127499</v>
      </c>
      <c r="H80">
        <v>11.768317170054299</v>
      </c>
      <c r="I80">
        <v>15.386264077882201</v>
      </c>
      <c r="J80">
        <v>19.333709025532201</v>
      </c>
      <c r="K80">
        <v>12.6095933051653</v>
      </c>
      <c r="L80">
        <v>21.829344745680601</v>
      </c>
      <c r="M80">
        <v>22.665561135834601</v>
      </c>
      <c r="N80">
        <v>15.893102281828099</v>
      </c>
      <c r="O80">
        <v>17.1464600508545</v>
      </c>
      <c r="P80">
        <v>8.3940153238278103</v>
      </c>
      <c r="Q80">
        <v>12.9472174178053</v>
      </c>
      <c r="R80">
        <v>17.0957403155405</v>
      </c>
      <c r="S80">
        <v>17.842640870926399</v>
      </c>
      <c r="T80">
        <v>15.180008987629</v>
      </c>
      <c r="U80">
        <v>16.976911162715901</v>
      </c>
      <c r="V80">
        <v>13.5787846256289</v>
      </c>
      <c r="W80">
        <v>20.556010691914398</v>
      </c>
      <c r="X80">
        <v>20.759465458545002</v>
      </c>
      <c r="Y80">
        <v>9.5924718323815608</v>
      </c>
      <c r="Z80">
        <v>10.493445547877499</v>
      </c>
      <c r="AA80">
        <v>12.6983430774729</v>
      </c>
      <c r="AB80">
        <v>14.9680656342913</v>
      </c>
      <c r="AC80">
        <v>10.1622704841544</v>
      </c>
      <c r="AD80">
        <v>19.259255515465501</v>
      </c>
      <c r="AE80">
        <v>16.9939344569474</v>
      </c>
      <c r="AF80">
        <v>10.858509786894899</v>
      </c>
      <c r="AG80">
        <v>15.987119942376101</v>
      </c>
      <c r="AH80">
        <v>15.080881482688</v>
      </c>
      <c r="AI80">
        <v>6.97206325514209</v>
      </c>
      <c r="AJ80">
        <v>8.7476417944271496</v>
      </c>
      <c r="AK80">
        <v>14.010386632478699</v>
      </c>
      <c r="AL80">
        <v>9.8673990963573299</v>
      </c>
      <c r="AM80">
        <v>12.6652377584506</v>
      </c>
      <c r="AN80">
        <v>18.024170710636898</v>
      </c>
      <c r="AO80">
        <v>16.8983104008155</v>
      </c>
      <c r="AP80">
        <v>12.202797433399301</v>
      </c>
      <c r="AQ80">
        <v>13.4267138789647</v>
      </c>
      <c r="AR80">
        <v>14.641899280708</v>
      </c>
      <c r="AS80">
        <v>18.526923955864401</v>
      </c>
      <c r="AT80">
        <v>15.842554337649201</v>
      </c>
      <c r="AU80">
        <v>25.057390896259701</v>
      </c>
      <c r="AV80" t="s">
        <v>99</v>
      </c>
      <c r="AW80">
        <v>16.449060717268399</v>
      </c>
      <c r="AX80">
        <v>9.2655916538164593</v>
      </c>
      <c r="AY80">
        <v>16.663753070796002</v>
      </c>
      <c r="AZ80">
        <v>14.3117619215435</v>
      </c>
      <c r="BA80">
        <v>10.23799540938</v>
      </c>
      <c r="BB80">
        <v>16.328468709832599</v>
      </c>
      <c r="BC80">
        <v>6.87084733535095</v>
      </c>
      <c r="BD80">
        <v>14.153126389155901</v>
      </c>
      <c r="BE80">
        <v>10.6628658366153</v>
      </c>
      <c r="BF80">
        <v>16.446583917460099</v>
      </c>
      <c r="BG80">
        <v>14.2140600195078</v>
      </c>
      <c r="BH80">
        <v>11.4381334398802</v>
      </c>
      <c r="BI80" t="s">
        <v>99</v>
      </c>
      <c r="BJ80">
        <v>19.727313840933299</v>
      </c>
      <c r="BK80">
        <v>11.330812500972099</v>
      </c>
      <c r="BL80">
        <v>14.386630925045001</v>
      </c>
      <c r="BM80">
        <v>15.0124484254649</v>
      </c>
      <c r="BN80">
        <v>17.5645542458522</v>
      </c>
      <c r="BO80">
        <v>24.2659774546403</v>
      </c>
      <c r="BP80">
        <v>15.018905241057601</v>
      </c>
      <c r="BQ80">
        <v>12.3770227820409</v>
      </c>
      <c r="BR80">
        <v>11.507892527439401</v>
      </c>
      <c r="BS80">
        <v>16.3491159496064</v>
      </c>
      <c r="BT80">
        <v>14.0848631370013</v>
      </c>
      <c r="BU80">
        <v>17.042602902182299</v>
      </c>
      <c r="BV80">
        <v>11.0040098909158</v>
      </c>
      <c r="BW80">
        <v>17.8684372495029</v>
      </c>
      <c r="BX80">
        <v>15.645708560226099</v>
      </c>
      <c r="BY80">
        <v>14.718130683143899</v>
      </c>
      <c r="BZ80">
        <v>14.6808698609202</v>
      </c>
      <c r="CA80">
        <v>13.241026697952</v>
      </c>
      <c r="CB80">
        <v>12.9298409011912</v>
      </c>
      <c r="CC80">
        <v>12.122488052891301</v>
      </c>
      <c r="CD80">
        <v>17.983381640671301</v>
      </c>
      <c r="CE80">
        <v>12.5541605186712</v>
      </c>
      <c r="CF80">
        <v>13.3878643976873</v>
      </c>
      <c r="CG80">
        <v>14.313689478689399</v>
      </c>
      <c r="CH80">
        <v>20.355634065985502</v>
      </c>
      <c r="CI80">
        <v>11.696260116893701</v>
      </c>
      <c r="CJ80">
        <v>12.6631551612787</v>
      </c>
      <c r="CK80">
        <v>17.310406718535798</v>
      </c>
      <c r="CL80" t="s">
        <v>99</v>
      </c>
      <c r="CM80">
        <v>17.5057969948802</v>
      </c>
      <c r="CN80">
        <v>10.2698173878335</v>
      </c>
      <c r="CO80">
        <v>15.187890420529699</v>
      </c>
      <c r="CP80">
        <v>13.080512147009699</v>
      </c>
      <c r="CQ80">
        <v>19.154934644504198</v>
      </c>
      <c r="CR80">
        <v>13.5762664255237</v>
      </c>
      <c r="CS80">
        <v>10.5435227151071</v>
      </c>
      <c r="CT80">
        <v>70</v>
      </c>
    </row>
    <row r="81" spans="1:98" x14ac:dyDescent="0.3">
      <c r="A81" t="s">
        <v>341</v>
      </c>
      <c r="B81">
        <v>13.480407985672199</v>
      </c>
      <c r="C81">
        <v>4.5153652526274497</v>
      </c>
      <c r="D81">
        <v>7.3318791382809803</v>
      </c>
      <c r="E81">
        <v>9.5729890244607905</v>
      </c>
      <c r="F81">
        <v>20.664558568379999</v>
      </c>
      <c r="G81">
        <v>8.5304966984784194</v>
      </c>
      <c r="H81">
        <v>11.4143916341442</v>
      </c>
      <c r="I81">
        <v>14.954600368146099</v>
      </c>
      <c r="J81">
        <v>18.2295448907857</v>
      </c>
      <c r="K81">
        <v>11.1647709579068</v>
      </c>
      <c r="L81">
        <v>19.834587933831699</v>
      </c>
      <c r="M81">
        <v>21.056463749235199</v>
      </c>
      <c r="N81">
        <v>15.922021373462901</v>
      </c>
      <c r="O81">
        <v>16.753798356788401</v>
      </c>
      <c r="P81">
        <v>8.1643091372602896</v>
      </c>
      <c r="Q81">
        <v>12.806947637858899</v>
      </c>
      <c r="R81">
        <v>17.2676911602126</v>
      </c>
      <c r="S81">
        <v>17.768399328124701</v>
      </c>
      <c r="T81">
        <v>12.0692201221754</v>
      </c>
      <c r="U81">
        <v>17.2620272628455</v>
      </c>
      <c r="V81">
        <v>12.142870295060099</v>
      </c>
      <c r="W81">
        <v>23.933612936612501</v>
      </c>
      <c r="X81">
        <v>20.216970833119099</v>
      </c>
      <c r="Y81">
        <v>9.8689303929634598</v>
      </c>
      <c r="Z81">
        <v>10.8203617015135</v>
      </c>
      <c r="AA81">
        <v>11.7155903735261</v>
      </c>
      <c r="AB81">
        <v>14.436942625821301</v>
      </c>
      <c r="AC81">
        <v>9.66957709146015</v>
      </c>
      <c r="AD81">
        <v>18.5334020625777</v>
      </c>
      <c r="AE81">
        <v>18.431894928505699</v>
      </c>
      <c r="AF81">
        <v>10.7711248410609</v>
      </c>
      <c r="AG81">
        <v>17.444629361153499</v>
      </c>
      <c r="AH81">
        <v>15.7410600109939</v>
      </c>
      <c r="AI81">
        <v>6.4569730168683899</v>
      </c>
      <c r="AJ81">
        <v>7.9835438697084902</v>
      </c>
      <c r="AK81">
        <v>13.4218036425232</v>
      </c>
      <c r="AL81">
        <v>9.0951089611599407</v>
      </c>
      <c r="AM81">
        <v>11.775203570082599</v>
      </c>
      <c r="AN81">
        <v>17.314732863352202</v>
      </c>
      <c r="AO81">
        <v>15.6906584319094</v>
      </c>
      <c r="AP81">
        <v>11.6074032652817</v>
      </c>
      <c r="AQ81">
        <v>13.6529235064083</v>
      </c>
      <c r="AR81">
        <v>14.401787676338101</v>
      </c>
      <c r="AS81">
        <v>17.162607309239899</v>
      </c>
      <c r="AT81">
        <v>14.5994719616866</v>
      </c>
      <c r="AU81">
        <v>23.266905693910601</v>
      </c>
      <c r="AV81" t="s">
        <v>99</v>
      </c>
      <c r="AW81">
        <v>18.329016505337201</v>
      </c>
      <c r="AX81">
        <v>8.3673988698665394</v>
      </c>
      <c r="AY81">
        <v>16.1340574903186</v>
      </c>
      <c r="AZ81">
        <v>14.471862995797199</v>
      </c>
      <c r="BA81">
        <v>9.1138272180969704</v>
      </c>
      <c r="BB81">
        <v>14.848395921778399</v>
      </c>
      <c r="BC81">
        <v>7.3932671415902602</v>
      </c>
      <c r="BD81">
        <v>12.6379518560144</v>
      </c>
      <c r="BE81">
        <v>9.5893552979967893</v>
      </c>
      <c r="BF81">
        <v>17.011411519537599</v>
      </c>
      <c r="BG81">
        <v>13.2188843648744</v>
      </c>
      <c r="BH81">
        <v>10.480894281482</v>
      </c>
      <c r="BI81" t="s">
        <v>99</v>
      </c>
      <c r="BJ81">
        <v>21.168160644375099</v>
      </c>
      <c r="BK81">
        <v>10.355536800722</v>
      </c>
      <c r="BL81">
        <v>14.091112738325901</v>
      </c>
      <c r="BM81">
        <v>15.792206772839499</v>
      </c>
      <c r="BN81">
        <v>17.735450978313999</v>
      </c>
      <c r="BO81">
        <v>25.349011634774602</v>
      </c>
      <c r="BP81">
        <v>15.659171651466099</v>
      </c>
      <c r="BQ81">
        <v>11.5217284183062</v>
      </c>
      <c r="BR81">
        <v>10.772002681898099</v>
      </c>
      <c r="BS81">
        <v>17.084439231088702</v>
      </c>
      <c r="BT81">
        <v>12.934941799528801</v>
      </c>
      <c r="BU81">
        <v>16.859475738852101</v>
      </c>
      <c r="BV81">
        <v>10.7937979025687</v>
      </c>
      <c r="BW81">
        <v>17.607983039385999</v>
      </c>
      <c r="BX81">
        <v>16.2974060137892</v>
      </c>
      <c r="BY81">
        <v>15.142893889492001</v>
      </c>
      <c r="BZ81">
        <v>13.8797055900231</v>
      </c>
      <c r="CA81">
        <v>12.881343680283001</v>
      </c>
      <c r="CB81">
        <v>12.084607795735799</v>
      </c>
      <c r="CC81">
        <v>11.976246429373001</v>
      </c>
      <c r="CD81">
        <v>17.8902156568697</v>
      </c>
      <c r="CE81">
        <v>11.6825526495318</v>
      </c>
      <c r="CF81">
        <v>11.5107760200244</v>
      </c>
      <c r="CG81">
        <v>13.017181572052399</v>
      </c>
      <c r="CH81">
        <v>18.899243987062601</v>
      </c>
      <c r="CI81">
        <v>10.5754023716012</v>
      </c>
      <c r="CJ81">
        <v>12.306755613889001</v>
      </c>
      <c r="CK81">
        <v>17.315563499183298</v>
      </c>
      <c r="CL81" t="s">
        <v>99</v>
      </c>
      <c r="CM81">
        <v>17.773834322844799</v>
      </c>
      <c r="CN81">
        <v>10.042875056149301</v>
      </c>
      <c r="CO81">
        <v>15.4008962329245</v>
      </c>
      <c r="CP81">
        <v>12.645104680652199</v>
      </c>
      <c r="CQ81">
        <v>18.401097034626201</v>
      </c>
      <c r="CR81">
        <v>14.9147114859162</v>
      </c>
      <c r="CS81">
        <v>10.4883168736824</v>
      </c>
      <c r="CT81">
        <v>71</v>
      </c>
    </row>
    <row r="82" spans="1:98" x14ac:dyDescent="0.3">
      <c r="A82" t="s">
        <v>342</v>
      </c>
      <c r="B82">
        <v>14.2898922773047</v>
      </c>
      <c r="C82">
        <v>4.6227692841616497</v>
      </c>
      <c r="D82">
        <v>7.4716300676511702</v>
      </c>
      <c r="E82">
        <v>9.2953779185668495</v>
      </c>
      <c r="F82">
        <v>19.275765925061702</v>
      </c>
      <c r="G82">
        <v>8.9099239585980996</v>
      </c>
      <c r="H82">
        <v>11.647931482824101</v>
      </c>
      <c r="I82">
        <v>15.1667241325485</v>
      </c>
      <c r="J82" t="s">
        <v>99</v>
      </c>
      <c r="K82">
        <v>11.411664480793799</v>
      </c>
      <c r="L82">
        <v>20.967318685967999</v>
      </c>
      <c r="M82">
        <v>21.811225837165601</v>
      </c>
      <c r="N82">
        <v>16.536905548323801</v>
      </c>
      <c r="O82">
        <v>16.614143094460701</v>
      </c>
      <c r="P82">
        <v>8.4421796166736893</v>
      </c>
      <c r="Q82">
        <v>12.9506988768812</v>
      </c>
      <c r="R82">
        <v>17.4832231024814</v>
      </c>
      <c r="S82">
        <v>18.947280394303199</v>
      </c>
      <c r="T82">
        <v>12.4577827264962</v>
      </c>
      <c r="U82">
        <v>17.838471173252501</v>
      </c>
      <c r="V82">
        <v>12.658455357920801</v>
      </c>
      <c r="W82">
        <v>21.100669405906501</v>
      </c>
      <c r="X82">
        <v>22.520289448359101</v>
      </c>
      <c r="Y82">
        <v>9.6862727558287993</v>
      </c>
      <c r="Z82">
        <v>11.1885388986249</v>
      </c>
      <c r="AA82">
        <v>11.912657810197899</v>
      </c>
      <c r="AB82">
        <v>15.0533212486443</v>
      </c>
      <c r="AC82">
        <v>9.8781846191468201</v>
      </c>
      <c r="AD82">
        <v>19.094181595764098</v>
      </c>
      <c r="AE82">
        <v>19.054868267363599</v>
      </c>
      <c r="AF82">
        <v>11.773575864153299</v>
      </c>
      <c r="AG82">
        <v>18.7331788875154</v>
      </c>
      <c r="AH82">
        <v>16.297718060069901</v>
      </c>
      <c r="AI82">
        <v>6.7265940524680401</v>
      </c>
      <c r="AJ82">
        <v>8.5697936758432096</v>
      </c>
      <c r="AK82">
        <v>13.6897992898345</v>
      </c>
      <c r="AL82">
        <v>9.2467588463601604</v>
      </c>
      <c r="AM82">
        <v>12.2528160535539</v>
      </c>
      <c r="AN82">
        <v>17.6746676326777</v>
      </c>
      <c r="AO82">
        <v>15.8908851438444</v>
      </c>
      <c r="AP82">
        <v>11.7063095254688</v>
      </c>
      <c r="AQ82">
        <v>14.3391770137746</v>
      </c>
      <c r="AR82">
        <v>15.1661269012848</v>
      </c>
      <c r="AS82">
        <v>17.5241744328493</v>
      </c>
      <c r="AT82">
        <v>14.9233185564231</v>
      </c>
      <c r="AU82">
        <v>22.866903936068201</v>
      </c>
      <c r="AV82" t="s">
        <v>99</v>
      </c>
      <c r="AW82">
        <v>19.490736978822799</v>
      </c>
      <c r="AX82">
        <v>9.0698658223549895</v>
      </c>
      <c r="AY82">
        <v>16.246616489155301</v>
      </c>
      <c r="AZ82">
        <v>14.5781519973249</v>
      </c>
      <c r="BA82">
        <v>9.5994734444883694</v>
      </c>
      <c r="BB82">
        <v>15.4117858545193</v>
      </c>
      <c r="BC82">
        <v>7.6308753388917898</v>
      </c>
      <c r="BD82">
        <v>12.860706196971799</v>
      </c>
      <c r="BE82">
        <v>9.8228293758396408</v>
      </c>
      <c r="BF82">
        <v>16.769391962222699</v>
      </c>
      <c r="BG82">
        <v>13.8872809453014</v>
      </c>
      <c r="BH82">
        <v>10.468139392341801</v>
      </c>
      <c r="BI82" t="s">
        <v>99</v>
      </c>
      <c r="BJ82">
        <v>20.979719753502</v>
      </c>
      <c r="BK82">
        <v>10.7182539248913</v>
      </c>
      <c r="BL82">
        <v>14.0913633917837</v>
      </c>
      <c r="BM82">
        <v>16.327528975061899</v>
      </c>
      <c r="BN82">
        <v>18.736202909426702</v>
      </c>
      <c r="BO82">
        <v>22.3939125654897</v>
      </c>
      <c r="BP82">
        <v>17.305792463890199</v>
      </c>
      <c r="BQ82">
        <v>12.0888108478473</v>
      </c>
      <c r="BR82">
        <v>11.205021873232999</v>
      </c>
      <c r="BS82">
        <v>17.638959193204801</v>
      </c>
      <c r="BT82">
        <v>13.042072460420901</v>
      </c>
      <c r="BU82">
        <v>16.983466098015899</v>
      </c>
      <c r="BV82">
        <v>11.1558290001391</v>
      </c>
      <c r="BW82">
        <v>18.633670033543801</v>
      </c>
      <c r="BX82">
        <v>16.3862891427937</v>
      </c>
      <c r="BY82">
        <v>15.9685963534153</v>
      </c>
      <c r="BZ82">
        <v>13.9744197085785</v>
      </c>
      <c r="CA82">
        <v>13.289838548414499</v>
      </c>
      <c r="CB82">
        <v>12.464656500756901</v>
      </c>
      <c r="CC82">
        <v>12.2471007908924</v>
      </c>
      <c r="CD82">
        <v>17.8413024604958</v>
      </c>
      <c r="CE82">
        <v>12.3108223300483</v>
      </c>
      <c r="CF82">
        <v>11.634867006573099</v>
      </c>
      <c r="CG82">
        <v>13.66216856218</v>
      </c>
      <c r="CH82">
        <v>19.080412206056099</v>
      </c>
      <c r="CI82">
        <v>11.008921418540799</v>
      </c>
      <c r="CJ82">
        <v>12.687060464787001</v>
      </c>
      <c r="CK82">
        <v>17.333614231827799</v>
      </c>
      <c r="CL82" t="s">
        <v>99</v>
      </c>
      <c r="CM82">
        <v>18.822734923160102</v>
      </c>
      <c r="CN82">
        <v>10.197871720056799</v>
      </c>
      <c r="CO82">
        <v>16.068606585452301</v>
      </c>
      <c r="CP82">
        <v>12.838954565958099</v>
      </c>
      <c r="CQ82">
        <v>18.385227722067501</v>
      </c>
      <c r="CR82">
        <v>15.410396393274601</v>
      </c>
      <c r="CS82">
        <v>10.847331373171899</v>
      </c>
      <c r="CT82">
        <v>72</v>
      </c>
    </row>
    <row r="83" spans="1:98" x14ac:dyDescent="0.3">
      <c r="A83" t="s">
        <v>343</v>
      </c>
      <c r="B83">
        <v>13.229697079033301</v>
      </c>
      <c r="C83">
        <v>4.2317524835829303</v>
      </c>
      <c r="D83">
        <v>6.6175355261894602</v>
      </c>
      <c r="E83">
        <v>10.112792635208001</v>
      </c>
      <c r="F83">
        <v>18.0547699213569</v>
      </c>
      <c r="G83">
        <v>8.2463324159064904</v>
      </c>
      <c r="H83">
        <v>10.704049845678499</v>
      </c>
      <c r="I83">
        <v>13.7391246435269</v>
      </c>
      <c r="J83">
        <v>16.6216592197102</v>
      </c>
      <c r="K83">
        <v>11.1168605300259</v>
      </c>
      <c r="L83">
        <v>20.017641465786401</v>
      </c>
      <c r="M83">
        <v>19.975067430825501</v>
      </c>
      <c r="N83">
        <v>15.043201558531299</v>
      </c>
      <c r="O83">
        <v>16.216162891351299</v>
      </c>
      <c r="P83">
        <v>7.5458238601356102</v>
      </c>
      <c r="Q83">
        <v>16.050477195902399</v>
      </c>
      <c r="R83">
        <v>15.7421921589505</v>
      </c>
      <c r="S83">
        <v>17.886851977338999</v>
      </c>
      <c r="T83">
        <v>12.948298168071799</v>
      </c>
      <c r="U83">
        <v>15.532292780602999</v>
      </c>
      <c r="V83">
        <v>11.939180872429599</v>
      </c>
      <c r="W83">
        <v>19.7489656891157</v>
      </c>
      <c r="X83" t="s">
        <v>99</v>
      </c>
      <c r="Y83">
        <v>8.8623381103472703</v>
      </c>
      <c r="Z83">
        <v>9.8332338123477392</v>
      </c>
      <c r="AA83">
        <v>11.670231750811</v>
      </c>
      <c r="AB83">
        <v>13.8223865835193</v>
      </c>
      <c r="AC83">
        <v>9.6287051923505107</v>
      </c>
      <c r="AD83">
        <v>18.131966168398801</v>
      </c>
      <c r="AE83">
        <v>17.732605333897201</v>
      </c>
      <c r="AF83">
        <v>11.1034952837557</v>
      </c>
      <c r="AG83">
        <v>17.117000734072899</v>
      </c>
      <c r="AH83">
        <v>14.542695959629301</v>
      </c>
      <c r="AI83">
        <v>5.4489694417830004</v>
      </c>
      <c r="AJ83">
        <v>7.8644689605229097</v>
      </c>
      <c r="AK83">
        <v>12.9819512029532</v>
      </c>
      <c r="AL83">
        <v>12.233124936213599</v>
      </c>
      <c r="AM83">
        <v>11.447514597481799</v>
      </c>
      <c r="AN83">
        <v>16.983976993644099</v>
      </c>
      <c r="AO83">
        <v>14.9156039470043</v>
      </c>
      <c r="AP83">
        <v>9.8607612149642492</v>
      </c>
      <c r="AQ83">
        <v>13.334557170261499</v>
      </c>
      <c r="AR83">
        <v>13.645604128144999</v>
      </c>
      <c r="AS83">
        <v>16.3167030451134</v>
      </c>
      <c r="AT83">
        <v>14.4404412964141</v>
      </c>
      <c r="AU83">
        <v>20.517985090306201</v>
      </c>
      <c r="AV83" t="s">
        <v>99</v>
      </c>
      <c r="AW83">
        <v>17.341957304727199</v>
      </c>
      <c r="AX83">
        <v>7.8176045247730999</v>
      </c>
      <c r="AY83">
        <v>14.5955426726117</v>
      </c>
      <c r="AZ83">
        <v>12.782926131718099</v>
      </c>
      <c r="BA83">
        <v>12.3743174587753</v>
      </c>
      <c r="BB83">
        <v>13.973911694563901</v>
      </c>
      <c r="BC83">
        <v>5.4333715117245402</v>
      </c>
      <c r="BD83">
        <v>11.889487746973399</v>
      </c>
      <c r="BE83">
        <v>8.7840148288715696</v>
      </c>
      <c r="BF83">
        <v>15.546937589045699</v>
      </c>
      <c r="BG83">
        <v>12.910449054868799</v>
      </c>
      <c r="BH83">
        <v>10.2534252124701</v>
      </c>
      <c r="BI83" t="s">
        <v>99</v>
      </c>
      <c r="BJ83">
        <v>18.759085358145899</v>
      </c>
      <c r="BK83">
        <v>10.0735317720355</v>
      </c>
      <c r="BL83">
        <v>13.3437907266248</v>
      </c>
      <c r="BM83">
        <v>14.989125297877299</v>
      </c>
      <c r="BN83">
        <v>17.3287834223493</v>
      </c>
      <c r="BO83">
        <v>21.790180452019801</v>
      </c>
      <c r="BP83">
        <v>14.5687183637259</v>
      </c>
      <c r="BQ83">
        <v>10.9333788230189</v>
      </c>
      <c r="BR83">
        <v>10.558166744900101</v>
      </c>
      <c r="BS83">
        <v>16.734231607829599</v>
      </c>
      <c r="BT83">
        <v>12.4337647219423</v>
      </c>
      <c r="BU83">
        <v>16.621897976039602</v>
      </c>
      <c r="BV83">
        <v>10.259315213716199</v>
      </c>
      <c r="BW83">
        <v>17.437780450346299</v>
      </c>
      <c r="BX83">
        <v>16.0250586488864</v>
      </c>
      <c r="BY83">
        <v>15.2692089545905</v>
      </c>
      <c r="BZ83">
        <v>13.545325716214199</v>
      </c>
      <c r="CA83">
        <v>12.682464872835199</v>
      </c>
      <c r="CB83">
        <v>11.7324945306654</v>
      </c>
      <c r="CC83">
        <v>11.203126401070801</v>
      </c>
      <c r="CD83">
        <v>17.192644003806699</v>
      </c>
      <c r="CE83">
        <v>11.304120091728601</v>
      </c>
      <c r="CF83">
        <v>11.596959129763601</v>
      </c>
      <c r="CG83">
        <v>12.892655632180301</v>
      </c>
      <c r="CH83">
        <v>17.586775172940101</v>
      </c>
      <c r="CI83">
        <v>11.627298554408</v>
      </c>
      <c r="CJ83">
        <v>10.8594056076959</v>
      </c>
      <c r="CK83">
        <v>16.2876520442322</v>
      </c>
      <c r="CL83" t="s">
        <v>99</v>
      </c>
      <c r="CM83">
        <v>16.921544845601201</v>
      </c>
      <c r="CN83">
        <v>9.2225661729231607</v>
      </c>
      <c r="CO83">
        <v>14.744535478762799</v>
      </c>
      <c r="CP83">
        <v>11.903311548681801</v>
      </c>
      <c r="CQ83">
        <v>17.755906684608199</v>
      </c>
      <c r="CR83">
        <v>14.5169372506078</v>
      </c>
      <c r="CS83">
        <v>10.6171373243033</v>
      </c>
      <c r="CT83">
        <v>73</v>
      </c>
    </row>
    <row r="84" spans="1:98" x14ac:dyDescent="0.3">
      <c r="A84" t="s">
        <v>344</v>
      </c>
      <c r="B84">
        <v>13.137495951118099</v>
      </c>
      <c r="C84">
        <v>4.4893399931046902</v>
      </c>
      <c r="D84">
        <v>6.8730670880924301</v>
      </c>
      <c r="E84">
        <v>10.295242513256699</v>
      </c>
      <c r="F84">
        <v>18.226930909915399</v>
      </c>
      <c r="G84">
        <v>7.8557438795561003</v>
      </c>
      <c r="H84">
        <v>10.8263401917769</v>
      </c>
      <c r="I84">
        <v>13.989670067352399</v>
      </c>
      <c r="J84">
        <v>16.330990796049999</v>
      </c>
      <c r="K84">
        <v>11.1931941995058</v>
      </c>
      <c r="L84">
        <v>21.694249876467399</v>
      </c>
      <c r="M84">
        <v>20.979282731486599</v>
      </c>
      <c r="N84">
        <v>14.843850373324999</v>
      </c>
      <c r="O84">
        <v>16.363811903126798</v>
      </c>
      <c r="P84">
        <v>7.6371570524393197</v>
      </c>
      <c r="Q84">
        <v>16.131101761456101</v>
      </c>
      <c r="R84">
        <v>15.7020633293121</v>
      </c>
      <c r="S84">
        <v>17.420030338838899</v>
      </c>
      <c r="T84">
        <v>13.0204399928207</v>
      </c>
      <c r="U84">
        <v>15.7138629141739</v>
      </c>
      <c r="V84">
        <v>12.080090200135</v>
      </c>
      <c r="W84">
        <v>19.201632784804801</v>
      </c>
      <c r="X84">
        <v>19.335597471627501</v>
      </c>
      <c r="Y84">
        <v>9.2853452483544494</v>
      </c>
      <c r="Z84">
        <v>10.0505640746361</v>
      </c>
      <c r="AA84">
        <v>11.769549237622501</v>
      </c>
      <c r="AB84">
        <v>13.770834598951801</v>
      </c>
      <c r="AC84">
        <v>9.5588232218486802</v>
      </c>
      <c r="AD84">
        <v>18.413604272861701</v>
      </c>
      <c r="AE84">
        <v>17.035405353753202</v>
      </c>
      <c r="AF84">
        <v>10.751622810610501</v>
      </c>
      <c r="AG84">
        <v>16.883700374310202</v>
      </c>
      <c r="AH84">
        <v>14.675609670943301</v>
      </c>
      <c r="AI84">
        <v>5.7505063093447504</v>
      </c>
      <c r="AJ84">
        <v>7.5517971073229502</v>
      </c>
      <c r="AK84">
        <v>12.9849900494591</v>
      </c>
      <c r="AL84">
        <v>12.5309454414645</v>
      </c>
      <c r="AM84">
        <v>11.511828262263</v>
      </c>
      <c r="AN84">
        <v>17.2754391034143</v>
      </c>
      <c r="AO84">
        <v>15.341746377744499</v>
      </c>
      <c r="AP84">
        <v>10.1225247595935</v>
      </c>
      <c r="AQ84">
        <v>13.023371738484199</v>
      </c>
      <c r="AR84">
        <v>13.7566192821093</v>
      </c>
      <c r="AS84">
        <v>16.996383908299201</v>
      </c>
      <c r="AT84">
        <v>14.621695367216899</v>
      </c>
      <c r="AU84">
        <v>21.3761210135631</v>
      </c>
      <c r="AV84" t="s">
        <v>99</v>
      </c>
      <c r="AW84">
        <v>17.5284429958357</v>
      </c>
      <c r="AX84">
        <v>7.6424720453475103</v>
      </c>
      <c r="AY84">
        <v>14.7051925805553</v>
      </c>
      <c r="AZ84">
        <v>12.926209059597999</v>
      </c>
      <c r="BA84">
        <v>12.503273370389699</v>
      </c>
      <c r="BB84">
        <v>14.032460816053799</v>
      </c>
      <c r="BC84">
        <v>6.0059054742376601</v>
      </c>
      <c r="BD84">
        <v>12.0592414622399</v>
      </c>
      <c r="BE84">
        <v>8.8145864479821103</v>
      </c>
      <c r="BF84">
        <v>15.8093178002458</v>
      </c>
      <c r="BG84">
        <v>12.9836933072564</v>
      </c>
      <c r="BH84">
        <v>10.342796336317701</v>
      </c>
      <c r="BI84" t="s">
        <v>99</v>
      </c>
      <c r="BJ84">
        <v>19.454894100403699</v>
      </c>
      <c r="BK84">
        <v>10.2934425891792</v>
      </c>
      <c r="BL84">
        <v>13.2855013722014</v>
      </c>
      <c r="BM84">
        <v>14.9347577775948</v>
      </c>
      <c r="BN84">
        <v>16.950820563447</v>
      </c>
      <c r="BO84">
        <v>19.566955630469899</v>
      </c>
      <c r="BP84">
        <v>14.7397273599807</v>
      </c>
      <c r="BQ84">
        <v>11.206075443293701</v>
      </c>
      <c r="BR84">
        <v>10.3470576405762</v>
      </c>
      <c r="BS84">
        <v>16.517685621644699</v>
      </c>
      <c r="BT84">
        <v>12.583039514618999</v>
      </c>
      <c r="BU84">
        <v>16.528134473838598</v>
      </c>
      <c r="BV84">
        <v>10.4778176420897</v>
      </c>
      <c r="BW84">
        <v>17.370014561194399</v>
      </c>
      <c r="BX84">
        <v>16.114641836914</v>
      </c>
      <c r="BY84">
        <v>15.0983854955622</v>
      </c>
      <c r="BZ84">
        <v>13.586533586563601</v>
      </c>
      <c r="CA84">
        <v>12.769827084353601</v>
      </c>
      <c r="CB84">
        <v>11.745482865511301</v>
      </c>
      <c r="CC84">
        <v>11.581319907528099</v>
      </c>
      <c r="CD84">
        <v>17.327132824986801</v>
      </c>
      <c r="CE84">
        <v>11.471905848549</v>
      </c>
      <c r="CF84">
        <v>11.7463799108071</v>
      </c>
      <c r="CG84">
        <v>12.8683467039061</v>
      </c>
      <c r="CH84">
        <v>17.7138556001956</v>
      </c>
      <c r="CI84">
        <v>11.788839498165199</v>
      </c>
      <c r="CJ84">
        <v>11.2111969034734</v>
      </c>
      <c r="CK84">
        <v>16.5245633809438</v>
      </c>
      <c r="CL84" t="s">
        <v>99</v>
      </c>
      <c r="CM84">
        <v>16.8051303269594</v>
      </c>
      <c r="CN84">
        <v>9.5252079767547695</v>
      </c>
      <c r="CO84">
        <v>14.520729140405599</v>
      </c>
      <c r="CP84">
        <v>12.272728579448099</v>
      </c>
      <c r="CQ84">
        <v>17.916961715004302</v>
      </c>
      <c r="CR84">
        <v>14.6376373745014</v>
      </c>
      <c r="CS84">
        <v>10.7700650409822</v>
      </c>
      <c r="CT84">
        <v>74</v>
      </c>
    </row>
    <row r="85" spans="1:98" x14ac:dyDescent="0.3">
      <c r="A85" t="s">
        <v>345</v>
      </c>
      <c r="B85">
        <v>12.6967111210309</v>
      </c>
      <c r="C85">
        <v>4.1490665169296497</v>
      </c>
      <c r="D85">
        <v>6.5888868152228</v>
      </c>
      <c r="E85">
        <v>10.0755177099027</v>
      </c>
      <c r="F85">
        <v>19.596392884461501</v>
      </c>
      <c r="G85">
        <v>7.8740206575260503</v>
      </c>
      <c r="H85">
        <v>10.7135554020951</v>
      </c>
      <c r="I85">
        <v>13.410531470285299</v>
      </c>
      <c r="J85">
        <v>15.8604096134782</v>
      </c>
      <c r="K85">
        <v>10.522947162365799</v>
      </c>
      <c r="L85">
        <v>19.066820381791299</v>
      </c>
      <c r="M85" t="s">
        <v>99</v>
      </c>
      <c r="N85">
        <v>15.9008057054396</v>
      </c>
      <c r="O85">
        <v>12.9835065451128</v>
      </c>
      <c r="P85">
        <v>7.3359626977435202</v>
      </c>
      <c r="Q85">
        <v>11.426507609741099</v>
      </c>
      <c r="R85">
        <v>15.3837603573243</v>
      </c>
      <c r="S85">
        <v>16.889847426824598</v>
      </c>
      <c r="T85">
        <v>12.512870174195101</v>
      </c>
      <c r="U85">
        <v>16.377042054774499</v>
      </c>
      <c r="V85">
        <v>12.3672234965542</v>
      </c>
      <c r="W85">
        <v>21.975317894640298</v>
      </c>
      <c r="X85">
        <v>16.6570959549815</v>
      </c>
      <c r="Y85">
        <v>5.1791061215852903</v>
      </c>
      <c r="Z85">
        <v>8.8044638759152996</v>
      </c>
      <c r="AA85">
        <v>11.626161567090399</v>
      </c>
      <c r="AB85">
        <v>12.9526424189099</v>
      </c>
      <c r="AC85">
        <v>9.6661039236114199</v>
      </c>
      <c r="AD85">
        <v>16.385573787943901</v>
      </c>
      <c r="AE85">
        <v>16.610395786370301</v>
      </c>
      <c r="AF85">
        <v>10.728245248068299</v>
      </c>
      <c r="AG85">
        <v>14.762120468627501</v>
      </c>
      <c r="AH85">
        <v>14.3566844660323</v>
      </c>
      <c r="AI85">
        <v>5.3740427290419897</v>
      </c>
      <c r="AJ85">
        <v>7.48800694599068</v>
      </c>
      <c r="AK85">
        <v>12.859716571607001</v>
      </c>
      <c r="AL85">
        <v>8.0400159435352396</v>
      </c>
      <c r="AM85">
        <v>12.060392878574101</v>
      </c>
      <c r="AN85">
        <v>17.223869085900802</v>
      </c>
      <c r="AO85">
        <v>15.4161118249528</v>
      </c>
      <c r="AP85">
        <v>9.4929879559106798</v>
      </c>
      <c r="AQ85">
        <v>12.159645098291</v>
      </c>
      <c r="AR85">
        <v>13.4933758448001</v>
      </c>
      <c r="AS85">
        <v>15.959280756123199</v>
      </c>
      <c r="AT85">
        <v>15.288179674839601</v>
      </c>
      <c r="AU85">
        <v>20.610165535761698</v>
      </c>
      <c r="AV85" t="s">
        <v>99</v>
      </c>
      <c r="AW85">
        <v>16.122281689480999</v>
      </c>
      <c r="AX85">
        <v>8.2521742024334799</v>
      </c>
      <c r="AY85">
        <v>14.8478607463455</v>
      </c>
      <c r="AZ85">
        <v>13.0329891474526</v>
      </c>
      <c r="BA85">
        <v>8.0010992532396301</v>
      </c>
      <c r="BB85">
        <v>12.645766125254299</v>
      </c>
      <c r="BC85">
        <v>6.7640766970505704</v>
      </c>
      <c r="BD85">
        <v>11.2869274266481</v>
      </c>
      <c r="BE85">
        <v>7.4070292964541498</v>
      </c>
      <c r="BF85">
        <v>13.949311812674599</v>
      </c>
      <c r="BG85">
        <v>12.467298976426299</v>
      </c>
      <c r="BH85">
        <v>11.4901885118274</v>
      </c>
      <c r="BI85" t="s">
        <v>99</v>
      </c>
      <c r="BJ85">
        <v>18.412876250522999</v>
      </c>
      <c r="BK85">
        <v>10.125417860361001</v>
      </c>
      <c r="BL85">
        <v>13.996950416781299</v>
      </c>
      <c r="BM85">
        <v>14.4132391016381</v>
      </c>
      <c r="BN85">
        <v>15.9659419607634</v>
      </c>
      <c r="BO85" t="s">
        <v>99</v>
      </c>
      <c r="BP85">
        <v>15.340470194738201</v>
      </c>
      <c r="BQ85">
        <v>11.5086921044582</v>
      </c>
      <c r="BR85">
        <v>10.6104928567283</v>
      </c>
      <c r="BS85">
        <v>15.235523133230201</v>
      </c>
      <c r="BT85">
        <v>12.2515186082166</v>
      </c>
      <c r="BU85">
        <v>15.771680427945901</v>
      </c>
      <c r="BV85">
        <v>10.7374305221167</v>
      </c>
      <c r="BW85">
        <v>17.819879176874501</v>
      </c>
      <c r="BX85">
        <v>14.864758252542</v>
      </c>
      <c r="BY85">
        <v>14.786933369194699</v>
      </c>
      <c r="BZ85">
        <v>13.4056752227934</v>
      </c>
      <c r="CA85">
        <v>11.374793850392299</v>
      </c>
      <c r="CB85">
        <v>11.799766486776999</v>
      </c>
      <c r="CC85">
        <v>11.5365930684617</v>
      </c>
      <c r="CD85">
        <v>18.417877784334099</v>
      </c>
      <c r="CE85">
        <v>11.841444320970099</v>
      </c>
      <c r="CF85">
        <v>11.594562859310701</v>
      </c>
      <c r="CG85">
        <v>13.846411583758</v>
      </c>
      <c r="CH85">
        <v>18.748725008958601</v>
      </c>
      <c r="CI85">
        <v>11.0849760625483</v>
      </c>
      <c r="CJ85">
        <v>11.7410341760361</v>
      </c>
      <c r="CK85">
        <v>16.2863376531147</v>
      </c>
      <c r="CL85" t="s">
        <v>99</v>
      </c>
      <c r="CM85">
        <v>18.159004262058801</v>
      </c>
      <c r="CN85">
        <v>9.6775253311362306</v>
      </c>
      <c r="CO85">
        <v>15.290035175524199</v>
      </c>
      <c r="CP85">
        <v>12.3427069979092</v>
      </c>
      <c r="CQ85">
        <v>17.715178582836799</v>
      </c>
      <c r="CR85">
        <v>15.008102197484</v>
      </c>
      <c r="CS85">
        <v>10.5236474823816</v>
      </c>
      <c r="CT85">
        <v>75</v>
      </c>
    </row>
    <row r="86" spans="1:98" x14ac:dyDescent="0.3">
      <c r="A86" t="s">
        <v>346</v>
      </c>
      <c r="B86">
        <v>13.0497485275872</v>
      </c>
      <c r="C86">
        <v>4.4752824539805598</v>
      </c>
      <c r="D86">
        <v>7.0765797598337299</v>
      </c>
      <c r="E86">
        <v>10.288017320383901</v>
      </c>
      <c r="F86">
        <v>20.342203328370701</v>
      </c>
      <c r="G86">
        <v>7.6093626407656201</v>
      </c>
      <c r="H86">
        <v>11.114466547831499</v>
      </c>
      <c r="I86">
        <v>13.577145061086799</v>
      </c>
      <c r="J86">
        <v>17.1019247672474</v>
      </c>
      <c r="K86">
        <v>10.710282098524299</v>
      </c>
      <c r="L86">
        <v>18.712334226971802</v>
      </c>
      <c r="M86">
        <v>22.4579126348142</v>
      </c>
      <c r="N86">
        <v>15.8954772620617</v>
      </c>
      <c r="O86">
        <v>13.3293468263837</v>
      </c>
      <c r="P86">
        <v>7.4430956021817396</v>
      </c>
      <c r="Q86">
        <v>12.077057910881299</v>
      </c>
      <c r="R86">
        <v>15.1735752208384</v>
      </c>
      <c r="S86">
        <v>17.064954835534099</v>
      </c>
      <c r="T86">
        <v>12.6591259029047</v>
      </c>
      <c r="U86">
        <v>16.0379082488293</v>
      </c>
      <c r="V86">
        <v>12.505851579110701</v>
      </c>
      <c r="W86">
        <v>19.7351772209567</v>
      </c>
      <c r="X86">
        <v>17.1801907773906</v>
      </c>
      <c r="Y86">
        <v>5.8436007056153798</v>
      </c>
      <c r="Z86">
        <v>8.9421068156746593</v>
      </c>
      <c r="AA86">
        <v>11.8402763328986</v>
      </c>
      <c r="AB86">
        <v>12.8885388062902</v>
      </c>
      <c r="AC86">
        <v>9.7866965529544796</v>
      </c>
      <c r="AD86">
        <v>16.7781211338846</v>
      </c>
      <c r="AE86">
        <v>16.973262866323399</v>
      </c>
      <c r="AF86">
        <v>10.989324158761301</v>
      </c>
      <c r="AG86">
        <v>15.307501545685501</v>
      </c>
      <c r="AH86">
        <v>14.176766143061601</v>
      </c>
      <c r="AI86">
        <v>5.4932613833959802</v>
      </c>
      <c r="AJ86">
        <v>7.6853132562731599</v>
      </c>
      <c r="AK86">
        <v>12.8963548124259</v>
      </c>
      <c r="AL86">
        <v>7.9988011908312302</v>
      </c>
      <c r="AM86">
        <v>12.0399966076723</v>
      </c>
      <c r="AN86">
        <v>17.396156899029101</v>
      </c>
      <c r="AO86">
        <v>15.3324509457748</v>
      </c>
      <c r="AP86">
        <v>10.106063243863201</v>
      </c>
      <c r="AQ86">
        <v>12.3291437901525</v>
      </c>
      <c r="AR86">
        <v>13.736224771588599</v>
      </c>
      <c r="AS86">
        <v>16.166306231370001</v>
      </c>
      <c r="AT86">
        <v>14.980707602262701</v>
      </c>
      <c r="AU86">
        <v>21.578001245316798</v>
      </c>
      <c r="AV86" t="s">
        <v>99</v>
      </c>
      <c r="AW86">
        <v>16.386745503889099</v>
      </c>
      <c r="AX86">
        <v>8.3363656334481107</v>
      </c>
      <c r="AY86">
        <v>15.2981526064601</v>
      </c>
      <c r="AZ86">
        <v>12.8900459615315</v>
      </c>
      <c r="BA86">
        <v>8.3548055155499892</v>
      </c>
      <c r="BB86">
        <v>12.6037025637757</v>
      </c>
      <c r="BC86">
        <v>6.8875464188922404</v>
      </c>
      <c r="BD86">
        <v>11.8290841749496</v>
      </c>
      <c r="BE86">
        <v>7.6438146206215301</v>
      </c>
      <c r="BF86">
        <v>13.944373535331801</v>
      </c>
      <c r="BG86">
        <v>12.3820843789664</v>
      </c>
      <c r="BH86">
        <v>11.3524015579632</v>
      </c>
      <c r="BI86" t="s">
        <v>99</v>
      </c>
      <c r="BJ86">
        <v>17.521127925650202</v>
      </c>
      <c r="BK86">
        <v>10.3176462277694</v>
      </c>
      <c r="BL86">
        <v>13.9781278621723</v>
      </c>
      <c r="BM86">
        <v>14.229944060185201</v>
      </c>
      <c r="BN86">
        <v>16.267793445329101</v>
      </c>
      <c r="BO86">
        <v>22.3025167646068</v>
      </c>
      <c r="BP86">
        <v>15.3778161766549</v>
      </c>
      <c r="BQ86">
        <v>10.8361218506263</v>
      </c>
      <c r="BR86">
        <v>10.110875656608499</v>
      </c>
      <c r="BS86">
        <v>15.5055110855956</v>
      </c>
      <c r="BT86">
        <v>12.2460768398343</v>
      </c>
      <c r="BU86">
        <v>15.568786805559601</v>
      </c>
      <c r="BV86">
        <v>10.606626155459701</v>
      </c>
      <c r="BW86">
        <v>17.671733504834901</v>
      </c>
      <c r="BX86">
        <v>15.7930010250506</v>
      </c>
      <c r="BY86">
        <v>15.062211152424601</v>
      </c>
      <c r="BZ86">
        <v>13.2861050569323</v>
      </c>
      <c r="CA86">
        <v>11.463483238742301</v>
      </c>
      <c r="CB86">
        <v>11.849991105189099</v>
      </c>
      <c r="CC86">
        <v>11.255684228937101</v>
      </c>
      <c r="CD86">
        <v>17.4519725376068</v>
      </c>
      <c r="CE86">
        <v>12.0429778658629</v>
      </c>
      <c r="CF86">
        <v>11.6692107719356</v>
      </c>
      <c r="CG86">
        <v>13.745627229940901</v>
      </c>
      <c r="CH86">
        <v>19.825371698292301</v>
      </c>
      <c r="CI86">
        <v>11.3168085912649</v>
      </c>
      <c r="CJ86">
        <v>11.9299300377455</v>
      </c>
      <c r="CK86">
        <v>15.934940998518799</v>
      </c>
      <c r="CL86" t="s">
        <v>99</v>
      </c>
      <c r="CM86">
        <v>17.738844238030801</v>
      </c>
      <c r="CN86">
        <v>9.8702467917515904</v>
      </c>
      <c r="CO86">
        <v>15.3135439285515</v>
      </c>
      <c r="CP86">
        <v>12.4313742198532</v>
      </c>
      <c r="CQ86">
        <v>17.945104337274302</v>
      </c>
      <c r="CR86">
        <v>15.179452349506001</v>
      </c>
      <c r="CS86">
        <v>10.1925398195512</v>
      </c>
      <c r="CT86">
        <v>76</v>
      </c>
    </row>
    <row r="87" spans="1:98" x14ac:dyDescent="0.3">
      <c r="A87" t="s">
        <v>347</v>
      </c>
      <c r="B87">
        <v>15.2646571332119</v>
      </c>
      <c r="C87">
        <v>5.6732763217344901</v>
      </c>
      <c r="D87">
        <v>9.0224239080414907</v>
      </c>
      <c r="E87">
        <v>11.645165487775399</v>
      </c>
      <c r="F87">
        <v>27.3670363940725</v>
      </c>
      <c r="G87">
        <v>10.3968392206787</v>
      </c>
      <c r="H87">
        <v>13.3036299727434</v>
      </c>
      <c r="I87">
        <v>16.9386901924256</v>
      </c>
      <c r="J87">
        <v>19.2074476544487</v>
      </c>
      <c r="K87">
        <v>13.850881297692199</v>
      </c>
      <c r="L87" t="s">
        <v>99</v>
      </c>
      <c r="M87">
        <v>20.701539765530001</v>
      </c>
      <c r="N87">
        <v>17.772364242918702</v>
      </c>
      <c r="O87">
        <v>17.4989315276664</v>
      </c>
      <c r="P87">
        <v>9.7193298993663504</v>
      </c>
      <c r="Q87">
        <v>18.964438770527</v>
      </c>
      <c r="R87">
        <v>18.296333521673901</v>
      </c>
      <c r="S87">
        <v>20.063053260075201</v>
      </c>
      <c r="T87">
        <v>14.2529699647</v>
      </c>
      <c r="U87">
        <v>19.592037869465202</v>
      </c>
      <c r="V87">
        <v>14.5601057201626</v>
      </c>
      <c r="W87">
        <v>22.065154319585801</v>
      </c>
      <c r="X87" t="s">
        <v>99</v>
      </c>
      <c r="Y87">
        <v>8.9525926297060998</v>
      </c>
      <c r="Z87">
        <v>12.4580084895741</v>
      </c>
      <c r="AA87">
        <v>13.3521121271983</v>
      </c>
      <c r="AB87">
        <v>16.484122052417099</v>
      </c>
      <c r="AC87">
        <v>11.8675294062141</v>
      </c>
      <c r="AD87">
        <v>20.558260080707299</v>
      </c>
      <c r="AE87">
        <v>19.409396019523701</v>
      </c>
      <c r="AF87">
        <v>12.3491383392088</v>
      </c>
      <c r="AG87">
        <v>18.162845175887401</v>
      </c>
      <c r="AH87">
        <v>16.877474467467099</v>
      </c>
      <c r="AI87">
        <v>7.9793630022116302</v>
      </c>
      <c r="AJ87">
        <v>9.8415440864655501</v>
      </c>
      <c r="AK87">
        <v>14.8621228503049</v>
      </c>
      <c r="AL87">
        <v>16.194391510309501</v>
      </c>
      <c r="AM87">
        <v>14.131396471393099</v>
      </c>
      <c r="AN87">
        <v>18.9313527475902</v>
      </c>
      <c r="AO87">
        <v>17.876700955001301</v>
      </c>
      <c r="AP87">
        <v>12.5934637637425</v>
      </c>
      <c r="AQ87">
        <v>14.7804901132517</v>
      </c>
      <c r="AR87">
        <v>16.2242706171509</v>
      </c>
      <c r="AS87">
        <v>19.520784520739699</v>
      </c>
      <c r="AT87">
        <v>17.184773685007698</v>
      </c>
      <c r="AU87" t="s">
        <v>99</v>
      </c>
      <c r="AV87" t="s">
        <v>99</v>
      </c>
      <c r="AW87">
        <v>19.4605172392362</v>
      </c>
      <c r="AX87">
        <v>10.8294455119395</v>
      </c>
      <c r="AY87">
        <v>17.9716807546735</v>
      </c>
      <c r="AZ87">
        <v>16.652084964020599</v>
      </c>
      <c r="BA87">
        <v>16.235674732259699</v>
      </c>
      <c r="BB87">
        <v>15.5184315679848</v>
      </c>
      <c r="BC87">
        <v>8.7058811898774007</v>
      </c>
      <c r="BD87">
        <v>14.480892647870499</v>
      </c>
      <c r="BE87">
        <v>10.746395631779199</v>
      </c>
      <c r="BF87">
        <v>17.140272933460601</v>
      </c>
      <c r="BG87">
        <v>15.144865102795</v>
      </c>
      <c r="BH87">
        <v>12.804667165584</v>
      </c>
      <c r="BI87" t="s">
        <v>99</v>
      </c>
      <c r="BJ87">
        <v>22.3095149208844</v>
      </c>
      <c r="BK87">
        <v>12.5861947201433</v>
      </c>
      <c r="BL87">
        <v>16.260985112713001</v>
      </c>
      <c r="BM87">
        <v>16.975624535045799</v>
      </c>
      <c r="BN87">
        <v>18.5592482608197</v>
      </c>
      <c r="BO87" t="s">
        <v>99</v>
      </c>
      <c r="BP87">
        <v>17.300792299005799</v>
      </c>
      <c r="BQ87">
        <v>13.6459000683253</v>
      </c>
      <c r="BR87">
        <v>12.603128035271199</v>
      </c>
      <c r="BS87">
        <v>18.168197125831899</v>
      </c>
      <c r="BT87">
        <v>14.8440589101003</v>
      </c>
      <c r="BU87">
        <v>17.722028287576101</v>
      </c>
      <c r="BV87">
        <v>12.895829506239499</v>
      </c>
      <c r="BW87" t="s">
        <v>99</v>
      </c>
      <c r="BX87">
        <v>16.876134213023899</v>
      </c>
      <c r="BY87">
        <v>16.832231611852499</v>
      </c>
      <c r="BZ87">
        <v>15.871526519307499</v>
      </c>
      <c r="CA87">
        <v>13.912555145263401</v>
      </c>
      <c r="CB87">
        <v>14.9537500422432</v>
      </c>
      <c r="CC87">
        <v>14.097345904215301</v>
      </c>
      <c r="CD87">
        <v>20.175904885651502</v>
      </c>
      <c r="CE87">
        <v>14.0072078373998</v>
      </c>
      <c r="CF87">
        <v>15.8513139232869</v>
      </c>
      <c r="CG87">
        <v>16.392137076116502</v>
      </c>
      <c r="CH87" t="s">
        <v>99</v>
      </c>
      <c r="CI87">
        <v>13.717620384464899</v>
      </c>
      <c r="CJ87">
        <v>14.301530731666</v>
      </c>
      <c r="CK87">
        <v>18.161705112019298</v>
      </c>
      <c r="CL87" t="s">
        <v>99</v>
      </c>
      <c r="CM87">
        <v>22.899742247236901</v>
      </c>
      <c r="CN87">
        <v>11.636590501610399</v>
      </c>
      <c r="CO87">
        <v>17.122971052226799</v>
      </c>
      <c r="CP87">
        <v>14.7275285225783</v>
      </c>
      <c r="CQ87">
        <v>20.717968446260201</v>
      </c>
      <c r="CR87">
        <v>17.391330670018601</v>
      </c>
      <c r="CS87">
        <v>12.759996808434</v>
      </c>
      <c r="CT87">
        <v>77</v>
      </c>
    </row>
    <row r="88" spans="1:98" x14ac:dyDescent="0.3">
      <c r="A88" t="s">
        <v>348</v>
      </c>
      <c r="B88">
        <v>15.8452793654904</v>
      </c>
      <c r="C88">
        <v>5.7897138997579196</v>
      </c>
      <c r="D88">
        <v>8.9481675005258907</v>
      </c>
      <c r="E88">
        <v>11.694020424398699</v>
      </c>
      <c r="F88">
        <v>20.040024638053399</v>
      </c>
      <c r="G88">
        <v>10.5881193963786</v>
      </c>
      <c r="H88">
        <v>13.659203997202299</v>
      </c>
      <c r="I88">
        <v>17.291767145129199</v>
      </c>
      <c r="J88">
        <v>18.544356748657901</v>
      </c>
      <c r="K88">
        <v>14.299152222294</v>
      </c>
      <c r="L88">
        <v>21.695860424599299</v>
      </c>
      <c r="M88">
        <v>22.1185707672634</v>
      </c>
      <c r="N88">
        <v>18.058661163096598</v>
      </c>
      <c r="O88">
        <v>17.9360850194652</v>
      </c>
      <c r="P88">
        <v>10.1080476460981</v>
      </c>
      <c r="Q88">
        <v>19.676573524997298</v>
      </c>
      <c r="R88">
        <v>18.813832144860498</v>
      </c>
      <c r="S88">
        <v>20.0886541638687</v>
      </c>
      <c r="T88">
        <v>14.140081367427699</v>
      </c>
      <c r="U88">
        <v>19.5156848056731</v>
      </c>
      <c r="V88">
        <v>15.074090248848</v>
      </c>
      <c r="W88" t="s">
        <v>99</v>
      </c>
      <c r="X88" t="s">
        <v>99</v>
      </c>
      <c r="Y88">
        <v>9.3059090310728401</v>
      </c>
      <c r="Z88">
        <v>12.7952637529502</v>
      </c>
      <c r="AA88">
        <v>13.561004560940599</v>
      </c>
      <c r="AB88">
        <v>16.7340933745879</v>
      </c>
      <c r="AC88">
        <v>12.0092231717831</v>
      </c>
      <c r="AD88">
        <v>20.3489802602775</v>
      </c>
      <c r="AE88" t="s">
        <v>99</v>
      </c>
      <c r="AF88">
        <v>12.730232161070299</v>
      </c>
      <c r="AG88">
        <v>18.9933875984262</v>
      </c>
      <c r="AH88">
        <v>16.913988859816801</v>
      </c>
      <c r="AI88">
        <v>8.2700471102078197</v>
      </c>
      <c r="AJ88">
        <v>10.116483164781901</v>
      </c>
      <c r="AK88">
        <v>14.7817265544588</v>
      </c>
      <c r="AL88">
        <v>16.408580837085498</v>
      </c>
      <c r="AM88">
        <v>14.773917397040099</v>
      </c>
      <c r="AN88">
        <v>18.906263154969999</v>
      </c>
      <c r="AO88">
        <v>17.835500235192502</v>
      </c>
      <c r="AP88">
        <v>12.673954885384401</v>
      </c>
      <c r="AQ88">
        <v>15.140768055515601</v>
      </c>
      <c r="AR88">
        <v>16.289100005993799</v>
      </c>
      <c r="AS88">
        <v>19.3959581028709</v>
      </c>
      <c r="AT88">
        <v>17.455378313839599</v>
      </c>
      <c r="AU88" t="s">
        <v>99</v>
      </c>
      <c r="AV88" t="s">
        <v>99</v>
      </c>
      <c r="AW88">
        <v>19.6627390789969</v>
      </c>
      <c r="AX88">
        <v>10.9154763261604</v>
      </c>
      <c r="AY88">
        <v>18.541587206749199</v>
      </c>
      <c r="AZ88">
        <v>16.852551068849099</v>
      </c>
      <c r="BA88">
        <v>16.344272230721</v>
      </c>
      <c r="BB88">
        <v>16.192856428743202</v>
      </c>
      <c r="BC88">
        <v>8.6748446893713904</v>
      </c>
      <c r="BD88">
        <v>14.830491696565799</v>
      </c>
      <c r="BE88">
        <v>11.0515821913768</v>
      </c>
      <c r="BF88">
        <v>16.9868493095613</v>
      </c>
      <c r="BG88">
        <v>15.853817013136499</v>
      </c>
      <c r="BH88">
        <v>13.371585522368299</v>
      </c>
      <c r="BI88" t="s">
        <v>99</v>
      </c>
      <c r="BJ88">
        <v>22.6705371375038</v>
      </c>
      <c r="BK88">
        <v>12.7907156744988</v>
      </c>
      <c r="BL88">
        <v>16.509970490431801</v>
      </c>
      <c r="BM88">
        <v>16.773635602333002</v>
      </c>
      <c r="BN88">
        <v>19.359106146770401</v>
      </c>
      <c r="BO88" t="s">
        <v>99</v>
      </c>
      <c r="BP88">
        <v>17.3327534531197</v>
      </c>
      <c r="BQ88">
        <v>14.013994688816901</v>
      </c>
      <c r="BR88">
        <v>12.9022986817856</v>
      </c>
      <c r="BS88">
        <v>18.640024571940799</v>
      </c>
      <c r="BT88">
        <v>15.60278970077</v>
      </c>
      <c r="BU88">
        <v>18.0989450570043</v>
      </c>
      <c r="BV88">
        <v>13.178707770529099</v>
      </c>
      <c r="BW88" t="s">
        <v>99</v>
      </c>
      <c r="BX88" t="s">
        <v>99</v>
      </c>
      <c r="BY88">
        <v>17.714595578357098</v>
      </c>
      <c r="BZ88">
        <v>15.723809560263501</v>
      </c>
      <c r="CA88">
        <v>14.4162253283527</v>
      </c>
      <c r="CB88">
        <v>15.2109093758739</v>
      </c>
      <c r="CC88">
        <v>14.0644680968428</v>
      </c>
      <c r="CD88">
        <v>20.250478856381001</v>
      </c>
      <c r="CE88">
        <v>14.2066695276612</v>
      </c>
      <c r="CF88">
        <v>16.260810097908799</v>
      </c>
      <c r="CG88">
        <v>16.614969786201701</v>
      </c>
      <c r="CH88">
        <v>19.393458507079998</v>
      </c>
      <c r="CI88">
        <v>13.9562557442942</v>
      </c>
      <c r="CJ88">
        <v>14.3628945495661</v>
      </c>
      <c r="CK88">
        <v>18.402253184688501</v>
      </c>
      <c r="CL88" t="s">
        <v>99</v>
      </c>
      <c r="CM88" t="s">
        <v>99</v>
      </c>
      <c r="CN88">
        <v>11.9414643309509</v>
      </c>
      <c r="CO88">
        <v>17.853709955613301</v>
      </c>
      <c r="CP88">
        <v>14.6022274244946</v>
      </c>
      <c r="CQ88">
        <v>20.859087369495899</v>
      </c>
      <c r="CR88">
        <v>17.233427476027401</v>
      </c>
      <c r="CS88">
        <v>12.989989098563701</v>
      </c>
      <c r="CT88">
        <v>78</v>
      </c>
    </row>
    <row r="89" spans="1:98" x14ac:dyDescent="0.3">
      <c r="A89" t="s">
        <v>349</v>
      </c>
      <c r="B89">
        <v>25.8090722088827</v>
      </c>
      <c r="C89">
        <v>16.3924751811909</v>
      </c>
      <c r="D89">
        <v>32.003540207698997</v>
      </c>
      <c r="E89">
        <v>22.320070352597899</v>
      </c>
      <c r="F89" t="s">
        <v>99</v>
      </c>
      <c r="G89" t="s">
        <v>99</v>
      </c>
      <c r="H89" t="s">
        <v>99</v>
      </c>
      <c r="I89" t="s">
        <v>99</v>
      </c>
      <c r="J89" t="s">
        <v>99</v>
      </c>
      <c r="K89">
        <v>21.157503805407099</v>
      </c>
      <c r="L89" t="s">
        <v>99</v>
      </c>
      <c r="M89" t="s">
        <v>99</v>
      </c>
      <c r="N89" t="s">
        <v>99</v>
      </c>
      <c r="O89" t="s">
        <v>99</v>
      </c>
      <c r="P89">
        <v>21.745655293975901</v>
      </c>
      <c r="Q89" t="s">
        <v>99</v>
      </c>
      <c r="R89" t="s">
        <v>99</v>
      </c>
      <c r="S89" t="s">
        <v>99</v>
      </c>
      <c r="T89" t="s">
        <v>99</v>
      </c>
      <c r="U89" t="s">
        <v>99</v>
      </c>
      <c r="V89" t="s">
        <v>99</v>
      </c>
      <c r="W89" t="s">
        <v>99</v>
      </c>
      <c r="X89" t="s">
        <v>99</v>
      </c>
      <c r="Y89" t="s">
        <v>99</v>
      </c>
      <c r="Z89" t="s">
        <v>99</v>
      </c>
      <c r="AA89" t="s">
        <v>99</v>
      </c>
      <c r="AB89">
        <v>19.016643387138799</v>
      </c>
      <c r="AC89" t="s">
        <v>99</v>
      </c>
      <c r="AD89" t="s">
        <v>99</v>
      </c>
      <c r="AE89" t="s">
        <v>99</v>
      </c>
      <c r="AF89" t="s">
        <v>99</v>
      </c>
      <c r="AG89" t="s">
        <v>99</v>
      </c>
      <c r="AH89" t="s">
        <v>99</v>
      </c>
      <c r="AI89">
        <v>20.444837927123899</v>
      </c>
      <c r="AJ89">
        <v>22.461623938380999</v>
      </c>
      <c r="AK89" t="s">
        <v>99</v>
      </c>
      <c r="AL89" t="s">
        <v>99</v>
      </c>
      <c r="AM89" t="s">
        <v>99</v>
      </c>
      <c r="AN89" t="s">
        <v>99</v>
      </c>
      <c r="AO89" t="s">
        <v>99</v>
      </c>
      <c r="AP89" t="s">
        <v>99</v>
      </c>
      <c r="AQ89" t="s">
        <v>99</v>
      </c>
      <c r="AR89" t="s">
        <v>99</v>
      </c>
      <c r="AS89" t="s">
        <v>99</v>
      </c>
      <c r="AT89" t="s">
        <v>99</v>
      </c>
      <c r="AU89" t="s">
        <v>99</v>
      </c>
      <c r="AV89" t="s">
        <v>99</v>
      </c>
      <c r="AW89" t="s">
        <v>99</v>
      </c>
      <c r="AX89" t="s">
        <v>99</v>
      </c>
      <c r="AY89" t="s">
        <v>99</v>
      </c>
      <c r="AZ89" t="s">
        <v>99</v>
      </c>
      <c r="BA89">
        <v>23.600410516796501</v>
      </c>
      <c r="BB89" t="s">
        <v>99</v>
      </c>
      <c r="BC89">
        <v>23.714938832241302</v>
      </c>
      <c r="BD89" t="s">
        <v>99</v>
      </c>
      <c r="BE89" t="s">
        <v>99</v>
      </c>
      <c r="BF89" t="s">
        <v>99</v>
      </c>
      <c r="BG89" t="s">
        <v>99</v>
      </c>
      <c r="BH89">
        <v>23.778926899842599</v>
      </c>
      <c r="BI89" t="s">
        <v>99</v>
      </c>
      <c r="BJ89" t="s">
        <v>99</v>
      </c>
      <c r="BK89" t="s">
        <v>99</v>
      </c>
      <c r="BL89" t="s">
        <v>99</v>
      </c>
      <c r="BM89">
        <v>25.302974171471099</v>
      </c>
      <c r="BN89" t="s">
        <v>99</v>
      </c>
      <c r="BO89" t="s">
        <v>99</v>
      </c>
      <c r="BP89" t="s">
        <v>99</v>
      </c>
      <c r="BQ89" t="s">
        <v>99</v>
      </c>
      <c r="BR89" t="s">
        <v>99</v>
      </c>
      <c r="BS89" t="s">
        <v>99</v>
      </c>
      <c r="BT89" t="s">
        <v>99</v>
      </c>
      <c r="BU89">
        <v>19.046736419908701</v>
      </c>
      <c r="BV89" t="s">
        <v>99</v>
      </c>
      <c r="BW89" t="s">
        <v>99</v>
      </c>
      <c r="BX89" t="s">
        <v>99</v>
      </c>
      <c r="BY89" t="s">
        <v>99</v>
      </c>
      <c r="BZ89" t="s">
        <v>99</v>
      </c>
      <c r="CA89" t="s">
        <v>99</v>
      </c>
      <c r="CB89" t="s">
        <v>99</v>
      </c>
      <c r="CC89" t="s">
        <v>99</v>
      </c>
      <c r="CD89" t="s">
        <v>99</v>
      </c>
      <c r="CE89" t="s">
        <v>99</v>
      </c>
      <c r="CF89" t="s">
        <v>99</v>
      </c>
      <c r="CG89" t="s">
        <v>99</v>
      </c>
      <c r="CH89" t="s">
        <v>99</v>
      </c>
      <c r="CI89" t="s">
        <v>99</v>
      </c>
      <c r="CJ89" t="s">
        <v>99</v>
      </c>
      <c r="CK89" t="s">
        <v>99</v>
      </c>
      <c r="CL89" t="s">
        <v>99</v>
      </c>
      <c r="CM89" t="s">
        <v>99</v>
      </c>
      <c r="CN89" t="s">
        <v>99</v>
      </c>
      <c r="CO89" t="s">
        <v>99</v>
      </c>
      <c r="CP89" t="s">
        <v>99</v>
      </c>
      <c r="CQ89" t="s">
        <v>99</v>
      </c>
      <c r="CR89" t="s">
        <v>99</v>
      </c>
      <c r="CS89" t="s">
        <v>99</v>
      </c>
      <c r="CT89">
        <v>79</v>
      </c>
    </row>
    <row r="90" spans="1:98" x14ac:dyDescent="0.3">
      <c r="A90" t="s">
        <v>350</v>
      </c>
      <c r="B90" t="s">
        <v>99</v>
      </c>
      <c r="C90">
        <v>16.276317484129699</v>
      </c>
      <c r="D90" t="s">
        <v>99</v>
      </c>
      <c r="E90" t="s">
        <v>99</v>
      </c>
      <c r="F90" t="s">
        <v>99</v>
      </c>
      <c r="G90" t="s">
        <v>99</v>
      </c>
      <c r="H90">
        <v>21.403808168553802</v>
      </c>
      <c r="I90" t="s">
        <v>99</v>
      </c>
      <c r="J90" t="s">
        <v>99</v>
      </c>
      <c r="K90" t="s">
        <v>99</v>
      </c>
      <c r="L90" t="s">
        <v>99</v>
      </c>
      <c r="M90" t="s">
        <v>99</v>
      </c>
      <c r="N90">
        <v>21.725533177780001</v>
      </c>
      <c r="O90" t="s">
        <v>99</v>
      </c>
      <c r="P90">
        <v>20.803033563434902</v>
      </c>
      <c r="Q90" t="s">
        <v>99</v>
      </c>
      <c r="R90" t="s">
        <v>99</v>
      </c>
      <c r="S90" t="s">
        <v>99</v>
      </c>
      <c r="T90" t="s">
        <v>99</v>
      </c>
      <c r="U90" t="s">
        <v>99</v>
      </c>
      <c r="V90" t="s">
        <v>99</v>
      </c>
      <c r="W90" t="s">
        <v>99</v>
      </c>
      <c r="X90" t="s">
        <v>99</v>
      </c>
      <c r="Y90" t="s">
        <v>99</v>
      </c>
      <c r="Z90" t="s">
        <v>99</v>
      </c>
      <c r="AA90" t="s">
        <v>99</v>
      </c>
      <c r="AB90" t="s">
        <v>99</v>
      </c>
      <c r="AC90" t="s">
        <v>99</v>
      </c>
      <c r="AD90" t="s">
        <v>99</v>
      </c>
      <c r="AE90" t="s">
        <v>99</v>
      </c>
      <c r="AF90" t="s">
        <v>99</v>
      </c>
      <c r="AG90" t="s">
        <v>99</v>
      </c>
      <c r="AH90" t="s">
        <v>99</v>
      </c>
      <c r="AI90">
        <v>20.112272685415601</v>
      </c>
      <c r="AJ90">
        <v>20.4256020318699</v>
      </c>
      <c r="AK90" t="s">
        <v>99</v>
      </c>
      <c r="AL90" t="s">
        <v>99</v>
      </c>
      <c r="AM90" t="s">
        <v>99</v>
      </c>
      <c r="AN90" t="s">
        <v>99</v>
      </c>
      <c r="AO90" t="s">
        <v>99</v>
      </c>
      <c r="AP90" t="s">
        <v>99</v>
      </c>
      <c r="AQ90" t="s">
        <v>99</v>
      </c>
      <c r="AR90" t="s">
        <v>99</v>
      </c>
      <c r="AS90" t="s">
        <v>99</v>
      </c>
      <c r="AT90" t="s">
        <v>99</v>
      </c>
      <c r="AU90" t="s">
        <v>99</v>
      </c>
      <c r="AV90" t="s">
        <v>99</v>
      </c>
      <c r="AW90" t="s">
        <v>99</v>
      </c>
      <c r="AX90" t="s">
        <v>99</v>
      </c>
      <c r="AY90" t="s">
        <v>99</v>
      </c>
      <c r="AZ90" t="s">
        <v>99</v>
      </c>
      <c r="BA90">
        <v>22.958693472373401</v>
      </c>
      <c r="BB90" t="s">
        <v>99</v>
      </c>
      <c r="BC90" t="s">
        <v>99</v>
      </c>
      <c r="BD90" t="s">
        <v>99</v>
      </c>
      <c r="BE90">
        <v>22.274930560724901</v>
      </c>
      <c r="BF90" t="s">
        <v>99</v>
      </c>
      <c r="BG90" t="s">
        <v>99</v>
      </c>
      <c r="BH90">
        <v>22.822310146033001</v>
      </c>
      <c r="BI90" t="s">
        <v>99</v>
      </c>
      <c r="BJ90" t="s">
        <v>99</v>
      </c>
      <c r="BK90" t="s">
        <v>99</v>
      </c>
      <c r="BL90" t="s">
        <v>99</v>
      </c>
      <c r="BM90" t="s">
        <v>99</v>
      </c>
      <c r="BN90" t="s">
        <v>99</v>
      </c>
      <c r="BO90" t="s">
        <v>99</v>
      </c>
      <c r="BP90" t="s">
        <v>99</v>
      </c>
      <c r="BQ90" t="s">
        <v>99</v>
      </c>
      <c r="BR90" t="s">
        <v>99</v>
      </c>
      <c r="BS90" t="s">
        <v>99</v>
      </c>
      <c r="BT90" t="s">
        <v>99</v>
      </c>
      <c r="BU90" t="s">
        <v>99</v>
      </c>
      <c r="BV90" t="s">
        <v>99</v>
      </c>
      <c r="BW90" t="s">
        <v>99</v>
      </c>
      <c r="BX90" t="s">
        <v>99</v>
      </c>
      <c r="BY90" t="s">
        <v>99</v>
      </c>
      <c r="BZ90" t="s">
        <v>99</v>
      </c>
      <c r="CA90">
        <v>26.8052293120024</v>
      </c>
      <c r="CB90" t="s">
        <v>99</v>
      </c>
      <c r="CC90">
        <v>25.6969318621478</v>
      </c>
      <c r="CD90" t="s">
        <v>99</v>
      </c>
      <c r="CE90">
        <v>24.562124631891699</v>
      </c>
      <c r="CF90" t="s">
        <v>99</v>
      </c>
      <c r="CG90">
        <v>25.432964728204201</v>
      </c>
      <c r="CH90" t="s">
        <v>99</v>
      </c>
      <c r="CI90" t="s">
        <v>99</v>
      </c>
      <c r="CJ90" t="s">
        <v>99</v>
      </c>
      <c r="CK90" t="s">
        <v>99</v>
      </c>
      <c r="CL90" t="s">
        <v>99</v>
      </c>
      <c r="CM90" t="s">
        <v>99</v>
      </c>
      <c r="CN90" t="s">
        <v>99</v>
      </c>
      <c r="CO90" t="s">
        <v>99</v>
      </c>
      <c r="CP90" t="s">
        <v>99</v>
      </c>
      <c r="CQ90" t="s">
        <v>99</v>
      </c>
      <c r="CR90" t="s">
        <v>99</v>
      </c>
      <c r="CS90" t="s">
        <v>99</v>
      </c>
      <c r="CT90">
        <v>80</v>
      </c>
    </row>
    <row r="91" spans="1:98" x14ac:dyDescent="0.3">
      <c r="A91" t="s">
        <v>351</v>
      </c>
      <c r="B91" t="s">
        <v>99</v>
      </c>
      <c r="C91">
        <v>15.9785413090089</v>
      </c>
      <c r="D91">
        <v>21.621272644264099</v>
      </c>
      <c r="E91">
        <v>23.6939818784961</v>
      </c>
      <c r="F91" t="s">
        <v>99</v>
      </c>
      <c r="G91">
        <v>20.710975000057001</v>
      </c>
      <c r="H91" t="s">
        <v>99</v>
      </c>
      <c r="I91" t="s">
        <v>99</v>
      </c>
      <c r="J91" t="s">
        <v>99</v>
      </c>
      <c r="K91">
        <v>20.408568586283799</v>
      </c>
      <c r="L91" t="s">
        <v>99</v>
      </c>
      <c r="M91" t="s">
        <v>99</v>
      </c>
      <c r="N91" t="s">
        <v>99</v>
      </c>
      <c r="O91" t="s">
        <v>99</v>
      </c>
      <c r="P91">
        <v>19.580622419044499</v>
      </c>
      <c r="Q91" t="s">
        <v>99</v>
      </c>
      <c r="R91" t="s">
        <v>99</v>
      </c>
      <c r="S91" t="s">
        <v>99</v>
      </c>
      <c r="T91">
        <v>29.459558091326802</v>
      </c>
      <c r="U91" t="s">
        <v>99</v>
      </c>
      <c r="V91">
        <v>25.5410511186689</v>
      </c>
      <c r="W91" t="s">
        <v>99</v>
      </c>
      <c r="X91" t="s">
        <v>99</v>
      </c>
      <c r="Y91">
        <v>20.183693924042199</v>
      </c>
      <c r="Z91" t="s">
        <v>99</v>
      </c>
      <c r="AA91">
        <v>24.850682037138899</v>
      </c>
      <c r="AB91">
        <v>20.012929713123199</v>
      </c>
      <c r="AC91">
        <v>23.164422601696799</v>
      </c>
      <c r="AD91" t="s">
        <v>99</v>
      </c>
      <c r="AE91" t="s">
        <v>99</v>
      </c>
      <c r="AF91">
        <v>24.0337362763985</v>
      </c>
      <c r="AG91" t="s">
        <v>99</v>
      </c>
      <c r="AH91" t="s">
        <v>99</v>
      </c>
      <c r="AI91">
        <v>18.949467202538401</v>
      </c>
      <c r="AJ91">
        <v>20.2955670194969</v>
      </c>
      <c r="AK91" t="s">
        <v>99</v>
      </c>
      <c r="AL91">
        <v>27.014245916698101</v>
      </c>
      <c r="AM91">
        <v>24.6811962980806</v>
      </c>
      <c r="AN91" t="s">
        <v>99</v>
      </c>
      <c r="AO91">
        <v>21.0695840391333</v>
      </c>
      <c r="AP91">
        <v>24.695345930029799</v>
      </c>
      <c r="AQ91">
        <v>25.194199490665898</v>
      </c>
      <c r="AR91">
        <v>21.3293945918176</v>
      </c>
      <c r="AS91" t="s">
        <v>99</v>
      </c>
      <c r="AT91" t="s">
        <v>99</v>
      </c>
      <c r="AU91" t="s">
        <v>99</v>
      </c>
      <c r="AV91" t="s">
        <v>99</v>
      </c>
      <c r="AW91" t="s">
        <v>99</v>
      </c>
      <c r="AX91" t="s">
        <v>99</v>
      </c>
      <c r="AY91" t="s">
        <v>99</v>
      </c>
      <c r="AZ91" t="s">
        <v>99</v>
      </c>
      <c r="BA91">
        <v>20.938933369433599</v>
      </c>
      <c r="BB91" t="s">
        <v>99</v>
      </c>
      <c r="BC91">
        <v>21.181606300508101</v>
      </c>
      <c r="BD91" t="s">
        <v>99</v>
      </c>
      <c r="BE91">
        <v>19.534633546444201</v>
      </c>
      <c r="BF91" t="s">
        <v>99</v>
      </c>
      <c r="BG91" t="s">
        <v>99</v>
      </c>
      <c r="BH91">
        <v>23.143025686300401</v>
      </c>
      <c r="BI91" t="s">
        <v>99</v>
      </c>
      <c r="BJ91" t="s">
        <v>99</v>
      </c>
      <c r="BK91">
        <v>21.3279617306885</v>
      </c>
      <c r="BL91" t="s">
        <v>99</v>
      </c>
      <c r="BM91" t="s">
        <v>99</v>
      </c>
      <c r="BN91" t="s">
        <v>99</v>
      </c>
      <c r="BO91" t="s">
        <v>99</v>
      </c>
      <c r="BP91" t="s">
        <v>99</v>
      </c>
      <c r="BQ91">
        <v>24.802561385628699</v>
      </c>
      <c r="BR91">
        <v>21.660659680359199</v>
      </c>
      <c r="BS91" t="s">
        <v>99</v>
      </c>
      <c r="BT91" t="s">
        <v>99</v>
      </c>
      <c r="BU91">
        <v>18.892720029672201</v>
      </c>
      <c r="BV91">
        <v>23.4891463231356</v>
      </c>
      <c r="BW91" t="s">
        <v>99</v>
      </c>
      <c r="BX91" t="s">
        <v>99</v>
      </c>
      <c r="BY91" t="s">
        <v>99</v>
      </c>
      <c r="BZ91" t="s">
        <v>99</v>
      </c>
      <c r="CA91">
        <v>24.7321683880478</v>
      </c>
      <c r="CB91" t="s">
        <v>99</v>
      </c>
      <c r="CC91">
        <v>22.5980902167335</v>
      </c>
      <c r="CD91" t="s">
        <v>99</v>
      </c>
      <c r="CE91" t="s">
        <v>99</v>
      </c>
      <c r="CF91" t="s">
        <v>99</v>
      </c>
      <c r="CG91" t="s">
        <v>99</v>
      </c>
      <c r="CH91" t="s">
        <v>99</v>
      </c>
      <c r="CI91">
        <v>24.490304716554299</v>
      </c>
      <c r="CJ91" t="s">
        <v>99</v>
      </c>
      <c r="CK91" t="s">
        <v>99</v>
      </c>
      <c r="CL91" t="s">
        <v>99</v>
      </c>
      <c r="CM91" t="s">
        <v>99</v>
      </c>
      <c r="CN91">
        <v>25.280532042973299</v>
      </c>
      <c r="CO91" t="s">
        <v>99</v>
      </c>
      <c r="CP91" t="s">
        <v>99</v>
      </c>
      <c r="CQ91" t="s">
        <v>99</v>
      </c>
      <c r="CR91" t="s">
        <v>99</v>
      </c>
      <c r="CS91" t="s">
        <v>99</v>
      </c>
      <c r="CT91">
        <v>81</v>
      </c>
    </row>
    <row r="92" spans="1:98" x14ac:dyDescent="0.3">
      <c r="A92" t="s">
        <v>352</v>
      </c>
      <c r="B92">
        <v>24.058570804577101</v>
      </c>
      <c r="C92">
        <v>16.295360488145398</v>
      </c>
      <c r="D92">
        <v>21.200115572265702</v>
      </c>
      <c r="E92" t="s">
        <v>99</v>
      </c>
      <c r="F92" t="s">
        <v>99</v>
      </c>
      <c r="G92" t="s">
        <v>99</v>
      </c>
      <c r="H92" t="s">
        <v>99</v>
      </c>
      <c r="I92">
        <v>22.787826180279801</v>
      </c>
      <c r="J92" t="s">
        <v>99</v>
      </c>
      <c r="K92" t="s">
        <v>99</v>
      </c>
      <c r="L92" t="s">
        <v>99</v>
      </c>
      <c r="M92" t="s">
        <v>99</v>
      </c>
      <c r="N92" t="s">
        <v>99</v>
      </c>
      <c r="O92">
        <v>26.005576337781299</v>
      </c>
      <c r="P92">
        <v>20.3301238536251</v>
      </c>
      <c r="Q92" t="s">
        <v>99</v>
      </c>
      <c r="R92" t="s">
        <v>99</v>
      </c>
      <c r="S92" t="s">
        <v>99</v>
      </c>
      <c r="T92" t="s">
        <v>99</v>
      </c>
      <c r="U92" t="s">
        <v>99</v>
      </c>
      <c r="V92" t="s">
        <v>99</v>
      </c>
      <c r="W92" t="s">
        <v>99</v>
      </c>
      <c r="X92" t="s">
        <v>99</v>
      </c>
      <c r="Y92">
        <v>24.767532430725002</v>
      </c>
      <c r="Z92" t="s">
        <v>99</v>
      </c>
      <c r="AA92" t="s">
        <v>99</v>
      </c>
      <c r="AB92" t="s">
        <v>99</v>
      </c>
      <c r="AC92" t="s">
        <v>99</v>
      </c>
      <c r="AD92" t="s">
        <v>99</v>
      </c>
      <c r="AE92" t="s">
        <v>99</v>
      </c>
      <c r="AF92" t="s">
        <v>99</v>
      </c>
      <c r="AG92" t="s">
        <v>99</v>
      </c>
      <c r="AH92" t="s">
        <v>99</v>
      </c>
      <c r="AI92">
        <v>20.123186130229701</v>
      </c>
      <c r="AJ92">
        <v>20.110596939151701</v>
      </c>
      <c r="AK92" t="s">
        <v>99</v>
      </c>
      <c r="AL92" t="s">
        <v>99</v>
      </c>
      <c r="AM92" t="s">
        <v>99</v>
      </c>
      <c r="AN92" t="s">
        <v>99</v>
      </c>
      <c r="AO92" t="s">
        <v>99</v>
      </c>
      <c r="AP92" t="s">
        <v>99</v>
      </c>
      <c r="AQ92" t="s">
        <v>99</v>
      </c>
      <c r="AR92" t="s">
        <v>99</v>
      </c>
      <c r="AS92" t="s">
        <v>99</v>
      </c>
      <c r="AT92" t="s">
        <v>99</v>
      </c>
      <c r="AU92" t="s">
        <v>99</v>
      </c>
      <c r="AV92" t="s">
        <v>99</v>
      </c>
      <c r="AW92" t="s">
        <v>99</v>
      </c>
      <c r="AX92" t="s">
        <v>99</v>
      </c>
      <c r="AY92" t="s">
        <v>99</v>
      </c>
      <c r="AZ92" t="s">
        <v>99</v>
      </c>
      <c r="BA92" t="s">
        <v>99</v>
      </c>
      <c r="BB92" t="s">
        <v>99</v>
      </c>
      <c r="BC92" t="s">
        <v>99</v>
      </c>
      <c r="BD92" t="s">
        <v>99</v>
      </c>
      <c r="BE92">
        <v>22.5739173180657</v>
      </c>
      <c r="BF92" t="s">
        <v>99</v>
      </c>
      <c r="BG92" t="s">
        <v>99</v>
      </c>
      <c r="BH92">
        <v>25.725059351792702</v>
      </c>
      <c r="BI92" t="s">
        <v>99</v>
      </c>
      <c r="BJ92" t="s">
        <v>99</v>
      </c>
      <c r="BK92">
        <v>22.065557558574799</v>
      </c>
      <c r="BL92" t="s">
        <v>99</v>
      </c>
      <c r="BM92" t="s">
        <v>99</v>
      </c>
      <c r="BN92" t="s">
        <v>99</v>
      </c>
      <c r="BO92" t="s">
        <v>99</v>
      </c>
      <c r="BP92" t="s">
        <v>99</v>
      </c>
      <c r="BQ92" t="s">
        <v>99</v>
      </c>
      <c r="BR92" t="s">
        <v>99</v>
      </c>
      <c r="BS92" t="s">
        <v>99</v>
      </c>
      <c r="BT92" t="s">
        <v>99</v>
      </c>
      <c r="BU92">
        <v>18.194998977664099</v>
      </c>
      <c r="BV92" t="s">
        <v>99</v>
      </c>
      <c r="BW92" t="s">
        <v>99</v>
      </c>
      <c r="BX92" t="s">
        <v>99</v>
      </c>
      <c r="BY92" t="s">
        <v>99</v>
      </c>
      <c r="BZ92" t="s">
        <v>99</v>
      </c>
      <c r="CA92" t="s">
        <v>99</v>
      </c>
      <c r="CB92" t="s">
        <v>99</v>
      </c>
      <c r="CC92">
        <v>23.456841951511699</v>
      </c>
      <c r="CD92" t="s">
        <v>99</v>
      </c>
      <c r="CE92" t="s">
        <v>99</v>
      </c>
      <c r="CF92" t="s">
        <v>99</v>
      </c>
      <c r="CG92" t="s">
        <v>99</v>
      </c>
      <c r="CH92" t="s">
        <v>99</v>
      </c>
      <c r="CI92" t="s">
        <v>99</v>
      </c>
      <c r="CJ92" t="s">
        <v>99</v>
      </c>
      <c r="CK92">
        <v>19.9030092335849</v>
      </c>
      <c r="CL92" t="s">
        <v>99</v>
      </c>
      <c r="CM92" t="s">
        <v>99</v>
      </c>
      <c r="CN92" t="s">
        <v>99</v>
      </c>
      <c r="CO92" t="s">
        <v>99</v>
      </c>
      <c r="CP92" t="s">
        <v>99</v>
      </c>
      <c r="CQ92" t="s">
        <v>99</v>
      </c>
      <c r="CR92" t="s">
        <v>99</v>
      </c>
      <c r="CS92" t="s">
        <v>99</v>
      </c>
      <c r="CT92">
        <v>82</v>
      </c>
    </row>
    <row r="93" spans="1:98" x14ac:dyDescent="0.3">
      <c r="A93" t="s">
        <v>353</v>
      </c>
      <c r="B93" t="s">
        <v>99</v>
      </c>
      <c r="C93">
        <v>15.9248034915228</v>
      </c>
      <c r="D93">
        <v>24.845210878344702</v>
      </c>
      <c r="E93" t="s">
        <v>99</v>
      </c>
      <c r="F93" t="s">
        <v>99</v>
      </c>
      <c r="G93" t="s">
        <v>99</v>
      </c>
      <c r="H93" t="s">
        <v>99</v>
      </c>
      <c r="I93" t="s">
        <v>99</v>
      </c>
      <c r="J93" t="s">
        <v>99</v>
      </c>
      <c r="K93" t="s">
        <v>99</v>
      </c>
      <c r="L93" t="s">
        <v>99</v>
      </c>
      <c r="M93" t="s">
        <v>99</v>
      </c>
      <c r="N93" t="s">
        <v>99</v>
      </c>
      <c r="O93" t="s">
        <v>99</v>
      </c>
      <c r="P93">
        <v>21.523791026288901</v>
      </c>
      <c r="Q93" t="s">
        <v>99</v>
      </c>
      <c r="R93" t="s">
        <v>99</v>
      </c>
      <c r="S93" t="s">
        <v>99</v>
      </c>
      <c r="T93" t="s">
        <v>99</v>
      </c>
      <c r="U93" t="s">
        <v>99</v>
      </c>
      <c r="V93" t="s">
        <v>99</v>
      </c>
      <c r="W93" t="s">
        <v>99</v>
      </c>
      <c r="X93" t="s">
        <v>99</v>
      </c>
      <c r="Y93">
        <v>21.489716274755001</v>
      </c>
      <c r="Z93" t="s">
        <v>99</v>
      </c>
      <c r="AA93" t="s">
        <v>99</v>
      </c>
      <c r="AB93">
        <v>19.340575663787501</v>
      </c>
      <c r="AC93" t="s">
        <v>99</v>
      </c>
      <c r="AD93" t="s">
        <v>99</v>
      </c>
      <c r="AE93" t="s">
        <v>99</v>
      </c>
      <c r="AF93" t="s">
        <v>99</v>
      </c>
      <c r="AG93" t="s">
        <v>99</v>
      </c>
      <c r="AH93" t="s">
        <v>99</v>
      </c>
      <c r="AI93">
        <v>20.061761619210799</v>
      </c>
      <c r="AJ93">
        <v>19.339079022434898</v>
      </c>
      <c r="AK93" t="s">
        <v>99</v>
      </c>
      <c r="AL93" t="s">
        <v>99</v>
      </c>
      <c r="AM93" t="s">
        <v>99</v>
      </c>
      <c r="AN93" t="s">
        <v>99</v>
      </c>
      <c r="AO93" t="s">
        <v>99</v>
      </c>
      <c r="AP93" t="s">
        <v>99</v>
      </c>
      <c r="AQ93" t="s">
        <v>99</v>
      </c>
      <c r="AR93" t="s">
        <v>99</v>
      </c>
      <c r="AS93" t="s">
        <v>99</v>
      </c>
      <c r="AT93" t="s">
        <v>99</v>
      </c>
      <c r="AU93" t="s">
        <v>99</v>
      </c>
      <c r="AV93" t="s">
        <v>99</v>
      </c>
      <c r="AW93">
        <v>25.406879714480599</v>
      </c>
      <c r="AX93" t="s">
        <v>99</v>
      </c>
      <c r="AY93" t="s">
        <v>99</v>
      </c>
      <c r="AZ93" t="s">
        <v>99</v>
      </c>
      <c r="BA93" t="s">
        <v>99</v>
      </c>
      <c r="BB93" t="s">
        <v>99</v>
      </c>
      <c r="BC93">
        <v>23.818889300761999</v>
      </c>
      <c r="BD93" t="s">
        <v>99</v>
      </c>
      <c r="BE93">
        <v>20.745993295768699</v>
      </c>
      <c r="BF93" t="s">
        <v>99</v>
      </c>
      <c r="BG93" t="s">
        <v>99</v>
      </c>
      <c r="BH93">
        <v>22.321443729680698</v>
      </c>
      <c r="BI93" t="s">
        <v>99</v>
      </c>
      <c r="BJ93" t="s">
        <v>99</v>
      </c>
      <c r="BK93">
        <v>22.114238773624098</v>
      </c>
      <c r="BL93" t="s">
        <v>99</v>
      </c>
      <c r="BM93">
        <v>24.575884326952799</v>
      </c>
      <c r="BN93" t="s">
        <v>99</v>
      </c>
      <c r="BO93" t="s">
        <v>99</v>
      </c>
      <c r="BP93" t="s">
        <v>99</v>
      </c>
      <c r="BQ93" t="s">
        <v>99</v>
      </c>
      <c r="BR93" t="s">
        <v>99</v>
      </c>
      <c r="BS93" t="s">
        <v>99</v>
      </c>
      <c r="BT93" t="s">
        <v>99</v>
      </c>
      <c r="BU93" t="s">
        <v>99</v>
      </c>
      <c r="BV93" t="s">
        <v>99</v>
      </c>
      <c r="BW93" t="s">
        <v>99</v>
      </c>
      <c r="BX93" t="s">
        <v>99</v>
      </c>
      <c r="BY93" t="s">
        <v>99</v>
      </c>
      <c r="BZ93" t="s">
        <v>99</v>
      </c>
      <c r="CA93" t="s">
        <v>99</v>
      </c>
      <c r="CB93" t="s">
        <v>99</v>
      </c>
      <c r="CC93" t="s">
        <v>99</v>
      </c>
      <c r="CD93" t="s">
        <v>99</v>
      </c>
      <c r="CE93" t="s">
        <v>99</v>
      </c>
      <c r="CF93" t="s">
        <v>99</v>
      </c>
      <c r="CG93" t="s">
        <v>99</v>
      </c>
      <c r="CH93" t="s">
        <v>99</v>
      </c>
      <c r="CI93" t="s">
        <v>99</v>
      </c>
      <c r="CJ93" t="s">
        <v>99</v>
      </c>
      <c r="CK93" t="s">
        <v>99</v>
      </c>
      <c r="CL93" t="s">
        <v>99</v>
      </c>
      <c r="CM93" t="s">
        <v>99</v>
      </c>
      <c r="CN93" t="s">
        <v>99</v>
      </c>
      <c r="CO93" t="s">
        <v>99</v>
      </c>
      <c r="CP93" t="s">
        <v>99</v>
      </c>
      <c r="CQ93" t="s">
        <v>99</v>
      </c>
      <c r="CR93" t="s">
        <v>99</v>
      </c>
      <c r="CS93" t="s">
        <v>99</v>
      </c>
      <c r="CT93">
        <v>83</v>
      </c>
    </row>
    <row r="94" spans="1:98" x14ac:dyDescent="0.3">
      <c r="A94" t="s">
        <v>354</v>
      </c>
      <c r="B94">
        <v>25.300145037018002</v>
      </c>
      <c r="C94">
        <v>16.356548015977399</v>
      </c>
      <c r="D94">
        <v>22.6135715944772</v>
      </c>
      <c r="E94">
        <v>23.480251571615302</v>
      </c>
      <c r="F94" t="s">
        <v>99</v>
      </c>
      <c r="G94">
        <v>20.5659781131267</v>
      </c>
      <c r="H94">
        <v>23.1436527780542</v>
      </c>
      <c r="I94">
        <v>22.6999218233242</v>
      </c>
      <c r="J94">
        <v>20.6282468754295</v>
      </c>
      <c r="K94">
        <v>21.456807779450699</v>
      </c>
      <c r="L94" t="s">
        <v>99</v>
      </c>
      <c r="M94" t="s">
        <v>99</v>
      </c>
      <c r="N94">
        <v>22.420067809132298</v>
      </c>
      <c r="O94">
        <v>24.313472124509701</v>
      </c>
      <c r="P94">
        <v>20.057939799678799</v>
      </c>
      <c r="Q94" t="s">
        <v>99</v>
      </c>
      <c r="R94" t="s">
        <v>99</v>
      </c>
      <c r="S94">
        <v>23.316348881314799</v>
      </c>
      <c r="T94">
        <v>24.075472988693399</v>
      </c>
      <c r="U94">
        <v>22.012547334372101</v>
      </c>
      <c r="V94" t="s">
        <v>99</v>
      </c>
      <c r="W94" t="s">
        <v>99</v>
      </c>
      <c r="X94">
        <v>22.1235371920937</v>
      </c>
      <c r="Y94" t="s">
        <v>99</v>
      </c>
      <c r="Z94">
        <v>23.304742282958198</v>
      </c>
      <c r="AA94" t="s">
        <v>99</v>
      </c>
      <c r="AB94">
        <v>19.734452033502599</v>
      </c>
      <c r="AC94" t="s">
        <v>99</v>
      </c>
      <c r="AD94" t="s">
        <v>99</v>
      </c>
      <c r="AE94">
        <v>23.116045404455001</v>
      </c>
      <c r="AF94">
        <v>23.793457972729399</v>
      </c>
      <c r="AG94">
        <v>23.675140838254102</v>
      </c>
      <c r="AH94">
        <v>25.008394783449301</v>
      </c>
      <c r="AI94">
        <v>21.12266577035</v>
      </c>
      <c r="AJ94">
        <v>21.503876022418101</v>
      </c>
      <c r="AK94" t="s">
        <v>99</v>
      </c>
      <c r="AL94" t="s">
        <v>99</v>
      </c>
      <c r="AM94">
        <v>25.304218085898</v>
      </c>
      <c r="AN94" t="s">
        <v>99</v>
      </c>
      <c r="AO94">
        <v>22.058923611546899</v>
      </c>
      <c r="AP94">
        <v>25.415635062777898</v>
      </c>
      <c r="AQ94" t="s">
        <v>99</v>
      </c>
      <c r="AR94">
        <v>22.5757118484233</v>
      </c>
      <c r="AS94" t="s">
        <v>99</v>
      </c>
      <c r="AT94" t="s">
        <v>99</v>
      </c>
      <c r="AU94">
        <v>25.071567045761899</v>
      </c>
      <c r="AV94" t="s">
        <v>99</v>
      </c>
      <c r="AW94">
        <v>20.704604773614601</v>
      </c>
      <c r="AX94">
        <v>19.448411288691702</v>
      </c>
      <c r="AY94">
        <v>24.966635921911202</v>
      </c>
      <c r="AZ94" t="s">
        <v>99</v>
      </c>
      <c r="BA94">
        <v>22.343534410190099</v>
      </c>
      <c r="BB94">
        <v>23.070392519994002</v>
      </c>
      <c r="BC94" t="s">
        <v>99</v>
      </c>
      <c r="BD94" t="s">
        <v>99</v>
      </c>
      <c r="BE94">
        <v>22.594023477082398</v>
      </c>
      <c r="BF94" t="s">
        <v>99</v>
      </c>
      <c r="BG94" t="s">
        <v>99</v>
      </c>
      <c r="BH94">
        <v>24.310859784434498</v>
      </c>
      <c r="BI94">
        <v>19.942524194345999</v>
      </c>
      <c r="BJ94" t="s">
        <v>99</v>
      </c>
      <c r="BK94">
        <v>21.354933038302701</v>
      </c>
      <c r="BL94">
        <v>24.870888798549199</v>
      </c>
      <c r="BM94" t="s">
        <v>99</v>
      </c>
      <c r="BN94" t="s">
        <v>99</v>
      </c>
      <c r="BO94" t="s">
        <v>99</v>
      </c>
      <c r="BP94" t="s">
        <v>99</v>
      </c>
      <c r="BQ94" t="s">
        <v>99</v>
      </c>
      <c r="BR94">
        <v>21.032163976336701</v>
      </c>
      <c r="BS94" t="s">
        <v>99</v>
      </c>
      <c r="BT94">
        <v>19.520142280297598</v>
      </c>
      <c r="BU94">
        <v>18.691572642344799</v>
      </c>
      <c r="BV94">
        <v>22.5952738370265</v>
      </c>
      <c r="BW94">
        <v>18.334236289617198</v>
      </c>
      <c r="BX94">
        <v>17.489400258037598</v>
      </c>
      <c r="BY94">
        <v>21.012193014134802</v>
      </c>
      <c r="BZ94">
        <v>25.954888394199202</v>
      </c>
      <c r="CA94" t="s">
        <v>99</v>
      </c>
      <c r="CB94" t="s">
        <v>99</v>
      </c>
      <c r="CC94" t="s">
        <v>99</v>
      </c>
      <c r="CD94">
        <v>23.408084158556498</v>
      </c>
      <c r="CE94" t="s">
        <v>99</v>
      </c>
      <c r="CF94">
        <v>21.2871248127814</v>
      </c>
      <c r="CG94" t="s">
        <v>99</v>
      </c>
      <c r="CH94" t="s">
        <v>99</v>
      </c>
      <c r="CI94">
        <v>22.311742654103401</v>
      </c>
      <c r="CJ94" t="s">
        <v>99</v>
      </c>
      <c r="CK94">
        <v>19.014621193054001</v>
      </c>
      <c r="CL94" t="s">
        <v>99</v>
      </c>
      <c r="CM94" t="s">
        <v>99</v>
      </c>
      <c r="CN94" t="s">
        <v>99</v>
      </c>
      <c r="CO94" t="s">
        <v>99</v>
      </c>
      <c r="CP94" t="s">
        <v>99</v>
      </c>
      <c r="CQ94" t="s">
        <v>99</v>
      </c>
      <c r="CR94">
        <v>24.482011593335901</v>
      </c>
      <c r="CS94">
        <v>19.8774897176725</v>
      </c>
      <c r="CT94">
        <v>84</v>
      </c>
    </row>
    <row r="95" spans="1:98" x14ac:dyDescent="0.3">
      <c r="A95" t="s">
        <v>355</v>
      </c>
      <c r="B95">
        <v>25.115899910084199</v>
      </c>
      <c r="C95">
        <v>16.152758902815201</v>
      </c>
      <c r="D95">
        <v>21.246200909318201</v>
      </c>
      <c r="E95">
        <v>23.142536317550999</v>
      </c>
      <c r="F95" t="s">
        <v>99</v>
      </c>
      <c r="G95">
        <v>20.979954265076401</v>
      </c>
      <c r="H95">
        <v>21.731995784163299</v>
      </c>
      <c r="I95">
        <v>23.690497364048301</v>
      </c>
      <c r="J95">
        <v>19.286020548213202</v>
      </c>
      <c r="K95">
        <v>23.608874455796599</v>
      </c>
      <c r="L95" t="s">
        <v>99</v>
      </c>
      <c r="M95" t="s">
        <v>99</v>
      </c>
      <c r="N95" t="s">
        <v>99</v>
      </c>
      <c r="O95" t="s">
        <v>99</v>
      </c>
      <c r="P95">
        <v>21.473090675363501</v>
      </c>
      <c r="Q95" t="s">
        <v>99</v>
      </c>
      <c r="R95" t="s">
        <v>99</v>
      </c>
      <c r="S95" t="s">
        <v>99</v>
      </c>
      <c r="T95" t="s">
        <v>99</v>
      </c>
      <c r="U95">
        <v>21.940535691180401</v>
      </c>
      <c r="V95" t="s">
        <v>99</v>
      </c>
      <c r="W95" t="s">
        <v>99</v>
      </c>
      <c r="X95" t="s">
        <v>99</v>
      </c>
      <c r="Y95" t="s">
        <v>99</v>
      </c>
      <c r="Z95">
        <v>21.752938069289801</v>
      </c>
      <c r="AA95" t="s">
        <v>99</v>
      </c>
      <c r="AB95">
        <v>19.0561260010561</v>
      </c>
      <c r="AC95">
        <v>26.456127127092699</v>
      </c>
      <c r="AD95" t="s">
        <v>99</v>
      </c>
      <c r="AE95">
        <v>22.755902665939601</v>
      </c>
      <c r="AF95">
        <v>22.5221256800417</v>
      </c>
      <c r="AG95" t="s">
        <v>99</v>
      </c>
      <c r="AH95">
        <v>26.148087820585399</v>
      </c>
      <c r="AI95">
        <v>18.8935962763078</v>
      </c>
      <c r="AJ95">
        <v>26.174492431853</v>
      </c>
      <c r="AK95" t="s">
        <v>99</v>
      </c>
      <c r="AL95">
        <v>25.134291264075902</v>
      </c>
      <c r="AM95" t="s">
        <v>99</v>
      </c>
      <c r="AN95" t="s">
        <v>99</v>
      </c>
      <c r="AO95">
        <v>24.380639378068999</v>
      </c>
      <c r="AP95">
        <v>25.272264439107602</v>
      </c>
      <c r="AQ95">
        <v>21.0380900764183</v>
      </c>
      <c r="AR95">
        <v>23.113515979115501</v>
      </c>
      <c r="AS95" t="s">
        <v>99</v>
      </c>
      <c r="AT95">
        <v>26.259960452546199</v>
      </c>
      <c r="AU95">
        <v>25.327780943076501</v>
      </c>
      <c r="AV95" t="s">
        <v>99</v>
      </c>
      <c r="AW95">
        <v>25.641804697013701</v>
      </c>
      <c r="AX95">
        <v>20.759248288104001</v>
      </c>
      <c r="AY95" t="s">
        <v>99</v>
      </c>
      <c r="AZ95" t="s">
        <v>99</v>
      </c>
      <c r="BA95">
        <v>22.2684071595252</v>
      </c>
      <c r="BB95" t="s">
        <v>99</v>
      </c>
      <c r="BC95">
        <v>26.5795313847633</v>
      </c>
      <c r="BD95" t="s">
        <v>99</v>
      </c>
      <c r="BE95" t="s">
        <v>99</v>
      </c>
      <c r="BF95" t="s">
        <v>99</v>
      </c>
      <c r="BG95">
        <v>26.2081106050098</v>
      </c>
      <c r="BH95">
        <v>23.014182236531202</v>
      </c>
      <c r="BI95">
        <v>20.436875291701501</v>
      </c>
      <c r="BJ95" t="s">
        <v>99</v>
      </c>
      <c r="BK95">
        <v>23.576879096022001</v>
      </c>
      <c r="BL95">
        <v>22.3287156225391</v>
      </c>
      <c r="BM95">
        <v>22.915183330386299</v>
      </c>
      <c r="BN95">
        <v>25.204852048205499</v>
      </c>
      <c r="BO95" t="s">
        <v>99</v>
      </c>
      <c r="BP95" t="s">
        <v>99</v>
      </c>
      <c r="BQ95" t="s">
        <v>99</v>
      </c>
      <c r="BR95">
        <v>22.8348712648767</v>
      </c>
      <c r="BS95">
        <v>25.412977114335501</v>
      </c>
      <c r="BT95">
        <v>24.2295683743471</v>
      </c>
      <c r="BU95">
        <v>18.9969915570232</v>
      </c>
      <c r="BV95">
        <v>22.033484713916401</v>
      </c>
      <c r="BW95">
        <v>18.370436856186402</v>
      </c>
      <c r="BX95">
        <v>17.991754899119599</v>
      </c>
      <c r="BY95">
        <v>21.894388117097598</v>
      </c>
      <c r="BZ95">
        <v>31.966809049789401</v>
      </c>
      <c r="CA95" t="s">
        <v>99</v>
      </c>
      <c r="CB95">
        <v>25.354978792217601</v>
      </c>
      <c r="CC95">
        <v>22.6540878014257</v>
      </c>
      <c r="CD95">
        <v>25.864931802746799</v>
      </c>
      <c r="CE95" t="s">
        <v>99</v>
      </c>
      <c r="CF95">
        <v>20.9556708410887</v>
      </c>
      <c r="CG95">
        <v>25.210334084166899</v>
      </c>
      <c r="CH95" t="s">
        <v>99</v>
      </c>
      <c r="CI95" t="s">
        <v>99</v>
      </c>
      <c r="CJ95" t="s">
        <v>99</v>
      </c>
      <c r="CK95">
        <v>19.453698214966899</v>
      </c>
      <c r="CL95" t="s">
        <v>99</v>
      </c>
      <c r="CM95">
        <v>26.077843601409199</v>
      </c>
      <c r="CN95" t="s">
        <v>99</v>
      </c>
      <c r="CO95" t="s">
        <v>99</v>
      </c>
      <c r="CP95" t="s">
        <v>99</v>
      </c>
      <c r="CQ95" t="s">
        <v>99</v>
      </c>
      <c r="CR95">
        <v>26.737152899088802</v>
      </c>
      <c r="CS95">
        <v>20.6823766982445</v>
      </c>
      <c r="CT95">
        <v>85</v>
      </c>
    </row>
    <row r="96" spans="1:98" x14ac:dyDescent="0.3">
      <c r="A96" t="s">
        <v>270</v>
      </c>
      <c r="B96" t="s">
        <v>99</v>
      </c>
      <c r="C96">
        <v>16.553525491579499</v>
      </c>
      <c r="D96">
        <v>21.852547251894698</v>
      </c>
      <c r="E96">
        <v>24.521670537551501</v>
      </c>
      <c r="F96" t="s">
        <v>99</v>
      </c>
      <c r="G96">
        <v>21.336789060988199</v>
      </c>
      <c r="H96" t="s">
        <v>99</v>
      </c>
      <c r="I96" t="s">
        <v>99</v>
      </c>
      <c r="J96" t="s">
        <v>99</v>
      </c>
      <c r="K96">
        <v>20.193455512683599</v>
      </c>
      <c r="L96" t="s">
        <v>99</v>
      </c>
      <c r="M96" t="s">
        <v>99</v>
      </c>
      <c r="N96" t="s">
        <v>99</v>
      </c>
      <c r="O96">
        <v>25.7616495199089</v>
      </c>
      <c r="P96">
        <v>20.2993856117142</v>
      </c>
      <c r="Q96" t="s">
        <v>99</v>
      </c>
      <c r="R96" t="s">
        <v>99</v>
      </c>
      <c r="S96" t="s">
        <v>99</v>
      </c>
      <c r="T96">
        <v>24.796300891766698</v>
      </c>
      <c r="U96" t="s">
        <v>99</v>
      </c>
      <c r="V96" t="s">
        <v>99</v>
      </c>
      <c r="W96" t="s">
        <v>99</v>
      </c>
      <c r="X96" t="s">
        <v>99</v>
      </c>
      <c r="Y96" t="s">
        <v>99</v>
      </c>
      <c r="Z96" t="s">
        <v>99</v>
      </c>
      <c r="AA96" t="s">
        <v>99</v>
      </c>
      <c r="AB96">
        <v>20.267911563589301</v>
      </c>
      <c r="AC96" t="s">
        <v>99</v>
      </c>
      <c r="AD96" t="s">
        <v>99</v>
      </c>
      <c r="AE96" t="s">
        <v>99</v>
      </c>
      <c r="AF96" t="s">
        <v>99</v>
      </c>
      <c r="AG96">
        <v>22.798938590125299</v>
      </c>
      <c r="AH96" t="s">
        <v>99</v>
      </c>
      <c r="AI96">
        <v>19.5912767591537</v>
      </c>
      <c r="AJ96">
        <v>21.289288853528401</v>
      </c>
      <c r="AK96" t="s">
        <v>99</v>
      </c>
      <c r="AL96" t="s">
        <v>99</v>
      </c>
      <c r="AM96" t="s">
        <v>99</v>
      </c>
      <c r="AN96" t="s">
        <v>99</v>
      </c>
      <c r="AO96" t="s">
        <v>99</v>
      </c>
      <c r="AP96" t="s">
        <v>99</v>
      </c>
      <c r="AQ96" t="s">
        <v>99</v>
      </c>
      <c r="AR96" t="s">
        <v>99</v>
      </c>
      <c r="AS96" t="s">
        <v>99</v>
      </c>
      <c r="AT96" t="s">
        <v>99</v>
      </c>
      <c r="AU96" t="s">
        <v>99</v>
      </c>
      <c r="AV96" t="s">
        <v>99</v>
      </c>
      <c r="AW96" t="s">
        <v>99</v>
      </c>
      <c r="AX96" t="s">
        <v>99</v>
      </c>
      <c r="AY96" t="s">
        <v>99</v>
      </c>
      <c r="AZ96" t="s">
        <v>99</v>
      </c>
      <c r="BA96">
        <v>22.840839313451699</v>
      </c>
      <c r="BB96" t="s">
        <v>99</v>
      </c>
      <c r="BC96" t="s">
        <v>99</v>
      </c>
      <c r="BD96" t="s">
        <v>99</v>
      </c>
      <c r="BE96" t="s">
        <v>99</v>
      </c>
      <c r="BF96" t="s">
        <v>99</v>
      </c>
      <c r="BG96" t="s">
        <v>99</v>
      </c>
      <c r="BH96" t="s">
        <v>99</v>
      </c>
      <c r="BI96" t="s">
        <v>99</v>
      </c>
      <c r="BJ96" t="s">
        <v>99</v>
      </c>
      <c r="BK96" t="s">
        <v>99</v>
      </c>
      <c r="BL96" t="s">
        <v>99</v>
      </c>
      <c r="BM96" t="s">
        <v>99</v>
      </c>
      <c r="BN96" t="s">
        <v>99</v>
      </c>
      <c r="BO96" t="s">
        <v>99</v>
      </c>
      <c r="BP96" t="s">
        <v>99</v>
      </c>
      <c r="BQ96" t="s">
        <v>99</v>
      </c>
      <c r="BR96" t="s">
        <v>99</v>
      </c>
      <c r="BS96" t="s">
        <v>99</v>
      </c>
      <c r="BT96" t="s">
        <v>99</v>
      </c>
      <c r="BU96" t="s">
        <v>99</v>
      </c>
      <c r="BV96" t="s">
        <v>99</v>
      </c>
      <c r="BW96" t="s">
        <v>99</v>
      </c>
      <c r="BX96" t="s">
        <v>99</v>
      </c>
      <c r="BY96" t="s">
        <v>99</v>
      </c>
      <c r="BZ96" t="s">
        <v>99</v>
      </c>
      <c r="CA96" t="s">
        <v>99</v>
      </c>
      <c r="CB96" t="s">
        <v>99</v>
      </c>
      <c r="CC96" t="s">
        <v>99</v>
      </c>
      <c r="CD96" t="s">
        <v>99</v>
      </c>
      <c r="CE96" t="s">
        <v>99</v>
      </c>
      <c r="CF96" t="s">
        <v>99</v>
      </c>
      <c r="CG96" t="s">
        <v>99</v>
      </c>
      <c r="CH96" t="s">
        <v>99</v>
      </c>
      <c r="CI96" t="s">
        <v>99</v>
      </c>
      <c r="CJ96" t="s">
        <v>99</v>
      </c>
      <c r="CK96" t="s">
        <v>99</v>
      </c>
      <c r="CL96" t="s">
        <v>99</v>
      </c>
      <c r="CM96" t="s">
        <v>99</v>
      </c>
      <c r="CN96" t="s">
        <v>99</v>
      </c>
      <c r="CO96" t="s">
        <v>99</v>
      </c>
      <c r="CP96" t="s">
        <v>99</v>
      </c>
      <c r="CQ96" t="s">
        <v>99</v>
      </c>
      <c r="CR96" t="s">
        <v>99</v>
      </c>
      <c r="CS96" t="s">
        <v>99</v>
      </c>
      <c r="CT96">
        <v>86</v>
      </c>
    </row>
    <row r="97" spans="1:98" x14ac:dyDescent="0.3">
      <c r="A97" t="s">
        <v>133</v>
      </c>
      <c r="B97" t="s">
        <v>99</v>
      </c>
      <c r="C97" t="s">
        <v>99</v>
      </c>
      <c r="D97" t="s">
        <v>99</v>
      </c>
      <c r="E97" t="s">
        <v>99</v>
      </c>
      <c r="F97" t="s">
        <v>99</v>
      </c>
      <c r="G97" t="s">
        <v>99</v>
      </c>
      <c r="H97" t="s">
        <v>99</v>
      </c>
      <c r="I97" t="s">
        <v>99</v>
      </c>
      <c r="J97" t="s">
        <v>99</v>
      </c>
      <c r="K97" t="s">
        <v>99</v>
      </c>
      <c r="L97" t="s">
        <v>99</v>
      </c>
      <c r="M97" t="s">
        <v>99</v>
      </c>
      <c r="N97" t="s">
        <v>99</v>
      </c>
      <c r="O97" t="s">
        <v>99</v>
      </c>
      <c r="P97" t="s">
        <v>99</v>
      </c>
      <c r="Q97" t="s">
        <v>99</v>
      </c>
      <c r="R97" t="s">
        <v>99</v>
      </c>
      <c r="S97" t="s">
        <v>99</v>
      </c>
      <c r="T97" t="s">
        <v>99</v>
      </c>
      <c r="U97" t="s">
        <v>99</v>
      </c>
      <c r="V97" t="s">
        <v>99</v>
      </c>
      <c r="W97" t="s">
        <v>99</v>
      </c>
      <c r="X97" t="s">
        <v>99</v>
      </c>
      <c r="Y97" t="s">
        <v>99</v>
      </c>
      <c r="Z97" t="s">
        <v>99</v>
      </c>
      <c r="AA97" t="s">
        <v>99</v>
      </c>
      <c r="AB97" t="s">
        <v>99</v>
      </c>
      <c r="AC97" t="s">
        <v>99</v>
      </c>
      <c r="AD97" t="s">
        <v>99</v>
      </c>
      <c r="AE97" t="s">
        <v>99</v>
      </c>
      <c r="AF97" t="s">
        <v>99</v>
      </c>
      <c r="AG97" t="s">
        <v>99</v>
      </c>
      <c r="AH97" t="s">
        <v>99</v>
      </c>
      <c r="AI97" t="s">
        <v>99</v>
      </c>
      <c r="AJ97" t="s">
        <v>99</v>
      </c>
      <c r="AK97" t="s">
        <v>99</v>
      </c>
      <c r="AL97" t="s">
        <v>99</v>
      </c>
      <c r="AM97" t="s">
        <v>99</v>
      </c>
      <c r="AN97" t="s">
        <v>99</v>
      </c>
      <c r="AO97" t="s">
        <v>99</v>
      </c>
      <c r="AP97" t="s">
        <v>99</v>
      </c>
      <c r="AQ97" t="s">
        <v>99</v>
      </c>
      <c r="AR97" t="s">
        <v>99</v>
      </c>
      <c r="AS97" t="s">
        <v>99</v>
      </c>
      <c r="AT97" t="s">
        <v>99</v>
      </c>
      <c r="AU97" t="s">
        <v>99</v>
      </c>
      <c r="AV97" t="s">
        <v>99</v>
      </c>
      <c r="AW97" t="s">
        <v>99</v>
      </c>
      <c r="AX97" t="s">
        <v>99</v>
      </c>
      <c r="AY97" t="s">
        <v>99</v>
      </c>
      <c r="AZ97" t="s">
        <v>99</v>
      </c>
      <c r="BA97" t="s">
        <v>99</v>
      </c>
      <c r="BB97" t="s">
        <v>99</v>
      </c>
      <c r="BC97" t="s">
        <v>99</v>
      </c>
      <c r="BD97" t="s">
        <v>99</v>
      </c>
      <c r="BE97" t="s">
        <v>99</v>
      </c>
      <c r="BF97" t="s">
        <v>99</v>
      </c>
      <c r="BG97" t="s">
        <v>99</v>
      </c>
      <c r="BH97" t="s">
        <v>99</v>
      </c>
      <c r="BI97" t="s">
        <v>99</v>
      </c>
      <c r="BJ97" t="s">
        <v>99</v>
      </c>
      <c r="BK97" t="s">
        <v>99</v>
      </c>
      <c r="BL97" t="s">
        <v>99</v>
      </c>
      <c r="BM97" t="s">
        <v>99</v>
      </c>
      <c r="BN97" t="s">
        <v>99</v>
      </c>
      <c r="BO97" t="s">
        <v>99</v>
      </c>
      <c r="BP97" t="s">
        <v>99</v>
      </c>
      <c r="BQ97" t="s">
        <v>99</v>
      </c>
      <c r="BR97" t="s">
        <v>99</v>
      </c>
      <c r="BS97" t="s">
        <v>99</v>
      </c>
      <c r="BT97" t="s">
        <v>99</v>
      </c>
      <c r="BU97" t="s">
        <v>99</v>
      </c>
      <c r="BV97" t="s">
        <v>99</v>
      </c>
      <c r="BW97" t="s">
        <v>99</v>
      </c>
      <c r="BX97" t="s">
        <v>99</v>
      </c>
      <c r="BY97" t="s">
        <v>99</v>
      </c>
      <c r="BZ97" t="s">
        <v>99</v>
      </c>
      <c r="CA97" t="s">
        <v>99</v>
      </c>
      <c r="CB97" t="s">
        <v>99</v>
      </c>
      <c r="CC97" t="s">
        <v>99</v>
      </c>
      <c r="CD97" t="s">
        <v>99</v>
      </c>
      <c r="CE97" t="s">
        <v>99</v>
      </c>
      <c r="CF97" t="s">
        <v>99</v>
      </c>
      <c r="CG97" t="s">
        <v>99</v>
      </c>
      <c r="CH97" t="s">
        <v>99</v>
      </c>
      <c r="CI97" t="s">
        <v>99</v>
      </c>
      <c r="CJ97" t="s">
        <v>99</v>
      </c>
      <c r="CK97" t="s">
        <v>99</v>
      </c>
      <c r="CL97" t="s">
        <v>99</v>
      </c>
      <c r="CM97" t="s">
        <v>99</v>
      </c>
      <c r="CN97" t="s">
        <v>99</v>
      </c>
      <c r="CO97" t="s">
        <v>99</v>
      </c>
      <c r="CP97" t="s">
        <v>99</v>
      </c>
      <c r="CQ97" t="s">
        <v>99</v>
      </c>
      <c r="CR97" t="s">
        <v>99</v>
      </c>
      <c r="CS97" t="s">
        <v>99</v>
      </c>
      <c r="CT97">
        <v>34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W295"/>
  <sheetViews>
    <sheetView topLeftCell="A70" workbookViewId="0">
      <selection sqref="A1:CW121"/>
    </sheetView>
  </sheetViews>
  <sheetFormatPr defaultRowHeight="14.4" x14ac:dyDescent="0.3"/>
  <cols>
    <col min="1" max="1" width="15.5546875" customWidth="1"/>
  </cols>
  <sheetData>
    <row r="1" spans="1:101" x14ac:dyDescent="0.3">
      <c r="A1" t="s">
        <v>0</v>
      </c>
      <c r="B1" t="s">
        <v>271</v>
      </c>
      <c r="C1" t="s">
        <v>273</v>
      </c>
      <c r="D1" t="s">
        <v>272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  <c r="AL1" t="s">
        <v>34</v>
      </c>
      <c r="AM1" t="s">
        <v>35</v>
      </c>
      <c r="AN1" t="s">
        <v>36</v>
      </c>
      <c r="AO1" t="s">
        <v>37</v>
      </c>
      <c r="AP1" t="s">
        <v>38</v>
      </c>
      <c r="AQ1" t="s">
        <v>39</v>
      </c>
      <c r="AR1" t="s">
        <v>40</v>
      </c>
      <c r="AS1" t="s">
        <v>41</v>
      </c>
      <c r="AT1" t="s">
        <v>42</v>
      </c>
      <c r="AU1" t="s">
        <v>43</v>
      </c>
      <c r="AV1" t="s">
        <v>44</v>
      </c>
      <c r="AW1" t="s">
        <v>45</v>
      </c>
      <c r="AX1" t="s">
        <v>46</v>
      </c>
      <c r="AY1" t="s">
        <v>47</v>
      </c>
      <c r="AZ1" t="s">
        <v>48</v>
      </c>
      <c r="BA1" t="s">
        <v>49</v>
      </c>
      <c r="BB1" t="s">
        <v>50</v>
      </c>
      <c r="BC1" t="s">
        <v>51</v>
      </c>
      <c r="BD1" t="s">
        <v>52</v>
      </c>
      <c r="BE1" t="s">
        <v>53</v>
      </c>
      <c r="BF1" t="s">
        <v>54</v>
      </c>
      <c r="BG1" t="s">
        <v>55</v>
      </c>
      <c r="BH1" t="s">
        <v>56</v>
      </c>
      <c r="BI1" t="s">
        <v>57</v>
      </c>
      <c r="BJ1" t="s">
        <v>58</v>
      </c>
      <c r="BK1" t="s">
        <v>59</v>
      </c>
      <c r="BL1" t="s">
        <v>60</v>
      </c>
      <c r="BM1" t="s">
        <v>61</v>
      </c>
      <c r="BN1" t="s">
        <v>62</v>
      </c>
      <c r="BO1" t="s">
        <v>63</v>
      </c>
      <c r="BP1" t="s">
        <v>64</v>
      </c>
      <c r="BQ1" t="s">
        <v>65</v>
      </c>
      <c r="BR1" t="s">
        <v>66</v>
      </c>
      <c r="BS1" t="s">
        <v>67</v>
      </c>
      <c r="BT1" t="s">
        <v>68</v>
      </c>
      <c r="BU1" t="s">
        <v>69</v>
      </c>
      <c r="BV1" t="s">
        <v>70</v>
      </c>
      <c r="BW1" t="s">
        <v>71</v>
      </c>
      <c r="BX1" t="s">
        <v>72</v>
      </c>
      <c r="BY1" t="s">
        <v>73</v>
      </c>
      <c r="BZ1" t="s">
        <v>74</v>
      </c>
      <c r="CA1" t="s">
        <v>75</v>
      </c>
      <c r="CB1" t="s">
        <v>76</v>
      </c>
      <c r="CC1" t="s">
        <v>77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s">
        <v>85</v>
      </c>
      <c r="CL1" t="s">
        <v>86</v>
      </c>
      <c r="CM1" t="s">
        <v>87</v>
      </c>
      <c r="CN1" t="s">
        <v>88</v>
      </c>
      <c r="CO1" t="s">
        <v>89</v>
      </c>
      <c r="CP1" t="s">
        <v>90</v>
      </c>
      <c r="CQ1" t="s">
        <v>91</v>
      </c>
      <c r="CR1" t="s">
        <v>92</v>
      </c>
      <c r="CS1" t="s">
        <v>93</v>
      </c>
      <c r="CT1" t="s">
        <v>94</v>
      </c>
      <c r="CU1" t="s">
        <v>95</v>
      </c>
      <c r="CV1" t="s">
        <v>96</v>
      </c>
      <c r="CW1" t="s">
        <v>97</v>
      </c>
    </row>
    <row r="2" spans="1:101" x14ac:dyDescent="0.3">
      <c r="A2" t="s">
        <v>98</v>
      </c>
      <c r="B2">
        <v>1</v>
      </c>
      <c r="C2">
        <v>1</v>
      </c>
      <c r="D2">
        <v>0</v>
      </c>
      <c r="E2">
        <v>11.1767181024953</v>
      </c>
      <c r="F2" t="s">
        <v>99</v>
      </c>
      <c r="G2" t="s">
        <v>99</v>
      </c>
      <c r="H2">
        <v>9.1527071194356608</v>
      </c>
      <c r="I2">
        <v>15.958052643666599</v>
      </c>
      <c r="J2" t="s">
        <v>99</v>
      </c>
      <c r="K2">
        <v>11.1230742463091</v>
      </c>
      <c r="L2">
        <v>15.673607510578799</v>
      </c>
      <c r="M2">
        <v>15.653166175563801</v>
      </c>
      <c r="N2">
        <v>11.5636406815377</v>
      </c>
      <c r="O2">
        <v>18.9445698614911</v>
      </c>
      <c r="P2">
        <v>18.936476518610601</v>
      </c>
      <c r="Q2">
        <v>14.8959715856614</v>
      </c>
      <c r="R2">
        <v>15.1003437146279</v>
      </c>
      <c r="S2">
        <v>7.1637640564330303</v>
      </c>
      <c r="T2">
        <v>13.712737817837599</v>
      </c>
      <c r="U2">
        <v>14.315206375611799</v>
      </c>
      <c r="V2">
        <v>15.990646217845599</v>
      </c>
      <c r="W2">
        <v>11.760514940433699</v>
      </c>
      <c r="X2">
        <v>13.5465144759473</v>
      </c>
      <c r="Y2">
        <v>12.188289735794701</v>
      </c>
      <c r="Z2">
        <v>21.085034537250301</v>
      </c>
      <c r="AA2">
        <v>19.006135845230101</v>
      </c>
      <c r="AB2">
        <v>7.8892490074636301</v>
      </c>
      <c r="AC2">
        <v>9.0892388784449807</v>
      </c>
      <c r="AD2">
        <v>11.7896997675719</v>
      </c>
      <c r="AE2">
        <v>13.7693002285187</v>
      </c>
      <c r="AF2">
        <v>9.0929526822741504</v>
      </c>
      <c r="AG2">
        <v>16.5758490725473</v>
      </c>
      <c r="AH2">
        <v>14.5062924393436</v>
      </c>
      <c r="AI2">
        <v>9.9187854898944998</v>
      </c>
      <c r="AJ2">
        <v>15.7096406670347</v>
      </c>
      <c r="AK2">
        <v>13.576625211334999</v>
      </c>
      <c r="AL2">
        <v>5.7863666531951798</v>
      </c>
      <c r="AM2">
        <v>7.9887689376641502</v>
      </c>
      <c r="AN2">
        <v>15.543529264954699</v>
      </c>
      <c r="AO2">
        <v>9.4514032970113604</v>
      </c>
      <c r="AP2">
        <v>11.677680612266601</v>
      </c>
      <c r="AQ2">
        <v>17.189895548839399</v>
      </c>
      <c r="AR2">
        <v>15.0389463489722</v>
      </c>
      <c r="AS2">
        <v>11.2492732770591</v>
      </c>
      <c r="AT2">
        <v>12.1204292194312</v>
      </c>
      <c r="AU2">
        <v>14.272306711305401</v>
      </c>
      <c r="AV2">
        <v>14.9791728526685</v>
      </c>
      <c r="AW2">
        <v>13.875187911618999</v>
      </c>
      <c r="AX2">
        <v>19.389930948498701</v>
      </c>
      <c r="AY2" t="s">
        <v>99</v>
      </c>
      <c r="AZ2">
        <v>10.0075814462122</v>
      </c>
      <c r="BA2">
        <v>7.1833132944599303</v>
      </c>
      <c r="BB2">
        <v>14.7812821950348</v>
      </c>
      <c r="BC2">
        <v>14.337203304943801</v>
      </c>
      <c r="BD2">
        <v>9.5393924202362097</v>
      </c>
      <c r="BE2">
        <v>11.784036715635001</v>
      </c>
      <c r="BF2">
        <v>6.7486413947314201</v>
      </c>
      <c r="BG2">
        <v>11.987850222893</v>
      </c>
      <c r="BH2">
        <v>10.232199494788199</v>
      </c>
      <c r="BI2">
        <v>13.989503824871999</v>
      </c>
      <c r="BJ2">
        <v>11.134515012051599</v>
      </c>
      <c r="BK2">
        <v>10.525307102762699</v>
      </c>
      <c r="BL2">
        <v>20.080865429599601</v>
      </c>
      <c r="BM2">
        <v>19.6439651849327</v>
      </c>
      <c r="BN2">
        <v>8.7585967430449205</v>
      </c>
      <c r="BO2">
        <v>12.7377342717534</v>
      </c>
      <c r="BP2">
        <v>13.517435268795699</v>
      </c>
      <c r="BQ2">
        <v>15.484544798546899</v>
      </c>
      <c r="BR2">
        <v>17.368538795943898</v>
      </c>
      <c r="BS2">
        <v>14.7869667066992</v>
      </c>
      <c r="BT2">
        <v>10.3567718733495</v>
      </c>
      <c r="BU2">
        <v>9.4299291856177607</v>
      </c>
      <c r="BV2">
        <v>13.7217165559022</v>
      </c>
      <c r="BW2">
        <v>12.1254777061609</v>
      </c>
      <c r="BX2">
        <v>14.921887971107401</v>
      </c>
      <c r="BY2">
        <v>9.9213812682298208</v>
      </c>
      <c r="BZ2">
        <v>16.319975046900399</v>
      </c>
      <c r="CA2">
        <v>13.3048543409577</v>
      </c>
      <c r="CB2">
        <v>13.1585348827735</v>
      </c>
      <c r="CC2">
        <v>13.422858843532801</v>
      </c>
      <c r="CD2">
        <v>10.814639859856801</v>
      </c>
      <c r="CE2">
        <v>10.8921154945923</v>
      </c>
      <c r="CF2">
        <v>10.6483506589576</v>
      </c>
      <c r="CG2">
        <v>16.0196283841045</v>
      </c>
      <c r="CH2">
        <v>11.812925723926799</v>
      </c>
      <c r="CI2">
        <v>10.801259777267401</v>
      </c>
      <c r="CJ2">
        <v>12.6347478951692</v>
      </c>
      <c r="CK2">
        <v>15.0218237636614</v>
      </c>
      <c r="CL2">
        <v>10.2705922219765</v>
      </c>
      <c r="CM2">
        <v>12.074578198886099</v>
      </c>
      <c r="CN2">
        <v>15.286958784381399</v>
      </c>
      <c r="CO2" t="s">
        <v>99</v>
      </c>
      <c r="CP2">
        <v>16.958939753595999</v>
      </c>
      <c r="CQ2">
        <v>10.2518553670317</v>
      </c>
      <c r="CR2">
        <v>13.266593067596901</v>
      </c>
      <c r="CS2">
        <v>11.911836462437799</v>
      </c>
      <c r="CT2">
        <v>17.620252504124</v>
      </c>
      <c r="CU2">
        <v>10.869410329500401</v>
      </c>
      <c r="CV2">
        <v>16.3778527170013</v>
      </c>
      <c r="CW2">
        <v>1</v>
      </c>
    </row>
    <row r="3" spans="1:101" x14ac:dyDescent="0.3">
      <c r="A3" t="s">
        <v>100</v>
      </c>
      <c r="B3">
        <v>1</v>
      </c>
      <c r="C3">
        <v>1</v>
      </c>
      <c r="D3">
        <v>1</v>
      </c>
      <c r="E3">
        <v>12.6685012256841</v>
      </c>
      <c r="F3">
        <v>5.2138432232910104</v>
      </c>
      <c r="G3">
        <v>7.4613250707637304</v>
      </c>
      <c r="H3">
        <v>10.8317071257175</v>
      </c>
      <c r="I3">
        <v>17.4678343247048</v>
      </c>
      <c r="J3">
        <v>9.2900473539572399</v>
      </c>
      <c r="K3">
        <v>12.747680489697199</v>
      </c>
      <c r="L3">
        <v>17.417338198070102</v>
      </c>
      <c r="M3">
        <v>17.712167955311202</v>
      </c>
      <c r="N3">
        <v>13.2951324926256</v>
      </c>
      <c r="O3">
        <v>20.636043349521898</v>
      </c>
      <c r="P3">
        <v>20.924188350037799</v>
      </c>
      <c r="Q3">
        <v>16.687610423312801</v>
      </c>
      <c r="R3">
        <v>16.953008131470501</v>
      </c>
      <c r="S3">
        <v>8.8333639558244297</v>
      </c>
      <c r="T3">
        <v>15.2553168140553</v>
      </c>
      <c r="U3">
        <v>16.0870551446272</v>
      </c>
      <c r="V3">
        <v>17.988501050272301</v>
      </c>
      <c r="W3">
        <v>13.6225307895392</v>
      </c>
      <c r="X3">
        <v>15.3763516397508</v>
      </c>
      <c r="Y3">
        <v>14.1424875104954</v>
      </c>
      <c r="Z3">
        <v>23.411053361575799</v>
      </c>
      <c r="AA3">
        <v>20.870293084374001</v>
      </c>
      <c r="AB3">
        <v>9.6149168292204994</v>
      </c>
      <c r="AC3">
        <v>10.8431510037426</v>
      </c>
      <c r="AD3">
        <v>13.8691544524644</v>
      </c>
      <c r="AE3">
        <v>15.3761954156803</v>
      </c>
      <c r="AF3">
        <v>10.9111712986608</v>
      </c>
      <c r="AG3">
        <v>18.525638074655699</v>
      </c>
      <c r="AH3">
        <v>16.3121959016967</v>
      </c>
      <c r="AI3">
        <v>11.6958089909569</v>
      </c>
      <c r="AJ3">
        <v>17.580836733771498</v>
      </c>
      <c r="AK3">
        <v>15.275737072555501</v>
      </c>
      <c r="AL3">
        <v>7.4682594516166896</v>
      </c>
      <c r="AM3">
        <v>9.9008734334478596</v>
      </c>
      <c r="AN3">
        <v>17.6468449416925</v>
      </c>
      <c r="AO3">
        <v>10.9984065510242</v>
      </c>
      <c r="AP3">
        <v>13.5581423152817</v>
      </c>
      <c r="AQ3">
        <v>19.382877647132101</v>
      </c>
      <c r="AR3">
        <v>16.774218170677099</v>
      </c>
      <c r="AS3">
        <v>12.946139883341299</v>
      </c>
      <c r="AT3">
        <v>13.7417512107161</v>
      </c>
      <c r="AU3">
        <v>16.297522156427</v>
      </c>
      <c r="AV3">
        <v>17.0252738952844</v>
      </c>
      <c r="AW3">
        <v>15.793467852346501</v>
      </c>
      <c r="AX3">
        <v>21.5961923886139</v>
      </c>
      <c r="AY3" t="s">
        <v>99</v>
      </c>
      <c r="AZ3">
        <v>11.713471710093501</v>
      </c>
      <c r="BA3">
        <v>8.9443354792880392</v>
      </c>
      <c r="BB3">
        <v>16.307781089966099</v>
      </c>
      <c r="BC3">
        <v>16.112257840210901</v>
      </c>
      <c r="BD3">
        <v>10.973905442805</v>
      </c>
      <c r="BE3">
        <v>13.4868815700585</v>
      </c>
      <c r="BF3">
        <v>8.7049834816543701</v>
      </c>
      <c r="BG3">
        <v>13.818493052689499</v>
      </c>
      <c r="BH3">
        <v>11.7675802947441</v>
      </c>
      <c r="BI3">
        <v>15.862308560101599</v>
      </c>
      <c r="BJ3">
        <v>12.7707099983164</v>
      </c>
      <c r="BK3">
        <v>12.4833099461147</v>
      </c>
      <c r="BL3">
        <v>22.346542362853199</v>
      </c>
      <c r="BM3">
        <v>21.5290788211943</v>
      </c>
      <c r="BN3">
        <v>10.368035743098901</v>
      </c>
      <c r="BO3">
        <v>14.4742700523802</v>
      </c>
      <c r="BP3">
        <v>15.2031707203169</v>
      </c>
      <c r="BQ3">
        <v>17.218144421354602</v>
      </c>
      <c r="BR3">
        <v>19.298198737895401</v>
      </c>
      <c r="BS3">
        <v>16.587683243159798</v>
      </c>
      <c r="BT3">
        <v>11.866394173006301</v>
      </c>
      <c r="BU3">
        <v>10.949280784456301</v>
      </c>
      <c r="BV3">
        <v>15.525057960749701</v>
      </c>
      <c r="BW3">
        <v>13.8246781708686</v>
      </c>
      <c r="BX3">
        <v>16.9185149741934</v>
      </c>
      <c r="BY3">
        <v>11.6920295163515</v>
      </c>
      <c r="BZ3">
        <v>18.420066093595199</v>
      </c>
      <c r="CA3">
        <v>15.170396741867901</v>
      </c>
      <c r="CB3">
        <v>14.8722655602208</v>
      </c>
      <c r="CC3">
        <v>15.2944290271922</v>
      </c>
      <c r="CD3">
        <v>12.713245003795199</v>
      </c>
      <c r="CE3">
        <v>12.799536923686</v>
      </c>
      <c r="CF3">
        <v>12.6424193196685</v>
      </c>
      <c r="CG3">
        <v>17.453586444465301</v>
      </c>
      <c r="CH3">
        <v>13.271153963564901</v>
      </c>
      <c r="CI3">
        <v>12.485720854118201</v>
      </c>
      <c r="CJ3">
        <v>14.579121146978</v>
      </c>
      <c r="CK3">
        <v>16.8439677916489</v>
      </c>
      <c r="CL3">
        <v>11.9165334511006</v>
      </c>
      <c r="CM3">
        <v>13.775281979820001</v>
      </c>
      <c r="CN3">
        <v>17.096802578082599</v>
      </c>
      <c r="CO3" t="s">
        <v>99</v>
      </c>
      <c r="CP3">
        <v>18.7523595918599</v>
      </c>
      <c r="CQ3">
        <v>11.968925368509201</v>
      </c>
      <c r="CR3">
        <v>15.028991599575701</v>
      </c>
      <c r="CS3">
        <v>13.6882465774677</v>
      </c>
      <c r="CT3">
        <v>19.211207897274601</v>
      </c>
      <c r="CU3">
        <v>12.6335112587556</v>
      </c>
      <c r="CV3">
        <v>18.085738665675802</v>
      </c>
      <c r="CW3">
        <v>2</v>
      </c>
    </row>
    <row r="4" spans="1:101" x14ac:dyDescent="0.3">
      <c r="A4" t="s">
        <v>101</v>
      </c>
      <c r="B4">
        <v>1</v>
      </c>
      <c r="C4">
        <v>1</v>
      </c>
      <c r="D4">
        <v>0</v>
      </c>
      <c r="E4">
        <v>15.144591577564199</v>
      </c>
      <c r="F4">
        <v>7.4239038703648204</v>
      </c>
      <c r="G4">
        <v>9.9201651694601196</v>
      </c>
      <c r="H4">
        <v>13.712780211146301</v>
      </c>
      <c r="I4">
        <v>19.922463655895498</v>
      </c>
      <c r="J4">
        <v>11.817957710161201</v>
      </c>
      <c r="K4">
        <v>15.7309700768879</v>
      </c>
      <c r="L4">
        <v>20.2808843006732</v>
      </c>
      <c r="M4">
        <v>20.445767707605299</v>
      </c>
      <c r="N4">
        <v>16.178337653450999</v>
      </c>
      <c r="O4">
        <v>22.260980832148601</v>
      </c>
      <c r="P4">
        <v>24.568378703808101</v>
      </c>
      <c r="Q4">
        <v>19.421366199797699</v>
      </c>
      <c r="R4">
        <v>19.633325622618202</v>
      </c>
      <c r="S4">
        <v>11.340080804255299</v>
      </c>
      <c r="T4">
        <v>18.0241447248995</v>
      </c>
      <c r="U4">
        <v>18.368580080704</v>
      </c>
      <c r="V4">
        <v>20.3660423848665</v>
      </c>
      <c r="W4">
        <v>16.452283479159298</v>
      </c>
      <c r="X4">
        <v>17.515398706965801</v>
      </c>
      <c r="Y4">
        <v>16.764243167588099</v>
      </c>
      <c r="Z4">
        <v>24.924688037299401</v>
      </c>
      <c r="AA4">
        <v>22.401724687720101</v>
      </c>
      <c r="AB4">
        <v>12.124513350079701</v>
      </c>
      <c r="AC4">
        <v>13.196738769300699</v>
      </c>
      <c r="AD4">
        <v>16.640849518402501</v>
      </c>
      <c r="AE4">
        <v>17.904263075981799</v>
      </c>
      <c r="AF4">
        <v>13.5308397559914</v>
      </c>
      <c r="AG4">
        <v>20.453520212711599</v>
      </c>
      <c r="AH4">
        <v>18.744807264860398</v>
      </c>
      <c r="AI4">
        <v>14.135317066017899</v>
      </c>
      <c r="AJ4">
        <v>20.4416451361867</v>
      </c>
      <c r="AK4">
        <v>17.7312831361644</v>
      </c>
      <c r="AL4">
        <v>9.7005497592769494</v>
      </c>
      <c r="AM4">
        <v>12.6075531907195</v>
      </c>
      <c r="AN4">
        <v>19.842987316920901</v>
      </c>
      <c r="AO4">
        <v>13.531748702445199</v>
      </c>
      <c r="AP4">
        <v>16.195784691301501</v>
      </c>
      <c r="AQ4">
        <v>21.500228758455101</v>
      </c>
      <c r="AR4">
        <v>19.656257160128199</v>
      </c>
      <c r="AS4">
        <v>15.622458282319601</v>
      </c>
      <c r="AT4">
        <v>16.671310457180301</v>
      </c>
      <c r="AU4">
        <v>19.287633571287</v>
      </c>
      <c r="AV4">
        <v>19.3777477411459</v>
      </c>
      <c r="AW4">
        <v>18.522088248085101</v>
      </c>
      <c r="AX4" t="s">
        <v>99</v>
      </c>
      <c r="AY4" t="s">
        <v>99</v>
      </c>
      <c r="AZ4">
        <v>14.3399620434793</v>
      </c>
      <c r="BA4">
        <v>11.650073460119399</v>
      </c>
      <c r="BB4">
        <v>19.1801274880074</v>
      </c>
      <c r="BC4">
        <v>18.779647445640101</v>
      </c>
      <c r="BD4">
        <v>13.478235259457399</v>
      </c>
      <c r="BE4">
        <v>15.831576900616399</v>
      </c>
      <c r="BF4">
        <v>11.182023132721</v>
      </c>
      <c r="BG4">
        <v>16.611806998774099</v>
      </c>
      <c r="BH4">
        <v>14.691688217887799</v>
      </c>
      <c r="BI4">
        <v>18.504162616566799</v>
      </c>
      <c r="BJ4">
        <v>15.3487544580034</v>
      </c>
      <c r="BK4">
        <v>15.1005701054818</v>
      </c>
      <c r="BL4">
        <v>23.283622098879</v>
      </c>
      <c r="BM4">
        <v>23.744437040807401</v>
      </c>
      <c r="BN4">
        <v>13.239950208584601</v>
      </c>
      <c r="BO4">
        <v>17.512196945793701</v>
      </c>
      <c r="BP4">
        <v>17.919414932456998</v>
      </c>
      <c r="BQ4">
        <v>19.573211712949899</v>
      </c>
      <c r="BR4">
        <v>21.885663086558701</v>
      </c>
      <c r="BS4">
        <v>19.062122670064699</v>
      </c>
      <c r="BT4">
        <v>14.1916877741447</v>
      </c>
      <c r="BU4">
        <v>13.5592130879433</v>
      </c>
      <c r="BV4">
        <v>18.161749171200398</v>
      </c>
      <c r="BW4">
        <v>16.649801369820199</v>
      </c>
      <c r="BX4">
        <v>19.830944605238901</v>
      </c>
      <c r="BY4">
        <v>14.1725788088073</v>
      </c>
      <c r="BZ4">
        <v>20.896012219692501</v>
      </c>
      <c r="CA4">
        <v>17.572419888091702</v>
      </c>
      <c r="CB4">
        <v>17.388551086703899</v>
      </c>
      <c r="CC4">
        <v>17.791449243203299</v>
      </c>
      <c r="CD4">
        <v>15.360453891873201</v>
      </c>
      <c r="CE4">
        <v>15.297560860638001</v>
      </c>
      <c r="CF4">
        <v>14.9009884965435</v>
      </c>
      <c r="CG4">
        <v>20.6609034872459</v>
      </c>
      <c r="CH4">
        <v>15.692197262974201</v>
      </c>
      <c r="CI4">
        <v>15.0445655167994</v>
      </c>
      <c r="CJ4">
        <v>17.233788420423899</v>
      </c>
      <c r="CK4">
        <v>19.525468230220199</v>
      </c>
      <c r="CL4">
        <v>14.677034725171801</v>
      </c>
      <c r="CM4">
        <v>16.5102893047655</v>
      </c>
      <c r="CN4">
        <v>19.7087187284591</v>
      </c>
      <c r="CO4" t="s">
        <v>99</v>
      </c>
      <c r="CP4">
        <v>21.242402625772801</v>
      </c>
      <c r="CQ4">
        <v>14.5729778845708</v>
      </c>
      <c r="CR4">
        <v>17.908231181372098</v>
      </c>
      <c r="CS4">
        <v>16.486058572943701</v>
      </c>
      <c r="CT4">
        <v>21.538788659298099</v>
      </c>
      <c r="CU4">
        <v>15.4192092720355</v>
      </c>
      <c r="CV4">
        <v>20.793427122956</v>
      </c>
      <c r="CW4">
        <v>3</v>
      </c>
    </row>
    <row r="5" spans="1:101" x14ac:dyDescent="0.3">
      <c r="A5" t="s">
        <v>102</v>
      </c>
      <c r="B5">
        <v>1</v>
      </c>
      <c r="C5">
        <v>1</v>
      </c>
      <c r="D5">
        <v>0</v>
      </c>
      <c r="E5">
        <v>16.421059232952601</v>
      </c>
      <c r="F5">
        <v>8.7299072078546001</v>
      </c>
      <c r="G5">
        <v>11.0758839310826</v>
      </c>
      <c r="H5">
        <v>14.955184683800001</v>
      </c>
      <c r="I5">
        <v>21.887388551398601</v>
      </c>
      <c r="J5">
        <v>12.967888236153399</v>
      </c>
      <c r="K5">
        <v>17.0323602057294</v>
      </c>
      <c r="L5">
        <v>21.839207348785301</v>
      </c>
      <c r="M5">
        <v>22.4010961089961</v>
      </c>
      <c r="N5">
        <v>17.386180533596601</v>
      </c>
      <c r="O5">
        <v>24.514899980127598</v>
      </c>
      <c r="P5" t="s">
        <v>99</v>
      </c>
      <c r="Q5">
        <v>20.949602035129001</v>
      </c>
      <c r="R5">
        <v>20.984411391661101</v>
      </c>
      <c r="S5">
        <v>12.586501826037299</v>
      </c>
      <c r="T5" t="s">
        <v>99</v>
      </c>
      <c r="U5">
        <v>19.2415068585901</v>
      </c>
      <c r="V5">
        <v>21.9296623489914</v>
      </c>
      <c r="W5">
        <v>17.765304461325901</v>
      </c>
      <c r="X5">
        <v>19.041774224904199</v>
      </c>
      <c r="Y5">
        <v>17.880356062717102</v>
      </c>
      <c r="Z5" t="s">
        <v>99</v>
      </c>
      <c r="AA5" t="s">
        <v>99</v>
      </c>
      <c r="AB5">
        <v>13.506543368627501</v>
      </c>
      <c r="AC5">
        <v>14.653942430608501</v>
      </c>
      <c r="AD5">
        <v>17.923246326261999</v>
      </c>
      <c r="AE5">
        <v>19.2426435927798</v>
      </c>
      <c r="AF5">
        <v>14.900442497374</v>
      </c>
      <c r="AG5" t="s">
        <v>99</v>
      </c>
      <c r="AH5">
        <v>20.575649914244</v>
      </c>
      <c r="AI5">
        <v>15.6104872488411</v>
      </c>
      <c r="AJ5" t="s">
        <v>99</v>
      </c>
      <c r="AK5">
        <v>18.662861361235901</v>
      </c>
      <c r="AL5">
        <v>11.034250745675999</v>
      </c>
      <c r="AM5">
        <v>13.9263241935449</v>
      </c>
      <c r="AN5">
        <v>22.567404788474501</v>
      </c>
      <c r="AO5">
        <v>14.923086037309099</v>
      </c>
      <c r="AP5">
        <v>17.461269088384899</v>
      </c>
      <c r="AQ5" t="s">
        <v>99</v>
      </c>
      <c r="AR5">
        <v>21.036308847616802</v>
      </c>
      <c r="AS5">
        <v>16.905561995850299</v>
      </c>
      <c r="AT5">
        <v>17.919488466886399</v>
      </c>
      <c r="AU5">
        <v>20.560348393441298</v>
      </c>
      <c r="AV5">
        <v>21.168677664761901</v>
      </c>
      <c r="AW5">
        <v>19.674529106377801</v>
      </c>
      <c r="AX5">
        <v>24.310869135425101</v>
      </c>
      <c r="AY5" t="s">
        <v>99</v>
      </c>
      <c r="AZ5">
        <v>15.614119955129301</v>
      </c>
      <c r="BA5">
        <v>12.9383267173937</v>
      </c>
      <c r="BB5">
        <v>20.647024803067001</v>
      </c>
      <c r="BC5">
        <v>20.024076343550998</v>
      </c>
      <c r="BD5">
        <v>14.8375786081415</v>
      </c>
      <c r="BE5">
        <v>16.971296535337199</v>
      </c>
      <c r="BF5">
        <v>12.3237479550702</v>
      </c>
      <c r="BG5">
        <v>17.932705296410099</v>
      </c>
      <c r="BH5">
        <v>15.902755940688399</v>
      </c>
      <c r="BI5">
        <v>19.877843813199799</v>
      </c>
      <c r="BJ5">
        <v>16.6188093896365</v>
      </c>
      <c r="BK5">
        <v>16.5529339027844</v>
      </c>
      <c r="BL5">
        <v>25.336953349852301</v>
      </c>
      <c r="BM5" t="s">
        <v>99</v>
      </c>
      <c r="BN5">
        <v>14.527499482193599</v>
      </c>
      <c r="BO5">
        <v>18.7530089252514</v>
      </c>
      <c r="BP5">
        <v>19.208920545311098</v>
      </c>
      <c r="BQ5">
        <v>20.603515103722302</v>
      </c>
      <c r="BR5" t="s">
        <v>99</v>
      </c>
      <c r="BS5">
        <v>20.302499051195898</v>
      </c>
      <c r="BT5">
        <v>15.553938287422699</v>
      </c>
      <c r="BU5">
        <v>14.816415588978201</v>
      </c>
      <c r="BV5">
        <v>19.3055037147444</v>
      </c>
      <c r="BW5">
        <v>17.8990077129742</v>
      </c>
      <c r="BX5">
        <v>20.978663183847001</v>
      </c>
      <c r="BY5">
        <v>15.498073842157799</v>
      </c>
      <c r="BZ5">
        <v>21.977434104872799</v>
      </c>
      <c r="CA5">
        <v>18.952601437506701</v>
      </c>
      <c r="CB5">
        <v>18.685525527410899</v>
      </c>
      <c r="CC5">
        <v>19.491002187614999</v>
      </c>
      <c r="CD5">
        <v>16.731703708432399</v>
      </c>
      <c r="CE5">
        <v>16.437891924977698</v>
      </c>
      <c r="CF5">
        <v>16.2176953757353</v>
      </c>
      <c r="CG5">
        <v>22.278285412084699</v>
      </c>
      <c r="CH5">
        <v>16.7583795866515</v>
      </c>
      <c r="CI5">
        <v>16.413427193622699</v>
      </c>
      <c r="CJ5">
        <v>18.118833226255099</v>
      </c>
      <c r="CK5">
        <v>21.297276781059601</v>
      </c>
      <c r="CL5">
        <v>15.758189448479101</v>
      </c>
      <c r="CM5">
        <v>17.764308437775298</v>
      </c>
      <c r="CN5">
        <v>21.030421590682</v>
      </c>
      <c r="CO5" t="s">
        <v>99</v>
      </c>
      <c r="CP5">
        <v>22.831508116308701</v>
      </c>
      <c r="CQ5">
        <v>15.8236192029152</v>
      </c>
      <c r="CR5">
        <v>19.098563108353702</v>
      </c>
      <c r="CS5">
        <v>17.681260739893101</v>
      </c>
      <c r="CT5">
        <v>22.990786572822302</v>
      </c>
      <c r="CU5">
        <v>16.674113739508901</v>
      </c>
      <c r="CV5">
        <v>22.584448169947201</v>
      </c>
      <c r="CW5">
        <v>4</v>
      </c>
    </row>
    <row r="6" spans="1:101" x14ac:dyDescent="0.3">
      <c r="A6" t="s">
        <v>98</v>
      </c>
      <c r="B6">
        <v>1</v>
      </c>
      <c r="C6">
        <v>1</v>
      </c>
      <c r="D6">
        <v>0</v>
      </c>
      <c r="E6">
        <v>10.7535515910548</v>
      </c>
      <c r="F6" t="s">
        <v>99</v>
      </c>
      <c r="G6" t="s">
        <v>99</v>
      </c>
      <c r="H6">
        <v>9.1082395663530207</v>
      </c>
      <c r="I6">
        <v>15.762918623674199</v>
      </c>
      <c r="J6" t="s">
        <v>99</v>
      </c>
      <c r="K6">
        <v>10.952702549514401</v>
      </c>
      <c r="L6">
        <v>15.425799533249499</v>
      </c>
      <c r="M6">
        <v>15.565331387872</v>
      </c>
      <c r="N6">
        <v>11.3723941025751</v>
      </c>
      <c r="O6">
        <v>18.841576011078299</v>
      </c>
      <c r="P6">
        <v>18.798963454574501</v>
      </c>
      <c r="Q6">
        <v>14.8157028196288</v>
      </c>
      <c r="R6">
        <v>15.1396751624668</v>
      </c>
      <c r="S6">
        <v>6.7301430554167103</v>
      </c>
      <c r="T6">
        <v>13.3773401372523</v>
      </c>
      <c r="U6">
        <v>14.0725997417578</v>
      </c>
      <c r="V6">
        <v>15.7900720941243</v>
      </c>
      <c r="W6">
        <v>11.618778703502899</v>
      </c>
      <c r="X6">
        <v>13.358461748830999</v>
      </c>
      <c r="Y6">
        <v>11.981579670475799</v>
      </c>
      <c r="Z6">
        <v>20.631404267355599</v>
      </c>
      <c r="AA6" t="s">
        <v>99</v>
      </c>
      <c r="AB6">
        <v>7.6155661444427798</v>
      </c>
      <c r="AC6">
        <v>8.9487223720133606</v>
      </c>
      <c r="AD6">
        <v>11.825353465528201</v>
      </c>
      <c r="AE6">
        <v>13.459845172976699</v>
      </c>
      <c r="AF6">
        <v>8.9112981332702201</v>
      </c>
      <c r="AG6">
        <v>16.548116680172601</v>
      </c>
      <c r="AH6">
        <v>14.4055264866076</v>
      </c>
      <c r="AI6">
        <v>9.7508078313938</v>
      </c>
      <c r="AJ6">
        <v>15.5451102320768</v>
      </c>
      <c r="AK6">
        <v>13.3700045054836</v>
      </c>
      <c r="AL6">
        <v>5.6744611134832503</v>
      </c>
      <c r="AM6">
        <v>8.1796062066041895</v>
      </c>
      <c r="AN6">
        <v>15.5696387066683</v>
      </c>
      <c r="AO6">
        <v>9.2904721443901295</v>
      </c>
      <c r="AP6">
        <v>11.6491397875999</v>
      </c>
      <c r="AQ6">
        <v>17.1478239688558</v>
      </c>
      <c r="AR6">
        <v>14.794427245559</v>
      </c>
      <c r="AS6">
        <v>10.9624833586017</v>
      </c>
      <c r="AT6">
        <v>11.906273398842901</v>
      </c>
      <c r="AU6">
        <v>14.2416853644058</v>
      </c>
      <c r="AV6">
        <v>14.779472331834</v>
      </c>
      <c r="AW6">
        <v>13.8405757908523</v>
      </c>
      <c r="AX6">
        <v>19.450811871288</v>
      </c>
      <c r="AY6" t="s">
        <v>99</v>
      </c>
      <c r="AZ6">
        <v>9.7697048962138098</v>
      </c>
      <c r="BA6">
        <v>7.2674973576214201</v>
      </c>
      <c r="BB6">
        <v>14.5266141821267</v>
      </c>
      <c r="BC6">
        <v>14.2265438467227</v>
      </c>
      <c r="BD6">
        <v>9.2477563706248809</v>
      </c>
      <c r="BE6">
        <v>11.569519772294999</v>
      </c>
      <c r="BF6">
        <v>6.9582687722530396</v>
      </c>
      <c r="BG6">
        <v>11.899155230953699</v>
      </c>
      <c r="BH6">
        <v>10.0146036918746</v>
      </c>
      <c r="BI6">
        <v>13.8785911362387</v>
      </c>
      <c r="BJ6">
        <v>11.083165770207399</v>
      </c>
      <c r="BK6">
        <v>10.367826999804</v>
      </c>
      <c r="BL6" t="s">
        <v>99</v>
      </c>
      <c r="BM6">
        <v>19.4417484779045</v>
      </c>
      <c r="BN6">
        <v>8.6693146954089109</v>
      </c>
      <c r="BO6">
        <v>12.735751609519699</v>
      </c>
      <c r="BP6">
        <v>13.392964396002901</v>
      </c>
      <c r="BQ6">
        <v>15.3282093953353</v>
      </c>
      <c r="BR6">
        <v>17.263523248718499</v>
      </c>
      <c r="BS6">
        <v>14.6492068941944</v>
      </c>
      <c r="BT6">
        <v>10.1774327956029</v>
      </c>
      <c r="BU6">
        <v>9.0156547925738604</v>
      </c>
      <c r="BV6">
        <v>13.6422742856042</v>
      </c>
      <c r="BW6">
        <v>11.895023216690699</v>
      </c>
      <c r="BX6">
        <v>14.6260863424686</v>
      </c>
      <c r="BY6">
        <v>9.6573868443818398</v>
      </c>
      <c r="BZ6">
        <v>16.088686748802399</v>
      </c>
      <c r="CA6">
        <v>13.0667278535631</v>
      </c>
      <c r="CB6">
        <v>12.801419956547599</v>
      </c>
      <c r="CC6">
        <v>13.3305500422262</v>
      </c>
      <c r="CD6">
        <v>10.7265136659951</v>
      </c>
      <c r="CE6">
        <v>10.9056272517618</v>
      </c>
      <c r="CF6">
        <v>10.624118328808599</v>
      </c>
      <c r="CG6">
        <v>15.640972712575101</v>
      </c>
      <c r="CH6">
        <v>11.258894655408101</v>
      </c>
      <c r="CI6">
        <v>10.6658055803161</v>
      </c>
      <c r="CJ6">
        <v>12.3947195724495</v>
      </c>
      <c r="CK6">
        <v>14.9827306639918</v>
      </c>
      <c r="CL6">
        <v>9.9139517460329891</v>
      </c>
      <c r="CM6">
        <v>11.8942363254773</v>
      </c>
      <c r="CN6">
        <v>15.064529376201801</v>
      </c>
      <c r="CO6" t="s">
        <v>99</v>
      </c>
      <c r="CP6">
        <v>16.669104505037499</v>
      </c>
      <c r="CQ6">
        <v>10.1678139565288</v>
      </c>
      <c r="CR6">
        <v>13.272201094173999</v>
      </c>
      <c r="CS6">
        <v>11.8048666083903</v>
      </c>
      <c r="CT6">
        <v>17.170937413517599</v>
      </c>
      <c r="CU6">
        <v>10.548140403890899</v>
      </c>
      <c r="CV6">
        <v>16.278742179955099</v>
      </c>
      <c r="CW6">
        <v>1</v>
      </c>
    </row>
    <row r="7" spans="1:101" x14ac:dyDescent="0.3">
      <c r="A7" t="s">
        <v>100</v>
      </c>
      <c r="B7">
        <v>1</v>
      </c>
      <c r="C7">
        <v>1</v>
      </c>
      <c r="D7">
        <v>1</v>
      </c>
      <c r="E7">
        <v>12.6586209237544</v>
      </c>
      <c r="F7">
        <v>5.2775787309552902</v>
      </c>
      <c r="G7">
        <v>7.1959122881548501</v>
      </c>
      <c r="H7">
        <v>10.864506767063901</v>
      </c>
      <c r="I7">
        <v>17.5467474615774</v>
      </c>
      <c r="J7">
        <v>9.1867151116000301</v>
      </c>
      <c r="K7">
        <v>12.841660645940699</v>
      </c>
      <c r="L7">
        <v>17.426498384634399</v>
      </c>
      <c r="M7">
        <v>17.8602695476966</v>
      </c>
      <c r="N7">
        <v>13.3907243632683</v>
      </c>
      <c r="O7">
        <v>21.372360533791898</v>
      </c>
      <c r="P7">
        <v>21.0344596294781</v>
      </c>
      <c r="Q7">
        <v>16.574909268662299</v>
      </c>
      <c r="R7">
        <v>17.0563721881657</v>
      </c>
      <c r="S7">
        <v>8.8633838231940594</v>
      </c>
      <c r="T7">
        <v>15.390023178826899</v>
      </c>
      <c r="U7">
        <v>15.9195026116144</v>
      </c>
      <c r="V7">
        <v>17.634248523625001</v>
      </c>
      <c r="W7">
        <v>13.6797799143106</v>
      </c>
      <c r="X7">
        <v>15.317395385383699</v>
      </c>
      <c r="Y7">
        <v>14.297674774989201</v>
      </c>
      <c r="Z7">
        <v>22.495246828789998</v>
      </c>
      <c r="AA7" t="s">
        <v>99</v>
      </c>
      <c r="AB7">
        <v>9.6996720017522904</v>
      </c>
      <c r="AC7">
        <v>10.8922546975259</v>
      </c>
      <c r="AD7">
        <v>13.9563197640034</v>
      </c>
      <c r="AE7">
        <v>15.360730627257601</v>
      </c>
      <c r="AF7">
        <v>11.1812796284917</v>
      </c>
      <c r="AG7">
        <v>18.082715545287702</v>
      </c>
      <c r="AH7">
        <v>16.598341512443898</v>
      </c>
      <c r="AI7">
        <v>11.7993619773875</v>
      </c>
      <c r="AJ7">
        <v>17.5323963379597</v>
      </c>
      <c r="AK7">
        <v>15.262496583913499</v>
      </c>
      <c r="AL7">
        <v>7.6341718081475101</v>
      </c>
      <c r="AM7">
        <v>10.009290652401701</v>
      </c>
      <c r="AN7">
        <v>17.615088526078601</v>
      </c>
      <c r="AO7">
        <v>11.406004711002799</v>
      </c>
      <c r="AP7">
        <v>13.6907007231917</v>
      </c>
      <c r="AQ7">
        <v>19.728588151968701</v>
      </c>
      <c r="AR7">
        <v>17.014959498976602</v>
      </c>
      <c r="AS7">
        <v>13.1624577443622</v>
      </c>
      <c r="AT7">
        <v>13.915262500672799</v>
      </c>
      <c r="AU7">
        <v>16.223171628641499</v>
      </c>
      <c r="AV7">
        <v>16.996921143821599</v>
      </c>
      <c r="AW7">
        <v>15.842442792774699</v>
      </c>
      <c r="AX7">
        <v>21.242716928323201</v>
      </c>
      <c r="AY7" t="s">
        <v>99</v>
      </c>
      <c r="AZ7">
        <v>11.8852664016846</v>
      </c>
      <c r="BA7">
        <v>9.0246029608454901</v>
      </c>
      <c r="BB7">
        <v>16.402482017123099</v>
      </c>
      <c r="BC7">
        <v>16.208170748627101</v>
      </c>
      <c r="BD7">
        <v>11.248696345557001</v>
      </c>
      <c r="BE7">
        <v>13.515787709993001</v>
      </c>
      <c r="BF7">
        <v>8.7643031202222001</v>
      </c>
      <c r="BG7">
        <v>13.806486818212001</v>
      </c>
      <c r="BH7">
        <v>11.8575007390832</v>
      </c>
      <c r="BI7">
        <v>15.816516588995601</v>
      </c>
      <c r="BJ7">
        <v>12.841723672417199</v>
      </c>
      <c r="BK7">
        <v>12.422288138363101</v>
      </c>
      <c r="BL7">
        <v>22.6585412128664</v>
      </c>
      <c r="BM7">
        <v>20.999516765844302</v>
      </c>
      <c r="BN7">
        <v>10.6092753588172</v>
      </c>
      <c r="BO7">
        <v>14.700942961300299</v>
      </c>
      <c r="BP7">
        <v>15.3180711914112</v>
      </c>
      <c r="BQ7">
        <v>17.292839551161901</v>
      </c>
      <c r="BR7">
        <v>19.3820589771119</v>
      </c>
      <c r="BS7">
        <v>16.4760372525155</v>
      </c>
      <c r="BT7">
        <v>11.8500454402317</v>
      </c>
      <c r="BU7">
        <v>11.0349417262331</v>
      </c>
      <c r="BV7">
        <v>15.483300735457799</v>
      </c>
      <c r="BW7">
        <v>14.008723738579899</v>
      </c>
      <c r="BX7">
        <v>17.164090653610199</v>
      </c>
      <c r="BY7">
        <v>11.7081259756373</v>
      </c>
      <c r="BZ7">
        <v>18.390136233262702</v>
      </c>
      <c r="CA7">
        <v>15.1686940118385</v>
      </c>
      <c r="CB7">
        <v>14.803732827175001</v>
      </c>
      <c r="CC7">
        <v>15.3864461997318</v>
      </c>
      <c r="CD7">
        <v>12.7511709891957</v>
      </c>
      <c r="CE7">
        <v>12.7767242624918</v>
      </c>
      <c r="CF7">
        <v>12.4308580792023</v>
      </c>
      <c r="CG7">
        <v>17.637842048298101</v>
      </c>
      <c r="CH7">
        <v>13.5183984330475</v>
      </c>
      <c r="CI7">
        <v>12.541495500385199</v>
      </c>
      <c r="CJ7">
        <v>14.3615362744797</v>
      </c>
      <c r="CK7">
        <v>16.862057308576301</v>
      </c>
      <c r="CL7">
        <v>11.9855306585794</v>
      </c>
      <c r="CM7">
        <v>13.829686729602299</v>
      </c>
      <c r="CN7">
        <v>16.970654603030599</v>
      </c>
      <c r="CO7" t="s">
        <v>99</v>
      </c>
      <c r="CP7">
        <v>18.450520437066402</v>
      </c>
      <c r="CQ7">
        <v>12.033546842802</v>
      </c>
      <c r="CR7">
        <v>15.225812949545</v>
      </c>
      <c r="CS7">
        <v>13.599626753900001</v>
      </c>
      <c r="CT7">
        <v>19.128055690793701</v>
      </c>
      <c r="CU7">
        <v>12.5276161519384</v>
      </c>
      <c r="CV7">
        <v>18.087852989788601</v>
      </c>
      <c r="CW7">
        <v>2</v>
      </c>
    </row>
    <row r="8" spans="1:101" x14ac:dyDescent="0.3">
      <c r="A8" t="s">
        <v>101</v>
      </c>
      <c r="B8">
        <v>1</v>
      </c>
      <c r="C8">
        <v>1</v>
      </c>
      <c r="D8">
        <v>0</v>
      </c>
      <c r="E8">
        <v>14.7452506191245</v>
      </c>
      <c r="F8">
        <v>7.3278520820856299</v>
      </c>
      <c r="G8">
        <v>9.5232863008928703</v>
      </c>
      <c r="H8">
        <v>13.3238134986871</v>
      </c>
      <c r="I8">
        <v>19.855923782966201</v>
      </c>
      <c r="J8">
        <v>11.327056574400601</v>
      </c>
      <c r="K8">
        <v>15.2869554095605</v>
      </c>
      <c r="L8">
        <v>19.739442129157201</v>
      </c>
      <c r="M8">
        <v>20.121753209526801</v>
      </c>
      <c r="N8">
        <v>15.705759473258899</v>
      </c>
      <c r="O8">
        <v>23.001988200699799</v>
      </c>
      <c r="P8">
        <v>23.786387866501698</v>
      </c>
      <c r="Q8">
        <v>18.990050499578999</v>
      </c>
      <c r="R8">
        <v>19.693988298003799</v>
      </c>
      <c r="S8">
        <v>10.9722036760481</v>
      </c>
      <c r="T8">
        <v>17.4824928539533</v>
      </c>
      <c r="U8">
        <v>18.584998883148401</v>
      </c>
      <c r="V8">
        <v>20.1516103727242</v>
      </c>
      <c r="W8">
        <v>16.0457063527328</v>
      </c>
      <c r="X8">
        <v>17.382487371257</v>
      </c>
      <c r="Y8">
        <v>16.482953523261699</v>
      </c>
      <c r="Z8">
        <v>25.5164829887471</v>
      </c>
      <c r="AA8">
        <v>22.103878026234799</v>
      </c>
      <c r="AB8">
        <v>11.786998483196699</v>
      </c>
      <c r="AC8">
        <v>12.9832197282021</v>
      </c>
      <c r="AD8">
        <v>16.220530885215499</v>
      </c>
      <c r="AE8">
        <v>17.513155287118298</v>
      </c>
      <c r="AF8">
        <v>13.269580216361399</v>
      </c>
      <c r="AG8">
        <v>20.6006115530515</v>
      </c>
      <c r="AH8">
        <v>18.473197256475899</v>
      </c>
      <c r="AI8">
        <v>13.9197212450799</v>
      </c>
      <c r="AJ8">
        <v>20.380072002835099</v>
      </c>
      <c r="AK8">
        <v>17.210272685372601</v>
      </c>
      <c r="AL8">
        <v>9.4400971500425008</v>
      </c>
      <c r="AM8">
        <v>12.081038170972599</v>
      </c>
      <c r="AN8">
        <v>19.974337155674</v>
      </c>
      <c r="AO8">
        <v>13.1084090343141</v>
      </c>
      <c r="AP8">
        <v>15.7871571958768</v>
      </c>
      <c r="AQ8">
        <v>22.5733480658891</v>
      </c>
      <c r="AR8">
        <v>18.8400078190848</v>
      </c>
      <c r="AS8">
        <v>15.1238680457706</v>
      </c>
      <c r="AT8">
        <v>16.171956725343399</v>
      </c>
      <c r="AU8">
        <v>18.722285259135699</v>
      </c>
      <c r="AV8">
        <v>19.162324556421499</v>
      </c>
      <c r="AW8">
        <v>18.254599534109101</v>
      </c>
      <c r="AX8">
        <v>22.830090932313102</v>
      </c>
      <c r="AY8" t="s">
        <v>99</v>
      </c>
      <c r="AZ8">
        <v>13.9657717842615</v>
      </c>
      <c r="BA8">
        <v>11.3227297923717</v>
      </c>
      <c r="BB8">
        <v>19.299452029130801</v>
      </c>
      <c r="BC8">
        <v>18.169675409997101</v>
      </c>
      <c r="BD8">
        <v>13.236788302974499</v>
      </c>
      <c r="BE8">
        <v>15.6378908031623</v>
      </c>
      <c r="BF8">
        <v>10.691655831796901</v>
      </c>
      <c r="BG8">
        <v>16.3638275955268</v>
      </c>
      <c r="BH8">
        <v>14.2571933503636</v>
      </c>
      <c r="BI8">
        <v>18.2909437857029</v>
      </c>
      <c r="BJ8">
        <v>15.0383081520263</v>
      </c>
      <c r="BK8">
        <v>14.762674633253001</v>
      </c>
      <c r="BL8">
        <v>23.805150899175899</v>
      </c>
      <c r="BM8">
        <v>24.897088546041498</v>
      </c>
      <c r="BN8">
        <v>12.9237634691059</v>
      </c>
      <c r="BO8">
        <v>17.055079494108401</v>
      </c>
      <c r="BP8">
        <v>17.4919295648955</v>
      </c>
      <c r="BQ8">
        <v>19.005799832532499</v>
      </c>
      <c r="BR8">
        <v>22.256978491205501</v>
      </c>
      <c r="BS8">
        <v>18.986833938846299</v>
      </c>
      <c r="BT8">
        <v>13.8821500507769</v>
      </c>
      <c r="BU8">
        <v>13.198906254842001</v>
      </c>
      <c r="BV8">
        <v>17.7999309942476</v>
      </c>
      <c r="BW8">
        <v>16.267605663592899</v>
      </c>
      <c r="BX8">
        <v>19.5316469905476</v>
      </c>
      <c r="BY8">
        <v>13.807773524754399</v>
      </c>
      <c r="BZ8">
        <v>20.480894971789301</v>
      </c>
      <c r="CA8">
        <v>17.312904840588601</v>
      </c>
      <c r="CB8">
        <v>16.986130391823799</v>
      </c>
      <c r="CC8">
        <v>17.6738425349597</v>
      </c>
      <c r="CD8">
        <v>14.9587696572656</v>
      </c>
      <c r="CE8">
        <v>15.080600698843</v>
      </c>
      <c r="CF8">
        <v>14.827207425660999</v>
      </c>
      <c r="CG8">
        <v>19.970935251928498</v>
      </c>
      <c r="CH8">
        <v>15.2619429739088</v>
      </c>
      <c r="CI8">
        <v>14.891786626750701</v>
      </c>
      <c r="CJ8">
        <v>17.025798657394599</v>
      </c>
      <c r="CK8">
        <v>19.0000566174337</v>
      </c>
      <c r="CL8">
        <v>14.407663519133701</v>
      </c>
      <c r="CM8">
        <v>16.241515048559101</v>
      </c>
      <c r="CN8">
        <v>19.557146911950699</v>
      </c>
      <c r="CO8" t="s">
        <v>99</v>
      </c>
      <c r="CP8">
        <v>20.703736486481301</v>
      </c>
      <c r="CQ8">
        <v>14.2138257925094</v>
      </c>
      <c r="CR8">
        <v>17.612153234586799</v>
      </c>
      <c r="CS8">
        <v>16.008637233239899</v>
      </c>
      <c r="CT8">
        <v>21.733529580491201</v>
      </c>
      <c r="CU8">
        <v>15.262910827304299</v>
      </c>
      <c r="CV8">
        <v>20.093997669738801</v>
      </c>
      <c r="CW8">
        <v>3</v>
      </c>
    </row>
    <row r="9" spans="1:101" x14ac:dyDescent="0.3">
      <c r="A9" t="s">
        <v>102</v>
      </c>
      <c r="B9">
        <v>1</v>
      </c>
      <c r="C9">
        <v>1</v>
      </c>
      <c r="D9">
        <v>0</v>
      </c>
      <c r="E9">
        <v>16.638493350932901</v>
      </c>
      <c r="F9">
        <v>9.0763480050538501</v>
      </c>
      <c r="G9">
        <v>11.413332882371</v>
      </c>
      <c r="H9">
        <v>15.235951537378</v>
      </c>
      <c r="I9">
        <v>21.797763500049399</v>
      </c>
      <c r="J9">
        <v>13.3432580255222</v>
      </c>
      <c r="K9">
        <v>17.248888097459499</v>
      </c>
      <c r="L9">
        <v>21.870081779650299</v>
      </c>
      <c r="M9">
        <v>21.044428063172202</v>
      </c>
      <c r="N9">
        <v>17.5874917570682</v>
      </c>
      <c r="O9" t="s">
        <v>99</v>
      </c>
      <c r="P9" t="s">
        <v>99</v>
      </c>
      <c r="Q9">
        <v>21.285173997722602</v>
      </c>
      <c r="R9">
        <v>21.699614688677901</v>
      </c>
      <c r="S9">
        <v>12.6966011723944</v>
      </c>
      <c r="T9" t="s">
        <v>99</v>
      </c>
      <c r="U9">
        <v>19.715971441891199</v>
      </c>
      <c r="V9">
        <v>21.996819920433801</v>
      </c>
      <c r="W9">
        <v>18.181041406652199</v>
      </c>
      <c r="X9">
        <v>19.4037991291185</v>
      </c>
      <c r="Y9">
        <v>18.4921589499227</v>
      </c>
      <c r="Z9" t="s">
        <v>99</v>
      </c>
      <c r="AA9" t="s">
        <v>99</v>
      </c>
      <c r="AB9">
        <v>13.828504474745699</v>
      </c>
      <c r="AC9">
        <v>14.752412704377701</v>
      </c>
      <c r="AD9">
        <v>18.128346642802502</v>
      </c>
      <c r="AE9">
        <v>19.570853881307499</v>
      </c>
      <c r="AF9">
        <v>15.0500475676909</v>
      </c>
      <c r="AG9" t="s">
        <v>99</v>
      </c>
      <c r="AH9">
        <v>20.551358633873999</v>
      </c>
      <c r="AI9">
        <v>15.696396804935301</v>
      </c>
      <c r="AJ9" t="s">
        <v>99</v>
      </c>
      <c r="AK9">
        <v>19.422497713393799</v>
      </c>
      <c r="AL9">
        <v>11.367731924754599</v>
      </c>
      <c r="AM9">
        <v>13.944994243854101</v>
      </c>
      <c r="AN9">
        <v>21.080224402639601</v>
      </c>
      <c r="AO9">
        <v>15.080665158848101</v>
      </c>
      <c r="AP9">
        <v>17.885648589933101</v>
      </c>
      <c r="AQ9" t="s">
        <v>99</v>
      </c>
      <c r="AR9">
        <v>20.701162284491801</v>
      </c>
      <c r="AS9">
        <v>17.365912012733101</v>
      </c>
      <c r="AT9">
        <v>18.4092848058805</v>
      </c>
      <c r="AU9">
        <v>20.4754878097866</v>
      </c>
      <c r="AV9">
        <v>21.4586271995388</v>
      </c>
      <c r="AW9">
        <v>19.897956083525401</v>
      </c>
      <c r="AX9" t="s">
        <v>99</v>
      </c>
      <c r="AY9" t="s">
        <v>99</v>
      </c>
      <c r="AZ9">
        <v>15.8039667417417</v>
      </c>
      <c r="BA9">
        <v>13.269583175616299</v>
      </c>
      <c r="BB9">
        <v>20.871213612376899</v>
      </c>
      <c r="BC9">
        <v>19.846682216262</v>
      </c>
      <c r="BD9">
        <v>15.162151445507501</v>
      </c>
      <c r="BE9">
        <v>17.488296649759501</v>
      </c>
      <c r="BF9">
        <v>12.553093438123399</v>
      </c>
      <c r="BG9">
        <v>18.179240222230099</v>
      </c>
      <c r="BH9">
        <v>16.362400314361398</v>
      </c>
      <c r="BI9">
        <v>20.489987691083201</v>
      </c>
      <c r="BJ9">
        <v>16.9902040142298</v>
      </c>
      <c r="BK9">
        <v>16.741480343138502</v>
      </c>
      <c r="BL9">
        <v>23.106370184914599</v>
      </c>
      <c r="BM9" t="s">
        <v>99</v>
      </c>
      <c r="BN9">
        <v>14.9282425927871</v>
      </c>
      <c r="BO9">
        <v>19.082501255790699</v>
      </c>
      <c r="BP9">
        <v>19.7769607587182</v>
      </c>
      <c r="BQ9">
        <v>20.551407753055699</v>
      </c>
      <c r="BR9" t="s">
        <v>99</v>
      </c>
      <c r="BS9">
        <v>21.8206753574371</v>
      </c>
      <c r="BT9">
        <v>15.892286832672299</v>
      </c>
      <c r="BU9">
        <v>15.1231857687134</v>
      </c>
      <c r="BV9">
        <v>19.411681696805701</v>
      </c>
      <c r="BW9">
        <v>18.167409889995799</v>
      </c>
      <c r="BX9">
        <v>21.082070527085602</v>
      </c>
      <c r="BY9">
        <v>15.7634064145831</v>
      </c>
      <c r="BZ9" t="s">
        <v>99</v>
      </c>
      <c r="CA9">
        <v>19.234214216691399</v>
      </c>
      <c r="CB9">
        <v>19.316237000155802</v>
      </c>
      <c r="CC9">
        <v>20.0721183733218</v>
      </c>
      <c r="CD9">
        <v>17.106493965606401</v>
      </c>
      <c r="CE9">
        <v>16.917464873330101</v>
      </c>
      <c r="CF9">
        <v>16.674699404461101</v>
      </c>
      <c r="CG9">
        <v>22.414365829539701</v>
      </c>
      <c r="CH9">
        <v>17.095932420538201</v>
      </c>
      <c r="CI9">
        <v>16.7594801647022</v>
      </c>
      <c r="CJ9">
        <v>19.0591485591865</v>
      </c>
      <c r="CK9">
        <v>21.5479683134065</v>
      </c>
      <c r="CL9">
        <v>16.232611910614999</v>
      </c>
      <c r="CM9">
        <v>18.018220520151701</v>
      </c>
      <c r="CN9">
        <v>21.1965565854813</v>
      </c>
      <c r="CO9" t="s">
        <v>99</v>
      </c>
      <c r="CP9">
        <v>23.229534702979201</v>
      </c>
      <c r="CQ9">
        <v>16.151353587724898</v>
      </c>
      <c r="CR9">
        <v>19.5319234136226</v>
      </c>
      <c r="CS9">
        <v>18.006716380331898</v>
      </c>
      <c r="CT9">
        <v>23.780354034673699</v>
      </c>
      <c r="CU9">
        <v>17.072834102051701</v>
      </c>
      <c r="CV9">
        <v>23.437691079116899</v>
      </c>
      <c r="CW9">
        <v>4</v>
      </c>
    </row>
    <row r="10" spans="1:101" x14ac:dyDescent="0.3">
      <c r="A10" t="s">
        <v>98</v>
      </c>
      <c r="B10">
        <v>1</v>
      </c>
      <c r="C10">
        <v>1</v>
      </c>
      <c r="D10">
        <v>0</v>
      </c>
      <c r="E10">
        <v>10.9040334047149</v>
      </c>
      <c r="F10" t="s">
        <v>99</v>
      </c>
      <c r="G10" t="s">
        <v>99</v>
      </c>
      <c r="H10">
        <v>9.3648523629982297</v>
      </c>
      <c r="I10">
        <v>15.766572846509201</v>
      </c>
      <c r="J10" t="s">
        <v>99</v>
      </c>
      <c r="K10">
        <v>11.0867114640478</v>
      </c>
      <c r="L10">
        <v>15.5965290705967</v>
      </c>
      <c r="M10">
        <v>15.6821708331995</v>
      </c>
      <c r="N10">
        <v>11.5320554087067</v>
      </c>
      <c r="O10">
        <v>18.7225062361737</v>
      </c>
      <c r="P10">
        <v>18.978282157195</v>
      </c>
      <c r="Q10">
        <v>14.942146584445201</v>
      </c>
      <c r="R10">
        <v>15.241585852941</v>
      </c>
      <c r="S10">
        <v>7.1984572294942897</v>
      </c>
      <c r="T10">
        <v>13.4724784298663</v>
      </c>
      <c r="U10">
        <v>14.3473933397423</v>
      </c>
      <c r="V10">
        <v>16.003974860682799</v>
      </c>
      <c r="W10">
        <v>11.816848877650299</v>
      </c>
      <c r="X10">
        <v>13.483078977853699</v>
      </c>
      <c r="Y10">
        <v>11.9962580608314</v>
      </c>
      <c r="Z10">
        <v>20.766619479748201</v>
      </c>
      <c r="AA10">
        <v>18.4212151430449</v>
      </c>
      <c r="AB10">
        <v>7.6453977744024399</v>
      </c>
      <c r="AC10">
        <v>8.9140036998030698</v>
      </c>
      <c r="AD10">
        <v>11.964979803602199</v>
      </c>
      <c r="AE10">
        <v>13.6831956288423</v>
      </c>
      <c r="AF10">
        <v>8.9479913158432698</v>
      </c>
      <c r="AG10">
        <v>16.584007171493202</v>
      </c>
      <c r="AH10">
        <v>14.5246278196954</v>
      </c>
      <c r="AI10">
        <v>9.79534705654034</v>
      </c>
      <c r="AJ10">
        <v>15.6580331589522</v>
      </c>
      <c r="AK10">
        <v>13.513546341011599</v>
      </c>
      <c r="AL10">
        <v>5.7777584270252298</v>
      </c>
      <c r="AM10">
        <v>8.2409017933684101</v>
      </c>
      <c r="AN10">
        <v>15.650441208064199</v>
      </c>
      <c r="AO10">
        <v>9.4381881922437003</v>
      </c>
      <c r="AP10">
        <v>11.6955276904662</v>
      </c>
      <c r="AQ10">
        <v>17.357011525414201</v>
      </c>
      <c r="AR10">
        <v>15.0119489444611</v>
      </c>
      <c r="AS10">
        <v>10.9833431269771</v>
      </c>
      <c r="AT10">
        <v>12.032500295016</v>
      </c>
      <c r="AU10">
        <v>14.244704949887</v>
      </c>
      <c r="AV10">
        <v>14.9960195224457</v>
      </c>
      <c r="AW10">
        <v>13.9533950113931</v>
      </c>
      <c r="AX10">
        <v>19.3486696688664</v>
      </c>
      <c r="AY10" t="s">
        <v>99</v>
      </c>
      <c r="AZ10">
        <v>9.9263829213660593</v>
      </c>
      <c r="BA10">
        <v>7.3771390686047997</v>
      </c>
      <c r="BB10">
        <v>14.686437007457901</v>
      </c>
      <c r="BC10">
        <v>14.199557162547601</v>
      </c>
      <c r="BD10">
        <v>9.2261825297679998</v>
      </c>
      <c r="BE10">
        <v>11.619317429675601</v>
      </c>
      <c r="BF10">
        <v>6.67317339250401</v>
      </c>
      <c r="BG10">
        <v>12.049500805206501</v>
      </c>
      <c r="BH10">
        <v>10.13550800871</v>
      </c>
      <c r="BI10">
        <v>14.006883590933599</v>
      </c>
      <c r="BJ10">
        <v>11.062097808039599</v>
      </c>
      <c r="BK10">
        <v>10.6729955021625</v>
      </c>
      <c r="BL10" t="s">
        <v>99</v>
      </c>
      <c r="BM10">
        <v>19.688116443546999</v>
      </c>
      <c r="BN10">
        <v>8.6721082622914203</v>
      </c>
      <c r="BO10">
        <v>12.8783361212458</v>
      </c>
      <c r="BP10">
        <v>13.488813920100601</v>
      </c>
      <c r="BQ10">
        <v>15.3870756585737</v>
      </c>
      <c r="BR10">
        <v>17.332168556504602</v>
      </c>
      <c r="BS10">
        <v>14.7411271191319</v>
      </c>
      <c r="BT10">
        <v>10.207841241431201</v>
      </c>
      <c r="BU10">
        <v>9.1726727506803005</v>
      </c>
      <c r="BV10">
        <v>13.599517274581199</v>
      </c>
      <c r="BW10">
        <v>12.1864497892113</v>
      </c>
      <c r="BX10">
        <v>14.770625558499701</v>
      </c>
      <c r="BY10">
        <v>9.7610973574378495</v>
      </c>
      <c r="BZ10">
        <v>16.252708116133299</v>
      </c>
      <c r="CA10">
        <v>13.1493394995122</v>
      </c>
      <c r="CB10">
        <v>12.975318166208799</v>
      </c>
      <c r="CC10">
        <v>13.399619750776299</v>
      </c>
      <c r="CD10">
        <v>10.684777355350599</v>
      </c>
      <c r="CE10">
        <v>10.841214294357799</v>
      </c>
      <c r="CF10">
        <v>10.7457932630454</v>
      </c>
      <c r="CG10">
        <v>15.8821456975014</v>
      </c>
      <c r="CH10">
        <v>11.357304549657099</v>
      </c>
      <c r="CI10">
        <v>10.5470545460953</v>
      </c>
      <c r="CJ10">
        <v>12.645521949189799</v>
      </c>
      <c r="CK10">
        <v>15.1175767666328</v>
      </c>
      <c r="CL10">
        <v>9.94816683530766</v>
      </c>
      <c r="CM10">
        <v>11.8763543466806</v>
      </c>
      <c r="CN10">
        <v>15.223273883439701</v>
      </c>
      <c r="CO10" t="s">
        <v>99</v>
      </c>
      <c r="CP10">
        <v>16.773270797705901</v>
      </c>
      <c r="CQ10">
        <v>10.3118818661712</v>
      </c>
      <c r="CR10">
        <v>13.360797870522999</v>
      </c>
      <c r="CS10">
        <v>11.909288581337799</v>
      </c>
      <c r="CT10">
        <v>17.3901330040737</v>
      </c>
      <c r="CU10">
        <v>10.8454345639609</v>
      </c>
      <c r="CV10">
        <v>16.212229070794699</v>
      </c>
      <c r="CW10">
        <v>1</v>
      </c>
    </row>
    <row r="11" spans="1:101" x14ac:dyDescent="0.3">
      <c r="A11" t="s">
        <v>100</v>
      </c>
      <c r="B11">
        <v>1</v>
      </c>
      <c r="C11">
        <v>1</v>
      </c>
      <c r="D11">
        <v>1</v>
      </c>
      <c r="E11">
        <v>12.755321815249999</v>
      </c>
      <c r="F11">
        <v>5.0362289623495204</v>
      </c>
      <c r="G11">
        <v>7.5513218796603496</v>
      </c>
      <c r="H11">
        <v>11.0303861309217</v>
      </c>
      <c r="I11">
        <v>17.774566493255399</v>
      </c>
      <c r="J11">
        <v>9.1563771563457994</v>
      </c>
      <c r="K11">
        <v>12.830665484012</v>
      </c>
      <c r="L11">
        <v>17.654708200066299</v>
      </c>
      <c r="M11">
        <v>17.793950659817</v>
      </c>
      <c r="N11">
        <v>13.4349447477305</v>
      </c>
      <c r="O11">
        <v>20.750481804604899</v>
      </c>
      <c r="P11">
        <v>20.449042190230902</v>
      </c>
      <c r="Q11">
        <v>16.711454269587101</v>
      </c>
      <c r="R11">
        <v>17.159829639165899</v>
      </c>
      <c r="S11">
        <v>8.7822098737279806</v>
      </c>
      <c r="T11">
        <v>15.3410877496773</v>
      </c>
      <c r="U11">
        <v>15.950232776683601</v>
      </c>
      <c r="V11">
        <v>17.856455942295099</v>
      </c>
      <c r="W11">
        <v>13.731322712434</v>
      </c>
      <c r="X11">
        <v>15.346192400635401</v>
      </c>
      <c r="Y11">
        <v>14.144755252604901</v>
      </c>
      <c r="Z11">
        <v>22.978307636145502</v>
      </c>
      <c r="AA11">
        <v>20.656749007487001</v>
      </c>
      <c r="AB11">
        <v>9.6537730922680201</v>
      </c>
      <c r="AC11">
        <v>10.9352901277665</v>
      </c>
      <c r="AD11">
        <v>13.9225156378241</v>
      </c>
      <c r="AE11">
        <v>15.520332597534599</v>
      </c>
      <c r="AF11">
        <v>11.2089616236112</v>
      </c>
      <c r="AG11">
        <v>18.905042096387302</v>
      </c>
      <c r="AH11">
        <v>16.471211915899101</v>
      </c>
      <c r="AI11">
        <v>11.847103466186001</v>
      </c>
      <c r="AJ11">
        <v>17.477350410681598</v>
      </c>
      <c r="AK11">
        <v>15.165539106957301</v>
      </c>
      <c r="AL11">
        <v>7.3926477911506296</v>
      </c>
      <c r="AM11">
        <v>9.8445176409120094</v>
      </c>
      <c r="AN11">
        <v>17.530952893937101</v>
      </c>
      <c r="AO11">
        <v>11.1422794652453</v>
      </c>
      <c r="AP11">
        <v>13.630203821194399</v>
      </c>
      <c r="AQ11">
        <v>19.8331068131324</v>
      </c>
      <c r="AR11">
        <v>17.047648081472001</v>
      </c>
      <c r="AS11">
        <v>13.0826561327374</v>
      </c>
      <c r="AT11">
        <v>13.877032747051199</v>
      </c>
      <c r="AU11">
        <v>16.278697858744302</v>
      </c>
      <c r="AV11">
        <v>16.937028488774601</v>
      </c>
      <c r="AW11">
        <v>15.9036710070048</v>
      </c>
      <c r="AX11">
        <v>21.885079319963499</v>
      </c>
      <c r="AY11" t="s">
        <v>99</v>
      </c>
      <c r="AZ11">
        <v>11.7659093883395</v>
      </c>
      <c r="BA11">
        <v>9.1177584192231098</v>
      </c>
      <c r="BB11">
        <v>16.492883198270999</v>
      </c>
      <c r="BC11">
        <v>16.126582653143501</v>
      </c>
      <c r="BD11">
        <v>10.9228800874734</v>
      </c>
      <c r="BE11">
        <v>13.4003211237107</v>
      </c>
      <c r="BF11">
        <v>8.6181379267663001</v>
      </c>
      <c r="BG11">
        <v>13.8341423685661</v>
      </c>
      <c r="BH11">
        <v>11.932586290599501</v>
      </c>
      <c r="BI11">
        <v>15.6893564512634</v>
      </c>
      <c r="BJ11">
        <v>12.8900468219859</v>
      </c>
      <c r="BK11">
        <v>12.581616062378</v>
      </c>
      <c r="BL11">
        <v>23.0898347342318</v>
      </c>
      <c r="BM11">
        <v>21.584559456145001</v>
      </c>
      <c r="BN11">
        <v>10.5998550465309</v>
      </c>
      <c r="BO11">
        <v>14.579072989924599</v>
      </c>
      <c r="BP11">
        <v>15.2722445451481</v>
      </c>
      <c r="BQ11">
        <v>17.092410511446701</v>
      </c>
      <c r="BR11">
        <v>19.1283218942547</v>
      </c>
      <c r="BS11">
        <v>16.334102686959199</v>
      </c>
      <c r="BT11">
        <v>11.778764725673399</v>
      </c>
      <c r="BU11">
        <v>10.987671067298701</v>
      </c>
      <c r="BV11">
        <v>15.5082366926456</v>
      </c>
      <c r="BW11">
        <v>13.911463948719099</v>
      </c>
      <c r="BX11">
        <v>17.041008707141302</v>
      </c>
      <c r="BY11">
        <v>11.810873690396701</v>
      </c>
      <c r="BZ11">
        <v>18.481633574287599</v>
      </c>
      <c r="CA11">
        <v>15.207945534957499</v>
      </c>
      <c r="CB11">
        <v>14.952662435569801</v>
      </c>
      <c r="CC11">
        <v>15.367968842165</v>
      </c>
      <c r="CD11">
        <v>12.795329210616099</v>
      </c>
      <c r="CE11">
        <v>12.8674188048732</v>
      </c>
      <c r="CF11">
        <v>12.6676058457472</v>
      </c>
      <c r="CG11">
        <v>17.893631548440101</v>
      </c>
      <c r="CH11">
        <v>13.1073184609574</v>
      </c>
      <c r="CI11">
        <v>12.5821658504411</v>
      </c>
      <c r="CJ11">
        <v>14.595334923824201</v>
      </c>
      <c r="CK11">
        <v>17.077593399062799</v>
      </c>
      <c r="CL11">
        <v>12.0410779929458</v>
      </c>
      <c r="CM11">
        <v>13.887836472124301</v>
      </c>
      <c r="CN11">
        <v>17.0155751255522</v>
      </c>
      <c r="CO11" t="s">
        <v>99</v>
      </c>
      <c r="CP11">
        <v>19.4256521895195</v>
      </c>
      <c r="CQ11">
        <v>11.9902605288181</v>
      </c>
      <c r="CR11">
        <v>15.2274129304861</v>
      </c>
      <c r="CS11">
        <v>13.6189886232644</v>
      </c>
      <c r="CT11">
        <v>19.387038749712701</v>
      </c>
      <c r="CU11">
        <v>12.7018136181955</v>
      </c>
      <c r="CV11">
        <v>18.336043732971302</v>
      </c>
      <c r="CW11">
        <v>2</v>
      </c>
    </row>
    <row r="12" spans="1:101" x14ac:dyDescent="0.3">
      <c r="A12" t="s">
        <v>101</v>
      </c>
      <c r="B12">
        <v>1</v>
      </c>
      <c r="C12">
        <v>1</v>
      </c>
      <c r="D12">
        <v>0</v>
      </c>
      <c r="E12">
        <v>14.9140448084891</v>
      </c>
      <c r="F12">
        <v>7.3054786806986902</v>
      </c>
      <c r="G12">
        <v>9.6811016725346004</v>
      </c>
      <c r="H12">
        <v>13.5139414559497</v>
      </c>
      <c r="I12">
        <v>19.8213670425645</v>
      </c>
      <c r="J12">
        <v>11.608210936810901</v>
      </c>
      <c r="K12">
        <v>15.4134574563189</v>
      </c>
      <c r="L12">
        <v>20.231941247374198</v>
      </c>
      <c r="M12">
        <v>20.312594855678501</v>
      </c>
      <c r="N12">
        <v>15.866683142116001</v>
      </c>
      <c r="O12">
        <v>22.1396362450898</v>
      </c>
      <c r="P12">
        <v>25.093287319517</v>
      </c>
      <c r="Q12">
        <v>19.316796190879</v>
      </c>
      <c r="R12">
        <v>19.5848018090268</v>
      </c>
      <c r="S12">
        <v>11.1063783110692</v>
      </c>
      <c r="T12">
        <v>17.522109168553399</v>
      </c>
      <c r="U12">
        <v>17.998203888956901</v>
      </c>
      <c r="V12">
        <v>20.126102103858901</v>
      </c>
      <c r="W12">
        <v>16.2447771491743</v>
      </c>
      <c r="X12">
        <v>17.811641558964599</v>
      </c>
      <c r="Y12">
        <v>16.517085887730001</v>
      </c>
      <c r="Z12">
        <v>23.6409814129117</v>
      </c>
      <c r="AA12">
        <v>22.163991812175102</v>
      </c>
      <c r="AB12">
        <v>11.9146717484031</v>
      </c>
      <c r="AC12">
        <v>12.934457206439401</v>
      </c>
      <c r="AD12">
        <v>16.308900414578599</v>
      </c>
      <c r="AE12">
        <v>17.584279780512698</v>
      </c>
      <c r="AF12">
        <v>13.358924592877401</v>
      </c>
      <c r="AG12">
        <v>21.263260932169</v>
      </c>
      <c r="AH12">
        <v>19.082979920247901</v>
      </c>
      <c r="AI12">
        <v>14.0078703625749</v>
      </c>
      <c r="AJ12">
        <v>20.2202794080271</v>
      </c>
      <c r="AK12">
        <v>17.5794315265255</v>
      </c>
      <c r="AL12">
        <v>9.7101915334225293</v>
      </c>
      <c r="AM12">
        <v>12.2772972706197</v>
      </c>
      <c r="AN12">
        <v>20.2346524967021</v>
      </c>
      <c r="AO12">
        <v>13.3342590558893</v>
      </c>
      <c r="AP12">
        <v>15.9326749171647</v>
      </c>
      <c r="AQ12">
        <v>22.053997491309499</v>
      </c>
      <c r="AR12">
        <v>19.2423982462306</v>
      </c>
      <c r="AS12">
        <v>15.367273493802101</v>
      </c>
      <c r="AT12">
        <v>16.330983353927699</v>
      </c>
      <c r="AU12">
        <v>18.691662062647101</v>
      </c>
      <c r="AV12">
        <v>18.969575746320601</v>
      </c>
      <c r="AW12">
        <v>18.105764866456799</v>
      </c>
      <c r="AX12" t="s">
        <v>99</v>
      </c>
      <c r="AY12" t="s">
        <v>99</v>
      </c>
      <c r="AZ12">
        <v>14.038251996911701</v>
      </c>
      <c r="BA12">
        <v>11.372460836095399</v>
      </c>
      <c r="BB12">
        <v>19.3121310149454</v>
      </c>
      <c r="BC12">
        <v>18.432540249146701</v>
      </c>
      <c r="BD12">
        <v>13.301877560733599</v>
      </c>
      <c r="BE12">
        <v>15.6744427814268</v>
      </c>
      <c r="BF12">
        <v>10.695111394310301</v>
      </c>
      <c r="BG12">
        <v>16.387274141254998</v>
      </c>
      <c r="BH12">
        <v>14.2484175433953</v>
      </c>
      <c r="BI12">
        <v>18.4342348211919</v>
      </c>
      <c r="BJ12">
        <v>15.237107050332799</v>
      </c>
      <c r="BK12">
        <v>14.8683658646871</v>
      </c>
      <c r="BL12">
        <v>23.7907361261015</v>
      </c>
      <c r="BM12">
        <v>24.463343434095901</v>
      </c>
      <c r="BN12">
        <v>13.084110896338</v>
      </c>
      <c r="BO12">
        <v>17.2159764988916</v>
      </c>
      <c r="BP12">
        <v>17.815783468989601</v>
      </c>
      <c r="BQ12">
        <v>19.419040309748901</v>
      </c>
      <c r="BR12">
        <v>22.955761017331302</v>
      </c>
      <c r="BS12">
        <v>19.002346515180399</v>
      </c>
      <c r="BT12">
        <v>14.0578195749433</v>
      </c>
      <c r="BU12">
        <v>13.244100728351601</v>
      </c>
      <c r="BV12">
        <v>18.145099442175098</v>
      </c>
      <c r="BW12">
        <v>16.411426715499399</v>
      </c>
      <c r="BX12">
        <v>19.620948055297401</v>
      </c>
      <c r="BY12">
        <v>13.8661977659137</v>
      </c>
      <c r="BZ12">
        <v>20.442569109745001</v>
      </c>
      <c r="CA12">
        <v>17.166089540376799</v>
      </c>
      <c r="CB12">
        <v>17.1081585457773</v>
      </c>
      <c r="CC12">
        <v>17.7797556872525</v>
      </c>
      <c r="CD12">
        <v>15.186143661391799</v>
      </c>
      <c r="CE12">
        <v>15.069103653412</v>
      </c>
      <c r="CF12">
        <v>14.7726674781541</v>
      </c>
      <c r="CG12">
        <v>20.329393200184899</v>
      </c>
      <c r="CH12">
        <v>15.2163980331473</v>
      </c>
      <c r="CI12">
        <v>14.964549337723801</v>
      </c>
      <c r="CJ12">
        <v>16.9187311496019</v>
      </c>
      <c r="CK12">
        <v>19.281496585876202</v>
      </c>
      <c r="CL12">
        <v>14.281867546051</v>
      </c>
      <c r="CM12">
        <v>16.2850575299308</v>
      </c>
      <c r="CN12">
        <v>19.228817517915498</v>
      </c>
      <c r="CO12" t="s">
        <v>99</v>
      </c>
      <c r="CP12">
        <v>21.261671795945301</v>
      </c>
      <c r="CQ12">
        <v>14.328906394094099</v>
      </c>
      <c r="CR12">
        <v>17.7185650124073</v>
      </c>
      <c r="CS12">
        <v>16.207771561778902</v>
      </c>
      <c r="CT12">
        <v>21.430173310944902</v>
      </c>
      <c r="CU12">
        <v>15.186906197374601</v>
      </c>
      <c r="CV12">
        <v>20.181142702793402</v>
      </c>
      <c r="CW12">
        <v>3</v>
      </c>
    </row>
    <row r="13" spans="1:101" x14ac:dyDescent="0.3">
      <c r="A13" t="s">
        <v>102</v>
      </c>
      <c r="B13">
        <v>1</v>
      </c>
      <c r="C13">
        <v>1</v>
      </c>
      <c r="D13">
        <v>0</v>
      </c>
      <c r="E13">
        <v>17.2708429922113</v>
      </c>
      <c r="F13">
        <v>9.6985048319866891</v>
      </c>
      <c r="G13">
        <v>11.9293763677719</v>
      </c>
      <c r="H13">
        <v>15.715063964747999</v>
      </c>
      <c r="I13">
        <v>22.7817169467992</v>
      </c>
      <c r="J13">
        <v>13.934809633792501</v>
      </c>
      <c r="K13">
        <v>17.967177219373401</v>
      </c>
      <c r="L13">
        <v>22.571614067205299</v>
      </c>
      <c r="M13">
        <v>23.316499710100899</v>
      </c>
      <c r="N13">
        <v>18.1895826245918</v>
      </c>
      <c r="O13">
        <v>24.7033654059192</v>
      </c>
      <c r="P13" t="s">
        <v>99</v>
      </c>
      <c r="Q13">
        <v>22.379463911801601</v>
      </c>
      <c r="R13">
        <v>21.7927286406007</v>
      </c>
      <c r="S13">
        <v>13.41558866393</v>
      </c>
      <c r="T13" t="s">
        <v>99</v>
      </c>
      <c r="U13">
        <v>20.883000506877501</v>
      </c>
      <c r="V13">
        <v>22.518070359966</v>
      </c>
      <c r="W13">
        <v>18.671476016765201</v>
      </c>
      <c r="X13">
        <v>20.4843539146922</v>
      </c>
      <c r="Y13">
        <v>18.6086206285202</v>
      </c>
      <c r="Z13" t="s">
        <v>99</v>
      </c>
      <c r="AA13">
        <v>25.1322562834753</v>
      </c>
      <c r="AB13">
        <v>14.272202802834499</v>
      </c>
      <c r="AC13">
        <v>15.265992199902501</v>
      </c>
      <c r="AD13">
        <v>18.7203767731528</v>
      </c>
      <c r="AE13">
        <v>19.999683256207</v>
      </c>
      <c r="AF13">
        <v>15.559787196447401</v>
      </c>
      <c r="AG13" t="s">
        <v>99</v>
      </c>
      <c r="AH13">
        <v>20.955622002409601</v>
      </c>
      <c r="AI13">
        <v>16.178910014740801</v>
      </c>
      <c r="AJ13" t="s">
        <v>99</v>
      </c>
      <c r="AK13">
        <v>19.973104827369902</v>
      </c>
      <c r="AL13">
        <v>11.979184409516</v>
      </c>
      <c r="AM13">
        <v>14.5258218287915</v>
      </c>
      <c r="AN13">
        <v>21.7173196058442</v>
      </c>
      <c r="AO13">
        <v>15.729277914606101</v>
      </c>
      <c r="AP13">
        <v>18.513774104250501</v>
      </c>
      <c r="AQ13" t="s">
        <v>99</v>
      </c>
      <c r="AR13">
        <v>23.044108419790899</v>
      </c>
      <c r="AS13">
        <v>17.592693852151399</v>
      </c>
      <c r="AT13">
        <v>18.782061935864899</v>
      </c>
      <c r="AU13">
        <v>21.471754569656198</v>
      </c>
      <c r="AV13">
        <v>22.213540142922501</v>
      </c>
      <c r="AW13">
        <v>20.336243026925299</v>
      </c>
      <c r="AX13" t="s">
        <v>99</v>
      </c>
      <c r="AY13" t="s">
        <v>99</v>
      </c>
      <c r="AZ13">
        <v>16.471780414253299</v>
      </c>
      <c r="BA13">
        <v>13.737982457729499</v>
      </c>
      <c r="BB13">
        <v>21.570292826090601</v>
      </c>
      <c r="BC13">
        <v>20.875942127594801</v>
      </c>
      <c r="BD13">
        <v>15.615462397860901</v>
      </c>
      <c r="BE13">
        <v>17.703825337424799</v>
      </c>
      <c r="BF13">
        <v>13.084756519376199</v>
      </c>
      <c r="BG13">
        <v>18.8666803471917</v>
      </c>
      <c r="BH13">
        <v>16.969737869250402</v>
      </c>
      <c r="BI13">
        <v>20.6512565927402</v>
      </c>
      <c r="BJ13">
        <v>17.2428950377357</v>
      </c>
      <c r="BK13">
        <v>17.300648506907098</v>
      </c>
      <c r="BL13">
        <v>28.820195555636001</v>
      </c>
      <c r="BM13" t="s">
        <v>99</v>
      </c>
      <c r="BN13">
        <v>15.4393973659512</v>
      </c>
      <c r="BO13">
        <v>19.7818872736994</v>
      </c>
      <c r="BP13">
        <v>20.021387505188802</v>
      </c>
      <c r="BQ13">
        <v>21.354598580150999</v>
      </c>
      <c r="BR13" t="s">
        <v>99</v>
      </c>
      <c r="BS13">
        <v>21.223053648217</v>
      </c>
      <c r="BT13">
        <v>16.274540698345699</v>
      </c>
      <c r="BU13">
        <v>15.797687774690999</v>
      </c>
      <c r="BV13">
        <v>20.689402201108599</v>
      </c>
      <c r="BW13">
        <v>18.567364642530201</v>
      </c>
      <c r="BX13">
        <v>22.732601134045598</v>
      </c>
      <c r="BY13">
        <v>16.33511437816</v>
      </c>
      <c r="BZ13" t="s">
        <v>99</v>
      </c>
      <c r="CA13">
        <v>19.868875412679099</v>
      </c>
      <c r="CB13">
        <v>19.968408886177301</v>
      </c>
      <c r="CC13">
        <v>20.560598662801599</v>
      </c>
      <c r="CD13">
        <v>17.723516719533599</v>
      </c>
      <c r="CE13">
        <v>17.197157257541299</v>
      </c>
      <c r="CF13">
        <v>17.277100483971001</v>
      </c>
      <c r="CG13">
        <v>22.359188840307802</v>
      </c>
      <c r="CH13">
        <v>17.454832468200401</v>
      </c>
      <c r="CI13">
        <v>17.3527173779988</v>
      </c>
      <c r="CJ13">
        <v>19.6162212990942</v>
      </c>
      <c r="CK13">
        <v>21.731937496292399</v>
      </c>
      <c r="CL13">
        <v>16.7616638677883</v>
      </c>
      <c r="CM13">
        <v>18.875580627934401</v>
      </c>
      <c r="CN13">
        <v>22.433629848967499</v>
      </c>
      <c r="CO13" t="s">
        <v>99</v>
      </c>
      <c r="CP13">
        <v>23.254832751164098</v>
      </c>
      <c r="CQ13">
        <v>16.717222766856601</v>
      </c>
      <c r="CR13">
        <v>20.414468065906298</v>
      </c>
      <c r="CS13">
        <v>18.6909608161804</v>
      </c>
      <c r="CT13">
        <v>24.8801455895318</v>
      </c>
      <c r="CU13">
        <v>17.745337466619201</v>
      </c>
      <c r="CV13">
        <v>22.114032739837</v>
      </c>
      <c r="CW13">
        <v>4</v>
      </c>
    </row>
    <row r="14" spans="1:101" x14ac:dyDescent="0.3">
      <c r="A14" t="s">
        <v>103</v>
      </c>
      <c r="B14">
        <v>1</v>
      </c>
      <c r="C14">
        <v>1</v>
      </c>
      <c r="D14">
        <v>0</v>
      </c>
      <c r="E14">
        <v>15.5969577787149</v>
      </c>
      <c r="F14">
        <v>5.4735067849129102</v>
      </c>
      <c r="G14">
        <v>7.6665040126505399</v>
      </c>
      <c r="H14">
        <v>16.994064694803999</v>
      </c>
      <c r="I14">
        <v>16.397156453808499</v>
      </c>
      <c r="J14">
        <v>9.7898273062562993</v>
      </c>
      <c r="K14">
        <v>13.444824789639201</v>
      </c>
      <c r="L14">
        <v>16.731354913849799</v>
      </c>
      <c r="M14">
        <v>15.2959402293392</v>
      </c>
      <c r="N14">
        <v>15.4288484906604</v>
      </c>
      <c r="O14">
        <v>19.807533370789201</v>
      </c>
      <c r="P14">
        <v>23.186598403340401</v>
      </c>
      <c r="Q14">
        <v>13.7081992255378</v>
      </c>
      <c r="R14">
        <v>19.8266387101764</v>
      </c>
      <c r="S14">
        <v>7.7845290370034803</v>
      </c>
      <c r="T14">
        <v>9.0345886872660994</v>
      </c>
      <c r="U14">
        <v>16.9536025289908</v>
      </c>
      <c r="V14">
        <v>19.2732033972807</v>
      </c>
      <c r="W14">
        <v>12.839550977661499</v>
      </c>
      <c r="X14" t="s">
        <v>99</v>
      </c>
      <c r="Y14">
        <v>16.752564245743901</v>
      </c>
      <c r="Z14">
        <v>21.881618596963499</v>
      </c>
      <c r="AA14">
        <v>22.1377069251363</v>
      </c>
      <c r="AB14">
        <v>8.2016105112453204</v>
      </c>
      <c r="AC14">
        <v>13.5149865204772</v>
      </c>
      <c r="AD14">
        <v>14.586256161174999</v>
      </c>
      <c r="AE14">
        <v>16.599738202603199</v>
      </c>
      <c r="AF14">
        <v>9.90752610861297</v>
      </c>
      <c r="AG14">
        <v>21.601322502270101</v>
      </c>
      <c r="AH14" t="s">
        <v>99</v>
      </c>
      <c r="AI14">
        <v>16.710024819188199</v>
      </c>
      <c r="AJ14">
        <v>18.079666955255799</v>
      </c>
      <c r="AK14">
        <v>14.3545785230926</v>
      </c>
      <c r="AL14">
        <v>7.3255146251247698</v>
      </c>
      <c r="AM14">
        <v>11.443142485818999</v>
      </c>
      <c r="AN14">
        <v>16.786352063271501</v>
      </c>
      <c r="AO14" t="s">
        <v>99</v>
      </c>
      <c r="AP14">
        <v>16.354265004949202</v>
      </c>
      <c r="AQ14">
        <v>20.578181921899098</v>
      </c>
      <c r="AR14">
        <v>18.623076013431099</v>
      </c>
      <c r="AS14">
        <v>11.898680789191401</v>
      </c>
      <c r="AT14">
        <v>15.908025346563001</v>
      </c>
      <c r="AU14">
        <v>17.7701933035015</v>
      </c>
      <c r="AV14">
        <v>16.576223544946199</v>
      </c>
      <c r="AW14">
        <v>19.415634702139201</v>
      </c>
      <c r="AX14">
        <v>21.749243142956299</v>
      </c>
      <c r="AY14" t="s">
        <v>99</v>
      </c>
      <c r="AZ14">
        <v>23.329036455309499</v>
      </c>
      <c r="BA14">
        <v>7.5258515909381796</v>
      </c>
      <c r="BB14">
        <v>18.222192866213899</v>
      </c>
      <c r="BC14">
        <v>14.3184776305129</v>
      </c>
      <c r="BD14">
        <v>4.6074877039641802</v>
      </c>
      <c r="BE14">
        <v>20.880627423225999</v>
      </c>
      <c r="BF14">
        <v>13.820250429455699</v>
      </c>
      <c r="BG14">
        <v>14.2569048564808</v>
      </c>
      <c r="BH14">
        <v>10.440725709370801</v>
      </c>
      <c r="BI14">
        <v>15.4416146226</v>
      </c>
      <c r="BJ14">
        <v>14.643426150856699</v>
      </c>
      <c r="BK14">
        <v>14.0103310767184</v>
      </c>
      <c r="BL14">
        <v>13.335700480076</v>
      </c>
      <c r="BM14">
        <v>16.940430015510501</v>
      </c>
      <c r="BN14">
        <v>14.2037087025723</v>
      </c>
      <c r="BO14">
        <v>14.787862998745</v>
      </c>
      <c r="BP14">
        <v>14.896387760170199</v>
      </c>
      <c r="BQ14">
        <v>16.8418516215979</v>
      </c>
      <c r="BR14" t="s">
        <v>99</v>
      </c>
      <c r="BS14">
        <v>14.4685022105846</v>
      </c>
      <c r="BT14">
        <v>12.9603034119956</v>
      </c>
      <c r="BU14">
        <v>12.5901093109496</v>
      </c>
      <c r="BV14">
        <v>18.396013194021101</v>
      </c>
      <c r="BW14">
        <v>16.034156643571102</v>
      </c>
      <c r="BX14">
        <v>17.570211804051599</v>
      </c>
      <c r="BY14">
        <v>12.7360511629632</v>
      </c>
      <c r="BZ14" t="s">
        <v>99</v>
      </c>
      <c r="CA14">
        <v>15.581465153464899</v>
      </c>
      <c r="CB14">
        <v>16.581120128575702</v>
      </c>
      <c r="CC14">
        <v>14.231683296048599</v>
      </c>
      <c r="CD14">
        <v>15.4187323331752</v>
      </c>
      <c r="CE14">
        <v>11.205007248133199</v>
      </c>
      <c r="CF14">
        <v>13.1873229681845</v>
      </c>
      <c r="CG14">
        <v>16.521624386976701</v>
      </c>
      <c r="CH14">
        <v>14.999053381086201</v>
      </c>
      <c r="CI14" t="s">
        <v>99</v>
      </c>
      <c r="CJ14">
        <v>20.603785716550998</v>
      </c>
      <c r="CK14">
        <v>15.7405376658617</v>
      </c>
      <c r="CL14" t="s">
        <v>99</v>
      </c>
      <c r="CM14">
        <v>14.116926582550199</v>
      </c>
      <c r="CN14">
        <v>17.9303198764465</v>
      </c>
      <c r="CO14" t="s">
        <v>99</v>
      </c>
      <c r="CP14">
        <v>19.232530624437199</v>
      </c>
      <c r="CQ14">
        <v>11.881237317432699</v>
      </c>
      <c r="CR14">
        <v>14.382251929314799</v>
      </c>
      <c r="CS14">
        <v>14.413357949109701</v>
      </c>
      <c r="CT14">
        <v>22.848177768925101</v>
      </c>
      <c r="CU14">
        <v>12.384584057316401</v>
      </c>
      <c r="CV14">
        <v>12.970700526279</v>
      </c>
      <c r="CW14">
        <v>5</v>
      </c>
    </row>
    <row r="15" spans="1:101" x14ac:dyDescent="0.3">
      <c r="A15" t="s">
        <v>104</v>
      </c>
      <c r="B15">
        <v>1</v>
      </c>
      <c r="C15">
        <v>1</v>
      </c>
      <c r="D15">
        <v>0</v>
      </c>
      <c r="E15">
        <v>12.4757003217492</v>
      </c>
      <c r="F15">
        <v>5.6411302968041204</v>
      </c>
      <c r="G15">
        <v>7.6193632579037898</v>
      </c>
      <c r="H15">
        <v>11.538643371855899</v>
      </c>
      <c r="I15">
        <v>15.5422231914674</v>
      </c>
      <c r="J15">
        <v>8.6097605689180394</v>
      </c>
      <c r="K15">
        <v>12.112543741638101</v>
      </c>
      <c r="L15">
        <v>18.3807571676641</v>
      </c>
      <c r="M15">
        <v>17.5298130046091</v>
      </c>
      <c r="N15">
        <v>14.7762407534674</v>
      </c>
      <c r="O15">
        <v>20.361715797610799</v>
      </c>
      <c r="P15">
        <v>21.851917422391399</v>
      </c>
      <c r="Q15">
        <v>16.027007702828499</v>
      </c>
      <c r="R15">
        <v>20.093571602198502</v>
      </c>
      <c r="S15">
        <v>8.4482457379657898</v>
      </c>
      <c r="T15">
        <v>17.0135543174517</v>
      </c>
      <c r="U15">
        <v>15.6281405726335</v>
      </c>
      <c r="V15">
        <v>17.073043729951799</v>
      </c>
      <c r="W15">
        <v>14.099783060701499</v>
      </c>
      <c r="X15">
        <v>14.215477923012701</v>
      </c>
      <c r="Y15">
        <v>14.4883674994164</v>
      </c>
      <c r="Z15">
        <v>25.530461129206</v>
      </c>
      <c r="AA15">
        <v>23.025603050694102</v>
      </c>
      <c r="AB15">
        <v>12.4304016367347</v>
      </c>
      <c r="AC15">
        <v>12.916334915744899</v>
      </c>
      <c r="AD15">
        <v>15.3473599365231</v>
      </c>
      <c r="AE15">
        <v>15.5488687976357</v>
      </c>
      <c r="AF15">
        <v>10.5576433437215</v>
      </c>
      <c r="AG15">
        <v>18.301681758273201</v>
      </c>
      <c r="AH15">
        <v>16.7206002228566</v>
      </c>
      <c r="AI15">
        <v>13.057265633772399</v>
      </c>
      <c r="AJ15">
        <v>17.557904751310598</v>
      </c>
      <c r="AK15">
        <v>15.4125768157134</v>
      </c>
      <c r="AL15">
        <v>6.9292214529346596</v>
      </c>
      <c r="AM15">
        <v>9.6787143081351292</v>
      </c>
      <c r="AN15">
        <v>16.995926500428599</v>
      </c>
      <c r="AO15">
        <v>12.464884657545801</v>
      </c>
      <c r="AP15">
        <v>14.085615554555099</v>
      </c>
      <c r="AQ15">
        <v>20.606166581665502</v>
      </c>
      <c r="AR15">
        <v>17.051129830643902</v>
      </c>
      <c r="AS15">
        <v>12.558593340767599</v>
      </c>
      <c r="AT15">
        <v>13.9054403056582</v>
      </c>
      <c r="AU15">
        <v>17.805976967525101</v>
      </c>
      <c r="AV15">
        <v>17.536798000634899</v>
      </c>
      <c r="AW15">
        <v>15.243063685769</v>
      </c>
      <c r="AX15">
        <v>20.9135393331883</v>
      </c>
      <c r="AY15" t="s">
        <v>99</v>
      </c>
      <c r="AZ15">
        <v>13.991067270654399</v>
      </c>
      <c r="BA15">
        <v>9.7835861268667603</v>
      </c>
      <c r="BB15">
        <v>16.394864397959399</v>
      </c>
      <c r="BC15">
        <v>16.209240560198399</v>
      </c>
      <c r="BD15">
        <v>12.5917914961632</v>
      </c>
      <c r="BE15">
        <v>14.532333586413801</v>
      </c>
      <c r="BF15">
        <v>8.2856174600581607</v>
      </c>
      <c r="BG15">
        <v>15.062251032148399</v>
      </c>
      <c r="BH15">
        <v>12.1382924663277</v>
      </c>
      <c r="BI15">
        <v>16.0477363302982</v>
      </c>
      <c r="BJ15">
        <v>13.491547503628601</v>
      </c>
      <c r="BK15">
        <v>13.426127705849</v>
      </c>
      <c r="BL15">
        <v>22.0052256056969</v>
      </c>
      <c r="BM15">
        <v>21.639847431064599</v>
      </c>
      <c r="BN15">
        <v>11.2003506452655</v>
      </c>
      <c r="BO15">
        <v>13.6939754690311</v>
      </c>
      <c r="BP15">
        <v>15.0000307204387</v>
      </c>
      <c r="BQ15">
        <v>17.6495931371723</v>
      </c>
      <c r="BR15">
        <v>19.611726632907502</v>
      </c>
      <c r="BS15">
        <v>16.947753386093201</v>
      </c>
      <c r="BT15">
        <v>10.8846849392297</v>
      </c>
      <c r="BU15">
        <v>10.464712548983099</v>
      </c>
      <c r="BV15">
        <v>15.281874984474101</v>
      </c>
      <c r="BW15">
        <v>14.183737644293499</v>
      </c>
      <c r="BX15">
        <v>18.265553493710101</v>
      </c>
      <c r="BY15">
        <v>11.154255607248601</v>
      </c>
      <c r="BZ15">
        <v>17.832270203850499</v>
      </c>
      <c r="CA15">
        <v>14.826530570884399</v>
      </c>
      <c r="CB15">
        <v>14.5870903246421</v>
      </c>
      <c r="CC15">
        <v>15.0558748280109</v>
      </c>
      <c r="CD15">
        <v>12.4009479543097</v>
      </c>
      <c r="CE15">
        <v>13.267299729321399</v>
      </c>
      <c r="CF15">
        <v>12.079860667427999</v>
      </c>
      <c r="CG15">
        <v>17.929821511317101</v>
      </c>
      <c r="CH15">
        <v>14.395438932602101</v>
      </c>
      <c r="CI15">
        <v>14.290761284891699</v>
      </c>
      <c r="CJ15">
        <v>16.1004991662519</v>
      </c>
      <c r="CK15">
        <v>15.000409360152901</v>
      </c>
      <c r="CL15">
        <v>12.597556749539599</v>
      </c>
      <c r="CM15">
        <v>15.388622790307799</v>
      </c>
      <c r="CN15">
        <v>16.891237067260199</v>
      </c>
      <c r="CO15" t="s">
        <v>99</v>
      </c>
      <c r="CP15">
        <v>21.644431804413099</v>
      </c>
      <c r="CQ15">
        <v>11.6761475143584</v>
      </c>
      <c r="CR15">
        <v>14.886956272425801</v>
      </c>
      <c r="CS15">
        <v>13.339079734847999</v>
      </c>
      <c r="CT15">
        <v>19.747221244144399</v>
      </c>
      <c r="CU15">
        <v>13.1952847610509</v>
      </c>
      <c r="CV15">
        <v>18.209942586243798</v>
      </c>
      <c r="CW15">
        <v>6</v>
      </c>
    </row>
    <row r="16" spans="1:101" x14ac:dyDescent="0.3">
      <c r="A16" t="s">
        <v>105</v>
      </c>
      <c r="B16">
        <v>1</v>
      </c>
      <c r="C16">
        <v>1</v>
      </c>
      <c r="D16">
        <v>0</v>
      </c>
      <c r="E16">
        <v>11.9772721774617</v>
      </c>
      <c r="F16">
        <v>5.0829785222619401</v>
      </c>
      <c r="G16">
        <v>6.8903797992839602</v>
      </c>
      <c r="H16">
        <v>10.959307607239399</v>
      </c>
      <c r="I16">
        <v>14.9965446874112</v>
      </c>
      <c r="J16">
        <v>8.0562288586941406</v>
      </c>
      <c r="K16">
        <v>11.251166297847901</v>
      </c>
      <c r="L16">
        <v>17.2090078541503</v>
      </c>
      <c r="M16">
        <v>16.6536229777066</v>
      </c>
      <c r="N16">
        <v>14.020028470270301</v>
      </c>
      <c r="O16">
        <v>19.339727740265001</v>
      </c>
      <c r="P16">
        <v>20.957742988334601</v>
      </c>
      <c r="Q16">
        <v>15.652073311340001</v>
      </c>
      <c r="R16">
        <v>18.7810963634894</v>
      </c>
      <c r="S16">
        <v>7.9898602568355201</v>
      </c>
      <c r="T16">
        <v>16.423269020759101</v>
      </c>
      <c r="U16">
        <v>14.9030477203769</v>
      </c>
      <c r="V16">
        <v>16.632367154329099</v>
      </c>
      <c r="W16">
        <v>13.428583758422</v>
      </c>
      <c r="X16">
        <v>13.651667901278801</v>
      </c>
      <c r="Y16">
        <v>14.0137140470564</v>
      </c>
      <c r="Z16" t="s">
        <v>99</v>
      </c>
      <c r="AA16">
        <v>20.354686483661698</v>
      </c>
      <c r="AB16">
        <v>11.6177135115365</v>
      </c>
      <c r="AC16">
        <v>12.2473712095652</v>
      </c>
      <c r="AD16">
        <v>14.682234104470799</v>
      </c>
      <c r="AE16">
        <v>15.037042070368599</v>
      </c>
      <c r="AF16">
        <v>9.8150385586445097</v>
      </c>
      <c r="AG16">
        <v>17.334601738991701</v>
      </c>
      <c r="AH16">
        <v>16.072115314720499</v>
      </c>
      <c r="AI16">
        <v>12.6311299452783</v>
      </c>
      <c r="AJ16">
        <v>16.8621576417017</v>
      </c>
      <c r="AK16">
        <v>14.557204165449001</v>
      </c>
      <c r="AL16">
        <v>6.37081922188914</v>
      </c>
      <c r="AM16">
        <v>8.9780297194697205</v>
      </c>
      <c r="AN16">
        <v>16.169603105381601</v>
      </c>
      <c r="AO16">
        <v>12.0260350891459</v>
      </c>
      <c r="AP16">
        <v>13.3803601143051</v>
      </c>
      <c r="AQ16">
        <v>19.821688151809401</v>
      </c>
      <c r="AR16">
        <v>16.2152666863653</v>
      </c>
      <c r="AS16">
        <v>11.716544754950499</v>
      </c>
      <c r="AT16">
        <v>13.308915994447901</v>
      </c>
      <c r="AU16">
        <v>16.743557776884199</v>
      </c>
      <c r="AV16">
        <v>17.191794128198101</v>
      </c>
      <c r="AW16">
        <v>14.5455907380874</v>
      </c>
      <c r="AX16">
        <v>20.486031409954101</v>
      </c>
      <c r="AY16" t="s">
        <v>99</v>
      </c>
      <c r="AZ16">
        <v>13.450307580131099</v>
      </c>
      <c r="BA16">
        <v>9.3816434733368901</v>
      </c>
      <c r="BB16">
        <v>15.5829257896819</v>
      </c>
      <c r="BC16">
        <v>15.612871954149799</v>
      </c>
      <c r="BD16">
        <v>12.015039205077899</v>
      </c>
      <c r="BE16">
        <v>13.874237884608499</v>
      </c>
      <c r="BF16">
        <v>7.69475181975585</v>
      </c>
      <c r="BG16">
        <v>14.2963647636529</v>
      </c>
      <c r="BH16">
        <v>11.570385833988899</v>
      </c>
      <c r="BI16">
        <v>15.190765621041701</v>
      </c>
      <c r="BJ16">
        <v>12.9496910400545</v>
      </c>
      <c r="BK16">
        <v>13.0254667915283</v>
      </c>
      <c r="BL16">
        <v>21.8632459252341</v>
      </c>
      <c r="BM16">
        <v>21.061071136586001</v>
      </c>
      <c r="BN16">
        <v>10.671402469179</v>
      </c>
      <c r="BO16">
        <v>13.0600183294437</v>
      </c>
      <c r="BP16">
        <v>14.453759154118799</v>
      </c>
      <c r="BQ16">
        <v>17.134478139906001</v>
      </c>
      <c r="BR16">
        <v>18.584775881928</v>
      </c>
      <c r="BS16">
        <v>16.689183016992999</v>
      </c>
      <c r="BT16">
        <v>10.3835805239233</v>
      </c>
      <c r="BU16">
        <v>9.9927264821238406</v>
      </c>
      <c r="BV16">
        <v>14.7275011888813</v>
      </c>
      <c r="BW16">
        <v>13.6703126000303</v>
      </c>
      <c r="BX16">
        <v>17.614338444761799</v>
      </c>
      <c r="BY16">
        <v>10.515880014150801</v>
      </c>
      <c r="BZ16">
        <v>17.443098090298999</v>
      </c>
      <c r="CA16">
        <v>14.5679522299843</v>
      </c>
      <c r="CB16">
        <v>14.155205284389799</v>
      </c>
      <c r="CC16">
        <v>14.468133311758899</v>
      </c>
      <c r="CD16">
        <v>11.7470551425455</v>
      </c>
      <c r="CE16">
        <v>12.453244897975299</v>
      </c>
      <c r="CF16">
        <v>11.414263995389099</v>
      </c>
      <c r="CG16">
        <v>17.004999322899099</v>
      </c>
      <c r="CH16">
        <v>13.5541295205716</v>
      </c>
      <c r="CI16">
        <v>13.647747786354</v>
      </c>
      <c r="CJ16">
        <v>15.623376983055101</v>
      </c>
      <c r="CK16">
        <v>14.485930426842399</v>
      </c>
      <c r="CL16">
        <v>12.177707031668501</v>
      </c>
      <c r="CM16">
        <v>14.6417403542854</v>
      </c>
      <c r="CN16">
        <v>16.123709932479301</v>
      </c>
      <c r="CO16" t="s">
        <v>99</v>
      </c>
      <c r="CP16">
        <v>20.1194473515048</v>
      </c>
      <c r="CQ16">
        <v>10.947301227630099</v>
      </c>
      <c r="CR16">
        <v>14.4334993284952</v>
      </c>
      <c r="CS16">
        <v>12.5557476974374</v>
      </c>
      <c r="CT16">
        <v>18.8272165620109</v>
      </c>
      <c r="CU16">
        <v>12.5384385684512</v>
      </c>
      <c r="CV16">
        <v>17.476133542978701</v>
      </c>
      <c r="CW16">
        <v>7</v>
      </c>
    </row>
    <row r="17" spans="1:101" x14ac:dyDescent="0.3">
      <c r="A17" t="s">
        <v>106</v>
      </c>
      <c r="B17">
        <v>1</v>
      </c>
      <c r="C17">
        <v>1</v>
      </c>
      <c r="D17">
        <v>0</v>
      </c>
      <c r="E17">
        <v>11.5974780220787</v>
      </c>
      <c r="F17">
        <v>5.0441945992802104</v>
      </c>
      <c r="G17">
        <v>6.5768340602986797</v>
      </c>
      <c r="H17">
        <v>9.7674680865632606</v>
      </c>
      <c r="I17">
        <v>16.254090049797298</v>
      </c>
      <c r="J17">
        <v>8.4533090840679694</v>
      </c>
      <c r="K17">
        <v>11.8831581611787</v>
      </c>
      <c r="L17">
        <v>17.229292638893</v>
      </c>
      <c r="M17">
        <v>18.066863416780201</v>
      </c>
      <c r="N17">
        <v>13.3260629260598</v>
      </c>
      <c r="O17">
        <v>20.2818693580036</v>
      </c>
      <c r="P17">
        <v>19.432230360694199</v>
      </c>
      <c r="Q17">
        <v>15.3730310196242</v>
      </c>
      <c r="R17">
        <v>17.8551084873293</v>
      </c>
      <c r="S17">
        <v>7.7694485678373502</v>
      </c>
      <c r="T17">
        <v>13.3712799095804</v>
      </c>
      <c r="U17">
        <v>15.383162799469</v>
      </c>
      <c r="V17">
        <v>16.670238529239398</v>
      </c>
      <c r="W17">
        <v>12.3283791411972</v>
      </c>
      <c r="X17">
        <v>14.454818080195601</v>
      </c>
      <c r="Y17">
        <v>13.7017373378984</v>
      </c>
      <c r="Z17" t="s">
        <v>99</v>
      </c>
      <c r="AA17">
        <v>20.883943536648001</v>
      </c>
      <c r="AB17">
        <v>10.708974550273</v>
      </c>
      <c r="AC17">
        <v>10.617191102476401</v>
      </c>
      <c r="AD17">
        <v>12.875057422724501</v>
      </c>
      <c r="AE17">
        <v>15.208110356580301</v>
      </c>
      <c r="AF17">
        <v>10.435000962136</v>
      </c>
      <c r="AG17">
        <v>17.9445663618792</v>
      </c>
      <c r="AH17">
        <v>15.5348184875805</v>
      </c>
      <c r="AI17">
        <v>10.6714955994973</v>
      </c>
      <c r="AJ17">
        <v>17.855232748867301</v>
      </c>
      <c r="AK17">
        <v>14.6571056424405</v>
      </c>
      <c r="AL17">
        <v>6.6729743982849801</v>
      </c>
      <c r="AM17">
        <v>8.8706110241487295</v>
      </c>
      <c r="AN17">
        <v>17.328651938139799</v>
      </c>
      <c r="AO17">
        <v>9.20897708821526</v>
      </c>
      <c r="AP17">
        <v>13.2820541730285</v>
      </c>
      <c r="AQ17">
        <v>18.2361100559398</v>
      </c>
      <c r="AR17">
        <v>15.659871289568599</v>
      </c>
      <c r="AS17">
        <v>12.353846162539799</v>
      </c>
      <c r="AT17">
        <v>12.7518251668776</v>
      </c>
      <c r="AU17">
        <v>16.1609600290295</v>
      </c>
      <c r="AV17">
        <v>15.9897649242313</v>
      </c>
      <c r="AW17">
        <v>14.910349047227999</v>
      </c>
      <c r="AX17" t="s">
        <v>99</v>
      </c>
      <c r="AY17" t="s">
        <v>99</v>
      </c>
      <c r="AZ17">
        <v>12.3332122532846</v>
      </c>
      <c r="BA17">
        <v>8.12027545028511</v>
      </c>
      <c r="BB17">
        <v>15.5358376679781</v>
      </c>
      <c r="BC17">
        <v>15.2102293571487</v>
      </c>
      <c r="BD17">
        <v>9.0844730109406697</v>
      </c>
      <c r="BE17">
        <v>14.5352787693701</v>
      </c>
      <c r="BF17">
        <v>7.9672017077221904</v>
      </c>
      <c r="BG17">
        <v>13.2817269403217</v>
      </c>
      <c r="BH17">
        <v>11.688124319946301</v>
      </c>
      <c r="BI17">
        <v>15.7391989419152</v>
      </c>
      <c r="BJ17">
        <v>11.807228254206899</v>
      </c>
      <c r="BK17">
        <v>11.091811056067501</v>
      </c>
      <c r="BL17">
        <v>21.746925931842799</v>
      </c>
      <c r="BM17">
        <v>21.260407625166401</v>
      </c>
      <c r="BN17">
        <v>10.134462716781</v>
      </c>
      <c r="BO17">
        <v>13.584247335480301</v>
      </c>
      <c r="BP17">
        <v>14.380895728272399</v>
      </c>
      <c r="BQ17">
        <v>15.3415010939658</v>
      </c>
      <c r="BR17">
        <v>20.591951742250501</v>
      </c>
      <c r="BS17">
        <v>14.813021079093099</v>
      </c>
      <c r="BT17">
        <v>10.9987593462623</v>
      </c>
      <c r="BU17">
        <v>10.192302930865701</v>
      </c>
      <c r="BV17">
        <v>14.5283112340736</v>
      </c>
      <c r="BW17">
        <v>13.3871424318964</v>
      </c>
      <c r="BX17">
        <v>16.6208650657513</v>
      </c>
      <c r="BY17">
        <v>11.2922477363909</v>
      </c>
      <c r="BZ17">
        <v>17.662989649521101</v>
      </c>
      <c r="CA17">
        <v>13.803121788214799</v>
      </c>
      <c r="CB17">
        <v>13.9729954253812</v>
      </c>
      <c r="CC17">
        <v>14.281270784519201</v>
      </c>
      <c r="CD17">
        <v>12.5627741606621</v>
      </c>
      <c r="CE17">
        <v>11.556054890532</v>
      </c>
      <c r="CF17">
        <v>11.6622808073248</v>
      </c>
      <c r="CG17">
        <v>16.7151864693246</v>
      </c>
      <c r="CH17">
        <v>11.743400827436099</v>
      </c>
      <c r="CI17">
        <v>12.4367114828461</v>
      </c>
      <c r="CJ17">
        <v>12.964154708956301</v>
      </c>
      <c r="CK17">
        <v>15.763742279189399</v>
      </c>
      <c r="CL17">
        <v>10.0066101055823</v>
      </c>
      <c r="CM17">
        <v>13.357878548557601</v>
      </c>
      <c r="CN17">
        <v>16.626327399437901</v>
      </c>
      <c r="CO17" t="s">
        <v>99</v>
      </c>
      <c r="CP17">
        <v>18.287426427858701</v>
      </c>
      <c r="CQ17">
        <v>11.3390715225925</v>
      </c>
      <c r="CR17">
        <v>13.930007987200399</v>
      </c>
      <c r="CS17">
        <v>12.6681268286261</v>
      </c>
      <c r="CT17">
        <v>18.412607375102201</v>
      </c>
      <c r="CU17">
        <v>11.601113694464599</v>
      </c>
      <c r="CV17">
        <v>17.207434159710999</v>
      </c>
      <c r="CW17">
        <v>8</v>
      </c>
    </row>
    <row r="18" spans="1:101" x14ac:dyDescent="0.3">
      <c r="A18" t="s">
        <v>107</v>
      </c>
      <c r="B18">
        <v>1</v>
      </c>
      <c r="C18">
        <v>1</v>
      </c>
      <c r="D18">
        <v>0</v>
      </c>
      <c r="E18">
        <v>11.163157148393701</v>
      </c>
      <c r="F18">
        <v>4.7106546958920203</v>
      </c>
      <c r="G18">
        <v>6.1411904208988304</v>
      </c>
      <c r="H18">
        <v>9.0371277398795105</v>
      </c>
      <c r="I18">
        <v>15.8004619016654</v>
      </c>
      <c r="J18">
        <v>7.8415477456362899</v>
      </c>
      <c r="K18">
        <v>11.1696432879314</v>
      </c>
      <c r="L18">
        <v>16.819078057685701</v>
      </c>
      <c r="M18">
        <v>17.4829483636051</v>
      </c>
      <c r="N18">
        <v>12.537447735897301</v>
      </c>
      <c r="O18">
        <v>18.721221226877699</v>
      </c>
      <c r="P18">
        <v>19.054409057028401</v>
      </c>
      <c r="Q18">
        <v>14.699752765129</v>
      </c>
      <c r="R18">
        <v>16.809439280561499</v>
      </c>
      <c r="S18">
        <v>7.3535145716553796</v>
      </c>
      <c r="T18">
        <v>12.861497323443899</v>
      </c>
      <c r="U18">
        <v>14.940678342838501</v>
      </c>
      <c r="V18">
        <v>16.319964592192399</v>
      </c>
      <c r="W18">
        <v>11.826239076155099</v>
      </c>
      <c r="X18">
        <v>14.1808102014088</v>
      </c>
      <c r="Y18">
        <v>13.236236512677401</v>
      </c>
      <c r="Z18">
        <v>22.4776529949708</v>
      </c>
      <c r="AA18">
        <v>21.862258170046101</v>
      </c>
      <c r="AB18">
        <v>10.2123411625478</v>
      </c>
      <c r="AC18">
        <v>10.130299724584599</v>
      </c>
      <c r="AD18">
        <v>12.3610199042371</v>
      </c>
      <c r="AE18">
        <v>14.805929392425901</v>
      </c>
      <c r="AF18">
        <v>10.157385306841199</v>
      </c>
      <c r="AG18">
        <v>17.4671396730092</v>
      </c>
      <c r="AH18">
        <v>15.396111846930699</v>
      </c>
      <c r="AI18">
        <v>10.291119187544</v>
      </c>
      <c r="AJ18">
        <v>17.4323267976736</v>
      </c>
      <c r="AK18">
        <v>14.424178287333699</v>
      </c>
      <c r="AL18">
        <v>6.2934323094489999</v>
      </c>
      <c r="AM18">
        <v>8.12418730820586</v>
      </c>
      <c r="AN18">
        <v>16.682513790310502</v>
      </c>
      <c r="AO18">
        <v>8.9728523370148601</v>
      </c>
      <c r="AP18">
        <v>12.656415257149799</v>
      </c>
      <c r="AQ18">
        <v>17.636549239651099</v>
      </c>
      <c r="AR18">
        <v>15.1953311063083</v>
      </c>
      <c r="AS18">
        <v>11.6784342216009</v>
      </c>
      <c r="AT18">
        <v>12.232739665065401</v>
      </c>
      <c r="AU18">
        <v>15.6592586193019</v>
      </c>
      <c r="AV18">
        <v>15.5983457167121</v>
      </c>
      <c r="AW18">
        <v>14.5678945910939</v>
      </c>
      <c r="AX18" t="s">
        <v>99</v>
      </c>
      <c r="AY18" t="s">
        <v>99</v>
      </c>
      <c r="AZ18">
        <v>11.975800963028901</v>
      </c>
      <c r="BA18">
        <v>7.8943542004271103</v>
      </c>
      <c r="BB18">
        <v>15.0900634559199</v>
      </c>
      <c r="BC18">
        <v>15.014055193490799</v>
      </c>
      <c r="BD18">
        <v>8.7729907555918398</v>
      </c>
      <c r="BE18">
        <v>14.1181120502028</v>
      </c>
      <c r="BF18">
        <v>7.6790014720656297</v>
      </c>
      <c r="BG18">
        <v>12.699492704905399</v>
      </c>
      <c r="BH18">
        <v>11.090475206856601</v>
      </c>
      <c r="BI18">
        <v>14.904736985887199</v>
      </c>
      <c r="BJ18">
        <v>11.3401863083294</v>
      </c>
      <c r="BK18">
        <v>10.607108115275199</v>
      </c>
      <c r="BL18">
        <v>21.110359329020401</v>
      </c>
      <c r="BM18">
        <v>21.8997249507105</v>
      </c>
      <c r="BN18">
        <v>9.5453112430886993</v>
      </c>
      <c r="BO18">
        <v>12.912278502743501</v>
      </c>
      <c r="BP18">
        <v>13.8801723225366</v>
      </c>
      <c r="BQ18">
        <v>15.199137393706399</v>
      </c>
      <c r="BR18">
        <v>18.838407608718398</v>
      </c>
      <c r="BS18">
        <v>14.5637245632945</v>
      </c>
      <c r="BT18">
        <v>10.4647722551325</v>
      </c>
      <c r="BU18">
        <v>9.6235599409214192</v>
      </c>
      <c r="BV18">
        <v>14.1969854577757</v>
      </c>
      <c r="BW18">
        <v>12.835664715688701</v>
      </c>
      <c r="BX18">
        <v>16.037939066140801</v>
      </c>
      <c r="BY18">
        <v>10.7269651247006</v>
      </c>
      <c r="BZ18">
        <v>17.653505837590799</v>
      </c>
      <c r="CA18">
        <v>13.7628790239116</v>
      </c>
      <c r="CB18">
        <v>13.694487397665499</v>
      </c>
      <c r="CC18">
        <v>13.8919531031534</v>
      </c>
      <c r="CD18">
        <v>11.8755924971806</v>
      </c>
      <c r="CE18">
        <v>11.410086094110101</v>
      </c>
      <c r="CF18">
        <v>11.2394767723369</v>
      </c>
      <c r="CG18">
        <v>16.385947089283899</v>
      </c>
      <c r="CH18">
        <v>11.4002353530921</v>
      </c>
      <c r="CI18">
        <v>11.764018574025499</v>
      </c>
      <c r="CJ18">
        <v>12.5501566398422</v>
      </c>
      <c r="CK18">
        <v>15.407112605473699</v>
      </c>
      <c r="CL18">
        <v>9.7231482649554799</v>
      </c>
      <c r="CM18">
        <v>12.8578879864702</v>
      </c>
      <c r="CN18">
        <v>16.3942403305307</v>
      </c>
      <c r="CO18" t="s">
        <v>99</v>
      </c>
      <c r="CP18">
        <v>17.4256819441799</v>
      </c>
      <c r="CQ18">
        <v>10.4032133506748</v>
      </c>
      <c r="CR18">
        <v>13.341433742171001</v>
      </c>
      <c r="CS18">
        <v>12.063816175780399</v>
      </c>
      <c r="CT18">
        <v>18.255644799465198</v>
      </c>
      <c r="CU18">
        <v>10.9801103765026</v>
      </c>
      <c r="CV18">
        <v>16.943285622661101</v>
      </c>
      <c r="CW18">
        <v>9</v>
      </c>
    </row>
    <row r="19" spans="1:101" x14ac:dyDescent="0.3">
      <c r="A19" t="s">
        <v>108</v>
      </c>
      <c r="B19">
        <v>1</v>
      </c>
      <c r="C19">
        <v>1</v>
      </c>
      <c r="D19">
        <v>0</v>
      </c>
      <c r="E19">
        <v>14.0099354108893</v>
      </c>
      <c r="F19">
        <v>7.1912342836607204</v>
      </c>
      <c r="G19">
        <v>8.5269179957754808</v>
      </c>
      <c r="H19">
        <v>14.6070161122373</v>
      </c>
      <c r="I19">
        <v>17.428965031258599</v>
      </c>
      <c r="J19">
        <v>10.0786802778651</v>
      </c>
      <c r="K19">
        <v>13.195630909345899</v>
      </c>
      <c r="L19">
        <v>20.092293280337501</v>
      </c>
      <c r="M19">
        <v>17.811574502803101</v>
      </c>
      <c r="N19">
        <v>17.250030972253899</v>
      </c>
      <c r="O19">
        <v>22.005172871309799</v>
      </c>
      <c r="P19">
        <v>21.499229993792</v>
      </c>
      <c r="Q19">
        <v>18.7949868503548</v>
      </c>
      <c r="R19">
        <v>20.469022974445199</v>
      </c>
      <c r="S19">
        <v>9.4023548325319908</v>
      </c>
      <c r="T19">
        <v>16.679596909119901</v>
      </c>
      <c r="U19">
        <v>16.5823815503426</v>
      </c>
      <c r="V19">
        <v>19.303710089504001</v>
      </c>
      <c r="W19">
        <v>16.638227580324902</v>
      </c>
      <c r="X19">
        <v>15.762598197116899</v>
      </c>
      <c r="Y19">
        <v>16.3140633834937</v>
      </c>
      <c r="Z19" t="s">
        <v>99</v>
      </c>
      <c r="AA19">
        <v>25.4733788037727</v>
      </c>
      <c r="AB19">
        <v>13.0423542776968</v>
      </c>
      <c r="AC19">
        <v>13.6530915090469</v>
      </c>
      <c r="AD19">
        <v>16.7215852324575</v>
      </c>
      <c r="AE19">
        <v>16.002746886245401</v>
      </c>
      <c r="AF19">
        <v>11.6674658311761</v>
      </c>
      <c r="AG19">
        <v>19.6043844179259</v>
      </c>
      <c r="AH19">
        <v>20.120447491934002</v>
      </c>
      <c r="AI19">
        <v>15.408211843328999</v>
      </c>
      <c r="AJ19">
        <v>20.345065558122599</v>
      </c>
      <c r="AK19">
        <v>16.330075568579701</v>
      </c>
      <c r="AL19">
        <v>7.8509983199578697</v>
      </c>
      <c r="AM19">
        <v>11.225349111175699</v>
      </c>
      <c r="AN19">
        <v>18.7402035593507</v>
      </c>
      <c r="AO19">
        <v>12.722653128313199</v>
      </c>
      <c r="AP19">
        <v>15.444509410936201</v>
      </c>
      <c r="AQ19">
        <v>23.745635047119801</v>
      </c>
      <c r="AR19">
        <v>19.441474639248501</v>
      </c>
      <c r="AS19">
        <v>13.727837517088499</v>
      </c>
      <c r="AT19">
        <v>15.597377891738599</v>
      </c>
      <c r="AU19">
        <v>17.764940280556601</v>
      </c>
      <c r="AV19">
        <v>19.292925485306601</v>
      </c>
      <c r="AW19">
        <v>16.435921393122999</v>
      </c>
      <c r="AX19" t="s">
        <v>99</v>
      </c>
      <c r="AY19" t="s">
        <v>99</v>
      </c>
      <c r="AZ19">
        <v>16.090020439212001</v>
      </c>
      <c r="BA19">
        <v>12.525649364711199</v>
      </c>
      <c r="BB19">
        <v>17.316532205369899</v>
      </c>
      <c r="BC19">
        <v>17.4632449888541</v>
      </c>
      <c r="BD19">
        <v>12.7388570885152</v>
      </c>
      <c r="BE19">
        <v>16.686648674379398</v>
      </c>
      <c r="BF19">
        <v>8.7864893848469592</v>
      </c>
      <c r="BG19">
        <v>16.533192226669399</v>
      </c>
      <c r="BH19">
        <v>12.2572576371228</v>
      </c>
      <c r="BI19">
        <v>16.507128378898202</v>
      </c>
      <c r="BJ19">
        <v>15.7866664213569</v>
      </c>
      <c r="BK19">
        <v>16.989374752572601</v>
      </c>
      <c r="BL19">
        <v>23.846116620658801</v>
      </c>
      <c r="BM19">
        <v>22.754466836252998</v>
      </c>
      <c r="BN19">
        <v>13.4151387977706</v>
      </c>
      <c r="BO19">
        <v>15.449171996558601</v>
      </c>
      <c r="BP19">
        <v>16.208153225227498</v>
      </c>
      <c r="BQ19">
        <v>19.028864017858599</v>
      </c>
      <c r="BR19">
        <v>21.449363062092999</v>
      </c>
      <c r="BS19">
        <v>18.460805035214701</v>
      </c>
      <c r="BT19">
        <v>12.6886303779843</v>
      </c>
      <c r="BU19">
        <v>11.9385237547303</v>
      </c>
      <c r="BV19">
        <v>17.112291083386101</v>
      </c>
      <c r="BW19">
        <v>15.633649704908301</v>
      </c>
      <c r="BX19">
        <v>18.714895164554999</v>
      </c>
      <c r="BY19">
        <v>12.658321633187301</v>
      </c>
      <c r="BZ19">
        <v>18.879524800252401</v>
      </c>
      <c r="CA19">
        <v>16.935671513425799</v>
      </c>
      <c r="CB19">
        <v>16.683279436458299</v>
      </c>
      <c r="CC19">
        <v>16.225639779756701</v>
      </c>
      <c r="CD19">
        <v>13.6856322201469</v>
      </c>
      <c r="CE19">
        <v>15.8420344861473</v>
      </c>
      <c r="CF19">
        <v>13.236071175939299</v>
      </c>
      <c r="CG19">
        <v>19.8211819118407</v>
      </c>
      <c r="CH19">
        <v>15.736449275701901</v>
      </c>
      <c r="CI19">
        <v>17.867599900413399</v>
      </c>
      <c r="CJ19">
        <v>18.313666217945599</v>
      </c>
      <c r="CK19">
        <v>16.695437777749198</v>
      </c>
      <c r="CL19">
        <v>15.2693578259536</v>
      </c>
      <c r="CM19">
        <v>17.136121302293802</v>
      </c>
      <c r="CN19">
        <v>17.0348115088422</v>
      </c>
      <c r="CO19" t="s">
        <v>99</v>
      </c>
      <c r="CP19">
        <v>19.779504119305301</v>
      </c>
      <c r="CQ19">
        <v>13.377513198707</v>
      </c>
      <c r="CR19">
        <v>17.371806282490802</v>
      </c>
      <c r="CS19">
        <v>14.8023690912433</v>
      </c>
      <c r="CT19">
        <v>20.896973506665201</v>
      </c>
      <c r="CU19">
        <v>16.0435022338072</v>
      </c>
      <c r="CV19">
        <v>20.224896290914899</v>
      </c>
      <c r="CW19">
        <v>10</v>
      </c>
    </row>
    <row r="20" spans="1:101" x14ac:dyDescent="0.3">
      <c r="A20" t="s">
        <v>109</v>
      </c>
      <c r="B20">
        <v>1</v>
      </c>
      <c r="C20">
        <v>1</v>
      </c>
      <c r="D20">
        <v>0</v>
      </c>
      <c r="E20">
        <v>13.9652697335037</v>
      </c>
      <c r="F20">
        <v>7.0961218504098804</v>
      </c>
      <c r="G20">
        <v>8.6082036679461709</v>
      </c>
      <c r="H20">
        <v>14.4678909626991</v>
      </c>
      <c r="I20">
        <v>17.294815909976499</v>
      </c>
      <c r="J20">
        <v>9.9876572813255304</v>
      </c>
      <c r="K20">
        <v>12.836654641374899</v>
      </c>
      <c r="L20">
        <v>19.9774408911547</v>
      </c>
      <c r="M20">
        <v>18.1254385507218</v>
      </c>
      <c r="N20">
        <v>16.572804594363699</v>
      </c>
      <c r="O20">
        <v>21.197686340786699</v>
      </c>
      <c r="P20">
        <v>21.8477042828309</v>
      </c>
      <c r="Q20">
        <v>18.510131860714601</v>
      </c>
      <c r="R20">
        <v>19.492340404716799</v>
      </c>
      <c r="S20">
        <v>9.4364175320632704</v>
      </c>
      <c r="T20">
        <v>16.834575652517699</v>
      </c>
      <c r="U20">
        <v>16.509715357928201</v>
      </c>
      <c r="V20">
        <v>18.606093538713999</v>
      </c>
      <c r="W20">
        <v>16.499508527491599</v>
      </c>
      <c r="X20">
        <v>15.899610155534701</v>
      </c>
      <c r="Y20">
        <v>15.86956420746</v>
      </c>
      <c r="Z20" t="s">
        <v>99</v>
      </c>
      <c r="AA20">
        <v>23.951051234678001</v>
      </c>
      <c r="AB20">
        <v>12.8816984213549</v>
      </c>
      <c r="AC20">
        <v>13.664474311924399</v>
      </c>
      <c r="AD20">
        <v>16.470181150821901</v>
      </c>
      <c r="AE20">
        <v>15.6944028034592</v>
      </c>
      <c r="AF20">
        <v>11.703449427956</v>
      </c>
      <c r="AG20">
        <v>19.220431744334199</v>
      </c>
      <c r="AH20">
        <v>19.777926689469702</v>
      </c>
      <c r="AI20">
        <v>15.770850670335999</v>
      </c>
      <c r="AJ20">
        <v>19.5452358945656</v>
      </c>
      <c r="AK20">
        <v>16.559774315990499</v>
      </c>
      <c r="AL20">
        <v>8.0000013621188995</v>
      </c>
      <c r="AM20">
        <v>10.7495605364248</v>
      </c>
      <c r="AN20">
        <v>18.679071914734099</v>
      </c>
      <c r="AO20">
        <v>12.599939299156601</v>
      </c>
      <c r="AP20">
        <v>15.4647443402205</v>
      </c>
      <c r="AQ20">
        <v>23.7734913721754</v>
      </c>
      <c r="AR20">
        <v>18.4789673143549</v>
      </c>
      <c r="AS20">
        <v>13.631573475033001</v>
      </c>
      <c r="AT20">
        <v>15.2567188982887</v>
      </c>
      <c r="AU20">
        <v>18.381022187519399</v>
      </c>
      <c r="AV20">
        <v>19.1742890015271</v>
      </c>
      <c r="AW20">
        <v>16.080998728051799</v>
      </c>
      <c r="AX20" t="s">
        <v>99</v>
      </c>
      <c r="AY20" t="s">
        <v>99</v>
      </c>
      <c r="AZ20">
        <v>16.469926274767399</v>
      </c>
      <c r="BA20">
        <v>12.9646723337059</v>
      </c>
      <c r="BB20">
        <v>17.3887770310325</v>
      </c>
      <c r="BC20">
        <v>18.1418445349336</v>
      </c>
      <c r="BD20">
        <v>12.7042254105195</v>
      </c>
      <c r="BE20">
        <v>16.620286665792801</v>
      </c>
      <c r="BF20">
        <v>9.2439405673235999</v>
      </c>
      <c r="BG20">
        <v>16.33364997184</v>
      </c>
      <c r="BH20">
        <v>12.572130403865399</v>
      </c>
      <c r="BI20">
        <v>16.370542779082498</v>
      </c>
      <c r="BJ20">
        <v>15.5113198065361</v>
      </c>
      <c r="BK20">
        <v>16.7217119057965</v>
      </c>
      <c r="BL20">
        <v>25.083582750563199</v>
      </c>
      <c r="BM20">
        <v>21.843796849911101</v>
      </c>
      <c r="BN20">
        <v>13.125983723528</v>
      </c>
      <c r="BO20">
        <v>15.2316897141508</v>
      </c>
      <c r="BP20">
        <v>16.170906094796099</v>
      </c>
      <c r="BQ20">
        <v>19.215575571168099</v>
      </c>
      <c r="BR20" t="s">
        <v>99</v>
      </c>
      <c r="BS20">
        <v>18.283587070620101</v>
      </c>
      <c r="BT20">
        <v>12.469345903764999</v>
      </c>
      <c r="BU20">
        <v>11.8245859392425</v>
      </c>
      <c r="BV20">
        <v>16.9769669419384</v>
      </c>
      <c r="BW20">
        <v>15.4819135393856</v>
      </c>
      <c r="BX20">
        <v>18.357678867381701</v>
      </c>
      <c r="BY20">
        <v>12.653481231354901</v>
      </c>
      <c r="BZ20" t="s">
        <v>99</v>
      </c>
      <c r="CA20">
        <v>16.6438422438606</v>
      </c>
      <c r="CB20">
        <v>16.248319710349001</v>
      </c>
      <c r="CC20">
        <v>16.358466984323801</v>
      </c>
      <c r="CD20">
        <v>13.5660413289619</v>
      </c>
      <c r="CE20">
        <v>15.991554425383899</v>
      </c>
      <c r="CF20">
        <v>13.1339573742114</v>
      </c>
      <c r="CG20">
        <v>18.8504829018107</v>
      </c>
      <c r="CH20">
        <v>16.2416281923174</v>
      </c>
      <c r="CI20">
        <v>17.2618647514267</v>
      </c>
      <c r="CJ20">
        <v>18.330371085598198</v>
      </c>
      <c r="CK20">
        <v>16.649917217567999</v>
      </c>
      <c r="CL20">
        <v>15.594086530423199</v>
      </c>
      <c r="CM20">
        <v>16.993561179423899</v>
      </c>
      <c r="CN20">
        <v>17.199433057527401</v>
      </c>
      <c r="CO20" t="s">
        <v>99</v>
      </c>
      <c r="CP20">
        <v>20.470659239674699</v>
      </c>
      <c r="CQ20">
        <v>12.775689110491401</v>
      </c>
      <c r="CR20">
        <v>16.7718226639374</v>
      </c>
      <c r="CS20">
        <v>14.464165402278899</v>
      </c>
      <c r="CT20">
        <v>20.419570395390501</v>
      </c>
      <c r="CU20">
        <v>15.751711542361599</v>
      </c>
      <c r="CV20">
        <v>20.238787093322902</v>
      </c>
      <c r="CW20">
        <v>11</v>
      </c>
    </row>
    <row r="21" spans="1:101" x14ac:dyDescent="0.3">
      <c r="A21" t="s">
        <v>110</v>
      </c>
      <c r="B21">
        <v>1</v>
      </c>
      <c r="C21">
        <v>1</v>
      </c>
      <c r="D21">
        <v>0</v>
      </c>
      <c r="E21">
        <v>11.568103852497501</v>
      </c>
      <c r="F21">
        <v>4.5310253201805102</v>
      </c>
      <c r="G21">
        <v>6.4444805170166104</v>
      </c>
      <c r="H21">
        <v>10.5002504434595</v>
      </c>
      <c r="I21">
        <v>16.881965593357599</v>
      </c>
      <c r="J21">
        <v>7.7787987399027196</v>
      </c>
      <c r="K21">
        <v>11.7593854266661</v>
      </c>
      <c r="L21">
        <v>16.6111911804614</v>
      </c>
      <c r="M21">
        <v>16.690755028618099</v>
      </c>
      <c r="N21">
        <v>12.3529302126777</v>
      </c>
      <c r="O21">
        <v>20.6202889039124</v>
      </c>
      <c r="P21">
        <v>19.093601159955298</v>
      </c>
      <c r="Q21">
        <v>15.7603659975832</v>
      </c>
      <c r="R21">
        <v>15.452761234448401</v>
      </c>
      <c r="S21">
        <v>7.76426140714943</v>
      </c>
      <c r="T21">
        <v>15.4126912002334</v>
      </c>
      <c r="U21">
        <v>14.6404359035475</v>
      </c>
      <c r="V21">
        <v>16.660067574150599</v>
      </c>
      <c r="W21">
        <v>11.763710257169899</v>
      </c>
      <c r="X21">
        <v>14.226274435432099</v>
      </c>
      <c r="Y21">
        <v>12.7571282548776</v>
      </c>
      <c r="Z21">
        <v>21.976820509274599</v>
      </c>
      <c r="AA21" t="s">
        <v>99</v>
      </c>
      <c r="AB21">
        <v>8.6121421203385395</v>
      </c>
      <c r="AC21">
        <v>8.8638890801356691</v>
      </c>
      <c r="AD21">
        <v>13.2157991662301</v>
      </c>
      <c r="AE21">
        <v>14.3915351841024</v>
      </c>
      <c r="AF21">
        <v>10.1261657337903</v>
      </c>
      <c r="AG21">
        <v>17.5646225552365</v>
      </c>
      <c r="AH21">
        <v>15.4426788891955</v>
      </c>
      <c r="AI21">
        <v>11.2988415692794</v>
      </c>
      <c r="AJ21">
        <v>16.628080531371399</v>
      </c>
      <c r="AK21">
        <v>13.7831557073218</v>
      </c>
      <c r="AL21">
        <v>6.9382497628303899</v>
      </c>
      <c r="AM21">
        <v>8.5664183787832204</v>
      </c>
      <c r="AN21">
        <v>16.782936417089299</v>
      </c>
      <c r="AO21">
        <v>11.2649608521444</v>
      </c>
      <c r="AP21">
        <v>12.3013935624168</v>
      </c>
      <c r="AQ21">
        <v>18.562113322768099</v>
      </c>
      <c r="AR21">
        <v>15.918530458475001</v>
      </c>
      <c r="AS21">
        <v>12.0401822850752</v>
      </c>
      <c r="AT21">
        <v>12.7424282759262</v>
      </c>
      <c r="AU21">
        <v>14.082242001580299</v>
      </c>
      <c r="AV21">
        <v>15.900983481608799</v>
      </c>
      <c r="AW21">
        <v>14.4931540724283</v>
      </c>
      <c r="AX21" t="s">
        <v>99</v>
      </c>
      <c r="AY21" t="s">
        <v>99</v>
      </c>
      <c r="AZ21">
        <v>10.8884175256114</v>
      </c>
      <c r="BA21">
        <v>7.9176345540454598</v>
      </c>
      <c r="BB21">
        <v>15.9342622263237</v>
      </c>
      <c r="BC21">
        <v>15.5155421766492</v>
      </c>
      <c r="BD21">
        <v>11.1075378602974</v>
      </c>
      <c r="BE21">
        <v>12.345546564079701</v>
      </c>
      <c r="BF21">
        <v>7.7380251466825696</v>
      </c>
      <c r="BG21">
        <v>12.960768070935</v>
      </c>
      <c r="BH21">
        <v>11.143612994292599</v>
      </c>
      <c r="BI21">
        <v>14.9909972697863</v>
      </c>
      <c r="BJ21">
        <v>11.923591753795399</v>
      </c>
      <c r="BK21">
        <v>11.9333164072881</v>
      </c>
      <c r="BL21">
        <v>23.700566952382498</v>
      </c>
      <c r="BM21">
        <v>19.8879601132593</v>
      </c>
      <c r="BN21">
        <v>9.6134529717236994</v>
      </c>
      <c r="BO21">
        <v>13.477350171181101</v>
      </c>
      <c r="BP21">
        <v>14.1641324563456</v>
      </c>
      <c r="BQ21">
        <v>16.462551548223502</v>
      </c>
      <c r="BR21">
        <v>19.194245811543901</v>
      </c>
      <c r="BS21">
        <v>15.0516303973692</v>
      </c>
      <c r="BT21">
        <v>10.733972919969499</v>
      </c>
      <c r="BU21">
        <v>10.2450148937773</v>
      </c>
      <c r="BV21">
        <v>15.125558535463901</v>
      </c>
      <c r="BW21">
        <v>12.7996614584714</v>
      </c>
      <c r="BX21">
        <v>15.384639597293701</v>
      </c>
      <c r="BY21">
        <v>11.0015059818793</v>
      </c>
      <c r="BZ21">
        <v>17.681177488256001</v>
      </c>
      <c r="CA21">
        <v>14.5215482727039</v>
      </c>
      <c r="CB21">
        <v>14.038721095604201</v>
      </c>
      <c r="CC21">
        <v>14.1819385166829</v>
      </c>
      <c r="CD21">
        <v>11.775617649479701</v>
      </c>
      <c r="CE21">
        <v>11.603621298293699</v>
      </c>
      <c r="CF21">
        <v>11.6033957313757</v>
      </c>
      <c r="CG21">
        <v>16.783226495625001</v>
      </c>
      <c r="CH21">
        <v>12.573208101379199</v>
      </c>
      <c r="CI21">
        <v>11.479448975277901</v>
      </c>
      <c r="CJ21">
        <v>14.393445718296</v>
      </c>
      <c r="CK21">
        <v>16.416247200755201</v>
      </c>
      <c r="CL21">
        <v>11.1038477566207</v>
      </c>
      <c r="CM21">
        <v>14.7001849930543</v>
      </c>
      <c r="CN21">
        <v>15.7462772677</v>
      </c>
      <c r="CO21" t="s">
        <v>99</v>
      </c>
      <c r="CP21">
        <v>16.577562978092601</v>
      </c>
      <c r="CQ21">
        <v>11.1356155793978</v>
      </c>
      <c r="CR21">
        <v>13.9858895280344</v>
      </c>
      <c r="CS21">
        <v>12.7813283800477</v>
      </c>
      <c r="CT21">
        <v>18.450824462058002</v>
      </c>
      <c r="CU21">
        <v>11.5817202280915</v>
      </c>
      <c r="CV21">
        <v>17.634422533498999</v>
      </c>
      <c r="CW21">
        <v>12</v>
      </c>
    </row>
    <row r="22" spans="1:101" x14ac:dyDescent="0.3">
      <c r="A22" t="s">
        <v>111</v>
      </c>
      <c r="B22">
        <v>1</v>
      </c>
      <c r="C22">
        <v>1</v>
      </c>
      <c r="D22">
        <v>0</v>
      </c>
      <c r="E22">
        <v>12.9330840724475</v>
      </c>
      <c r="F22">
        <v>5.0673896571200796</v>
      </c>
      <c r="G22">
        <v>7.4079640144674404</v>
      </c>
      <c r="H22">
        <v>11.1688388590374</v>
      </c>
      <c r="I22">
        <v>17.435576915364202</v>
      </c>
      <c r="J22">
        <v>8.7970746639427198</v>
      </c>
      <c r="K22">
        <v>12.729492029472899</v>
      </c>
      <c r="L22">
        <v>18.188136847326199</v>
      </c>
      <c r="M22">
        <v>17.8944885473665</v>
      </c>
      <c r="N22">
        <v>13.5901348853562</v>
      </c>
      <c r="O22">
        <v>21.350624956970901</v>
      </c>
      <c r="P22">
        <v>20.770870140678301</v>
      </c>
      <c r="Q22">
        <v>17.0965718525404</v>
      </c>
      <c r="R22">
        <v>16.192441580938102</v>
      </c>
      <c r="S22">
        <v>8.9013226673137904</v>
      </c>
      <c r="T22">
        <v>16.505650039243498</v>
      </c>
      <c r="U22">
        <v>16.0335183208418</v>
      </c>
      <c r="V22">
        <v>18.304176798822901</v>
      </c>
      <c r="W22">
        <v>12.9750575542656</v>
      </c>
      <c r="X22">
        <v>15.8582518671956</v>
      </c>
      <c r="Y22">
        <v>14.2502776079317</v>
      </c>
      <c r="Z22">
        <v>23.628242964390601</v>
      </c>
      <c r="AA22">
        <v>21.651600444835399</v>
      </c>
      <c r="AB22">
        <v>9.5195057524400504</v>
      </c>
      <c r="AC22">
        <v>9.9955745001576997</v>
      </c>
      <c r="AD22">
        <v>14.239074657381501</v>
      </c>
      <c r="AE22">
        <v>15.3554251157896</v>
      </c>
      <c r="AF22">
        <v>10.8780902689253</v>
      </c>
      <c r="AG22">
        <v>18.273378251761802</v>
      </c>
      <c r="AH22">
        <v>17.528456872497902</v>
      </c>
      <c r="AI22">
        <v>12.802179774665801</v>
      </c>
      <c r="AJ22">
        <v>18.4809023913785</v>
      </c>
      <c r="AK22">
        <v>15.4709850295325</v>
      </c>
      <c r="AL22">
        <v>7.6663542493895598</v>
      </c>
      <c r="AM22">
        <v>10.0625380681357</v>
      </c>
      <c r="AN22">
        <v>17.7658078672589</v>
      </c>
      <c r="AO22">
        <v>12.267256290671501</v>
      </c>
      <c r="AP22">
        <v>13.533986388641001</v>
      </c>
      <c r="AQ22">
        <v>19.5189605209404</v>
      </c>
      <c r="AR22">
        <v>17.652855297897698</v>
      </c>
      <c r="AS22">
        <v>12.795955268407001</v>
      </c>
      <c r="AT22">
        <v>14.1919082486821</v>
      </c>
      <c r="AU22">
        <v>15.611613812836</v>
      </c>
      <c r="AV22">
        <v>18.114844924570999</v>
      </c>
      <c r="AW22">
        <v>15.7218039011917</v>
      </c>
      <c r="AX22">
        <v>20.3475783671119</v>
      </c>
      <c r="AY22" t="s">
        <v>99</v>
      </c>
      <c r="AZ22">
        <v>11.818731514724</v>
      </c>
      <c r="BA22">
        <v>9.0434644119558207</v>
      </c>
      <c r="BB22">
        <v>16.621010663477001</v>
      </c>
      <c r="BC22">
        <v>16.2205519799742</v>
      </c>
      <c r="BD22">
        <v>11.9808230144862</v>
      </c>
      <c r="BE22">
        <v>13.7891208152039</v>
      </c>
      <c r="BF22">
        <v>8.14030749401892</v>
      </c>
      <c r="BG22">
        <v>13.925976294258501</v>
      </c>
      <c r="BH22">
        <v>11.891013284497101</v>
      </c>
      <c r="BI22">
        <v>16.180660204615101</v>
      </c>
      <c r="BJ22">
        <v>13.292791374965599</v>
      </c>
      <c r="BK22">
        <v>13.0668562206156</v>
      </c>
      <c r="BL22">
        <v>21.8731586625658</v>
      </c>
      <c r="BM22">
        <v>21.555788465513402</v>
      </c>
      <c r="BN22">
        <v>10.568375384646799</v>
      </c>
      <c r="BO22">
        <v>14.5109076273352</v>
      </c>
      <c r="BP22">
        <v>15.565577666156001</v>
      </c>
      <c r="BQ22">
        <v>18.1616642233801</v>
      </c>
      <c r="BR22">
        <v>22.450725827698001</v>
      </c>
      <c r="BS22">
        <v>16.566674702303501</v>
      </c>
      <c r="BT22">
        <v>11.9278667630609</v>
      </c>
      <c r="BU22">
        <v>11.1987199934379</v>
      </c>
      <c r="BV22">
        <v>17.078007146535999</v>
      </c>
      <c r="BW22">
        <v>13.9816805028007</v>
      </c>
      <c r="BX22">
        <v>16.951936897271299</v>
      </c>
      <c r="BY22">
        <v>11.9091095028668</v>
      </c>
      <c r="BZ22">
        <v>18.6521092933747</v>
      </c>
      <c r="CA22">
        <v>15.7565938945502</v>
      </c>
      <c r="CB22">
        <v>15.6299867750784</v>
      </c>
      <c r="CC22">
        <v>15.0154379837945</v>
      </c>
      <c r="CD22">
        <v>12.701020628887701</v>
      </c>
      <c r="CE22">
        <v>12.9550683339146</v>
      </c>
      <c r="CF22">
        <v>12.533005809342701</v>
      </c>
      <c r="CG22">
        <v>18.038846924911098</v>
      </c>
      <c r="CH22">
        <v>13.7637634520477</v>
      </c>
      <c r="CI22">
        <v>12.6422609008014</v>
      </c>
      <c r="CJ22">
        <v>15.442992305643701</v>
      </c>
      <c r="CK22">
        <v>17.036014299485402</v>
      </c>
      <c r="CL22">
        <v>12.0133958190327</v>
      </c>
      <c r="CM22">
        <v>15.578208208302501</v>
      </c>
      <c r="CN22">
        <v>17.020573455767799</v>
      </c>
      <c r="CO22" t="s">
        <v>99</v>
      </c>
      <c r="CP22">
        <v>17.750709046475301</v>
      </c>
      <c r="CQ22">
        <v>12.210930397667401</v>
      </c>
      <c r="CR22">
        <v>15.678556656104799</v>
      </c>
      <c r="CS22">
        <v>13.8325959668097</v>
      </c>
      <c r="CT22">
        <v>19.255843563968</v>
      </c>
      <c r="CU22">
        <v>12.7555246230267</v>
      </c>
      <c r="CV22">
        <v>18.245021526227699</v>
      </c>
      <c r="CW22">
        <v>13</v>
      </c>
    </row>
    <row r="23" spans="1:101" x14ac:dyDescent="0.3">
      <c r="A23" t="s">
        <v>112</v>
      </c>
      <c r="B23">
        <v>1</v>
      </c>
      <c r="C23">
        <v>1</v>
      </c>
      <c r="D23">
        <v>0</v>
      </c>
      <c r="E23">
        <v>11.6122525920466</v>
      </c>
      <c r="F23">
        <v>4.6671913979219797</v>
      </c>
      <c r="G23">
        <v>6.3259957995636196</v>
      </c>
      <c r="H23">
        <v>10.4934419740507</v>
      </c>
      <c r="I23">
        <v>14.5270796019787</v>
      </c>
      <c r="J23">
        <v>7.6522159064459698</v>
      </c>
      <c r="K23">
        <v>10.957610673932701</v>
      </c>
      <c r="L23">
        <v>13.601079966962599</v>
      </c>
      <c r="M23">
        <v>15.2734906192208</v>
      </c>
      <c r="N23">
        <v>11.206182492929599</v>
      </c>
      <c r="O23">
        <v>18.254655993121201</v>
      </c>
      <c r="P23">
        <v>19.1463929883585</v>
      </c>
      <c r="Q23">
        <v>16.4538242572789</v>
      </c>
      <c r="R23">
        <v>15.478002591574</v>
      </c>
      <c r="S23">
        <v>7.6811658050954099</v>
      </c>
      <c r="T23">
        <v>12.9303120552821</v>
      </c>
      <c r="U23">
        <v>14.234191928108901</v>
      </c>
      <c r="V23">
        <v>15.9823334752296</v>
      </c>
      <c r="W23">
        <v>15.4840426800546</v>
      </c>
      <c r="X23">
        <v>13.1773442484229</v>
      </c>
      <c r="Y23">
        <v>13.048433380184701</v>
      </c>
      <c r="Z23">
        <v>22.966415693924699</v>
      </c>
      <c r="AA23">
        <v>17.170947870205701</v>
      </c>
      <c r="AB23">
        <v>6.8185769772022704</v>
      </c>
      <c r="AC23">
        <v>9.9140455029322503</v>
      </c>
      <c r="AD23">
        <v>13.7005050568155</v>
      </c>
      <c r="AE23">
        <v>12.624326644625</v>
      </c>
      <c r="AF23">
        <v>9.1680472013637093</v>
      </c>
      <c r="AG23">
        <v>15.1127281074567</v>
      </c>
      <c r="AH23">
        <v>16.7669534391223</v>
      </c>
      <c r="AI23">
        <v>12.5282295538301</v>
      </c>
      <c r="AJ23">
        <v>13.2283658962874</v>
      </c>
      <c r="AK23">
        <v>13.725883109607899</v>
      </c>
      <c r="AL23">
        <v>5.8663441969418999</v>
      </c>
      <c r="AM23">
        <v>8.7626632162740101</v>
      </c>
      <c r="AN23">
        <v>15.0956137116656</v>
      </c>
      <c r="AO23">
        <v>8.6570176829916505</v>
      </c>
      <c r="AP23">
        <v>12.4584500528667</v>
      </c>
      <c r="AQ23">
        <v>19.0539121184427</v>
      </c>
      <c r="AR23">
        <v>15.7700702429613</v>
      </c>
      <c r="AS23">
        <v>10.711016629495001</v>
      </c>
      <c r="AT23">
        <v>12.4805438784595</v>
      </c>
      <c r="AU23">
        <v>13.433009860667299</v>
      </c>
      <c r="AV23">
        <v>16.925945395732999</v>
      </c>
      <c r="AW23">
        <v>13.899088900592499</v>
      </c>
      <c r="AX23" t="s">
        <v>99</v>
      </c>
      <c r="AY23" t="s">
        <v>99</v>
      </c>
      <c r="AZ23">
        <v>12.8363014153863</v>
      </c>
      <c r="BA23">
        <v>9.2646439010561004</v>
      </c>
      <c r="BB23">
        <v>14.734435880384</v>
      </c>
      <c r="BC23">
        <v>13.924643102804801</v>
      </c>
      <c r="BD23">
        <v>8.5273469477335002</v>
      </c>
      <c r="BE23">
        <v>13.972225133022</v>
      </c>
      <c r="BF23">
        <v>7.1552370378366996</v>
      </c>
      <c r="BG23">
        <v>13.438000457740699</v>
      </c>
      <c r="BH23">
        <v>9.0675050937337094</v>
      </c>
      <c r="BI23">
        <v>11.550593432042</v>
      </c>
      <c r="BJ23">
        <v>12.2704376370001</v>
      </c>
      <c r="BK23">
        <v>13.206512340733999</v>
      </c>
      <c r="BL23">
        <v>20.925051419373201</v>
      </c>
      <c r="BM23">
        <v>18.798404829153299</v>
      </c>
      <c r="BN23">
        <v>10.233046209035599</v>
      </c>
      <c r="BO23">
        <v>12.9360293837172</v>
      </c>
      <c r="BP23">
        <v>12.5649171641187</v>
      </c>
      <c r="BQ23">
        <v>17.204247463677302</v>
      </c>
      <c r="BR23">
        <v>19.997654041383399</v>
      </c>
      <c r="BS23">
        <v>15.8413714034269</v>
      </c>
      <c r="BT23">
        <v>10.3210864685683</v>
      </c>
      <c r="BU23">
        <v>9.7321652887186296</v>
      </c>
      <c r="BV23">
        <v>14.7275505027617</v>
      </c>
      <c r="BW23">
        <v>13.00023977201</v>
      </c>
      <c r="BX23">
        <v>15.798993574547699</v>
      </c>
      <c r="BY23">
        <v>10.424800121135499</v>
      </c>
      <c r="BZ23">
        <v>17.0258272811705</v>
      </c>
      <c r="CA23">
        <v>15.041590091985301</v>
      </c>
      <c r="CB23">
        <v>13.903571924010601</v>
      </c>
      <c r="CC23">
        <v>13.292931899390799</v>
      </c>
      <c r="CD23">
        <v>11.2305585110153</v>
      </c>
      <c r="CE23">
        <v>12.886254676340901</v>
      </c>
      <c r="CF23">
        <v>10.799112574774799</v>
      </c>
      <c r="CG23">
        <v>16.460675041157</v>
      </c>
      <c r="CH23">
        <v>13.139763813499</v>
      </c>
      <c r="CI23">
        <v>12.8201438043658</v>
      </c>
      <c r="CJ23">
        <v>15.036415819016501</v>
      </c>
      <c r="CK23">
        <v>13.9441608518385</v>
      </c>
      <c r="CL23">
        <v>11.7430947900514</v>
      </c>
      <c r="CM23">
        <v>13.209878483097899</v>
      </c>
      <c r="CN23">
        <v>14.279887168805301</v>
      </c>
      <c r="CO23" t="s">
        <v>99</v>
      </c>
      <c r="CP23">
        <v>18.535835819731702</v>
      </c>
      <c r="CQ23">
        <v>10.389186795666699</v>
      </c>
      <c r="CR23">
        <v>13.8552332996556</v>
      </c>
      <c r="CS23">
        <v>12.3798562340224</v>
      </c>
      <c r="CT23">
        <v>18.546372898818401</v>
      </c>
      <c r="CU23">
        <v>12.4538479378289</v>
      </c>
      <c r="CV23">
        <v>17.480790285412599</v>
      </c>
      <c r="CW23">
        <v>14</v>
      </c>
    </row>
    <row r="24" spans="1:101" x14ac:dyDescent="0.3">
      <c r="A24" t="s">
        <v>113</v>
      </c>
      <c r="B24">
        <v>1</v>
      </c>
      <c r="C24">
        <v>1</v>
      </c>
      <c r="D24">
        <v>0</v>
      </c>
      <c r="E24">
        <v>12.7763399504005</v>
      </c>
      <c r="F24">
        <v>5.7078363683100601</v>
      </c>
      <c r="G24">
        <v>7.3216877398219804</v>
      </c>
      <c r="H24">
        <v>11.9736239712373</v>
      </c>
      <c r="I24">
        <v>15.8740497409719</v>
      </c>
      <c r="J24">
        <v>8.9015247123422405</v>
      </c>
      <c r="K24">
        <v>12.5388964148942</v>
      </c>
      <c r="L24">
        <v>15.044406092702401</v>
      </c>
      <c r="M24">
        <v>16.2228142799535</v>
      </c>
      <c r="N24">
        <v>12.694884723373701</v>
      </c>
      <c r="O24">
        <v>19.469489033418</v>
      </c>
      <c r="P24">
        <v>20.7736952576746</v>
      </c>
      <c r="Q24">
        <v>17.7610217005865</v>
      </c>
      <c r="R24">
        <v>16.927107077501098</v>
      </c>
      <c r="S24">
        <v>8.9239471040376994</v>
      </c>
      <c r="T24">
        <v>14.357346078516001</v>
      </c>
      <c r="U24">
        <v>15.2850578842784</v>
      </c>
      <c r="V24">
        <v>17.134734759995499</v>
      </c>
      <c r="W24">
        <v>16.991996775608499</v>
      </c>
      <c r="X24">
        <v>14.6299741110018</v>
      </c>
      <c r="Y24">
        <v>14.173846528555099</v>
      </c>
      <c r="Z24">
        <v>22.202789831002899</v>
      </c>
      <c r="AA24">
        <v>17.875801627661499</v>
      </c>
      <c r="AB24">
        <v>8.4635951479340594</v>
      </c>
      <c r="AC24">
        <v>11.4765248019835</v>
      </c>
      <c r="AD24">
        <v>14.8957936159516</v>
      </c>
      <c r="AE24">
        <v>13.9202491684664</v>
      </c>
      <c r="AF24">
        <v>10.5778655930859</v>
      </c>
      <c r="AG24">
        <v>16.4892460131632</v>
      </c>
      <c r="AH24">
        <v>17.5936617269751</v>
      </c>
      <c r="AI24">
        <v>13.5938295957191</v>
      </c>
      <c r="AJ24">
        <v>14.1947831579912</v>
      </c>
      <c r="AK24">
        <v>14.6026987103698</v>
      </c>
      <c r="AL24">
        <v>7.4546768940410404</v>
      </c>
      <c r="AM24">
        <v>10.1353595835721</v>
      </c>
      <c r="AN24">
        <v>16.422333290764399</v>
      </c>
      <c r="AO24">
        <v>9.7070919223370797</v>
      </c>
      <c r="AP24">
        <v>13.6616508406455</v>
      </c>
      <c r="AQ24">
        <v>20.0843775275392</v>
      </c>
      <c r="AR24">
        <v>17.089285277578298</v>
      </c>
      <c r="AS24">
        <v>12.2856103101843</v>
      </c>
      <c r="AT24">
        <v>13.5422194012197</v>
      </c>
      <c r="AU24">
        <v>14.594435075566301</v>
      </c>
      <c r="AV24">
        <v>18.174579089664</v>
      </c>
      <c r="AW24">
        <v>15.0788078363131</v>
      </c>
      <c r="AX24" t="s">
        <v>99</v>
      </c>
      <c r="AY24" t="s">
        <v>99</v>
      </c>
      <c r="AZ24">
        <v>14.1129087081435</v>
      </c>
      <c r="BA24">
        <v>10.365284282554001</v>
      </c>
      <c r="BB24">
        <v>16.445245759743901</v>
      </c>
      <c r="BC24">
        <v>15.2335920120689</v>
      </c>
      <c r="BD24">
        <v>9.7642982365648603</v>
      </c>
      <c r="BE24">
        <v>15.188455711241501</v>
      </c>
      <c r="BF24">
        <v>8.5275218677247295</v>
      </c>
      <c r="BG24">
        <v>14.993950763160701</v>
      </c>
      <c r="BH24">
        <v>10.4932399748114</v>
      </c>
      <c r="BI24">
        <v>12.878829851030099</v>
      </c>
      <c r="BJ24">
        <v>13.3338007688715</v>
      </c>
      <c r="BK24">
        <v>14.4053213459418</v>
      </c>
      <c r="BL24">
        <v>21.006213674903499</v>
      </c>
      <c r="BM24">
        <v>19.719119123383301</v>
      </c>
      <c r="BN24">
        <v>11.6109349448052</v>
      </c>
      <c r="BO24">
        <v>14.360134528592001</v>
      </c>
      <c r="BP24">
        <v>13.549502591646601</v>
      </c>
      <c r="BQ24">
        <v>18.6686568008313</v>
      </c>
      <c r="BR24">
        <v>21.328764545639299</v>
      </c>
      <c r="BS24">
        <v>16.7701886742915</v>
      </c>
      <c r="BT24">
        <v>11.9491462139446</v>
      </c>
      <c r="BU24">
        <v>11.1548235630323</v>
      </c>
      <c r="BV24">
        <v>15.754596045933299</v>
      </c>
      <c r="BW24">
        <v>14.234856036715801</v>
      </c>
      <c r="BX24">
        <v>16.650643319666699</v>
      </c>
      <c r="BY24">
        <v>11.798837306249601</v>
      </c>
      <c r="BZ24">
        <v>18.472617061067901</v>
      </c>
      <c r="CA24">
        <v>15.840203666811799</v>
      </c>
      <c r="CB24">
        <v>15.0275197643154</v>
      </c>
      <c r="CC24">
        <v>14.8732411212951</v>
      </c>
      <c r="CD24">
        <v>12.2799764010486</v>
      </c>
      <c r="CE24">
        <v>14.1497243904298</v>
      </c>
      <c r="CF24">
        <v>12.4530472482309</v>
      </c>
      <c r="CG24">
        <v>17.4205504028204</v>
      </c>
      <c r="CH24">
        <v>14.391540702893501</v>
      </c>
      <c r="CI24">
        <v>14.167307392716999</v>
      </c>
      <c r="CJ24">
        <v>16.239923574787198</v>
      </c>
      <c r="CK24">
        <v>15.474010300270701</v>
      </c>
      <c r="CL24">
        <v>13.369139104836099</v>
      </c>
      <c r="CM24">
        <v>14.5350124508726</v>
      </c>
      <c r="CN24">
        <v>15.559738931008299</v>
      </c>
      <c r="CO24" t="s">
        <v>99</v>
      </c>
      <c r="CP24">
        <v>19.9633718058695</v>
      </c>
      <c r="CQ24">
        <v>11.893894412318399</v>
      </c>
      <c r="CR24">
        <v>15.033051809156699</v>
      </c>
      <c r="CS24">
        <v>13.660360955521201</v>
      </c>
      <c r="CT24">
        <v>19.640801395107498</v>
      </c>
      <c r="CU24">
        <v>13.728101703940901</v>
      </c>
      <c r="CV24">
        <v>18.839544185311901</v>
      </c>
      <c r="CW24">
        <v>15</v>
      </c>
    </row>
    <row r="25" spans="1:101" x14ac:dyDescent="0.3">
      <c r="A25" t="s">
        <v>114</v>
      </c>
      <c r="B25">
        <v>1</v>
      </c>
      <c r="C25">
        <v>1</v>
      </c>
      <c r="D25">
        <v>0</v>
      </c>
      <c r="E25">
        <v>10.5506676918935</v>
      </c>
      <c r="F25">
        <v>4.1012418818409104</v>
      </c>
      <c r="G25">
        <v>5.7543945413044604</v>
      </c>
      <c r="H25">
        <v>9.9185273211903997</v>
      </c>
      <c r="I25">
        <v>14.652095192396899</v>
      </c>
      <c r="J25">
        <v>6.51457896483429</v>
      </c>
      <c r="K25">
        <v>10.186137148380199</v>
      </c>
      <c r="L25">
        <v>16.823075274586301</v>
      </c>
      <c r="M25">
        <v>14.9235798504358</v>
      </c>
      <c r="N25">
        <v>11.7101917419188</v>
      </c>
      <c r="O25">
        <v>18.045899754268302</v>
      </c>
      <c r="P25">
        <v>18.639176505312001</v>
      </c>
      <c r="Q25">
        <v>14.4234079288983</v>
      </c>
      <c r="R25">
        <v>16.4108364137801</v>
      </c>
      <c r="S25">
        <v>6.7968855435549704</v>
      </c>
      <c r="T25">
        <v>13.3149961562998</v>
      </c>
      <c r="U25">
        <v>13.8246811383038</v>
      </c>
      <c r="V25">
        <v>15.543488189271301</v>
      </c>
      <c r="W25">
        <v>10.4183249159695</v>
      </c>
      <c r="X25">
        <v>12.3048397415733</v>
      </c>
      <c r="Y25">
        <v>12.142824836929901</v>
      </c>
      <c r="Z25">
        <v>21.252918773247799</v>
      </c>
      <c r="AA25">
        <v>20.5918341872128</v>
      </c>
      <c r="AB25">
        <v>10.2614258519184</v>
      </c>
      <c r="AC25">
        <v>9.4446012981533602</v>
      </c>
      <c r="AD25">
        <v>12.6857057796605</v>
      </c>
      <c r="AE25">
        <v>12.8943745904794</v>
      </c>
      <c r="AF25">
        <v>8.5381858598883706</v>
      </c>
      <c r="AG25">
        <v>15.793267396997599</v>
      </c>
      <c r="AH25">
        <v>15.680876699533</v>
      </c>
      <c r="AI25">
        <v>10.746919387602</v>
      </c>
      <c r="AJ25">
        <v>15.712568306799101</v>
      </c>
      <c r="AK25">
        <v>13.086309110204001</v>
      </c>
      <c r="AL25">
        <v>5.2060349573240101</v>
      </c>
      <c r="AM25">
        <v>7.4320891566211396</v>
      </c>
      <c r="AN25">
        <v>14.945703591762699</v>
      </c>
      <c r="AO25">
        <v>8.8918212792450202</v>
      </c>
      <c r="AP25">
        <v>11.423316656794</v>
      </c>
      <c r="AQ25">
        <v>18.323166058663901</v>
      </c>
      <c r="AR25">
        <v>14.463625488795801</v>
      </c>
      <c r="AS25">
        <v>10.576015995539001</v>
      </c>
      <c r="AT25">
        <v>11.997988158238201</v>
      </c>
      <c r="AU25">
        <v>14.7767577928796</v>
      </c>
      <c r="AV25">
        <v>15.1378200692684</v>
      </c>
      <c r="AW25">
        <v>13.044446752661001</v>
      </c>
      <c r="AX25" t="s">
        <v>99</v>
      </c>
      <c r="AY25" t="s">
        <v>99</v>
      </c>
      <c r="AZ25">
        <v>11.0213653178815</v>
      </c>
      <c r="BA25">
        <v>7.3732555273988103</v>
      </c>
      <c r="BB25">
        <v>13.588125597798401</v>
      </c>
      <c r="BC25">
        <v>14.125975669433</v>
      </c>
      <c r="BD25">
        <v>8.7999502857906204</v>
      </c>
      <c r="BE25">
        <v>13.2894831615051</v>
      </c>
      <c r="BF25">
        <v>6.1637039898983099</v>
      </c>
      <c r="BG25">
        <v>12.473917188173701</v>
      </c>
      <c r="BH25">
        <v>10.1879929087827</v>
      </c>
      <c r="BI25">
        <v>13.471705909434901</v>
      </c>
      <c r="BJ25">
        <v>10.866569091863999</v>
      </c>
      <c r="BK25">
        <v>10.6419472721054</v>
      </c>
      <c r="BL25">
        <v>21.811157113887901</v>
      </c>
      <c r="BM25">
        <v>19.280804460519899</v>
      </c>
      <c r="BN25">
        <v>8.9245116770072297</v>
      </c>
      <c r="BO25">
        <v>12.0347505088899</v>
      </c>
      <c r="BP25">
        <v>13.4315863005914</v>
      </c>
      <c r="BQ25">
        <v>15.9265654737052</v>
      </c>
      <c r="BR25">
        <v>16.581423838206501</v>
      </c>
      <c r="BS25">
        <v>14.5663873171404</v>
      </c>
      <c r="BT25">
        <v>9.1304769491022295</v>
      </c>
      <c r="BU25">
        <v>8.5483088972020393</v>
      </c>
      <c r="BV25">
        <v>13.865205602103799</v>
      </c>
      <c r="BW25">
        <v>11.793683136188299</v>
      </c>
      <c r="BX25">
        <v>15.971385475869999</v>
      </c>
      <c r="BY25">
        <v>9.3265470707035192</v>
      </c>
      <c r="BZ25">
        <v>16.5856416819468</v>
      </c>
      <c r="CA25">
        <v>13.9005222270206</v>
      </c>
      <c r="CB25">
        <v>12.7841718455216</v>
      </c>
      <c r="CC25">
        <v>12.997207300586201</v>
      </c>
      <c r="CD25">
        <v>10.693376665970799</v>
      </c>
      <c r="CE25">
        <v>10.3585154043692</v>
      </c>
      <c r="CF25">
        <v>9.6883251742415908</v>
      </c>
      <c r="CG25">
        <v>15.9351956669322</v>
      </c>
      <c r="CH25">
        <v>11.236774616609599</v>
      </c>
      <c r="CI25">
        <v>11.7168532479129</v>
      </c>
      <c r="CJ25">
        <v>13.2515345148813</v>
      </c>
      <c r="CK25">
        <v>13.982794503934199</v>
      </c>
      <c r="CL25">
        <v>10.831990659714</v>
      </c>
      <c r="CM25">
        <v>12.541601797208299</v>
      </c>
      <c r="CN25">
        <v>14.5985758810478</v>
      </c>
      <c r="CO25" t="s">
        <v>99</v>
      </c>
      <c r="CP25">
        <v>16.074042874886899</v>
      </c>
      <c r="CQ25">
        <v>9.8358275516382907</v>
      </c>
      <c r="CR25">
        <v>12.319277359972</v>
      </c>
      <c r="CS25">
        <v>11.1388700493013</v>
      </c>
      <c r="CT25">
        <v>16.7757826947587</v>
      </c>
      <c r="CU25">
        <v>10.573867721063801</v>
      </c>
      <c r="CV25">
        <v>16.657466962110998</v>
      </c>
      <c r="CW25">
        <v>16</v>
      </c>
    </row>
    <row r="26" spans="1:101" x14ac:dyDescent="0.3">
      <c r="A26" t="s">
        <v>115</v>
      </c>
      <c r="B26">
        <v>1</v>
      </c>
      <c r="C26">
        <v>1</v>
      </c>
      <c r="D26">
        <v>0</v>
      </c>
      <c r="E26">
        <v>13.322996884682899</v>
      </c>
      <c r="F26">
        <v>5.8514805760647599</v>
      </c>
      <c r="G26">
        <v>8.0961020163642896</v>
      </c>
      <c r="H26">
        <v>12.5619303186711</v>
      </c>
      <c r="I26">
        <v>17.809400468016999</v>
      </c>
      <c r="J26">
        <v>9.7878027945519896</v>
      </c>
      <c r="K26">
        <v>13.1689671877675</v>
      </c>
      <c r="L26">
        <v>19.958371193035699</v>
      </c>
      <c r="M26">
        <v>18.410942804642499</v>
      </c>
      <c r="N26">
        <v>14.6919607267236</v>
      </c>
      <c r="O26">
        <v>22.2454826782037</v>
      </c>
      <c r="P26">
        <v>21.215207870593801</v>
      </c>
      <c r="Q26">
        <v>17.453293003714499</v>
      </c>
      <c r="R26">
        <v>19.787100782506801</v>
      </c>
      <c r="S26">
        <v>9.5300404349008403</v>
      </c>
      <c r="T26">
        <v>16.482493708847802</v>
      </c>
      <c r="U26">
        <v>16.530892221521398</v>
      </c>
      <c r="V26">
        <v>18.5959076582912</v>
      </c>
      <c r="W26">
        <v>13.5617690440549</v>
      </c>
      <c r="X26">
        <v>15.556443057735599</v>
      </c>
      <c r="Y26">
        <v>15.042397219600799</v>
      </c>
      <c r="Z26" t="s">
        <v>99</v>
      </c>
      <c r="AA26">
        <v>28.128820777723998</v>
      </c>
      <c r="AB26">
        <v>13.403613448007899</v>
      </c>
      <c r="AC26">
        <v>12.6735528499617</v>
      </c>
      <c r="AD26">
        <v>15.4856100434681</v>
      </c>
      <c r="AE26">
        <v>15.7538352294234</v>
      </c>
      <c r="AF26">
        <v>11.329521665770599</v>
      </c>
      <c r="AG26">
        <v>18.976209291305899</v>
      </c>
      <c r="AH26">
        <v>17.611220056585601</v>
      </c>
      <c r="AI26">
        <v>13.375608344264499</v>
      </c>
      <c r="AJ26">
        <v>18.051895878188802</v>
      </c>
      <c r="AK26">
        <v>15.826772254366899</v>
      </c>
      <c r="AL26">
        <v>8.0098903369609609</v>
      </c>
      <c r="AM26">
        <v>10.5016806202715</v>
      </c>
      <c r="AN26">
        <v>18.333155394504299</v>
      </c>
      <c r="AO26">
        <v>11.9388524700513</v>
      </c>
      <c r="AP26">
        <v>14.3359909100209</v>
      </c>
      <c r="AQ26">
        <v>20.681417025097499</v>
      </c>
      <c r="AR26">
        <v>17.238659357673001</v>
      </c>
      <c r="AS26">
        <v>13.269101214885399</v>
      </c>
      <c r="AT26">
        <v>14.6177299537488</v>
      </c>
      <c r="AU26">
        <v>17.0433844217503</v>
      </c>
      <c r="AV26">
        <v>17.7500462462591</v>
      </c>
      <c r="AW26">
        <v>16.235123241077599</v>
      </c>
      <c r="AX26">
        <v>20.145329677115001</v>
      </c>
      <c r="AY26" t="s">
        <v>99</v>
      </c>
      <c r="AZ26">
        <v>14.120130428114701</v>
      </c>
      <c r="BA26">
        <v>10.3910259639232</v>
      </c>
      <c r="BB26">
        <v>16.531018773735902</v>
      </c>
      <c r="BC26">
        <v>17.374163964297601</v>
      </c>
      <c r="BD26">
        <v>12.152336690330801</v>
      </c>
      <c r="BE26">
        <v>16.1254480379441</v>
      </c>
      <c r="BF26">
        <v>8.7335879140188002</v>
      </c>
      <c r="BG26">
        <v>15.3518888960882</v>
      </c>
      <c r="BH26">
        <v>13.253220249278501</v>
      </c>
      <c r="BI26">
        <v>16.602448131700601</v>
      </c>
      <c r="BJ26">
        <v>13.6073474713726</v>
      </c>
      <c r="BK26">
        <v>13.4667992922154</v>
      </c>
      <c r="BL26">
        <v>21.921389346310601</v>
      </c>
      <c r="BM26">
        <v>21.969192228723301</v>
      </c>
      <c r="BN26">
        <v>11.8917326838069</v>
      </c>
      <c r="BO26">
        <v>14.8020606437744</v>
      </c>
      <c r="BP26">
        <v>15.7756783718759</v>
      </c>
      <c r="BQ26">
        <v>18.435913569718799</v>
      </c>
      <c r="BR26">
        <v>20.003235197317402</v>
      </c>
      <c r="BS26">
        <v>16.971452918407198</v>
      </c>
      <c r="BT26">
        <v>12.5586309518206</v>
      </c>
      <c r="BU26">
        <v>11.679802901934799</v>
      </c>
      <c r="BV26">
        <v>16.422635066241199</v>
      </c>
      <c r="BW26">
        <v>14.9375654708646</v>
      </c>
      <c r="BX26">
        <v>18.657751885424702</v>
      </c>
      <c r="BY26">
        <v>12.0148889220733</v>
      </c>
      <c r="BZ26" t="s">
        <v>99</v>
      </c>
      <c r="CA26">
        <v>15.8227698403629</v>
      </c>
      <c r="CB26">
        <v>15.4942928948622</v>
      </c>
      <c r="CC26">
        <v>16.198122583769798</v>
      </c>
      <c r="CD26">
        <v>13.512398684905399</v>
      </c>
      <c r="CE26">
        <v>13.8306675591818</v>
      </c>
      <c r="CF26">
        <v>12.931529734564901</v>
      </c>
      <c r="CG26">
        <v>18.5577763807302</v>
      </c>
      <c r="CH26">
        <v>14.946980226933</v>
      </c>
      <c r="CI26">
        <v>14.9312722442391</v>
      </c>
      <c r="CJ26">
        <v>16.2815055310354</v>
      </c>
      <c r="CK26">
        <v>17.132257444268401</v>
      </c>
      <c r="CL26">
        <v>13.7712066340529</v>
      </c>
      <c r="CM26">
        <v>15.6862722565089</v>
      </c>
      <c r="CN26">
        <v>17.5133822988631</v>
      </c>
      <c r="CO26" t="s">
        <v>99</v>
      </c>
      <c r="CP26">
        <v>19.380548600320498</v>
      </c>
      <c r="CQ26">
        <v>12.6965251828973</v>
      </c>
      <c r="CR26">
        <v>15.060440034724399</v>
      </c>
      <c r="CS26">
        <v>14.207718583126301</v>
      </c>
      <c r="CT26">
        <v>20.431508897651</v>
      </c>
      <c r="CU26">
        <v>13.597012664678401</v>
      </c>
      <c r="CV26">
        <v>19.106755299029299</v>
      </c>
      <c r="CW26">
        <v>17</v>
      </c>
    </row>
    <row r="27" spans="1:101" x14ac:dyDescent="0.3">
      <c r="A27" t="s">
        <v>116</v>
      </c>
      <c r="B27">
        <v>1</v>
      </c>
      <c r="C27">
        <v>1</v>
      </c>
      <c r="D27">
        <v>0</v>
      </c>
      <c r="E27">
        <v>12.441266311195999</v>
      </c>
      <c r="F27">
        <v>6.16014336846421</v>
      </c>
      <c r="G27">
        <v>8.20244468201901</v>
      </c>
      <c r="H27">
        <v>12.149081923384401</v>
      </c>
      <c r="I27">
        <v>16.5158092017675</v>
      </c>
      <c r="J27">
        <v>8.4144133341519893</v>
      </c>
      <c r="K27">
        <v>12.1508176758111</v>
      </c>
      <c r="L27">
        <v>18.338623571318401</v>
      </c>
      <c r="M27">
        <v>17.3453275177515</v>
      </c>
      <c r="N27">
        <v>13.6763997593832</v>
      </c>
      <c r="O27">
        <v>19.695328096080701</v>
      </c>
      <c r="P27">
        <v>20.9741924162545</v>
      </c>
      <c r="Q27">
        <v>17.828211134105</v>
      </c>
      <c r="R27">
        <v>18.499186830853699</v>
      </c>
      <c r="S27">
        <v>8.1251691779753106</v>
      </c>
      <c r="T27">
        <v>15.692613321286199</v>
      </c>
      <c r="U27">
        <v>15.8332945853623</v>
      </c>
      <c r="V27">
        <v>17.249738450232499</v>
      </c>
      <c r="W27">
        <v>14.7620311044079</v>
      </c>
      <c r="X27">
        <v>14.2378785400029</v>
      </c>
      <c r="Y27">
        <v>14.9866481434007</v>
      </c>
      <c r="Z27" t="s">
        <v>99</v>
      </c>
      <c r="AA27" t="s">
        <v>99</v>
      </c>
      <c r="AB27">
        <v>11.852848747675401</v>
      </c>
      <c r="AC27">
        <v>12.1860710394121</v>
      </c>
      <c r="AD27">
        <v>14.994350896054501</v>
      </c>
      <c r="AE27">
        <v>15.0498283729713</v>
      </c>
      <c r="AF27">
        <v>10.716888777399101</v>
      </c>
      <c r="AG27">
        <v>17.5079984503787</v>
      </c>
      <c r="AH27">
        <v>19.147763739730902</v>
      </c>
      <c r="AI27">
        <v>12.4858188061823</v>
      </c>
      <c r="AJ27">
        <v>18.7967079781262</v>
      </c>
      <c r="AK27">
        <v>15.5292792774902</v>
      </c>
      <c r="AL27">
        <v>7.0778110078604302</v>
      </c>
      <c r="AM27">
        <v>9.5207574753538609</v>
      </c>
      <c r="AN27">
        <v>17.221900727046101</v>
      </c>
      <c r="AO27">
        <v>11.117325476795999</v>
      </c>
      <c r="AP27">
        <v>14.3303025160907</v>
      </c>
      <c r="AQ27">
        <v>20.841106077458399</v>
      </c>
      <c r="AR27">
        <v>17.6478549727541</v>
      </c>
      <c r="AS27">
        <v>12.703009701613899</v>
      </c>
      <c r="AT27">
        <v>13.667528625258599</v>
      </c>
      <c r="AU27">
        <v>17.4414074173147</v>
      </c>
      <c r="AV27">
        <v>18.2793464617098</v>
      </c>
      <c r="AW27">
        <v>14.9727931375122</v>
      </c>
      <c r="AX27">
        <v>21.579180092831301</v>
      </c>
      <c r="AY27" t="s">
        <v>99</v>
      </c>
      <c r="AZ27">
        <v>12.7223519901651</v>
      </c>
      <c r="BA27">
        <v>9.7199182916673994</v>
      </c>
      <c r="BB27">
        <v>16.594875962078302</v>
      </c>
      <c r="BC27">
        <v>15.969058147255399</v>
      </c>
      <c r="BD27">
        <v>10.9329675023326</v>
      </c>
      <c r="BE27">
        <v>14.877127512565901</v>
      </c>
      <c r="BF27">
        <v>8.2853598272664097</v>
      </c>
      <c r="BG27">
        <v>14.9570560674712</v>
      </c>
      <c r="BH27">
        <v>12.6465960928239</v>
      </c>
      <c r="BI27">
        <v>15.369251494270999</v>
      </c>
      <c r="BJ27">
        <v>13.102537508704501</v>
      </c>
      <c r="BK27">
        <v>13.088233211595099</v>
      </c>
      <c r="BL27">
        <v>21.970069616573898</v>
      </c>
      <c r="BM27">
        <v>21.3101232733299</v>
      </c>
      <c r="BN27">
        <v>11.1409479541979</v>
      </c>
      <c r="BO27">
        <v>13.7278756615068</v>
      </c>
      <c r="BP27">
        <v>15.2926708036461</v>
      </c>
      <c r="BQ27">
        <v>17.779073739051899</v>
      </c>
      <c r="BR27">
        <v>21.017025543807399</v>
      </c>
      <c r="BS27">
        <v>17.464930711709901</v>
      </c>
      <c r="BT27">
        <v>11.137398893113801</v>
      </c>
      <c r="BU27">
        <v>10.2596828490286</v>
      </c>
      <c r="BV27">
        <v>15.655708759890199</v>
      </c>
      <c r="BW27">
        <v>13.9027134721425</v>
      </c>
      <c r="BX27">
        <v>17.9704637278899</v>
      </c>
      <c r="BY27">
        <v>11.2804487714372</v>
      </c>
      <c r="BZ27">
        <v>17.651925054351299</v>
      </c>
      <c r="CA27">
        <v>16.087942275162</v>
      </c>
      <c r="CB27">
        <v>14.8179245855716</v>
      </c>
      <c r="CC27">
        <v>15.0700656023566</v>
      </c>
      <c r="CD27">
        <v>12.080350947322099</v>
      </c>
      <c r="CE27">
        <v>13.5436092018649</v>
      </c>
      <c r="CF27">
        <v>11.9318028875651</v>
      </c>
      <c r="CG27">
        <v>19.327903193809298</v>
      </c>
      <c r="CH27">
        <v>14.4743213633284</v>
      </c>
      <c r="CI27">
        <v>13.322197237432</v>
      </c>
      <c r="CJ27">
        <v>15.2704575908261</v>
      </c>
      <c r="CK27">
        <v>16.046085906201501</v>
      </c>
      <c r="CL27">
        <v>12.2502072343534</v>
      </c>
      <c r="CM27">
        <v>14.1500469737954</v>
      </c>
      <c r="CN27">
        <v>17.565617886429099</v>
      </c>
      <c r="CO27" t="s">
        <v>99</v>
      </c>
      <c r="CP27">
        <v>20.044414195490599</v>
      </c>
      <c r="CQ27">
        <v>11.454654058177701</v>
      </c>
      <c r="CR27">
        <v>15.344189941103</v>
      </c>
      <c r="CS27">
        <v>13.210763342347301</v>
      </c>
      <c r="CT27">
        <v>19.3013034079964</v>
      </c>
      <c r="CU27">
        <v>13.588466405117099</v>
      </c>
      <c r="CV27">
        <v>18.481407831116101</v>
      </c>
      <c r="CW27">
        <v>18</v>
      </c>
    </row>
    <row r="28" spans="1:101" x14ac:dyDescent="0.3">
      <c r="A28" t="s">
        <v>117</v>
      </c>
      <c r="B28">
        <v>1</v>
      </c>
      <c r="C28">
        <v>1</v>
      </c>
      <c r="D28">
        <v>0</v>
      </c>
      <c r="E28">
        <v>12.537018307970101</v>
      </c>
      <c r="F28">
        <v>5.8607651273433801</v>
      </c>
      <c r="G28">
        <v>7.6291238784512903</v>
      </c>
      <c r="H28">
        <v>11.8773432440709</v>
      </c>
      <c r="I28">
        <v>16.1225329653013</v>
      </c>
      <c r="J28">
        <v>8.5763611722716995</v>
      </c>
      <c r="K28">
        <v>11.7456621070798</v>
      </c>
      <c r="L28">
        <v>17.736296137754799</v>
      </c>
      <c r="M28">
        <v>17.200391619749801</v>
      </c>
      <c r="N28">
        <v>13.865437503354199</v>
      </c>
      <c r="O28">
        <v>19.049968816540101</v>
      </c>
      <c r="P28">
        <v>22.4862472476375</v>
      </c>
      <c r="Q28">
        <v>18.017298257092499</v>
      </c>
      <c r="R28">
        <v>18.3597424351364</v>
      </c>
      <c r="S28">
        <v>8.6159796528174102</v>
      </c>
      <c r="T28">
        <v>15.176385897504799</v>
      </c>
      <c r="U28">
        <v>16.2965288409709</v>
      </c>
      <c r="V28">
        <v>17.367617034444301</v>
      </c>
      <c r="W28">
        <v>14.489681900421299</v>
      </c>
      <c r="X28">
        <v>14.5513162315714</v>
      </c>
      <c r="Y28">
        <v>14.780096392355899</v>
      </c>
      <c r="Z28" t="s">
        <v>99</v>
      </c>
      <c r="AA28" t="s">
        <v>99</v>
      </c>
      <c r="AB28">
        <v>11.5739564842143</v>
      </c>
      <c r="AC28">
        <v>12.1390685993468</v>
      </c>
      <c r="AD28">
        <v>14.852984508978601</v>
      </c>
      <c r="AE28">
        <v>15.382767100090501</v>
      </c>
      <c r="AF28">
        <v>10.1877660792962</v>
      </c>
      <c r="AG28">
        <v>17.562591474857701</v>
      </c>
      <c r="AH28">
        <v>19.440346479896899</v>
      </c>
      <c r="AI28">
        <v>12.887869520099899</v>
      </c>
      <c r="AJ28">
        <v>18.520399192433601</v>
      </c>
      <c r="AK28">
        <v>15.4277333304775</v>
      </c>
      <c r="AL28">
        <v>6.6671582136866601</v>
      </c>
      <c r="AM28">
        <v>9.4989600337974807</v>
      </c>
      <c r="AN28">
        <v>17.384903934578201</v>
      </c>
      <c r="AO28">
        <v>11.3246039601043</v>
      </c>
      <c r="AP28">
        <v>14.1587652515367</v>
      </c>
      <c r="AQ28">
        <v>20.410123853966599</v>
      </c>
      <c r="AR28">
        <v>17.349301389876299</v>
      </c>
      <c r="AS28">
        <v>12.3195969191828</v>
      </c>
      <c r="AT28">
        <v>13.6973250551888</v>
      </c>
      <c r="AU28">
        <v>17.399303041681598</v>
      </c>
      <c r="AV28">
        <v>17.7432742439347</v>
      </c>
      <c r="AW28">
        <v>15.191468669062401</v>
      </c>
      <c r="AX28" t="s">
        <v>99</v>
      </c>
      <c r="AY28" t="s">
        <v>99</v>
      </c>
      <c r="AZ28">
        <v>12.918782244727099</v>
      </c>
      <c r="BA28">
        <v>9.8735832997208597</v>
      </c>
      <c r="BB28">
        <v>15.9875212742866</v>
      </c>
      <c r="BC28">
        <v>16.127189689322801</v>
      </c>
      <c r="BD28">
        <v>11.355699041271199</v>
      </c>
      <c r="BE28">
        <v>15.308964653354799</v>
      </c>
      <c r="BF28">
        <v>7.7579938288326096</v>
      </c>
      <c r="BG28">
        <v>14.5888731155207</v>
      </c>
      <c r="BH28">
        <v>12.4005488054071</v>
      </c>
      <c r="BI28">
        <v>15.449864400156599</v>
      </c>
      <c r="BJ28">
        <v>13.421925078257701</v>
      </c>
      <c r="BK28">
        <v>13.0832166040838</v>
      </c>
      <c r="BL28">
        <v>20.9682192863824</v>
      </c>
      <c r="BM28">
        <v>21.432863647642002</v>
      </c>
      <c r="BN28">
        <v>10.939089949359399</v>
      </c>
      <c r="BO28">
        <v>13.609950532516599</v>
      </c>
      <c r="BP28">
        <v>15.254316317719001</v>
      </c>
      <c r="BQ28">
        <v>17.887298442319601</v>
      </c>
      <c r="BR28">
        <v>19.789676975941301</v>
      </c>
      <c r="BS28">
        <v>17.656633355396</v>
      </c>
      <c r="BT28">
        <v>11.0978063346657</v>
      </c>
      <c r="BU28">
        <v>10.5326776895715</v>
      </c>
      <c r="BV28">
        <v>15.716002441998601</v>
      </c>
      <c r="BW28">
        <v>13.8587644961463</v>
      </c>
      <c r="BX28">
        <v>17.8643199634372</v>
      </c>
      <c r="BY28">
        <v>11.3158438754811</v>
      </c>
      <c r="BZ28">
        <v>17.947588413011399</v>
      </c>
      <c r="CA28">
        <v>15.690838249051501</v>
      </c>
      <c r="CB28">
        <v>14.8626166861324</v>
      </c>
      <c r="CC28">
        <v>14.9188906621426</v>
      </c>
      <c r="CD28">
        <v>12.0297528494046</v>
      </c>
      <c r="CE28">
        <v>13.5004180321873</v>
      </c>
      <c r="CF28">
        <v>11.8169739159662</v>
      </c>
      <c r="CG28">
        <v>17.976529185769401</v>
      </c>
      <c r="CH28">
        <v>14.280550237778799</v>
      </c>
      <c r="CI28">
        <v>13.381030477340399</v>
      </c>
      <c r="CJ28">
        <v>15.2533400269685</v>
      </c>
      <c r="CK28">
        <v>15.6274441816873</v>
      </c>
      <c r="CL28">
        <v>11.9066107047272</v>
      </c>
      <c r="CM28">
        <v>13.7595147431801</v>
      </c>
      <c r="CN28">
        <v>17.459580745146798</v>
      </c>
      <c r="CO28" t="s">
        <v>99</v>
      </c>
      <c r="CP28">
        <v>20.888148695543201</v>
      </c>
      <c r="CQ28">
        <v>11.2737556912638</v>
      </c>
      <c r="CR28">
        <v>15.221091559095999</v>
      </c>
      <c r="CS28">
        <v>13.073788614052701</v>
      </c>
      <c r="CT28">
        <v>19.791932425304498</v>
      </c>
      <c r="CU28">
        <v>13.5282885080894</v>
      </c>
      <c r="CV28">
        <v>18.6074663612475</v>
      </c>
      <c r="CW28">
        <v>19</v>
      </c>
    </row>
    <row r="29" spans="1:101" x14ac:dyDescent="0.3">
      <c r="A29" t="s">
        <v>118</v>
      </c>
      <c r="B29">
        <v>1</v>
      </c>
      <c r="C29">
        <v>1</v>
      </c>
      <c r="D29">
        <v>0</v>
      </c>
      <c r="E29">
        <v>12.765730493388499</v>
      </c>
      <c r="F29">
        <v>5.5053389420024699</v>
      </c>
      <c r="G29">
        <v>7.4627156129973997</v>
      </c>
      <c r="H29">
        <v>10.5803601141436</v>
      </c>
      <c r="I29">
        <v>17.437307056902299</v>
      </c>
      <c r="J29">
        <v>9.4923042354495593</v>
      </c>
      <c r="K29">
        <v>12.498441801250699</v>
      </c>
      <c r="L29">
        <v>18.8531031768734</v>
      </c>
      <c r="M29" t="s">
        <v>99</v>
      </c>
      <c r="N29">
        <v>13.7954934018572</v>
      </c>
      <c r="O29">
        <v>22.9673778162656</v>
      </c>
      <c r="P29">
        <v>20.956368653436499</v>
      </c>
      <c r="Q29">
        <v>16.772635859838999</v>
      </c>
      <c r="R29">
        <v>18.316729756206399</v>
      </c>
      <c r="S29">
        <v>8.6279216740093094</v>
      </c>
      <c r="T29">
        <v>18.275043507482799</v>
      </c>
      <c r="U29">
        <v>15.9801405349642</v>
      </c>
      <c r="V29">
        <v>17.8184509286931</v>
      </c>
      <c r="W29">
        <v>13.6705945941865</v>
      </c>
      <c r="X29">
        <v>15.4749967649309</v>
      </c>
      <c r="Y29">
        <v>14.874773802547701</v>
      </c>
      <c r="Z29">
        <v>22.6844390090099</v>
      </c>
      <c r="AA29">
        <v>20.5353852656439</v>
      </c>
      <c r="AB29">
        <v>10.6713796763913</v>
      </c>
      <c r="AC29">
        <v>12.2680143002965</v>
      </c>
      <c r="AD29">
        <v>14.039396867255601</v>
      </c>
      <c r="AE29">
        <v>16.361866349237498</v>
      </c>
      <c r="AF29">
        <v>10.904230634667</v>
      </c>
      <c r="AG29">
        <v>18.5987293342714</v>
      </c>
      <c r="AH29">
        <v>16.330768585237799</v>
      </c>
      <c r="AI29">
        <v>11.467623651303001</v>
      </c>
      <c r="AJ29">
        <v>18.557218146746099</v>
      </c>
      <c r="AK29">
        <v>15.1940359616045</v>
      </c>
      <c r="AL29">
        <v>7.6059540844184799</v>
      </c>
      <c r="AM29">
        <v>10.077656487875901</v>
      </c>
      <c r="AN29">
        <v>18.0781642104815</v>
      </c>
      <c r="AO29">
        <v>13.721825473019599</v>
      </c>
      <c r="AP29">
        <v>14.3209493392359</v>
      </c>
      <c r="AQ29">
        <v>19.8130841833819</v>
      </c>
      <c r="AR29">
        <v>17.010874309986999</v>
      </c>
      <c r="AS29">
        <v>13.41774089059</v>
      </c>
      <c r="AT29">
        <v>13.780734119915101</v>
      </c>
      <c r="AU29">
        <v>17.189919321035902</v>
      </c>
      <c r="AV29">
        <v>17.519426375029798</v>
      </c>
      <c r="AW29">
        <v>16.069158727317198</v>
      </c>
      <c r="AX29">
        <v>21.4751953062814</v>
      </c>
      <c r="AY29" t="s">
        <v>99</v>
      </c>
      <c r="AZ29">
        <v>13.606017170360399</v>
      </c>
      <c r="BA29">
        <v>9.5563224839344993</v>
      </c>
      <c r="BB29">
        <v>17.0938275077398</v>
      </c>
      <c r="BC29">
        <v>15.9867836340867</v>
      </c>
      <c r="BD29">
        <v>13.6742252786087</v>
      </c>
      <c r="BE29">
        <v>15.0440059043278</v>
      </c>
      <c r="BF29">
        <v>9.7194977390887001</v>
      </c>
      <c r="BG29">
        <v>14.221022735063499</v>
      </c>
      <c r="BH29">
        <v>12.1436942831818</v>
      </c>
      <c r="BI29">
        <v>16.742754623765499</v>
      </c>
      <c r="BJ29">
        <v>12.8958183466136</v>
      </c>
      <c r="BK29">
        <v>12.205914201263001</v>
      </c>
      <c r="BL29">
        <v>22.4869797505444</v>
      </c>
      <c r="BM29">
        <v>22.5788121234614</v>
      </c>
      <c r="BN29">
        <v>10.955799098311701</v>
      </c>
      <c r="BO29">
        <v>14.400233759034201</v>
      </c>
      <c r="BP29">
        <v>15.451094689109</v>
      </c>
      <c r="BQ29">
        <v>16.2142634569839</v>
      </c>
      <c r="BR29">
        <v>18.488041425245999</v>
      </c>
      <c r="BS29">
        <v>16.573090280725101</v>
      </c>
      <c r="BT29">
        <v>11.8102118051169</v>
      </c>
      <c r="BU29">
        <v>11.094216247396</v>
      </c>
      <c r="BV29">
        <v>15.220084624799499</v>
      </c>
      <c r="BW29">
        <v>14.653567744654501</v>
      </c>
      <c r="BX29">
        <v>17.568952359635599</v>
      </c>
      <c r="BY29">
        <v>11.697141893332301</v>
      </c>
      <c r="BZ29">
        <v>18.299581492872701</v>
      </c>
      <c r="CA29">
        <v>14.7804000776742</v>
      </c>
      <c r="CB29">
        <v>15.325787853070601</v>
      </c>
      <c r="CC29">
        <v>15.2866278613348</v>
      </c>
      <c r="CD29">
        <v>13.3246992575272</v>
      </c>
      <c r="CE29">
        <v>12.9457700338693</v>
      </c>
      <c r="CF29">
        <v>12.933576235091</v>
      </c>
      <c r="CG29">
        <v>18.347916934363599</v>
      </c>
      <c r="CH29">
        <v>13.611814612320201</v>
      </c>
      <c r="CI29">
        <v>12.670263108901</v>
      </c>
      <c r="CJ29">
        <v>14.6132357410822</v>
      </c>
      <c r="CK29">
        <v>16.833214015848998</v>
      </c>
      <c r="CL29">
        <v>11.198402596041801</v>
      </c>
      <c r="CM29">
        <v>15.0310053012188</v>
      </c>
      <c r="CN29">
        <v>17.761939401587899</v>
      </c>
      <c r="CO29" t="s">
        <v>99</v>
      </c>
      <c r="CP29">
        <v>19.1545083838107</v>
      </c>
      <c r="CQ29">
        <v>11.9388304335192</v>
      </c>
      <c r="CR29">
        <v>16.2045341797105</v>
      </c>
      <c r="CS29">
        <v>13.6123854233618</v>
      </c>
      <c r="CT29">
        <v>19.674750058524999</v>
      </c>
      <c r="CU29">
        <v>12.518540050434201</v>
      </c>
      <c r="CV29">
        <v>17.9759566637766</v>
      </c>
      <c r="CW29">
        <v>20</v>
      </c>
    </row>
    <row r="30" spans="1:101" x14ac:dyDescent="0.3">
      <c r="A30" t="s">
        <v>119</v>
      </c>
      <c r="B30">
        <v>1</v>
      </c>
      <c r="C30">
        <v>1</v>
      </c>
      <c r="D30">
        <v>0</v>
      </c>
      <c r="E30">
        <v>13.211494129830401</v>
      </c>
      <c r="F30">
        <v>5.8475712254835299</v>
      </c>
      <c r="G30">
        <v>7.5951384671964401</v>
      </c>
      <c r="H30">
        <v>11.1649380400079</v>
      </c>
      <c r="I30">
        <v>18.634988192753401</v>
      </c>
      <c r="J30">
        <v>9.9401162826046594</v>
      </c>
      <c r="K30">
        <v>13.2459237493347</v>
      </c>
      <c r="L30">
        <v>18.5558449272493</v>
      </c>
      <c r="M30">
        <v>19.0122346329855</v>
      </c>
      <c r="N30">
        <v>14.4277041278966</v>
      </c>
      <c r="O30" t="s">
        <v>99</v>
      </c>
      <c r="P30">
        <v>25.2472607539374</v>
      </c>
      <c r="Q30">
        <v>17.112640428177901</v>
      </c>
      <c r="R30">
        <v>19.207349887321001</v>
      </c>
      <c r="S30">
        <v>8.8801567499459892</v>
      </c>
      <c r="T30">
        <v>18.6684605770199</v>
      </c>
      <c r="U30">
        <v>16.413262559556198</v>
      </c>
      <c r="V30">
        <v>18.170099007963302</v>
      </c>
      <c r="W30">
        <v>14.1395636100932</v>
      </c>
      <c r="X30">
        <v>16.057356729237501</v>
      </c>
      <c r="Y30">
        <v>15.4705877782164</v>
      </c>
      <c r="Z30">
        <v>24.733309942241998</v>
      </c>
      <c r="AA30">
        <v>21.4598597388784</v>
      </c>
      <c r="AB30">
        <v>11.319679696222501</v>
      </c>
      <c r="AC30">
        <v>12.5521355669585</v>
      </c>
      <c r="AD30">
        <v>14.5306096512028</v>
      </c>
      <c r="AE30">
        <v>16.522931526167799</v>
      </c>
      <c r="AF30">
        <v>11.203954984865399</v>
      </c>
      <c r="AG30">
        <v>19.6289391993996</v>
      </c>
      <c r="AH30">
        <v>16.813211931135001</v>
      </c>
      <c r="AI30">
        <v>11.9569289813838</v>
      </c>
      <c r="AJ30">
        <v>18.811153052953401</v>
      </c>
      <c r="AK30">
        <v>15.274010944113201</v>
      </c>
      <c r="AL30">
        <v>8.4055859957385604</v>
      </c>
      <c r="AM30">
        <v>10.456545730253801</v>
      </c>
      <c r="AN30">
        <v>18.300288516963899</v>
      </c>
      <c r="AO30">
        <v>13.7360738363571</v>
      </c>
      <c r="AP30">
        <v>14.732852107782699</v>
      </c>
      <c r="AQ30">
        <v>20.528111823001701</v>
      </c>
      <c r="AR30">
        <v>17.311108565471599</v>
      </c>
      <c r="AS30">
        <v>14.0236286275245</v>
      </c>
      <c r="AT30">
        <v>14.015766844910299</v>
      </c>
      <c r="AU30">
        <v>17.395459541150299</v>
      </c>
      <c r="AV30">
        <v>18.025410415761598</v>
      </c>
      <c r="AW30">
        <v>16.459258833977302</v>
      </c>
      <c r="AX30" t="s">
        <v>99</v>
      </c>
      <c r="AY30" t="s">
        <v>99</v>
      </c>
      <c r="AZ30">
        <v>13.959610095076901</v>
      </c>
      <c r="BA30">
        <v>9.78376659213483</v>
      </c>
      <c r="BB30">
        <v>17.701345764153402</v>
      </c>
      <c r="BC30">
        <v>16.470980722375099</v>
      </c>
      <c r="BD30">
        <v>13.818446962033599</v>
      </c>
      <c r="BE30">
        <v>15.450038970122201</v>
      </c>
      <c r="BF30">
        <v>10.039561643137199</v>
      </c>
      <c r="BG30">
        <v>14.7055624469329</v>
      </c>
      <c r="BH30">
        <v>12.587854208769199</v>
      </c>
      <c r="BI30">
        <v>16.819190998060598</v>
      </c>
      <c r="BJ30">
        <v>13.0124649316259</v>
      </c>
      <c r="BK30">
        <v>12.576804211873</v>
      </c>
      <c r="BL30">
        <v>22.3467824568102</v>
      </c>
      <c r="BM30">
        <v>21.558344939429301</v>
      </c>
      <c r="BN30">
        <v>11.5721845928297</v>
      </c>
      <c r="BO30">
        <v>14.8700568519761</v>
      </c>
      <c r="BP30">
        <v>15.669027868988101</v>
      </c>
      <c r="BQ30">
        <v>16.457228579901098</v>
      </c>
      <c r="BR30">
        <v>19.982611368291298</v>
      </c>
      <c r="BS30">
        <v>16.803227103809199</v>
      </c>
      <c r="BT30">
        <v>11.8532038998675</v>
      </c>
      <c r="BU30">
        <v>11.157564895390101</v>
      </c>
      <c r="BV30">
        <v>15.6909444283399</v>
      </c>
      <c r="BW30">
        <v>15.0361554815349</v>
      </c>
      <c r="BX30">
        <v>17.854577987773698</v>
      </c>
      <c r="BY30">
        <v>12.1663026293828</v>
      </c>
      <c r="BZ30">
        <v>18.875737252302599</v>
      </c>
      <c r="CA30">
        <v>15.3074518257015</v>
      </c>
      <c r="CB30">
        <v>15.2741106790813</v>
      </c>
      <c r="CC30">
        <v>15.9398193124158</v>
      </c>
      <c r="CD30">
        <v>13.407464698290299</v>
      </c>
      <c r="CE30">
        <v>13.363623201577401</v>
      </c>
      <c r="CF30">
        <v>13.4067262454976</v>
      </c>
      <c r="CG30">
        <v>18.3024809460819</v>
      </c>
      <c r="CH30">
        <v>14.1814551952461</v>
      </c>
      <c r="CI30">
        <v>13.0475896147169</v>
      </c>
      <c r="CJ30">
        <v>15.053797553786101</v>
      </c>
      <c r="CK30">
        <v>17.8428823605304</v>
      </c>
      <c r="CL30">
        <v>11.8154767168188</v>
      </c>
      <c r="CM30">
        <v>15.4079097000514</v>
      </c>
      <c r="CN30">
        <v>17.807885790924999</v>
      </c>
      <c r="CO30" t="s">
        <v>99</v>
      </c>
      <c r="CP30">
        <v>19.829988530217701</v>
      </c>
      <c r="CQ30">
        <v>12.508800741100501</v>
      </c>
      <c r="CR30">
        <v>16.146665284802999</v>
      </c>
      <c r="CS30">
        <v>14.1472618172431</v>
      </c>
      <c r="CT30">
        <v>19.872984901254</v>
      </c>
      <c r="CU30">
        <v>13.1246693247701</v>
      </c>
      <c r="CV30">
        <v>17.9756795900885</v>
      </c>
      <c r="CW30">
        <v>21</v>
      </c>
    </row>
    <row r="31" spans="1:101" x14ac:dyDescent="0.3">
      <c r="A31" t="s">
        <v>120</v>
      </c>
      <c r="B31">
        <v>1</v>
      </c>
      <c r="C31">
        <v>1</v>
      </c>
      <c r="D31">
        <v>0</v>
      </c>
      <c r="E31">
        <v>11.2317789322138</v>
      </c>
      <c r="F31">
        <v>5.2714457843677396</v>
      </c>
      <c r="G31">
        <v>6.4821864920272096</v>
      </c>
      <c r="H31">
        <v>9.4564584219383399</v>
      </c>
      <c r="I31">
        <v>18.321292999158299</v>
      </c>
      <c r="J31">
        <v>8.10118818410775</v>
      </c>
      <c r="K31">
        <v>12.5814952017405</v>
      </c>
      <c r="L31">
        <v>17.799008592084899</v>
      </c>
      <c r="M31" t="s">
        <v>99</v>
      </c>
      <c r="N31">
        <v>12.335239906694</v>
      </c>
      <c r="O31">
        <v>20.225471691107401</v>
      </c>
      <c r="P31">
        <v>21.901646523412801</v>
      </c>
      <c r="Q31">
        <v>15.242531912648101</v>
      </c>
      <c r="R31">
        <v>20.035948364228702</v>
      </c>
      <c r="S31">
        <v>8.1210741804424504</v>
      </c>
      <c r="T31">
        <v>22.3061163615161</v>
      </c>
      <c r="U31">
        <v>15.918906562976799</v>
      </c>
      <c r="V31">
        <v>17.960858839980201</v>
      </c>
      <c r="W31">
        <v>11.3134020114547</v>
      </c>
      <c r="X31">
        <v>15.752793925517899</v>
      </c>
      <c r="Y31">
        <v>12.5981205051375</v>
      </c>
      <c r="Z31">
        <v>22.548875438105402</v>
      </c>
      <c r="AA31" t="s">
        <v>99</v>
      </c>
      <c r="AB31">
        <v>11.489056659311</v>
      </c>
      <c r="AC31">
        <v>11.238317468991699</v>
      </c>
      <c r="AD31">
        <v>12.681567759419099</v>
      </c>
      <c r="AE31">
        <v>15.653075520427601</v>
      </c>
      <c r="AF31">
        <v>9.8794060852369299</v>
      </c>
      <c r="AG31">
        <v>19.614314417138701</v>
      </c>
      <c r="AH31">
        <v>14.3876036847902</v>
      </c>
      <c r="AI31">
        <v>9.6927670865412399</v>
      </c>
      <c r="AJ31">
        <v>19.210964530626001</v>
      </c>
      <c r="AK31">
        <v>14.313216653243201</v>
      </c>
      <c r="AL31">
        <v>7.0334270954135398</v>
      </c>
      <c r="AM31">
        <v>9.1302847547139603</v>
      </c>
      <c r="AN31">
        <v>17.806024569488699</v>
      </c>
      <c r="AO31" t="s">
        <v>99</v>
      </c>
      <c r="AP31">
        <v>12.0121332668552</v>
      </c>
      <c r="AQ31">
        <v>18.0847531329647</v>
      </c>
      <c r="AR31">
        <v>15.616341139023501</v>
      </c>
      <c r="AS31">
        <v>13.4612444589298</v>
      </c>
      <c r="AT31">
        <v>12.9403141183502</v>
      </c>
      <c r="AU31">
        <v>16.920530930748701</v>
      </c>
      <c r="AV31">
        <v>15.517174535633901</v>
      </c>
      <c r="AW31">
        <v>15.031861968660801</v>
      </c>
      <c r="AX31" t="s">
        <v>99</v>
      </c>
      <c r="AY31" t="s">
        <v>99</v>
      </c>
      <c r="AZ31">
        <v>10.9890248049566</v>
      </c>
      <c r="BA31">
        <v>7.3749107902599604</v>
      </c>
      <c r="BB31">
        <v>16.559887900291201</v>
      </c>
      <c r="BC31">
        <v>16.049348036864501</v>
      </c>
      <c r="BD31">
        <v>17.798914315999401</v>
      </c>
      <c r="BE31">
        <v>15.3696283963518</v>
      </c>
      <c r="BF31">
        <v>8.4350840089901205</v>
      </c>
      <c r="BG31">
        <v>13.2945462704782</v>
      </c>
      <c r="BH31">
        <v>11.944459972339599</v>
      </c>
      <c r="BI31">
        <v>17.835922183846598</v>
      </c>
      <c r="BJ31">
        <v>11.062653423064299</v>
      </c>
      <c r="BK31">
        <v>10.0997958093017</v>
      </c>
      <c r="BL31">
        <v>21.609166249311102</v>
      </c>
      <c r="BM31">
        <v>21.7759373933897</v>
      </c>
      <c r="BN31">
        <v>9.9446135540604708</v>
      </c>
      <c r="BO31">
        <v>13.875606669691001</v>
      </c>
      <c r="BP31">
        <v>15.3708603631529</v>
      </c>
      <c r="BQ31">
        <v>15.4459125690609</v>
      </c>
      <c r="BR31">
        <v>19.3175977548748</v>
      </c>
      <c r="BS31">
        <v>15.610350530631299</v>
      </c>
      <c r="BT31">
        <v>11.1923938320917</v>
      </c>
      <c r="BU31">
        <v>10.480044655665001</v>
      </c>
      <c r="BV31">
        <v>14.744453057256001</v>
      </c>
      <c r="BW31">
        <v>13.8195403859322</v>
      </c>
      <c r="BX31">
        <v>17.701675753850299</v>
      </c>
      <c r="BY31">
        <v>10.708275596367301</v>
      </c>
      <c r="BZ31">
        <v>18.106303959182899</v>
      </c>
      <c r="CA31">
        <v>14.1287388604279</v>
      </c>
      <c r="CB31">
        <v>13.849468184409901</v>
      </c>
      <c r="CC31">
        <v>14.605715328951099</v>
      </c>
      <c r="CD31">
        <v>13.445502986762801</v>
      </c>
      <c r="CE31">
        <v>11.3711652781949</v>
      </c>
      <c r="CF31">
        <v>11.965509608294999</v>
      </c>
      <c r="CG31">
        <v>16.8259090148577</v>
      </c>
      <c r="CH31">
        <v>11.6566450163475</v>
      </c>
      <c r="CI31">
        <v>12.5589064672946</v>
      </c>
      <c r="CJ31">
        <v>12.492497656706</v>
      </c>
      <c r="CK31">
        <v>17.528068150489801</v>
      </c>
      <c r="CL31">
        <v>9.7440774124443905</v>
      </c>
      <c r="CM31">
        <v>11.8033168666681</v>
      </c>
      <c r="CN31">
        <v>17.563771239676399</v>
      </c>
      <c r="CO31" t="s">
        <v>99</v>
      </c>
      <c r="CP31">
        <v>17.898807691417101</v>
      </c>
      <c r="CQ31">
        <v>11.653678700731</v>
      </c>
      <c r="CR31">
        <v>14.3318507523083</v>
      </c>
      <c r="CS31">
        <v>12.862707768417</v>
      </c>
      <c r="CT31">
        <v>17.936334599737801</v>
      </c>
      <c r="CU31">
        <v>11.581127373385399</v>
      </c>
      <c r="CV31">
        <v>17.268752948737401</v>
      </c>
      <c r="CW31">
        <v>22</v>
      </c>
    </row>
    <row r="32" spans="1:101" x14ac:dyDescent="0.3">
      <c r="A32" t="s">
        <v>121</v>
      </c>
      <c r="B32">
        <v>1</v>
      </c>
      <c r="C32">
        <v>1</v>
      </c>
      <c r="D32">
        <v>0</v>
      </c>
      <c r="E32">
        <v>12.1500081811191</v>
      </c>
      <c r="F32">
        <v>5.7891386731393704</v>
      </c>
      <c r="G32">
        <v>7.3079245697386401</v>
      </c>
      <c r="H32">
        <v>10.1307869587582</v>
      </c>
      <c r="I32">
        <v>19.8638425775681</v>
      </c>
      <c r="J32">
        <v>8.9192157996990193</v>
      </c>
      <c r="K32">
        <v>13.228131096305001</v>
      </c>
      <c r="L32">
        <v>18.818472137749101</v>
      </c>
      <c r="M32" t="s">
        <v>99</v>
      </c>
      <c r="N32">
        <v>13.2359805550606</v>
      </c>
      <c r="O32">
        <v>22.831408267884399</v>
      </c>
      <c r="P32">
        <v>20.790829815066701</v>
      </c>
      <c r="Q32">
        <v>16.334570752147702</v>
      </c>
      <c r="R32">
        <v>21.634210592266001</v>
      </c>
      <c r="S32">
        <v>8.9572794633141193</v>
      </c>
      <c r="T32">
        <v>23.730252484621499</v>
      </c>
      <c r="U32">
        <v>16.856642806163201</v>
      </c>
      <c r="V32">
        <v>18.971813178103101</v>
      </c>
      <c r="W32">
        <v>13.105603374792301</v>
      </c>
      <c r="X32">
        <v>16.703460536258099</v>
      </c>
      <c r="Y32">
        <v>13.691838029676999</v>
      </c>
      <c r="Z32">
        <v>22.610299174954498</v>
      </c>
      <c r="AA32">
        <v>22.0668353138839</v>
      </c>
      <c r="AB32">
        <v>12.378514020400299</v>
      </c>
      <c r="AC32">
        <v>12.3846142109367</v>
      </c>
      <c r="AD32">
        <v>13.3437857190162</v>
      </c>
      <c r="AE32">
        <v>16.642687824877701</v>
      </c>
      <c r="AF32">
        <v>10.9711680939779</v>
      </c>
      <c r="AG32">
        <v>20.4739276614396</v>
      </c>
      <c r="AH32">
        <v>16.2418780470387</v>
      </c>
      <c r="AI32">
        <v>10.731912287953101</v>
      </c>
      <c r="AJ32">
        <v>20.0799595473765</v>
      </c>
      <c r="AK32">
        <v>15.4891636941393</v>
      </c>
      <c r="AL32">
        <v>7.7818458034170597</v>
      </c>
      <c r="AM32">
        <v>10.197152019983999</v>
      </c>
      <c r="AN32">
        <v>19.268276702063201</v>
      </c>
      <c r="AO32" t="s">
        <v>99</v>
      </c>
      <c r="AP32">
        <v>12.928757543025201</v>
      </c>
      <c r="AQ32">
        <v>19.031776677391999</v>
      </c>
      <c r="AR32">
        <v>16.590348647960798</v>
      </c>
      <c r="AS32">
        <v>14.547870480516099</v>
      </c>
      <c r="AT32">
        <v>14.395865850640901</v>
      </c>
      <c r="AU32">
        <v>18.386020707146798</v>
      </c>
      <c r="AV32">
        <v>16.8504670344477</v>
      </c>
      <c r="AW32">
        <v>16.618299942078501</v>
      </c>
      <c r="AX32" t="s">
        <v>99</v>
      </c>
      <c r="AY32" t="s">
        <v>99</v>
      </c>
      <c r="AZ32">
        <v>12.0665659815072</v>
      </c>
      <c r="BA32">
        <v>8.8180012229995199</v>
      </c>
      <c r="BB32">
        <v>18.0037966407005</v>
      </c>
      <c r="BC32">
        <v>16.82878492151</v>
      </c>
      <c r="BD32">
        <v>19.117804147759099</v>
      </c>
      <c r="BE32">
        <v>16.314901874536901</v>
      </c>
      <c r="BF32">
        <v>9.4051881859733708</v>
      </c>
      <c r="BG32">
        <v>14.362185516160499</v>
      </c>
      <c r="BH32">
        <v>12.794667474895601</v>
      </c>
      <c r="BI32">
        <v>18.420753236877498</v>
      </c>
      <c r="BJ32">
        <v>12.049809814847199</v>
      </c>
      <c r="BK32">
        <v>11.127165665222</v>
      </c>
      <c r="BL32">
        <v>23.2183157079455</v>
      </c>
      <c r="BM32">
        <v>24.521944560416198</v>
      </c>
      <c r="BN32">
        <v>10.682957496798499</v>
      </c>
      <c r="BO32">
        <v>14.7799904635221</v>
      </c>
      <c r="BP32">
        <v>16.513419297695201</v>
      </c>
      <c r="BQ32">
        <v>16.504581086165501</v>
      </c>
      <c r="BR32">
        <v>19.858196812378601</v>
      </c>
      <c r="BS32">
        <v>16.362867692599</v>
      </c>
      <c r="BT32">
        <v>12.088346033343701</v>
      </c>
      <c r="BU32">
        <v>11.2424461814702</v>
      </c>
      <c r="BV32">
        <v>15.698806051085899</v>
      </c>
      <c r="BW32">
        <v>14.703258113602701</v>
      </c>
      <c r="BX32">
        <v>18.1991517623146</v>
      </c>
      <c r="BY32">
        <v>11.6438433824651</v>
      </c>
      <c r="BZ32" t="s">
        <v>99</v>
      </c>
      <c r="CA32">
        <v>14.985146861733901</v>
      </c>
      <c r="CB32">
        <v>15.052242018234899</v>
      </c>
      <c r="CC32">
        <v>15.365225516624999</v>
      </c>
      <c r="CD32">
        <v>14.421857643526399</v>
      </c>
      <c r="CE32">
        <v>12.5610747947955</v>
      </c>
      <c r="CF32">
        <v>12.816135412305901</v>
      </c>
      <c r="CG32">
        <v>17.655083249029701</v>
      </c>
      <c r="CH32">
        <v>12.7174841110135</v>
      </c>
      <c r="CI32">
        <v>13.471019136894901</v>
      </c>
      <c r="CJ32">
        <v>13.505352708328701</v>
      </c>
      <c r="CK32">
        <v>19.0431484745238</v>
      </c>
      <c r="CL32">
        <v>10.760363980616299</v>
      </c>
      <c r="CM32">
        <v>12.7648657822378</v>
      </c>
      <c r="CN32">
        <v>18.602774821895199</v>
      </c>
      <c r="CO32" t="s">
        <v>99</v>
      </c>
      <c r="CP32">
        <v>19.363935611467799</v>
      </c>
      <c r="CQ32">
        <v>12.3121232092535</v>
      </c>
      <c r="CR32">
        <v>15.3816218446258</v>
      </c>
      <c r="CS32">
        <v>13.532503078672001</v>
      </c>
      <c r="CT32">
        <v>18.812097336371298</v>
      </c>
      <c r="CU32">
        <v>12.5268263433087</v>
      </c>
      <c r="CV32">
        <v>18.3383586043084</v>
      </c>
      <c r="CW32">
        <v>23</v>
      </c>
    </row>
    <row r="33" spans="1:101" x14ac:dyDescent="0.3">
      <c r="A33" t="s">
        <v>122</v>
      </c>
      <c r="B33">
        <v>1</v>
      </c>
      <c r="C33">
        <v>1</v>
      </c>
      <c r="D33">
        <v>0</v>
      </c>
      <c r="E33">
        <v>13.672059294787401</v>
      </c>
      <c r="F33">
        <v>5.1111643926430999</v>
      </c>
      <c r="G33">
        <v>7.89590396880185</v>
      </c>
      <c r="H33">
        <v>10.97637623826</v>
      </c>
      <c r="I33">
        <v>19.992263371656399</v>
      </c>
      <c r="J33">
        <v>10.583297033677701</v>
      </c>
      <c r="K33">
        <v>14.139675809382799</v>
      </c>
      <c r="L33">
        <v>18.5999212221204</v>
      </c>
      <c r="M33" t="s">
        <v>99</v>
      </c>
      <c r="N33">
        <v>14.495482107230799</v>
      </c>
      <c r="O33">
        <v>25.068130703484101</v>
      </c>
      <c r="P33">
        <v>21.888228181785099</v>
      </c>
      <c r="Q33">
        <v>17.3527680026077</v>
      </c>
      <c r="R33">
        <v>17.4442299693475</v>
      </c>
      <c r="S33">
        <v>9.5962994607862093</v>
      </c>
      <c r="T33">
        <v>14.1709157011743</v>
      </c>
      <c r="U33">
        <v>17.649412532823401</v>
      </c>
      <c r="V33">
        <v>19.633645730319301</v>
      </c>
      <c r="W33">
        <v>13.434398807760299</v>
      </c>
      <c r="X33" t="s">
        <v>99</v>
      </c>
      <c r="Y33">
        <v>14.041346884451601</v>
      </c>
      <c r="Z33">
        <v>22.473914039484601</v>
      </c>
      <c r="AA33">
        <v>21.904768381032898</v>
      </c>
      <c r="AB33">
        <v>10.251091516745999</v>
      </c>
      <c r="AC33">
        <v>11.777321561254499</v>
      </c>
      <c r="AD33">
        <v>14.676649730025099</v>
      </c>
      <c r="AE33">
        <v>16.771250616335902</v>
      </c>
      <c r="AF33">
        <v>12.886191613205201</v>
      </c>
      <c r="AG33">
        <v>20.286335983209302</v>
      </c>
      <c r="AH33">
        <v>16.891989692288099</v>
      </c>
      <c r="AI33">
        <v>12.291268175366399</v>
      </c>
      <c r="AJ33">
        <v>19.828148956027999</v>
      </c>
      <c r="AK33">
        <v>16.971000702460099</v>
      </c>
      <c r="AL33">
        <v>8.9607042421450203</v>
      </c>
      <c r="AM33">
        <v>10.8777418610028</v>
      </c>
      <c r="AN33">
        <v>19.2861379013728</v>
      </c>
      <c r="AO33">
        <v>10.205557200232899</v>
      </c>
      <c r="AP33">
        <v>13.5243699753405</v>
      </c>
      <c r="AQ33">
        <v>19.808744478634502</v>
      </c>
      <c r="AR33">
        <v>17.9774378025981</v>
      </c>
      <c r="AS33">
        <v>14.1883366999507</v>
      </c>
      <c r="AT33">
        <v>14.478834603667099</v>
      </c>
      <c r="AU33">
        <v>17.599216606815599</v>
      </c>
      <c r="AV33">
        <v>17.799717195775798</v>
      </c>
      <c r="AW33">
        <v>16.901020096913701</v>
      </c>
      <c r="AX33">
        <v>23.118295073105099</v>
      </c>
      <c r="AY33" t="s">
        <v>99</v>
      </c>
      <c r="AZ33">
        <v>13.433322482163501</v>
      </c>
      <c r="BA33">
        <v>9.7202367666042999</v>
      </c>
      <c r="BB33">
        <v>17.5283866835616</v>
      </c>
      <c r="BC33">
        <v>17.7352524727504</v>
      </c>
      <c r="BD33">
        <v>10.123302153687201</v>
      </c>
      <c r="BE33">
        <v>14.828842762015601</v>
      </c>
      <c r="BF33">
        <v>9.8508973863776408</v>
      </c>
      <c r="BG33">
        <v>14.1580437604172</v>
      </c>
      <c r="BH33">
        <v>12.998103557495901</v>
      </c>
      <c r="BI33">
        <v>18.315617974247299</v>
      </c>
      <c r="BJ33">
        <v>13.4115826788048</v>
      </c>
      <c r="BK33">
        <v>12.8096438561818</v>
      </c>
      <c r="BL33">
        <v>21.790733937948101</v>
      </c>
      <c r="BM33">
        <v>25.987776471742599</v>
      </c>
      <c r="BN33">
        <v>11.2474232173772</v>
      </c>
      <c r="BO33">
        <v>15.815971749597599</v>
      </c>
      <c r="BP33">
        <v>16.8986668638107</v>
      </c>
      <c r="BQ33">
        <v>17.585736755933201</v>
      </c>
      <c r="BR33">
        <v>21.660820930905601</v>
      </c>
      <c r="BS33">
        <v>17.641902299400002</v>
      </c>
      <c r="BT33">
        <v>12.9624714205067</v>
      </c>
      <c r="BU33">
        <v>12.364407070350399</v>
      </c>
      <c r="BV33">
        <v>16.718993137271799</v>
      </c>
      <c r="BW33">
        <v>14.5496757799717</v>
      </c>
      <c r="BX33">
        <v>17.4938377673116</v>
      </c>
      <c r="BY33">
        <v>13.2410449038309</v>
      </c>
      <c r="BZ33">
        <v>18.418042529946899</v>
      </c>
      <c r="CA33">
        <v>15.5075473480291</v>
      </c>
      <c r="CB33">
        <v>16.121717000632799</v>
      </c>
      <c r="CC33">
        <v>16.336383237453799</v>
      </c>
      <c r="CD33">
        <v>14.4547125250016</v>
      </c>
      <c r="CE33">
        <v>13.733295892578701</v>
      </c>
      <c r="CF33">
        <v>14.124643543025</v>
      </c>
      <c r="CG33">
        <v>19.353724763077501</v>
      </c>
      <c r="CH33">
        <v>13.7319865461709</v>
      </c>
      <c r="CI33">
        <v>13.9099928942451</v>
      </c>
      <c r="CJ33">
        <v>15.511369547449799</v>
      </c>
      <c r="CK33">
        <v>20.372415530071098</v>
      </c>
      <c r="CL33">
        <v>11.8563336497813</v>
      </c>
      <c r="CM33">
        <v>14.4822379886202</v>
      </c>
      <c r="CN33">
        <v>18.5120778821397</v>
      </c>
      <c r="CO33" t="s">
        <v>99</v>
      </c>
      <c r="CP33">
        <v>19.531419601145299</v>
      </c>
      <c r="CQ33">
        <v>13.419794635086999</v>
      </c>
      <c r="CR33">
        <v>15.7789701261164</v>
      </c>
      <c r="CS33">
        <v>14.7709223849994</v>
      </c>
      <c r="CT33">
        <v>20.3439647414408</v>
      </c>
      <c r="CU33">
        <v>13.426233994576</v>
      </c>
      <c r="CV33">
        <v>18.827213075153701</v>
      </c>
      <c r="CW33">
        <v>24</v>
      </c>
    </row>
    <row r="34" spans="1:101" x14ac:dyDescent="0.3">
      <c r="A34" t="s">
        <v>123</v>
      </c>
      <c r="B34">
        <v>1</v>
      </c>
      <c r="C34">
        <v>1</v>
      </c>
      <c r="D34">
        <v>0</v>
      </c>
      <c r="E34">
        <v>12.6894035683779</v>
      </c>
      <c r="F34">
        <v>4.7799882310175699</v>
      </c>
      <c r="G34">
        <v>7.08511897109606</v>
      </c>
      <c r="H34">
        <v>10.0605087667933</v>
      </c>
      <c r="I34">
        <v>19.4659733461753</v>
      </c>
      <c r="J34">
        <v>9.7896560419015408</v>
      </c>
      <c r="K34">
        <v>13.4906319513866</v>
      </c>
      <c r="L34">
        <v>17.6838821632163</v>
      </c>
      <c r="M34" t="s">
        <v>99</v>
      </c>
      <c r="N34">
        <v>14.1165246654366</v>
      </c>
      <c r="O34">
        <v>22.225335435261101</v>
      </c>
      <c r="P34">
        <v>19.9924597144669</v>
      </c>
      <c r="Q34">
        <v>16.765347613686199</v>
      </c>
      <c r="R34">
        <v>16.5995116140598</v>
      </c>
      <c r="S34">
        <v>8.7077706467441693</v>
      </c>
      <c r="T34">
        <v>13.202150617894601</v>
      </c>
      <c r="U34">
        <v>16.6886840128461</v>
      </c>
      <c r="V34">
        <v>18.839361990491099</v>
      </c>
      <c r="W34">
        <v>12.488940797904799</v>
      </c>
      <c r="X34">
        <v>17.217893427209301</v>
      </c>
      <c r="Y34">
        <v>13.4042624204337</v>
      </c>
      <c r="Z34">
        <v>23.230434216618399</v>
      </c>
      <c r="AA34">
        <v>20.305636042951001</v>
      </c>
      <c r="AB34">
        <v>9.4067270762883695</v>
      </c>
      <c r="AC34">
        <v>10.736205162626799</v>
      </c>
      <c r="AD34">
        <v>14.0011881020004</v>
      </c>
      <c r="AE34">
        <v>15.8482883923086</v>
      </c>
      <c r="AF34">
        <v>11.6972602437791</v>
      </c>
      <c r="AG34">
        <v>19.2921880292912</v>
      </c>
      <c r="AH34">
        <v>15.673871627555499</v>
      </c>
      <c r="AI34">
        <v>11.1817312338809</v>
      </c>
      <c r="AJ34">
        <v>18.8652425339933</v>
      </c>
      <c r="AK34">
        <v>16.038515465308201</v>
      </c>
      <c r="AL34">
        <v>7.9040257088183203</v>
      </c>
      <c r="AM34">
        <v>10.58448626124</v>
      </c>
      <c r="AN34">
        <v>18.310706431070599</v>
      </c>
      <c r="AO34">
        <v>9.2329129563896402</v>
      </c>
      <c r="AP34">
        <v>12.716338674745099</v>
      </c>
      <c r="AQ34">
        <v>19.3900491251799</v>
      </c>
      <c r="AR34">
        <v>17.276496159015601</v>
      </c>
      <c r="AS34">
        <v>13.506547978639</v>
      </c>
      <c r="AT34">
        <v>13.761192424123999</v>
      </c>
      <c r="AU34">
        <v>16.513946815785001</v>
      </c>
      <c r="AV34">
        <v>16.969952860594599</v>
      </c>
      <c r="AW34">
        <v>16.311073473671499</v>
      </c>
      <c r="AX34" t="s">
        <v>99</v>
      </c>
      <c r="AY34" t="s">
        <v>99</v>
      </c>
      <c r="AZ34">
        <v>12.1431969173372</v>
      </c>
      <c r="BA34">
        <v>8.6026716600303494</v>
      </c>
      <c r="BB34">
        <v>16.788149080220599</v>
      </c>
      <c r="BC34">
        <v>17.1079493755127</v>
      </c>
      <c r="BD34">
        <v>9.2354389318650991</v>
      </c>
      <c r="BE34">
        <v>13.7271712269999</v>
      </c>
      <c r="BF34">
        <v>8.9682259715960004</v>
      </c>
      <c r="BG34">
        <v>13.2653591094746</v>
      </c>
      <c r="BH34">
        <v>11.965222817388099</v>
      </c>
      <c r="BI34">
        <v>17.387870091006199</v>
      </c>
      <c r="BJ34">
        <v>12.539875285721999</v>
      </c>
      <c r="BK34">
        <v>12.165103547928799</v>
      </c>
      <c r="BL34">
        <v>22.9432674161297</v>
      </c>
      <c r="BM34">
        <v>22.976974405348201</v>
      </c>
      <c r="BN34">
        <v>10.707946636193199</v>
      </c>
      <c r="BO34">
        <v>15.323414180016799</v>
      </c>
      <c r="BP34">
        <v>16.289317906428501</v>
      </c>
      <c r="BQ34">
        <v>16.4940985831944</v>
      </c>
      <c r="BR34">
        <v>21.482621271184399</v>
      </c>
      <c r="BS34">
        <v>16.3137771625561</v>
      </c>
      <c r="BT34">
        <v>12.3427464179022</v>
      </c>
      <c r="BU34">
        <v>11.5646391317214</v>
      </c>
      <c r="BV34">
        <v>15.8024221727362</v>
      </c>
      <c r="BW34">
        <v>13.742737869625</v>
      </c>
      <c r="BX34">
        <v>16.7036688333279</v>
      </c>
      <c r="BY34">
        <v>12.1742256933544</v>
      </c>
      <c r="BZ34" t="s">
        <v>99</v>
      </c>
      <c r="CA34">
        <v>14.966574845017901</v>
      </c>
      <c r="CB34">
        <v>15.2413034991961</v>
      </c>
      <c r="CC34">
        <v>15.9238504058654</v>
      </c>
      <c r="CD34">
        <v>13.474545532125401</v>
      </c>
      <c r="CE34">
        <v>12.4413919155197</v>
      </c>
      <c r="CF34">
        <v>13.195897701535101</v>
      </c>
      <c r="CG34">
        <v>17.699014584541999</v>
      </c>
      <c r="CH34">
        <v>12.4124722461004</v>
      </c>
      <c r="CI34">
        <v>13.2129293108986</v>
      </c>
      <c r="CJ34">
        <v>14.466926792931099</v>
      </c>
      <c r="CK34">
        <v>19.1661211781628</v>
      </c>
      <c r="CL34">
        <v>10.8809149326427</v>
      </c>
      <c r="CM34">
        <v>13.6779430422682</v>
      </c>
      <c r="CN34">
        <v>18.270393569265199</v>
      </c>
      <c r="CO34" t="s">
        <v>99</v>
      </c>
      <c r="CP34">
        <v>18.5151105077917</v>
      </c>
      <c r="CQ34">
        <v>12.9061228482836</v>
      </c>
      <c r="CR34">
        <v>14.841355968988999</v>
      </c>
      <c r="CS34">
        <v>13.8851742241878</v>
      </c>
      <c r="CT34">
        <v>19.423941938430399</v>
      </c>
      <c r="CU34">
        <v>12.6258251117226</v>
      </c>
      <c r="CV34">
        <v>17.916840669422101</v>
      </c>
      <c r="CW34">
        <v>25</v>
      </c>
    </row>
    <row r="35" spans="1:101" x14ac:dyDescent="0.3">
      <c r="A35" t="s">
        <v>124</v>
      </c>
      <c r="B35">
        <v>1</v>
      </c>
      <c r="C35">
        <v>1</v>
      </c>
      <c r="D35">
        <v>0</v>
      </c>
      <c r="E35">
        <v>13.0077719658075</v>
      </c>
      <c r="F35">
        <v>5.8131151926687803</v>
      </c>
      <c r="G35">
        <v>7.22839891896861</v>
      </c>
      <c r="H35">
        <v>12.1584471752321</v>
      </c>
      <c r="I35">
        <v>16.743031830278198</v>
      </c>
      <c r="J35">
        <v>9.0676946728018795</v>
      </c>
      <c r="K35">
        <v>12.1461926469518</v>
      </c>
      <c r="L35">
        <v>18.059218538448</v>
      </c>
      <c r="M35">
        <v>16.939076548865401</v>
      </c>
      <c r="N35">
        <v>14.712355868662099</v>
      </c>
      <c r="O35">
        <v>20.202068797933599</v>
      </c>
      <c r="P35">
        <v>20.579894606613699</v>
      </c>
      <c r="Q35">
        <v>16.9557206857762</v>
      </c>
      <c r="R35">
        <v>19.659537333104598</v>
      </c>
      <c r="S35">
        <v>8.8119731767954192</v>
      </c>
      <c r="T35">
        <v>14.8861832440291</v>
      </c>
      <c r="U35">
        <v>16.012154691372402</v>
      </c>
      <c r="V35">
        <v>18.2508062620517</v>
      </c>
      <c r="W35">
        <v>15.7292407955303</v>
      </c>
      <c r="X35">
        <v>14.5601537121963</v>
      </c>
      <c r="Y35">
        <v>15.0611873288612</v>
      </c>
      <c r="Z35" t="s">
        <v>99</v>
      </c>
      <c r="AA35">
        <v>21.132295570327202</v>
      </c>
      <c r="AB35">
        <v>11.750518368476101</v>
      </c>
      <c r="AC35">
        <v>12.4065794183424</v>
      </c>
      <c r="AD35">
        <v>15.536342047445</v>
      </c>
      <c r="AE35">
        <v>14.9201425696778</v>
      </c>
      <c r="AF35">
        <v>10.438948357899701</v>
      </c>
      <c r="AG35">
        <v>18.0342447390464</v>
      </c>
      <c r="AH35">
        <v>17.821732950022099</v>
      </c>
      <c r="AI35">
        <v>13.361528973354799</v>
      </c>
      <c r="AJ35">
        <v>18.8378672398959</v>
      </c>
      <c r="AK35">
        <v>15.809643211358701</v>
      </c>
      <c r="AL35">
        <v>7.1108986596046204</v>
      </c>
      <c r="AM35">
        <v>10.079657110938101</v>
      </c>
      <c r="AN35">
        <v>17.454591377722402</v>
      </c>
      <c r="AO35">
        <v>10.9500605448792</v>
      </c>
      <c r="AP35">
        <v>14.7120649061706</v>
      </c>
      <c r="AQ35">
        <v>20.9664005074162</v>
      </c>
      <c r="AR35">
        <v>17.364406634412799</v>
      </c>
      <c r="AS35">
        <v>12.3807857140101</v>
      </c>
      <c r="AT35">
        <v>14.470084058783</v>
      </c>
      <c r="AU35">
        <v>17.5326576057887</v>
      </c>
      <c r="AV35">
        <v>18.326269138414698</v>
      </c>
      <c r="AW35">
        <v>15.778771911007301</v>
      </c>
      <c r="AX35">
        <v>22.313867568770998</v>
      </c>
      <c r="AY35" t="s">
        <v>99</v>
      </c>
      <c r="AZ35">
        <v>13.6781161713195</v>
      </c>
      <c r="BA35">
        <v>10.3415614107673</v>
      </c>
      <c r="BB35">
        <v>16.0644977498788</v>
      </c>
      <c r="BC35">
        <v>15.9973241347644</v>
      </c>
      <c r="BD35">
        <v>10.8457001039936</v>
      </c>
      <c r="BE35">
        <v>15.458546309634301</v>
      </c>
      <c r="BF35">
        <v>7.8864303460858798</v>
      </c>
      <c r="BG35">
        <v>15.182678522222901</v>
      </c>
      <c r="BH35">
        <v>11.3135799310073</v>
      </c>
      <c r="BI35">
        <v>15.809229446076101</v>
      </c>
      <c r="BJ35">
        <v>13.9611782476494</v>
      </c>
      <c r="BK35">
        <v>14.2295556644666</v>
      </c>
      <c r="BL35">
        <v>20.611426121655999</v>
      </c>
      <c r="BM35">
        <v>21.157582417017402</v>
      </c>
      <c r="BN35">
        <v>11.7076590795219</v>
      </c>
      <c r="BO35">
        <v>14.159508434611899</v>
      </c>
      <c r="BP35">
        <v>15.3795228178264</v>
      </c>
      <c r="BQ35">
        <v>18.0385225390005</v>
      </c>
      <c r="BR35">
        <v>20.0038252886667</v>
      </c>
      <c r="BS35">
        <v>17.710823617922699</v>
      </c>
      <c r="BT35">
        <v>11.5099070994803</v>
      </c>
      <c r="BU35">
        <v>10.789656147538</v>
      </c>
      <c r="BV35">
        <v>16.012088527166799</v>
      </c>
      <c r="BW35">
        <v>14.289349181919199</v>
      </c>
      <c r="BX35">
        <v>17.902235223797302</v>
      </c>
      <c r="BY35">
        <v>11.329695375176099</v>
      </c>
      <c r="BZ35">
        <v>18.017010975129502</v>
      </c>
      <c r="CA35">
        <v>16.321361982456899</v>
      </c>
      <c r="CB35">
        <v>15.297932434488899</v>
      </c>
      <c r="CC35">
        <v>15.148671077558401</v>
      </c>
      <c r="CD35">
        <v>12.9382865758158</v>
      </c>
      <c r="CE35">
        <v>14.0510732158608</v>
      </c>
      <c r="CF35">
        <v>12.085182034165401</v>
      </c>
      <c r="CG35">
        <v>18.2935587857291</v>
      </c>
      <c r="CH35">
        <v>14.3516282588291</v>
      </c>
      <c r="CI35">
        <v>14.964203953606599</v>
      </c>
      <c r="CJ35">
        <v>16.134707598839999</v>
      </c>
      <c r="CK35">
        <v>16.086887347090201</v>
      </c>
      <c r="CL35">
        <v>12.7046432632159</v>
      </c>
      <c r="CM35">
        <v>15.7715408547365</v>
      </c>
      <c r="CN35">
        <v>16.828905174282799</v>
      </c>
      <c r="CO35" t="s">
        <v>99</v>
      </c>
      <c r="CP35">
        <v>19.166287758236201</v>
      </c>
      <c r="CQ35">
        <v>11.8480449875175</v>
      </c>
      <c r="CR35">
        <v>16.162705783025601</v>
      </c>
      <c r="CS35">
        <v>13.687571846034601</v>
      </c>
      <c r="CT35">
        <v>19.5655170852996</v>
      </c>
      <c r="CU35">
        <v>13.925921870099399</v>
      </c>
      <c r="CV35">
        <v>18.4260217163067</v>
      </c>
      <c r="CW35">
        <v>26</v>
      </c>
    </row>
    <row r="36" spans="1:101" x14ac:dyDescent="0.3">
      <c r="A36" t="s">
        <v>125</v>
      </c>
      <c r="B36">
        <v>1</v>
      </c>
      <c r="C36">
        <v>1</v>
      </c>
      <c r="D36">
        <v>0</v>
      </c>
      <c r="E36">
        <v>14.7944063666892</v>
      </c>
      <c r="F36">
        <v>7.5674715208613197</v>
      </c>
      <c r="G36">
        <v>9.0150560345142008</v>
      </c>
      <c r="H36">
        <v>14.174060431274601</v>
      </c>
      <c r="I36">
        <v>18.4814487539095</v>
      </c>
      <c r="J36">
        <v>11.013381531070999</v>
      </c>
      <c r="K36">
        <v>14.3419323114924</v>
      </c>
      <c r="L36">
        <v>19.530449443538199</v>
      </c>
      <c r="M36">
        <v>18.183664640318</v>
      </c>
      <c r="N36">
        <v>16.602913524769399</v>
      </c>
      <c r="O36">
        <v>22.072102232417802</v>
      </c>
      <c r="P36">
        <v>22.211622046959398</v>
      </c>
      <c r="Q36">
        <v>19.2592040164214</v>
      </c>
      <c r="R36">
        <v>20.339809083723701</v>
      </c>
      <c r="S36">
        <v>10.5486906282269</v>
      </c>
      <c r="T36">
        <v>16.7378558925394</v>
      </c>
      <c r="U36">
        <v>17.829416956043001</v>
      </c>
      <c r="V36">
        <v>19.235867942829199</v>
      </c>
      <c r="W36">
        <v>17.889209859335999</v>
      </c>
      <c r="X36">
        <v>16.814835278120299</v>
      </c>
      <c r="Y36">
        <v>16.777338629324198</v>
      </c>
      <c r="Z36" t="s">
        <v>99</v>
      </c>
      <c r="AA36">
        <v>22.864100464920799</v>
      </c>
      <c r="AB36">
        <v>13.6420802174837</v>
      </c>
      <c r="AC36">
        <v>14.1240299422603</v>
      </c>
      <c r="AD36">
        <v>17.315933716819998</v>
      </c>
      <c r="AE36">
        <v>16.572823733336001</v>
      </c>
      <c r="AF36">
        <v>12.6001554742501</v>
      </c>
      <c r="AG36" t="s">
        <v>99</v>
      </c>
      <c r="AH36">
        <v>18.923996969227101</v>
      </c>
      <c r="AI36">
        <v>14.947113752643601</v>
      </c>
      <c r="AJ36">
        <v>20.037356389460601</v>
      </c>
      <c r="AK36">
        <v>17.595376351196901</v>
      </c>
      <c r="AL36">
        <v>9.1291872650882109</v>
      </c>
      <c r="AM36">
        <v>11.872958059547599</v>
      </c>
      <c r="AN36">
        <v>19.349997049813702</v>
      </c>
      <c r="AO36">
        <v>12.759143606876099</v>
      </c>
      <c r="AP36">
        <v>16.3155871064113</v>
      </c>
      <c r="AQ36">
        <v>23.0703931389803</v>
      </c>
      <c r="AR36">
        <v>19.5724387046624</v>
      </c>
      <c r="AS36">
        <v>14.4283483677776</v>
      </c>
      <c r="AT36">
        <v>16.0066994073016</v>
      </c>
      <c r="AU36">
        <v>18.618912166255399</v>
      </c>
      <c r="AV36">
        <v>20.386888736324799</v>
      </c>
      <c r="AW36">
        <v>17.404038428997399</v>
      </c>
      <c r="AX36">
        <v>21.753493512746399</v>
      </c>
      <c r="AY36" t="s">
        <v>99</v>
      </c>
      <c r="AZ36">
        <v>15.7397906927136</v>
      </c>
      <c r="BA36">
        <v>12.007942490282099</v>
      </c>
      <c r="BB36">
        <v>18.612060079326401</v>
      </c>
      <c r="BC36">
        <v>18.387462503071198</v>
      </c>
      <c r="BD36">
        <v>12.8958746601082</v>
      </c>
      <c r="BE36">
        <v>16.7611579214066</v>
      </c>
      <c r="BF36">
        <v>10.1954317007658</v>
      </c>
      <c r="BG36">
        <v>17.210235064487701</v>
      </c>
      <c r="BH36">
        <v>13.2287619187684</v>
      </c>
      <c r="BI36">
        <v>17.8808345835109</v>
      </c>
      <c r="BJ36">
        <v>15.8958693376309</v>
      </c>
      <c r="BK36">
        <v>16.0179800776754</v>
      </c>
      <c r="BL36">
        <v>22.614308893777999</v>
      </c>
      <c r="BM36">
        <v>23.296414746904599</v>
      </c>
      <c r="BN36">
        <v>13.5964017334923</v>
      </c>
      <c r="BO36">
        <v>16.160498968588001</v>
      </c>
      <c r="BP36">
        <v>17.0853265765424</v>
      </c>
      <c r="BQ36">
        <v>19.877916889581901</v>
      </c>
      <c r="BR36">
        <v>23.8493154848606</v>
      </c>
      <c r="BS36">
        <v>18.8137091047527</v>
      </c>
      <c r="BT36">
        <v>13.423172390377101</v>
      </c>
      <c r="BU36">
        <v>12.568276011569401</v>
      </c>
      <c r="BV36">
        <v>17.402385727126902</v>
      </c>
      <c r="BW36">
        <v>15.882229209735801</v>
      </c>
      <c r="BX36">
        <v>18.652674184299102</v>
      </c>
      <c r="BY36">
        <v>12.953944651221899</v>
      </c>
      <c r="BZ36" t="s">
        <v>99</v>
      </c>
      <c r="CA36">
        <v>17.094549698551699</v>
      </c>
      <c r="CB36">
        <v>16.629311820536302</v>
      </c>
      <c r="CC36">
        <v>17.1434609628222</v>
      </c>
      <c r="CD36">
        <v>14.5938153354306</v>
      </c>
      <c r="CE36">
        <v>15.975187374276301</v>
      </c>
      <c r="CF36">
        <v>14.257588063728701</v>
      </c>
      <c r="CG36">
        <v>20.017194477694598</v>
      </c>
      <c r="CH36">
        <v>16.306109449995599</v>
      </c>
      <c r="CI36">
        <v>16.851664586702999</v>
      </c>
      <c r="CJ36">
        <v>17.980245307686801</v>
      </c>
      <c r="CK36">
        <v>18.202972179273399</v>
      </c>
      <c r="CL36">
        <v>14.654059717082101</v>
      </c>
      <c r="CM36">
        <v>17.964372113672301</v>
      </c>
      <c r="CN36">
        <v>18.2003232873443</v>
      </c>
      <c r="CO36" t="s">
        <v>99</v>
      </c>
      <c r="CP36">
        <v>21.212844620605601</v>
      </c>
      <c r="CQ36">
        <v>13.914035465212301</v>
      </c>
      <c r="CR36">
        <v>18.139538045348701</v>
      </c>
      <c r="CS36">
        <v>15.505562936178199</v>
      </c>
      <c r="CT36">
        <v>21.793576711197701</v>
      </c>
      <c r="CU36">
        <v>15.699486761876299</v>
      </c>
      <c r="CV36">
        <v>20.076564370962998</v>
      </c>
      <c r="CW36">
        <v>27</v>
      </c>
    </row>
    <row r="37" spans="1:101" x14ac:dyDescent="0.3">
      <c r="A37" t="s">
        <v>126</v>
      </c>
      <c r="B37">
        <v>1</v>
      </c>
      <c r="C37">
        <v>1</v>
      </c>
      <c r="D37">
        <v>0</v>
      </c>
      <c r="E37">
        <v>12.788078826589601</v>
      </c>
      <c r="F37">
        <v>5.5698368368052602</v>
      </c>
      <c r="G37">
        <v>7.0443428997935298</v>
      </c>
      <c r="H37">
        <v>10.899959996238101</v>
      </c>
      <c r="I37">
        <v>16.975371239090698</v>
      </c>
      <c r="J37">
        <v>9.00878844335063</v>
      </c>
      <c r="K37">
        <v>12.514867880521599</v>
      </c>
      <c r="L37">
        <v>17.343798710235902</v>
      </c>
      <c r="M37">
        <v>16.4391565605819</v>
      </c>
      <c r="N37">
        <v>13.0761951490502</v>
      </c>
      <c r="O37">
        <v>20.619848184591199</v>
      </c>
      <c r="P37">
        <v>19.683699404433099</v>
      </c>
      <c r="Q37">
        <v>16.1847115093159</v>
      </c>
      <c r="R37">
        <v>18.3547633394424</v>
      </c>
      <c r="S37">
        <v>8.5691888419545599</v>
      </c>
      <c r="T37">
        <v>14.6205361221334</v>
      </c>
      <c r="U37">
        <v>15.6277099119498</v>
      </c>
      <c r="V37">
        <v>17.167695417412201</v>
      </c>
      <c r="W37">
        <v>13.3797175269732</v>
      </c>
      <c r="X37">
        <v>14.7116559973998</v>
      </c>
      <c r="Y37">
        <v>13.7507132662667</v>
      </c>
      <c r="Z37">
        <v>22.8119244709439</v>
      </c>
      <c r="AA37">
        <v>21.2022795546841</v>
      </c>
      <c r="AB37">
        <v>11.239486468484101</v>
      </c>
      <c r="AC37">
        <v>11.5240787560606</v>
      </c>
      <c r="AD37">
        <v>14.0882842936474</v>
      </c>
      <c r="AE37">
        <v>14.913600097801099</v>
      </c>
      <c r="AF37">
        <v>10.2557650495527</v>
      </c>
      <c r="AG37">
        <v>18.6618456979146</v>
      </c>
      <c r="AH37">
        <v>16.2394238860904</v>
      </c>
      <c r="AI37">
        <v>12.2313485098535</v>
      </c>
      <c r="AJ37">
        <v>17.1106264192899</v>
      </c>
      <c r="AK37">
        <v>14.855827669761799</v>
      </c>
      <c r="AL37">
        <v>7.0649258493360101</v>
      </c>
      <c r="AM37">
        <v>9.7636273576828696</v>
      </c>
      <c r="AN37">
        <v>16.636066191162499</v>
      </c>
      <c r="AO37">
        <v>10.5221136425582</v>
      </c>
      <c r="AP37">
        <v>13.124339583806</v>
      </c>
      <c r="AQ37">
        <v>19.2906482858705</v>
      </c>
      <c r="AR37">
        <v>16.7225455176171</v>
      </c>
      <c r="AS37">
        <v>12.474308807421499</v>
      </c>
      <c r="AT37">
        <v>13.595560536412901</v>
      </c>
      <c r="AU37">
        <v>16.9849852087134</v>
      </c>
      <c r="AV37">
        <v>17.0825184929014</v>
      </c>
      <c r="AW37">
        <v>14.973346885363</v>
      </c>
      <c r="AX37" t="s">
        <v>99</v>
      </c>
      <c r="AY37" t="s">
        <v>99</v>
      </c>
      <c r="AZ37">
        <v>14.5413913447808</v>
      </c>
      <c r="BA37">
        <v>9.7727194438672402</v>
      </c>
      <c r="BB37">
        <v>15.825561646173499</v>
      </c>
      <c r="BC37">
        <v>15.936677270356199</v>
      </c>
      <c r="BD37">
        <v>10.3539864034814</v>
      </c>
      <c r="BE37">
        <v>13.773753488974201</v>
      </c>
      <c r="BF37">
        <v>8.0063892963352306</v>
      </c>
      <c r="BG37">
        <v>14.044915748051899</v>
      </c>
      <c r="BH37">
        <v>11.1234159359706</v>
      </c>
      <c r="BI37">
        <v>15.6929940675453</v>
      </c>
      <c r="BJ37">
        <v>12.9193871403501</v>
      </c>
      <c r="BK37">
        <v>12.6561354441787</v>
      </c>
      <c r="BL37">
        <v>23.928886274201801</v>
      </c>
      <c r="BM37">
        <v>21.575854583892902</v>
      </c>
      <c r="BN37">
        <v>11.2507346728946</v>
      </c>
      <c r="BO37">
        <v>14.403357785052901</v>
      </c>
      <c r="BP37">
        <v>14.8536931034456</v>
      </c>
      <c r="BQ37">
        <v>16.806000547172399</v>
      </c>
      <c r="BR37">
        <v>17.7822549705771</v>
      </c>
      <c r="BS37">
        <v>16.6975296840012</v>
      </c>
      <c r="BT37">
        <v>11.620916335261199</v>
      </c>
      <c r="BU37">
        <v>10.627455802364601</v>
      </c>
      <c r="BV37">
        <v>15.068410447378101</v>
      </c>
      <c r="BW37">
        <v>14.1470556911671</v>
      </c>
      <c r="BX37">
        <v>17.782817887212399</v>
      </c>
      <c r="BY37">
        <v>10.9278348508942</v>
      </c>
      <c r="BZ37">
        <v>18.3170256786976</v>
      </c>
      <c r="CA37">
        <v>15.061628867132599</v>
      </c>
      <c r="CB37">
        <v>14.7186147928683</v>
      </c>
      <c r="CC37">
        <v>15.1415850743292</v>
      </c>
      <c r="CD37">
        <v>12.806502564591201</v>
      </c>
      <c r="CE37">
        <v>13.0548072025371</v>
      </c>
      <c r="CF37">
        <v>12.0976382406591</v>
      </c>
      <c r="CG37">
        <v>17.517737145110999</v>
      </c>
      <c r="CH37">
        <v>13.448989121105701</v>
      </c>
      <c r="CI37">
        <v>13.3992473646087</v>
      </c>
      <c r="CJ37">
        <v>14.865519787034501</v>
      </c>
      <c r="CK37">
        <v>16.560282759910901</v>
      </c>
      <c r="CL37">
        <v>12.2076516257377</v>
      </c>
      <c r="CM37">
        <v>13.356721756178001</v>
      </c>
      <c r="CN37">
        <v>16.305638162440999</v>
      </c>
      <c r="CO37" t="s">
        <v>99</v>
      </c>
      <c r="CP37">
        <v>19.507707463627799</v>
      </c>
      <c r="CQ37">
        <v>11.863518901864399</v>
      </c>
      <c r="CR37">
        <v>15.002935745517</v>
      </c>
      <c r="CS37">
        <v>13.297472448687699</v>
      </c>
      <c r="CT37">
        <v>19.451680001680099</v>
      </c>
      <c r="CU37">
        <v>12.107398004554399</v>
      </c>
      <c r="CV37">
        <v>19.0523742362425</v>
      </c>
      <c r="CW37">
        <v>28</v>
      </c>
    </row>
    <row r="38" spans="1:101" x14ac:dyDescent="0.3">
      <c r="A38" t="s">
        <v>127</v>
      </c>
      <c r="B38">
        <v>1</v>
      </c>
      <c r="C38">
        <v>1</v>
      </c>
      <c r="D38">
        <v>0</v>
      </c>
      <c r="E38">
        <v>12.895069692453401</v>
      </c>
      <c r="F38">
        <v>5.54275460160199</v>
      </c>
      <c r="G38">
        <v>7.0989913915226097</v>
      </c>
      <c r="H38">
        <v>11.0991105400132</v>
      </c>
      <c r="I38">
        <v>17.246355410534498</v>
      </c>
      <c r="J38">
        <v>9.1228472282753508</v>
      </c>
      <c r="K38">
        <v>12.528978055774401</v>
      </c>
      <c r="L38">
        <v>17.723349537938901</v>
      </c>
      <c r="M38">
        <v>16.498463911491001</v>
      </c>
      <c r="N38">
        <v>13.3464618335623</v>
      </c>
      <c r="O38">
        <v>20.932635634693899</v>
      </c>
      <c r="P38">
        <v>20.864116537124801</v>
      </c>
      <c r="Q38">
        <v>16.521862200662301</v>
      </c>
      <c r="R38">
        <v>18.519602125006202</v>
      </c>
      <c r="S38">
        <v>8.6730026634541399</v>
      </c>
      <c r="T38">
        <v>14.9542463149262</v>
      </c>
      <c r="U38">
        <v>15.649904821277</v>
      </c>
      <c r="V38">
        <v>17.396470702331602</v>
      </c>
      <c r="W38">
        <v>13.408613176335299</v>
      </c>
      <c r="X38">
        <v>14.9428782798008</v>
      </c>
      <c r="Y38">
        <v>14.0971428501388</v>
      </c>
      <c r="Z38" t="s">
        <v>99</v>
      </c>
      <c r="AA38">
        <v>20.665190635333602</v>
      </c>
      <c r="AB38">
        <v>11.332731462015101</v>
      </c>
      <c r="AC38">
        <v>11.5699083578799</v>
      </c>
      <c r="AD38">
        <v>14.220179489433701</v>
      </c>
      <c r="AE38">
        <v>14.947180145316199</v>
      </c>
      <c r="AF38">
        <v>10.3097434890204</v>
      </c>
      <c r="AG38">
        <v>18.276380920533999</v>
      </c>
      <c r="AH38">
        <v>17.253142000621999</v>
      </c>
      <c r="AI38">
        <v>12.3646254053719</v>
      </c>
      <c r="AJ38">
        <v>17.914435664885399</v>
      </c>
      <c r="AK38">
        <v>15.146436386160101</v>
      </c>
      <c r="AL38">
        <v>7.3263133406184604</v>
      </c>
      <c r="AM38">
        <v>9.9466269668888305</v>
      </c>
      <c r="AN38">
        <v>17.0995211007324</v>
      </c>
      <c r="AO38">
        <v>10.5572005049816</v>
      </c>
      <c r="AP38">
        <v>13.4048021754561</v>
      </c>
      <c r="AQ38">
        <v>20.073653568643</v>
      </c>
      <c r="AR38">
        <v>17.0601668263213</v>
      </c>
      <c r="AS38">
        <v>12.553267472216501</v>
      </c>
      <c r="AT38">
        <v>13.999825220316101</v>
      </c>
      <c r="AU38">
        <v>17.033953112036698</v>
      </c>
      <c r="AV38">
        <v>17.551080982223301</v>
      </c>
      <c r="AW38">
        <v>15.415223092502099</v>
      </c>
      <c r="AX38">
        <v>20.487221813504998</v>
      </c>
      <c r="AY38" t="s">
        <v>99</v>
      </c>
      <c r="AZ38">
        <v>14.5402308860258</v>
      </c>
      <c r="BA38">
        <v>9.8850355137498092</v>
      </c>
      <c r="BB38">
        <v>15.8725692796635</v>
      </c>
      <c r="BC38">
        <v>16.1206773895582</v>
      </c>
      <c r="BD38">
        <v>10.435302835079</v>
      </c>
      <c r="BE38">
        <v>14.2021491571019</v>
      </c>
      <c r="BF38">
        <v>7.8299683543015099</v>
      </c>
      <c r="BG38">
        <v>14.4897024614709</v>
      </c>
      <c r="BH38">
        <v>11.3837449390202</v>
      </c>
      <c r="BI38">
        <v>15.853654080037</v>
      </c>
      <c r="BJ38">
        <v>13.109877957415801</v>
      </c>
      <c r="BK38">
        <v>12.9501986329633</v>
      </c>
      <c r="BL38" t="s">
        <v>99</v>
      </c>
      <c r="BM38">
        <v>21.456119846754898</v>
      </c>
      <c r="BN38">
        <v>11.3596305174494</v>
      </c>
      <c r="BO38">
        <v>14.4546292526302</v>
      </c>
      <c r="BP38">
        <v>15.091887419297199</v>
      </c>
      <c r="BQ38">
        <v>17.268568572806601</v>
      </c>
      <c r="BR38">
        <v>17.760444394198</v>
      </c>
      <c r="BS38">
        <v>17.377337154540999</v>
      </c>
      <c r="BT38">
        <v>11.828628482755899</v>
      </c>
      <c r="BU38">
        <v>10.9149068706267</v>
      </c>
      <c r="BV38">
        <v>15.8048384689579</v>
      </c>
      <c r="BW38">
        <v>14.4441504368225</v>
      </c>
      <c r="BX38">
        <v>17.8378909478336</v>
      </c>
      <c r="BY38">
        <v>11.144446889860699</v>
      </c>
      <c r="BZ38">
        <v>18.496601360822101</v>
      </c>
      <c r="CA38">
        <v>15.504773860274801</v>
      </c>
      <c r="CB38">
        <v>15.2136785377332</v>
      </c>
      <c r="CC38">
        <v>15.315124671330301</v>
      </c>
      <c r="CD38">
        <v>13.200626226477199</v>
      </c>
      <c r="CE38">
        <v>13.3271583487372</v>
      </c>
      <c r="CF38">
        <v>12.543107855157899</v>
      </c>
      <c r="CG38">
        <v>17.9139086378215</v>
      </c>
      <c r="CH38">
        <v>13.8565287326447</v>
      </c>
      <c r="CI38">
        <v>13.576578541960201</v>
      </c>
      <c r="CJ38">
        <v>15.2086947408805</v>
      </c>
      <c r="CK38">
        <v>16.718809883250898</v>
      </c>
      <c r="CL38">
        <v>12.5085598604762</v>
      </c>
      <c r="CM38">
        <v>13.450723505047501</v>
      </c>
      <c r="CN38">
        <v>16.3783125217053</v>
      </c>
      <c r="CO38" t="s">
        <v>99</v>
      </c>
      <c r="CP38">
        <v>19.885951787216399</v>
      </c>
      <c r="CQ38">
        <v>12.230849481672401</v>
      </c>
      <c r="CR38">
        <v>15.7162755961425</v>
      </c>
      <c r="CS38">
        <v>13.5146604182814</v>
      </c>
      <c r="CT38">
        <v>19.324003883419099</v>
      </c>
      <c r="CU38">
        <v>12.437544074127601</v>
      </c>
      <c r="CV38">
        <v>18.403159886467801</v>
      </c>
      <c r="CW38">
        <v>29</v>
      </c>
    </row>
    <row r="39" spans="1:101" x14ac:dyDescent="0.3">
      <c r="A39" t="s">
        <v>128</v>
      </c>
      <c r="B39">
        <v>1</v>
      </c>
      <c r="C39">
        <v>1</v>
      </c>
      <c r="D39">
        <v>0</v>
      </c>
      <c r="E39">
        <v>14.6245487976965</v>
      </c>
      <c r="F39">
        <v>7.4382054523183401</v>
      </c>
      <c r="G39">
        <v>8.8022281823647894</v>
      </c>
      <c r="H39">
        <v>13.626740006887299</v>
      </c>
      <c r="I39">
        <v>19.0574651310971</v>
      </c>
      <c r="J39">
        <v>10.7187596511761</v>
      </c>
      <c r="K39">
        <v>13.5290389798684</v>
      </c>
      <c r="L39">
        <v>19.736352520640501</v>
      </c>
      <c r="M39">
        <v>18.372515807980101</v>
      </c>
      <c r="N39">
        <v>16.356340844919298</v>
      </c>
      <c r="O39">
        <v>22.416763875047401</v>
      </c>
      <c r="P39">
        <v>23.082502693707202</v>
      </c>
      <c r="Q39">
        <v>18.465541114378599</v>
      </c>
      <c r="R39" t="s">
        <v>99</v>
      </c>
      <c r="S39">
        <v>10.1991552103974</v>
      </c>
      <c r="T39">
        <v>16.833887115498602</v>
      </c>
      <c r="U39">
        <v>17.918019553819398</v>
      </c>
      <c r="V39">
        <v>19.2031498765229</v>
      </c>
      <c r="W39">
        <v>16.490109044293099</v>
      </c>
      <c r="X39">
        <v>16.428839935478599</v>
      </c>
      <c r="Y39">
        <v>15.992826099450401</v>
      </c>
      <c r="Z39" t="s">
        <v>99</v>
      </c>
      <c r="AA39">
        <v>22.6699546060849</v>
      </c>
      <c r="AB39">
        <v>14.4867806798333</v>
      </c>
      <c r="AC39">
        <v>14.945008030152501</v>
      </c>
      <c r="AD39">
        <v>17.0999557877239</v>
      </c>
      <c r="AE39">
        <v>16.800313862189299</v>
      </c>
      <c r="AF39">
        <v>12.204206815458701</v>
      </c>
      <c r="AG39">
        <v>19.44476232848</v>
      </c>
      <c r="AH39">
        <v>19.8482711287039</v>
      </c>
      <c r="AI39">
        <v>14.9543317745125</v>
      </c>
      <c r="AJ39">
        <v>19.280496220537501</v>
      </c>
      <c r="AK39">
        <v>17.576084884595499</v>
      </c>
      <c r="AL39">
        <v>8.5534130711472702</v>
      </c>
      <c r="AM39">
        <v>11.756598235101499</v>
      </c>
      <c r="AN39">
        <v>19.292764587453298</v>
      </c>
      <c r="AO39">
        <v>12.8845807366791</v>
      </c>
      <c r="AP39">
        <v>15.573858217826601</v>
      </c>
      <c r="AQ39">
        <v>21.802458487635899</v>
      </c>
      <c r="AR39">
        <v>19.937081965118701</v>
      </c>
      <c r="AS39">
        <v>13.9152279296449</v>
      </c>
      <c r="AT39">
        <v>15.7813979478642</v>
      </c>
      <c r="AU39">
        <v>19.524035138223699</v>
      </c>
      <c r="AV39">
        <v>19.683982073190201</v>
      </c>
      <c r="AW39">
        <v>16.945463444533502</v>
      </c>
      <c r="AX39" t="s">
        <v>99</v>
      </c>
      <c r="AY39" t="s">
        <v>99</v>
      </c>
      <c r="AZ39">
        <v>17.679973149300402</v>
      </c>
      <c r="BA39">
        <v>12.300441864852701</v>
      </c>
      <c r="BB39">
        <v>17.8289899001084</v>
      </c>
      <c r="BC39">
        <v>17.7911341116274</v>
      </c>
      <c r="BD39">
        <v>12.999189554869</v>
      </c>
      <c r="BE39">
        <v>17.162538836471299</v>
      </c>
      <c r="BF39">
        <v>9.5914377763341392</v>
      </c>
      <c r="BG39">
        <v>16.894382795665098</v>
      </c>
      <c r="BH39">
        <v>12.753745938677501</v>
      </c>
      <c r="BI39">
        <v>18.110154721284701</v>
      </c>
      <c r="BJ39">
        <v>15.7901897139523</v>
      </c>
      <c r="BK39">
        <v>15.720619843878</v>
      </c>
      <c r="BL39">
        <v>25.996077532527899</v>
      </c>
      <c r="BM39">
        <v>21.985194176768399</v>
      </c>
      <c r="BN39">
        <v>13.0923459776673</v>
      </c>
      <c r="BO39">
        <v>15.690588916830601</v>
      </c>
      <c r="BP39">
        <v>17.071529166631102</v>
      </c>
      <c r="BQ39">
        <v>18.9865777660583</v>
      </c>
      <c r="BR39">
        <v>22.452249752118099</v>
      </c>
      <c r="BS39">
        <v>18.7205458639468</v>
      </c>
      <c r="BT39">
        <v>13.029827025321801</v>
      </c>
      <c r="BU39">
        <v>12.468145286607299</v>
      </c>
      <c r="BV39">
        <v>17.7518153219341</v>
      </c>
      <c r="BW39">
        <v>16.160275813939499</v>
      </c>
      <c r="BX39">
        <v>18.804181697785801</v>
      </c>
      <c r="BY39">
        <v>13.0045003529782</v>
      </c>
      <c r="BZ39">
        <v>18.827409098928499</v>
      </c>
      <c r="CA39">
        <v>17.014439419315298</v>
      </c>
      <c r="CB39">
        <v>17.032519016433699</v>
      </c>
      <c r="CC39">
        <v>16.599705842625301</v>
      </c>
      <c r="CD39">
        <v>14.198239916159</v>
      </c>
      <c r="CE39">
        <v>15.628468625597799</v>
      </c>
      <c r="CF39">
        <v>14.229471966900199</v>
      </c>
      <c r="CG39">
        <v>19.798461490156999</v>
      </c>
      <c r="CH39">
        <v>16.0677933236028</v>
      </c>
      <c r="CI39">
        <v>16.348347221517798</v>
      </c>
      <c r="CJ39">
        <v>18.239426407231399</v>
      </c>
      <c r="CK39">
        <v>18.212518060808701</v>
      </c>
      <c r="CL39">
        <v>14.0133480237072</v>
      </c>
      <c r="CM39">
        <v>15.553263147053</v>
      </c>
      <c r="CN39">
        <v>18.080916294065499</v>
      </c>
      <c r="CO39" t="s">
        <v>99</v>
      </c>
      <c r="CP39">
        <v>22.832159625721701</v>
      </c>
      <c r="CQ39">
        <v>13.3003520577423</v>
      </c>
      <c r="CR39">
        <v>16.795772226953499</v>
      </c>
      <c r="CS39">
        <v>15.0474018777617</v>
      </c>
      <c r="CT39">
        <v>21.313429012123098</v>
      </c>
      <c r="CU39">
        <v>15.1548828866399</v>
      </c>
      <c r="CV39">
        <v>19.481166332986199</v>
      </c>
      <c r="CW39">
        <v>30</v>
      </c>
    </row>
    <row r="40" spans="1:101" x14ac:dyDescent="0.3">
      <c r="A40" t="s">
        <v>129</v>
      </c>
      <c r="B40">
        <v>1</v>
      </c>
      <c r="C40">
        <v>1</v>
      </c>
      <c r="D40">
        <v>0</v>
      </c>
      <c r="E40">
        <v>11.8079049615824</v>
      </c>
      <c r="F40">
        <v>5.2016679236171299</v>
      </c>
      <c r="G40">
        <v>6.2500424532903498</v>
      </c>
      <c r="H40">
        <v>11.214555083733</v>
      </c>
      <c r="I40">
        <v>16.103517059380501</v>
      </c>
      <c r="J40">
        <v>8.2262866572448292</v>
      </c>
      <c r="K40">
        <v>11.4577799708137</v>
      </c>
      <c r="L40">
        <v>16.998150328173399</v>
      </c>
      <c r="M40">
        <v>16.713041957700099</v>
      </c>
      <c r="N40">
        <v>14.590843136910699</v>
      </c>
      <c r="O40">
        <v>19.718809018315898</v>
      </c>
      <c r="P40">
        <v>19.232110030076502</v>
      </c>
      <c r="Q40">
        <v>15.9597758363476</v>
      </c>
      <c r="R40">
        <v>18.2766487695568</v>
      </c>
      <c r="S40">
        <v>7.7801414441121297</v>
      </c>
      <c r="T40">
        <v>14.4374179225233</v>
      </c>
      <c r="U40">
        <v>14.633102877749399</v>
      </c>
      <c r="V40">
        <v>16.529955547430401</v>
      </c>
      <c r="W40">
        <v>13.8659243510424</v>
      </c>
      <c r="X40">
        <v>13.5066994332029</v>
      </c>
      <c r="Y40">
        <v>13.615183660673701</v>
      </c>
      <c r="Z40">
        <v>21.827148459652999</v>
      </c>
      <c r="AA40">
        <v>21.913533278290501</v>
      </c>
      <c r="AB40">
        <v>12.0992410903795</v>
      </c>
      <c r="AC40">
        <v>12.258924937609599</v>
      </c>
      <c r="AD40">
        <v>14.562166210680401</v>
      </c>
      <c r="AE40">
        <v>14.642047315178701</v>
      </c>
      <c r="AF40">
        <v>9.8517017586775104</v>
      </c>
      <c r="AG40">
        <v>17.304695998152699</v>
      </c>
      <c r="AH40">
        <v>16.945994966165902</v>
      </c>
      <c r="AI40">
        <v>12.2186642986628</v>
      </c>
      <c r="AJ40">
        <v>16.761203150855</v>
      </c>
      <c r="AK40">
        <v>14.4601853284925</v>
      </c>
      <c r="AL40">
        <v>6.1373047466242703</v>
      </c>
      <c r="AM40">
        <v>9.3416304230264107</v>
      </c>
      <c r="AN40">
        <v>16.170259413347299</v>
      </c>
      <c r="AO40">
        <v>10.2779250650745</v>
      </c>
      <c r="AP40">
        <v>13.0327371691892</v>
      </c>
      <c r="AQ40">
        <v>19.903552809921202</v>
      </c>
      <c r="AR40">
        <v>16.383485417183898</v>
      </c>
      <c r="AS40">
        <v>11.4708896590789</v>
      </c>
      <c r="AT40">
        <v>13.228929862223699</v>
      </c>
      <c r="AU40">
        <v>15.7657429927485</v>
      </c>
      <c r="AV40">
        <v>17.124493497887801</v>
      </c>
      <c r="AW40">
        <v>14.2775828999431</v>
      </c>
      <c r="AX40">
        <v>20.023056238072101</v>
      </c>
      <c r="AY40" t="s">
        <v>99</v>
      </c>
      <c r="AZ40">
        <v>15.6079824393455</v>
      </c>
      <c r="BA40">
        <v>9.3635925385566594</v>
      </c>
      <c r="BB40">
        <v>15.8043586381085</v>
      </c>
      <c r="BC40">
        <v>15.407484795244599</v>
      </c>
      <c r="BD40">
        <v>10.2336765102478</v>
      </c>
      <c r="BE40">
        <v>14.231874389211301</v>
      </c>
      <c r="BF40">
        <v>7.2216656779428403</v>
      </c>
      <c r="BG40">
        <v>14.480408371692899</v>
      </c>
      <c r="BH40">
        <v>10.5288932356301</v>
      </c>
      <c r="BI40">
        <v>15.6946412710516</v>
      </c>
      <c r="BJ40">
        <v>13.038276727918999</v>
      </c>
      <c r="BK40">
        <v>13.383662376751699</v>
      </c>
      <c r="BL40">
        <v>20.100990743992</v>
      </c>
      <c r="BM40">
        <v>20.9210507221261</v>
      </c>
      <c r="BN40">
        <v>11.020476587900299</v>
      </c>
      <c r="BO40">
        <v>13.402369695945101</v>
      </c>
      <c r="BP40">
        <v>14.2883188194686</v>
      </c>
      <c r="BQ40">
        <v>16.319264193022001</v>
      </c>
      <c r="BR40">
        <v>20.554593496400599</v>
      </c>
      <c r="BS40">
        <v>16.306705424760398</v>
      </c>
      <c r="BT40">
        <v>10.5321896041762</v>
      </c>
      <c r="BU40">
        <v>9.9354052134088704</v>
      </c>
      <c r="BV40">
        <v>14.5871468377724</v>
      </c>
      <c r="BW40">
        <v>13.9455110573181</v>
      </c>
      <c r="BX40">
        <v>17.439700397884899</v>
      </c>
      <c r="BY40">
        <v>10.5706230328895</v>
      </c>
      <c r="BZ40">
        <v>17.544887274152799</v>
      </c>
      <c r="CA40">
        <v>14.3557659229485</v>
      </c>
      <c r="CB40">
        <v>14.254427090543301</v>
      </c>
      <c r="CC40">
        <v>14.267261243374399</v>
      </c>
      <c r="CD40">
        <v>11.843005408721</v>
      </c>
      <c r="CE40">
        <v>13.0174861680456</v>
      </c>
      <c r="CF40">
        <v>11.7093096196232</v>
      </c>
      <c r="CG40">
        <v>17.1990877750987</v>
      </c>
      <c r="CH40">
        <v>13.594005499504901</v>
      </c>
      <c r="CI40">
        <v>14.3413691082784</v>
      </c>
      <c r="CJ40">
        <v>15.4127097879799</v>
      </c>
      <c r="CK40">
        <v>15.373671883845301</v>
      </c>
      <c r="CL40">
        <v>11.428991292290201</v>
      </c>
      <c r="CM40">
        <v>12.936821703913401</v>
      </c>
      <c r="CN40">
        <v>15.857012793524801</v>
      </c>
      <c r="CO40" t="s">
        <v>99</v>
      </c>
      <c r="CP40">
        <v>19.6998054301122</v>
      </c>
      <c r="CQ40">
        <v>11.078658076795501</v>
      </c>
      <c r="CR40">
        <v>14.345487653846201</v>
      </c>
      <c r="CS40">
        <v>12.842217293353899</v>
      </c>
      <c r="CT40">
        <v>18.834686063840198</v>
      </c>
      <c r="CU40">
        <v>12.5898679129209</v>
      </c>
      <c r="CV40">
        <v>17.561942626425399</v>
      </c>
      <c r="CW40">
        <v>31</v>
      </c>
    </row>
    <row r="41" spans="1:101" x14ac:dyDescent="0.3">
      <c r="A41" t="s">
        <v>130</v>
      </c>
      <c r="B41">
        <v>1</v>
      </c>
      <c r="C41">
        <v>1</v>
      </c>
      <c r="D41">
        <v>0</v>
      </c>
      <c r="E41">
        <v>11.038410600734601</v>
      </c>
      <c r="F41">
        <v>4.3383344521095699</v>
      </c>
      <c r="G41">
        <v>6.22986734887587</v>
      </c>
      <c r="H41">
        <v>10.158505085293999</v>
      </c>
      <c r="I41">
        <v>16.160006165026498</v>
      </c>
      <c r="J41">
        <v>7.37680659987985</v>
      </c>
      <c r="K41">
        <v>10.949335681811499</v>
      </c>
      <c r="L41">
        <v>15.2112519040432</v>
      </c>
      <c r="M41">
        <v>15.456014106031899</v>
      </c>
      <c r="N41">
        <v>12.154743995794499</v>
      </c>
      <c r="O41">
        <v>18.9076661835912</v>
      </c>
      <c r="P41">
        <v>19.365991840248899</v>
      </c>
      <c r="Q41">
        <v>14.800193737449799</v>
      </c>
      <c r="R41">
        <v>16.775132284411701</v>
      </c>
      <c r="S41">
        <v>7.00143623385895</v>
      </c>
      <c r="T41">
        <v>13.5615739188343</v>
      </c>
      <c r="U41">
        <v>14.105855027482001</v>
      </c>
      <c r="V41">
        <v>15.6111038149824</v>
      </c>
      <c r="W41">
        <v>11.7306460846545</v>
      </c>
      <c r="X41">
        <v>13.3853174251251</v>
      </c>
      <c r="Y41">
        <v>11.6149996390187</v>
      </c>
      <c r="Z41">
        <v>21.672602427256901</v>
      </c>
      <c r="AA41">
        <v>19.066903360087899</v>
      </c>
      <c r="AB41">
        <v>10.0143161387373</v>
      </c>
      <c r="AC41">
        <v>10.0916996993266</v>
      </c>
      <c r="AD41">
        <v>12.6071039750908</v>
      </c>
      <c r="AE41">
        <v>13.236628464342299</v>
      </c>
      <c r="AF41">
        <v>8.9208785787043592</v>
      </c>
      <c r="AG41">
        <v>16.770135085787398</v>
      </c>
      <c r="AH41">
        <v>14.9648260842798</v>
      </c>
      <c r="AI41">
        <v>10.2179644272062</v>
      </c>
      <c r="AJ41">
        <v>15.6384275230174</v>
      </c>
      <c r="AK41">
        <v>13.169990352703</v>
      </c>
      <c r="AL41">
        <v>6.26548229664371</v>
      </c>
      <c r="AM41">
        <v>8.2275690762854303</v>
      </c>
      <c r="AN41">
        <v>15.105703556530999</v>
      </c>
      <c r="AO41">
        <v>9.6141811913939197</v>
      </c>
      <c r="AP41">
        <v>11.014753532355799</v>
      </c>
      <c r="AQ41">
        <v>18.2229192007647</v>
      </c>
      <c r="AR41">
        <v>14.6293679885061</v>
      </c>
      <c r="AS41">
        <v>11.276188103867099</v>
      </c>
      <c r="AT41">
        <v>11.819703620222</v>
      </c>
      <c r="AU41">
        <v>14.8950156485915</v>
      </c>
      <c r="AV41">
        <v>15.290385708054201</v>
      </c>
      <c r="AW41">
        <v>13.463228207632</v>
      </c>
      <c r="AX41">
        <v>19.0655976228764</v>
      </c>
      <c r="AY41" t="s">
        <v>99</v>
      </c>
      <c r="AZ41">
        <v>11.7337973417784</v>
      </c>
      <c r="BA41">
        <v>7.88143212366721</v>
      </c>
      <c r="BB41">
        <v>14.6175924515804</v>
      </c>
      <c r="BC41">
        <v>14.2683976804552</v>
      </c>
      <c r="BD41">
        <v>9.4481911534508907</v>
      </c>
      <c r="BE41">
        <v>12.550216085797</v>
      </c>
      <c r="BF41">
        <v>6.4965019571865099</v>
      </c>
      <c r="BG41">
        <v>12.938558630972199</v>
      </c>
      <c r="BH41">
        <v>9.8437921272810893</v>
      </c>
      <c r="BI41">
        <v>14.5470853672104</v>
      </c>
      <c r="BJ41">
        <v>10.752433717541599</v>
      </c>
      <c r="BK41">
        <v>10.6339636274183</v>
      </c>
      <c r="BL41">
        <v>21.050728840052901</v>
      </c>
      <c r="BM41">
        <v>19.8941827464241</v>
      </c>
      <c r="BN41">
        <v>9.3521233373177299</v>
      </c>
      <c r="BO41">
        <v>12.932141218938201</v>
      </c>
      <c r="BP41">
        <v>13.233749171595599</v>
      </c>
      <c r="BQ41">
        <v>15.301802437789799</v>
      </c>
      <c r="BR41">
        <v>15.8526695159025</v>
      </c>
      <c r="BS41">
        <v>15.031983992813901</v>
      </c>
      <c r="BT41">
        <v>10.4242959794722</v>
      </c>
      <c r="BU41">
        <v>9.3360181080985996</v>
      </c>
      <c r="BV41">
        <v>13.423898127367</v>
      </c>
      <c r="BW41">
        <v>12.140642914767399</v>
      </c>
      <c r="BX41">
        <v>15.745777210007301</v>
      </c>
      <c r="BY41">
        <v>9.7835550943246297</v>
      </c>
      <c r="BZ41">
        <v>17.191003922694499</v>
      </c>
      <c r="CA41">
        <v>13.023025532903199</v>
      </c>
      <c r="CB41">
        <v>12.6659014434474</v>
      </c>
      <c r="CC41">
        <v>13.1497305056862</v>
      </c>
      <c r="CD41">
        <v>11.574110841825901</v>
      </c>
      <c r="CE41">
        <v>11.0009229314965</v>
      </c>
      <c r="CF41">
        <v>10.7263308710261</v>
      </c>
      <c r="CG41">
        <v>16.208901581662499</v>
      </c>
      <c r="CH41">
        <v>12.002240095080699</v>
      </c>
      <c r="CI41">
        <v>12.918795236563</v>
      </c>
      <c r="CJ41">
        <v>13.4281623225761</v>
      </c>
      <c r="CK41">
        <v>15.455364426496899</v>
      </c>
      <c r="CL41">
        <v>11.526461225576201</v>
      </c>
      <c r="CM41">
        <v>13.400787878329799</v>
      </c>
      <c r="CN41">
        <v>14.977187018137499</v>
      </c>
      <c r="CO41" t="s">
        <v>99</v>
      </c>
      <c r="CP41">
        <v>16.955252400066499</v>
      </c>
      <c r="CQ41">
        <v>10.0670224996871</v>
      </c>
      <c r="CR41">
        <v>12.4046919683935</v>
      </c>
      <c r="CS41">
        <v>11.773557211814</v>
      </c>
      <c r="CT41">
        <v>17.937197178451498</v>
      </c>
      <c r="CU41">
        <v>10.735948057871999</v>
      </c>
      <c r="CV41">
        <v>17.662658440639699</v>
      </c>
      <c r="CW41">
        <v>32</v>
      </c>
    </row>
    <row r="42" spans="1:101" x14ac:dyDescent="0.3">
      <c r="A42" t="s">
        <v>131</v>
      </c>
      <c r="B42">
        <v>1</v>
      </c>
      <c r="C42">
        <v>1</v>
      </c>
      <c r="D42">
        <v>0</v>
      </c>
      <c r="E42">
        <v>13.5984209880155</v>
      </c>
      <c r="F42">
        <v>6.0009497507414302</v>
      </c>
      <c r="G42">
        <v>8.3417267490363898</v>
      </c>
      <c r="H42">
        <v>12.494444215386199</v>
      </c>
      <c r="I42">
        <v>18.653873672335902</v>
      </c>
      <c r="J42">
        <v>10.353698493526799</v>
      </c>
      <c r="K42">
        <v>13.5017515160855</v>
      </c>
      <c r="L42">
        <v>17.995720057762099</v>
      </c>
      <c r="M42">
        <v>16.838454691491702</v>
      </c>
      <c r="N42">
        <v>14.762351437415701</v>
      </c>
      <c r="O42">
        <v>21.677143836379202</v>
      </c>
      <c r="P42">
        <v>22.0062987548332</v>
      </c>
      <c r="Q42">
        <v>17.443145917649801</v>
      </c>
      <c r="R42">
        <v>18.722011528696498</v>
      </c>
      <c r="S42">
        <v>9.30410553454713</v>
      </c>
      <c r="T42">
        <v>15.852774635326</v>
      </c>
      <c r="U42">
        <v>16.9036128146255</v>
      </c>
      <c r="V42">
        <v>18.209716219657601</v>
      </c>
      <c r="W42">
        <v>14.3774112542247</v>
      </c>
      <c r="X42">
        <v>16.371793165817301</v>
      </c>
      <c r="Y42">
        <v>14.307348647380399</v>
      </c>
      <c r="Z42" t="s">
        <v>99</v>
      </c>
      <c r="AA42">
        <v>22.743843723547201</v>
      </c>
      <c r="AB42">
        <v>12.4159692702112</v>
      </c>
      <c r="AC42">
        <v>12.8113472014068</v>
      </c>
      <c r="AD42">
        <v>15.207280579109399</v>
      </c>
      <c r="AE42">
        <v>15.965166721142401</v>
      </c>
      <c r="AF42">
        <v>11.542665649068001</v>
      </c>
      <c r="AG42">
        <v>19.8390175754475</v>
      </c>
      <c r="AH42">
        <v>17.660844479130699</v>
      </c>
      <c r="AI42">
        <v>12.8394586639519</v>
      </c>
      <c r="AJ42">
        <v>18.292335039815399</v>
      </c>
      <c r="AK42">
        <v>16.028610531492401</v>
      </c>
      <c r="AL42">
        <v>8.7868521149786307</v>
      </c>
      <c r="AM42">
        <v>11.093771460045099</v>
      </c>
      <c r="AN42">
        <v>18.3771259122963</v>
      </c>
      <c r="AO42">
        <v>11.8543220191965</v>
      </c>
      <c r="AP42">
        <v>13.8390012067616</v>
      </c>
      <c r="AQ42">
        <v>20.7704302459613</v>
      </c>
      <c r="AR42">
        <v>17.346251018062301</v>
      </c>
      <c r="AS42">
        <v>13.6843657390517</v>
      </c>
      <c r="AT42">
        <v>14.667293007188601</v>
      </c>
      <c r="AU42">
        <v>17.174497054142599</v>
      </c>
      <c r="AV42">
        <v>17.671176608829398</v>
      </c>
      <c r="AW42">
        <v>16.1363568704685</v>
      </c>
      <c r="AX42">
        <v>20.251980697888801</v>
      </c>
      <c r="AY42" t="s">
        <v>99</v>
      </c>
      <c r="AZ42">
        <v>14.590104323558499</v>
      </c>
      <c r="BA42">
        <v>10.5919619205206</v>
      </c>
      <c r="BB42">
        <v>17.1908653491862</v>
      </c>
      <c r="BC42">
        <v>16.911555270739001</v>
      </c>
      <c r="BD42">
        <v>11.778325651873001</v>
      </c>
      <c r="BE42">
        <v>15.3543301933808</v>
      </c>
      <c r="BF42">
        <v>8.9958940165905297</v>
      </c>
      <c r="BG42">
        <v>15.3888318378074</v>
      </c>
      <c r="BH42">
        <v>12.3306488785451</v>
      </c>
      <c r="BI42">
        <v>17.047981178444601</v>
      </c>
      <c r="BJ42">
        <v>13.2088827368097</v>
      </c>
      <c r="BK42">
        <v>13.090224275734201</v>
      </c>
      <c r="BL42">
        <v>22.962303629227399</v>
      </c>
      <c r="BM42">
        <v>21.793165554998598</v>
      </c>
      <c r="BN42">
        <v>11.8085209175286</v>
      </c>
      <c r="BO42">
        <v>15.706171537775401</v>
      </c>
      <c r="BP42">
        <v>15.664852300108301</v>
      </c>
      <c r="BQ42">
        <v>17.776265919121801</v>
      </c>
      <c r="BR42">
        <v>18.9199060658147</v>
      </c>
      <c r="BS42">
        <v>17.6745363979398</v>
      </c>
      <c r="BT42">
        <v>12.7878170175244</v>
      </c>
      <c r="BU42">
        <v>11.918526761032</v>
      </c>
      <c r="BV42">
        <v>16.406433135917901</v>
      </c>
      <c r="BW42">
        <v>14.5432403703351</v>
      </c>
      <c r="BX42">
        <v>18.226157419729301</v>
      </c>
      <c r="BY42">
        <v>12.273810456652701</v>
      </c>
      <c r="BZ42">
        <v>18.637861912421801</v>
      </c>
      <c r="CA42">
        <v>15.358569768756899</v>
      </c>
      <c r="CB42">
        <v>15.454001830183699</v>
      </c>
      <c r="CC42">
        <v>15.720252478936599</v>
      </c>
      <c r="CD42">
        <v>13.9705266808778</v>
      </c>
      <c r="CE42">
        <v>13.9985163488521</v>
      </c>
      <c r="CF42">
        <v>13.458856246622</v>
      </c>
      <c r="CG42">
        <v>18.9623271242389</v>
      </c>
      <c r="CH42">
        <v>14.7734449577656</v>
      </c>
      <c r="CI42">
        <v>15.372703457827299</v>
      </c>
      <c r="CJ42">
        <v>16.154750078984399</v>
      </c>
      <c r="CK42">
        <v>17.812483959145499</v>
      </c>
      <c r="CL42">
        <v>13.9785659092452</v>
      </c>
      <c r="CM42">
        <v>16.267714232477399</v>
      </c>
      <c r="CN42">
        <v>17.740359038547901</v>
      </c>
      <c r="CO42" t="s">
        <v>99</v>
      </c>
      <c r="CP42">
        <v>19.719286828441099</v>
      </c>
      <c r="CQ42">
        <v>12.754226744297499</v>
      </c>
      <c r="CR42">
        <v>15.158167655369899</v>
      </c>
      <c r="CS42">
        <v>14.456726642047601</v>
      </c>
      <c r="CT42">
        <v>19.9135498878268</v>
      </c>
      <c r="CU42">
        <v>13.625798862930999</v>
      </c>
      <c r="CV42">
        <v>19.9847987986034</v>
      </c>
      <c r="CW42">
        <v>33</v>
      </c>
    </row>
    <row r="43" spans="1:101" x14ac:dyDescent="0.3">
      <c r="A43" t="s">
        <v>132</v>
      </c>
      <c r="B43">
        <v>1</v>
      </c>
      <c r="C43">
        <v>1</v>
      </c>
      <c r="D43">
        <v>0</v>
      </c>
      <c r="E43">
        <v>11.6953221659763</v>
      </c>
      <c r="F43">
        <v>4.8890096923014896</v>
      </c>
      <c r="G43">
        <v>6.1766072879575002</v>
      </c>
      <c r="H43">
        <v>10.735971077915201</v>
      </c>
      <c r="I43">
        <v>17.130815395004198</v>
      </c>
      <c r="J43">
        <v>8.3004077459551304</v>
      </c>
      <c r="K43">
        <v>11.350858928266399</v>
      </c>
      <c r="L43">
        <v>16.061005097267198</v>
      </c>
      <c r="M43">
        <v>15.912914754426</v>
      </c>
      <c r="N43">
        <v>12.925772221508501</v>
      </c>
      <c r="O43">
        <v>19.2594686347574</v>
      </c>
      <c r="P43">
        <v>19.949530210215801</v>
      </c>
      <c r="Q43">
        <v>15.3732922301361</v>
      </c>
      <c r="R43">
        <v>17.092691988366699</v>
      </c>
      <c r="S43">
        <v>7.3211230211208003</v>
      </c>
      <c r="T43">
        <v>16.699687373217799</v>
      </c>
      <c r="U43">
        <v>14.789453735735499</v>
      </c>
      <c r="V43">
        <v>16.460764872497201</v>
      </c>
      <c r="W43">
        <v>13.6071544788384</v>
      </c>
      <c r="X43">
        <v>13.8024963576717</v>
      </c>
      <c r="Y43">
        <v>12.967152546505</v>
      </c>
      <c r="Z43">
        <v>21.396389669821399</v>
      </c>
      <c r="AA43">
        <v>19.36238532434</v>
      </c>
      <c r="AB43">
        <v>9.4729854244147909</v>
      </c>
      <c r="AC43">
        <v>10.8299043637272</v>
      </c>
      <c r="AD43">
        <v>13.1784618474169</v>
      </c>
      <c r="AE43">
        <v>13.7201098509113</v>
      </c>
      <c r="AF43">
        <v>9.6334058158328499</v>
      </c>
      <c r="AG43">
        <v>17.453850753394502</v>
      </c>
      <c r="AH43">
        <v>15.608341712498</v>
      </c>
      <c r="AI43">
        <v>11.31869647537</v>
      </c>
      <c r="AJ43">
        <v>16.392449612934101</v>
      </c>
      <c r="AK43">
        <v>13.9707737659001</v>
      </c>
      <c r="AL43">
        <v>6.4624096786318104</v>
      </c>
      <c r="AM43">
        <v>8.6089468307885806</v>
      </c>
      <c r="AN43">
        <v>15.806543692059</v>
      </c>
      <c r="AO43">
        <v>12.1769298735896</v>
      </c>
      <c r="AP43">
        <v>12.308946438555401</v>
      </c>
      <c r="AQ43">
        <v>18.7883800001065</v>
      </c>
      <c r="AR43">
        <v>15.963161454157399</v>
      </c>
      <c r="AS43">
        <v>11.3887722609731</v>
      </c>
      <c r="AT43">
        <v>12.660110897053</v>
      </c>
      <c r="AU43">
        <v>15.6136741602634</v>
      </c>
      <c r="AV43">
        <v>16.384888152143201</v>
      </c>
      <c r="AW43">
        <v>13.8957565363597</v>
      </c>
      <c r="AX43">
        <v>19.013534554932399</v>
      </c>
      <c r="AY43" t="s">
        <v>99</v>
      </c>
      <c r="AZ43">
        <v>13.1363006474865</v>
      </c>
      <c r="BA43">
        <v>8.1107342808099396</v>
      </c>
      <c r="BB43">
        <v>15.097751238722299</v>
      </c>
      <c r="BC43">
        <v>14.424889539093799</v>
      </c>
      <c r="BD43">
        <v>11.921859028139499</v>
      </c>
      <c r="BE43">
        <v>12.806236585767801</v>
      </c>
      <c r="BF43">
        <v>7.4553736400233301</v>
      </c>
      <c r="BG43">
        <v>13.2290853324136</v>
      </c>
      <c r="BH43">
        <v>10.0105323491267</v>
      </c>
      <c r="BI43">
        <v>14.6148464939962</v>
      </c>
      <c r="BJ43">
        <v>11.7793309703776</v>
      </c>
      <c r="BK43">
        <v>11.737820553055901</v>
      </c>
      <c r="BL43">
        <v>21.214884763519098</v>
      </c>
      <c r="BM43">
        <v>20.797635684651599</v>
      </c>
      <c r="BN43">
        <v>10.2324242337613</v>
      </c>
      <c r="BO43">
        <v>13.5434081097945</v>
      </c>
      <c r="BP43">
        <v>14.1000722517244</v>
      </c>
      <c r="BQ43">
        <v>16.4415345049716</v>
      </c>
      <c r="BR43">
        <v>17.636171840195999</v>
      </c>
      <c r="BS43">
        <v>15.865219224212399</v>
      </c>
      <c r="BT43">
        <v>10.3982367243184</v>
      </c>
      <c r="BU43">
        <v>9.8992533260306494</v>
      </c>
      <c r="BV43">
        <v>14.3466204155727</v>
      </c>
      <c r="BW43">
        <v>13.2520648080356</v>
      </c>
      <c r="BX43">
        <v>16.766403144021101</v>
      </c>
      <c r="BY43">
        <v>10.0393015002801</v>
      </c>
      <c r="BZ43">
        <v>17.8826903175787</v>
      </c>
      <c r="CA43">
        <v>14.301201087899001</v>
      </c>
      <c r="CB43">
        <v>13.644313830760399</v>
      </c>
      <c r="CC43">
        <v>13.814363907611099</v>
      </c>
      <c r="CD43">
        <v>12.049237308072801</v>
      </c>
      <c r="CE43">
        <v>11.918945514578899</v>
      </c>
      <c r="CF43">
        <v>11.2961331469821</v>
      </c>
      <c r="CG43">
        <v>16.843993631150902</v>
      </c>
      <c r="CH43">
        <v>12.308611508872501</v>
      </c>
      <c r="CI43">
        <v>14.516533411974301</v>
      </c>
      <c r="CJ43">
        <v>13.5721360683873</v>
      </c>
      <c r="CK43">
        <v>16.634016139125599</v>
      </c>
      <c r="CL43">
        <v>11.5529682317822</v>
      </c>
      <c r="CM43">
        <v>12.8218968165675</v>
      </c>
      <c r="CN43">
        <v>15.451889248123701</v>
      </c>
      <c r="CO43" t="s">
        <v>99</v>
      </c>
      <c r="CP43">
        <v>17.112582711325199</v>
      </c>
      <c r="CQ43">
        <v>10.6836835392265</v>
      </c>
      <c r="CR43">
        <v>14.045308395235701</v>
      </c>
      <c r="CS43">
        <v>12.4593879480109</v>
      </c>
      <c r="CT43">
        <v>18.291510793618102</v>
      </c>
      <c r="CU43">
        <v>11.4754946106851</v>
      </c>
      <c r="CV43">
        <v>17.935131555352399</v>
      </c>
      <c r="CW43">
        <v>34</v>
      </c>
    </row>
    <row r="44" spans="1:101" x14ac:dyDescent="0.3">
      <c r="A44" t="s">
        <v>133</v>
      </c>
      <c r="B44">
        <v>1</v>
      </c>
      <c r="C44">
        <v>1</v>
      </c>
      <c r="D44">
        <v>0</v>
      </c>
      <c r="E44" t="s">
        <v>99</v>
      </c>
      <c r="F44" t="s">
        <v>99</v>
      </c>
      <c r="G44" t="s">
        <v>99</v>
      </c>
      <c r="H44" t="s">
        <v>99</v>
      </c>
      <c r="I44" t="s">
        <v>99</v>
      </c>
      <c r="J44" t="s">
        <v>99</v>
      </c>
      <c r="K44" t="s">
        <v>99</v>
      </c>
      <c r="L44" t="s">
        <v>99</v>
      </c>
      <c r="M44" t="s">
        <v>99</v>
      </c>
      <c r="N44" t="s">
        <v>99</v>
      </c>
      <c r="O44" t="s">
        <v>99</v>
      </c>
      <c r="P44" t="s">
        <v>99</v>
      </c>
      <c r="Q44" t="s">
        <v>99</v>
      </c>
      <c r="R44" t="s">
        <v>99</v>
      </c>
      <c r="S44" t="s">
        <v>99</v>
      </c>
      <c r="T44" t="s">
        <v>99</v>
      </c>
      <c r="U44" t="s">
        <v>99</v>
      </c>
      <c r="V44" t="s">
        <v>99</v>
      </c>
      <c r="W44" t="s">
        <v>99</v>
      </c>
      <c r="X44" t="s">
        <v>99</v>
      </c>
      <c r="Y44" t="s">
        <v>99</v>
      </c>
      <c r="Z44" t="s">
        <v>99</v>
      </c>
      <c r="AA44" t="s">
        <v>99</v>
      </c>
      <c r="AB44" t="s">
        <v>99</v>
      </c>
      <c r="AC44" t="s">
        <v>99</v>
      </c>
      <c r="AD44" t="s">
        <v>99</v>
      </c>
      <c r="AE44" t="s">
        <v>99</v>
      </c>
      <c r="AF44" t="s">
        <v>99</v>
      </c>
      <c r="AG44" t="s">
        <v>99</v>
      </c>
      <c r="AH44" t="s">
        <v>99</v>
      </c>
      <c r="AI44" t="s">
        <v>99</v>
      </c>
      <c r="AJ44" t="s">
        <v>99</v>
      </c>
      <c r="AK44" t="s">
        <v>99</v>
      </c>
      <c r="AL44" t="s">
        <v>99</v>
      </c>
      <c r="AM44" t="s">
        <v>99</v>
      </c>
      <c r="AN44" t="s">
        <v>99</v>
      </c>
      <c r="AO44" t="s">
        <v>99</v>
      </c>
      <c r="AP44" t="s">
        <v>99</v>
      </c>
      <c r="AQ44" t="s">
        <v>99</v>
      </c>
      <c r="AR44" t="s">
        <v>99</v>
      </c>
      <c r="AS44" t="s">
        <v>99</v>
      </c>
      <c r="AT44" t="s">
        <v>99</v>
      </c>
      <c r="AU44" t="s">
        <v>99</v>
      </c>
      <c r="AV44" t="s">
        <v>99</v>
      </c>
      <c r="AW44" t="s">
        <v>99</v>
      </c>
      <c r="AX44" t="s">
        <v>99</v>
      </c>
      <c r="AY44" t="s">
        <v>99</v>
      </c>
      <c r="AZ44" t="s">
        <v>99</v>
      </c>
      <c r="BA44" t="s">
        <v>99</v>
      </c>
      <c r="BB44" t="s">
        <v>99</v>
      </c>
      <c r="BC44" t="s">
        <v>99</v>
      </c>
      <c r="BD44" t="s">
        <v>99</v>
      </c>
      <c r="BE44" t="s">
        <v>99</v>
      </c>
      <c r="BF44" t="s">
        <v>99</v>
      </c>
      <c r="BG44" t="s">
        <v>99</v>
      </c>
      <c r="BH44" t="s">
        <v>99</v>
      </c>
      <c r="BI44" t="s">
        <v>99</v>
      </c>
      <c r="BJ44" t="s">
        <v>99</v>
      </c>
      <c r="BK44" t="s">
        <v>99</v>
      </c>
      <c r="BL44" t="s">
        <v>99</v>
      </c>
      <c r="BM44" t="s">
        <v>99</v>
      </c>
      <c r="BN44" t="s">
        <v>99</v>
      </c>
      <c r="BO44" t="s">
        <v>99</v>
      </c>
      <c r="BP44" t="s">
        <v>99</v>
      </c>
      <c r="BQ44" t="s">
        <v>99</v>
      </c>
      <c r="BR44" t="s">
        <v>99</v>
      </c>
      <c r="BS44" t="s">
        <v>99</v>
      </c>
      <c r="BT44" t="s">
        <v>99</v>
      </c>
      <c r="BU44" t="s">
        <v>99</v>
      </c>
      <c r="BV44" t="s">
        <v>99</v>
      </c>
      <c r="BW44" t="s">
        <v>99</v>
      </c>
      <c r="BX44" t="s">
        <v>99</v>
      </c>
      <c r="BY44" t="s">
        <v>99</v>
      </c>
      <c r="BZ44" t="s">
        <v>99</v>
      </c>
      <c r="CA44" t="s">
        <v>99</v>
      </c>
      <c r="CB44" t="s">
        <v>99</v>
      </c>
      <c r="CC44" t="s">
        <v>99</v>
      </c>
      <c r="CD44" t="s">
        <v>99</v>
      </c>
      <c r="CE44" t="s">
        <v>99</v>
      </c>
      <c r="CF44" t="s">
        <v>99</v>
      </c>
      <c r="CG44" t="s">
        <v>99</v>
      </c>
      <c r="CH44" t="s">
        <v>99</v>
      </c>
      <c r="CI44" t="s">
        <v>99</v>
      </c>
      <c r="CJ44" t="s">
        <v>99</v>
      </c>
      <c r="CK44" t="s">
        <v>99</v>
      </c>
      <c r="CL44" t="s">
        <v>99</v>
      </c>
      <c r="CM44" t="s">
        <v>99</v>
      </c>
      <c r="CN44" t="s">
        <v>99</v>
      </c>
      <c r="CO44" t="s">
        <v>99</v>
      </c>
      <c r="CP44" t="s">
        <v>99</v>
      </c>
      <c r="CQ44" t="s">
        <v>99</v>
      </c>
      <c r="CR44" t="s">
        <v>99</v>
      </c>
      <c r="CS44" t="s">
        <v>99</v>
      </c>
      <c r="CT44" t="s">
        <v>99</v>
      </c>
      <c r="CU44" t="s">
        <v>99</v>
      </c>
      <c r="CV44" t="s">
        <v>99</v>
      </c>
      <c r="CW44">
        <v>35</v>
      </c>
    </row>
    <row r="45" spans="1:101" x14ac:dyDescent="0.3">
      <c r="A45" t="s">
        <v>134</v>
      </c>
      <c r="B45">
        <v>1</v>
      </c>
      <c r="C45">
        <v>1</v>
      </c>
      <c r="D45">
        <v>0</v>
      </c>
      <c r="E45">
        <v>12.8581519842052</v>
      </c>
      <c r="F45">
        <v>5.4921729271041499</v>
      </c>
      <c r="G45">
        <v>7.0803568075642698</v>
      </c>
      <c r="H45">
        <v>11.806432212296601</v>
      </c>
      <c r="I45">
        <v>17.9229103429421</v>
      </c>
      <c r="J45">
        <v>9.0661651003502897</v>
      </c>
      <c r="K45">
        <v>12.4755689622312</v>
      </c>
      <c r="L45">
        <v>17.802159453944601</v>
      </c>
      <c r="M45">
        <v>16.870843613311401</v>
      </c>
      <c r="N45">
        <v>13.882705743461401</v>
      </c>
      <c r="O45">
        <v>20.887364175705301</v>
      </c>
      <c r="P45">
        <v>20.269882956380702</v>
      </c>
      <c r="Q45">
        <v>16.626340644443399</v>
      </c>
      <c r="R45">
        <v>17.899978656441601</v>
      </c>
      <c r="S45">
        <v>8.6874879910661509</v>
      </c>
      <c r="T45">
        <v>17.820439037794401</v>
      </c>
      <c r="U45">
        <v>15.7937649152665</v>
      </c>
      <c r="V45">
        <v>17.6296733814854</v>
      </c>
      <c r="W45">
        <v>14.7429397238772</v>
      </c>
      <c r="X45">
        <v>14.9411319162559</v>
      </c>
      <c r="Y45">
        <v>14.203256991290401</v>
      </c>
      <c r="Z45" t="s">
        <v>99</v>
      </c>
      <c r="AA45">
        <v>19.621363856533701</v>
      </c>
      <c r="AB45">
        <v>10.528670347866701</v>
      </c>
      <c r="AC45">
        <v>12.023264537175701</v>
      </c>
      <c r="AD45">
        <v>14.4747833060446</v>
      </c>
      <c r="AE45">
        <v>14.5240361044598</v>
      </c>
      <c r="AF45">
        <v>10.8540900412978</v>
      </c>
      <c r="AG45">
        <v>18.328305352977502</v>
      </c>
      <c r="AH45">
        <v>17.169311788406599</v>
      </c>
      <c r="AI45">
        <v>12.3475317201805</v>
      </c>
      <c r="AJ45">
        <v>17.7270095315187</v>
      </c>
      <c r="AK45">
        <v>15.444997855168101</v>
      </c>
      <c r="AL45">
        <v>7.4177136448418404</v>
      </c>
      <c r="AM45">
        <v>9.9664523570955197</v>
      </c>
      <c r="AN45">
        <v>16.976947162214</v>
      </c>
      <c r="AO45">
        <v>13.2813607635549</v>
      </c>
      <c r="AP45">
        <v>13.5629108585702</v>
      </c>
      <c r="AQ45">
        <v>20.234729547710199</v>
      </c>
      <c r="AR45">
        <v>17.409541257288801</v>
      </c>
      <c r="AS45">
        <v>12.5588041791584</v>
      </c>
      <c r="AT45">
        <v>13.7820999197947</v>
      </c>
      <c r="AU45">
        <v>16.797368304313501</v>
      </c>
      <c r="AV45">
        <v>17.878035847202199</v>
      </c>
      <c r="AW45">
        <v>14.961365018531801</v>
      </c>
      <c r="AX45">
        <v>21.064528180881201</v>
      </c>
      <c r="AY45" t="s">
        <v>99</v>
      </c>
      <c r="AZ45">
        <v>14.2872653482857</v>
      </c>
      <c r="BA45">
        <v>9.1869288621641996</v>
      </c>
      <c r="BB45">
        <v>16.013963470933401</v>
      </c>
      <c r="BC45">
        <v>15.7393979561053</v>
      </c>
      <c r="BD45">
        <v>13.3752507126234</v>
      </c>
      <c r="BE45">
        <v>14.039133524559199</v>
      </c>
      <c r="BF45">
        <v>8.4648708795612002</v>
      </c>
      <c r="BG45">
        <v>14.345324923725601</v>
      </c>
      <c r="BH45">
        <v>11.150227506915799</v>
      </c>
      <c r="BI45">
        <v>16.0739426787833</v>
      </c>
      <c r="BJ45">
        <v>13.0058580995056</v>
      </c>
      <c r="BK45">
        <v>12.902801235463199</v>
      </c>
      <c r="BL45">
        <v>24.214012516356</v>
      </c>
      <c r="BM45">
        <v>23.245849790482801</v>
      </c>
      <c r="BN45">
        <v>11.394810459559199</v>
      </c>
      <c r="BO45">
        <v>14.7018050452218</v>
      </c>
      <c r="BP45">
        <v>15.156247958105199</v>
      </c>
      <c r="BQ45">
        <v>17.332682031100202</v>
      </c>
      <c r="BR45">
        <v>19.1465215335312</v>
      </c>
      <c r="BS45">
        <v>17.482297702205098</v>
      </c>
      <c r="BT45">
        <v>11.800055857361601</v>
      </c>
      <c r="BU45">
        <v>10.809154601812301</v>
      </c>
      <c r="BV45">
        <v>15.564609069188901</v>
      </c>
      <c r="BW45">
        <v>14.4443790562982</v>
      </c>
      <c r="BX45">
        <v>17.468388656555099</v>
      </c>
      <c r="BY45">
        <v>11.2429706064288</v>
      </c>
      <c r="BZ45" t="s">
        <v>99</v>
      </c>
      <c r="CA45">
        <v>15.6228627984865</v>
      </c>
      <c r="CB45">
        <v>14.9048598288528</v>
      </c>
      <c r="CC45">
        <v>14.923328773339099</v>
      </c>
      <c r="CD45">
        <v>13.102023757154001</v>
      </c>
      <c r="CE45">
        <v>13.0468840766535</v>
      </c>
      <c r="CF45">
        <v>12.400213675957</v>
      </c>
      <c r="CG45">
        <v>17.9757156518891</v>
      </c>
      <c r="CH45">
        <v>13.909043273458799</v>
      </c>
      <c r="CI45">
        <v>15.6838739113216</v>
      </c>
      <c r="CJ45">
        <v>14.7583182285712</v>
      </c>
      <c r="CK45">
        <v>17.437162330385799</v>
      </c>
      <c r="CL45">
        <v>12.6521973758852</v>
      </c>
      <c r="CM45">
        <v>14.006332647427801</v>
      </c>
      <c r="CN45">
        <v>16.547478519351301</v>
      </c>
      <c r="CO45" t="s">
        <v>99</v>
      </c>
      <c r="CP45">
        <v>18.515892400202901</v>
      </c>
      <c r="CQ45">
        <v>11.7501721174611</v>
      </c>
      <c r="CR45">
        <v>15.188376956158301</v>
      </c>
      <c r="CS45">
        <v>13.3477712556006</v>
      </c>
      <c r="CT45">
        <v>19.583492196059701</v>
      </c>
      <c r="CU45">
        <v>12.700889962085199</v>
      </c>
      <c r="CV45">
        <v>18.754360339265101</v>
      </c>
      <c r="CW45">
        <v>36</v>
      </c>
    </row>
    <row r="46" spans="1:101" x14ac:dyDescent="0.3">
      <c r="A46" t="s">
        <v>135</v>
      </c>
      <c r="B46">
        <v>1</v>
      </c>
      <c r="C46">
        <v>1</v>
      </c>
      <c r="D46">
        <v>0</v>
      </c>
      <c r="E46">
        <v>12.1853060819797</v>
      </c>
      <c r="F46">
        <v>5.1652057359064898</v>
      </c>
      <c r="G46">
        <v>7.5369778610016898</v>
      </c>
      <c r="H46">
        <v>11.5385406902644</v>
      </c>
      <c r="I46">
        <v>17.379215062615199</v>
      </c>
      <c r="J46">
        <v>8.9559874508358099</v>
      </c>
      <c r="K46">
        <v>12.9400400454945</v>
      </c>
      <c r="L46">
        <v>18.144321553798498</v>
      </c>
      <c r="M46">
        <v>18.239402247633301</v>
      </c>
      <c r="N46">
        <v>13.7230633831128</v>
      </c>
      <c r="O46">
        <v>21.3952211395492</v>
      </c>
      <c r="P46">
        <v>21.212490393917701</v>
      </c>
      <c r="Q46">
        <v>15.908644982721301</v>
      </c>
      <c r="R46">
        <v>17.124324622842</v>
      </c>
      <c r="S46">
        <v>8.4701876828265803</v>
      </c>
      <c r="T46">
        <v>14.687388128735501</v>
      </c>
      <c r="U46">
        <v>15.8681176731027</v>
      </c>
      <c r="V46">
        <v>17.686979413444998</v>
      </c>
      <c r="W46">
        <v>13.4574402026428</v>
      </c>
      <c r="X46">
        <v>15.364164522300801</v>
      </c>
      <c r="Y46">
        <v>13.6508162474772</v>
      </c>
      <c r="Z46">
        <v>22.542425820322801</v>
      </c>
      <c r="AA46">
        <v>19.878922743346301</v>
      </c>
      <c r="AB46">
        <v>10.5895961579704</v>
      </c>
      <c r="AC46">
        <v>11.6382765922705</v>
      </c>
      <c r="AD46">
        <v>14.4143492838143</v>
      </c>
      <c r="AE46">
        <v>15.9662252880418</v>
      </c>
      <c r="AF46">
        <v>11.2621136225962</v>
      </c>
      <c r="AG46">
        <v>18.140297844756201</v>
      </c>
      <c r="AH46">
        <v>16.585080285719801</v>
      </c>
      <c r="AI46">
        <v>10.715593687146299</v>
      </c>
      <c r="AJ46">
        <v>16.898529794822799</v>
      </c>
      <c r="AK46">
        <v>15.3755717409319</v>
      </c>
      <c r="AL46">
        <v>7.7758340783986002</v>
      </c>
      <c r="AM46">
        <v>9.7277472665718694</v>
      </c>
      <c r="AN46">
        <v>17.622532313961202</v>
      </c>
      <c r="AO46">
        <v>9.8811542202208908</v>
      </c>
      <c r="AP46">
        <v>13.177399581774001</v>
      </c>
      <c r="AQ46">
        <v>19.711143494981201</v>
      </c>
      <c r="AR46">
        <v>16.6999935921427</v>
      </c>
      <c r="AS46">
        <v>13.460189387543201</v>
      </c>
      <c r="AT46">
        <v>13.0425156616565</v>
      </c>
      <c r="AU46">
        <v>16.7313505678041</v>
      </c>
      <c r="AV46">
        <v>16.3883975686587</v>
      </c>
      <c r="AW46">
        <v>15.7510763034532</v>
      </c>
      <c r="AX46" t="s">
        <v>99</v>
      </c>
      <c r="AY46" t="s">
        <v>99</v>
      </c>
      <c r="AZ46">
        <v>13.856815199827899</v>
      </c>
      <c r="BA46">
        <v>8.4565341016696998</v>
      </c>
      <c r="BB46">
        <v>16.4648685587579</v>
      </c>
      <c r="BC46">
        <v>16.120955871394798</v>
      </c>
      <c r="BD46">
        <v>9.8214480513315792</v>
      </c>
      <c r="BE46">
        <v>15.4777145152024</v>
      </c>
      <c r="BF46">
        <v>9.0270196225712702</v>
      </c>
      <c r="BG46">
        <v>14.1340944946718</v>
      </c>
      <c r="BH46">
        <v>12.649234901605899</v>
      </c>
      <c r="BI46">
        <v>14.954174390338601</v>
      </c>
      <c r="BJ46">
        <v>11.6918377363827</v>
      </c>
      <c r="BK46">
        <v>12.195373062021201</v>
      </c>
      <c r="BL46">
        <v>25.320984980458299</v>
      </c>
      <c r="BM46">
        <v>21.7691467944701</v>
      </c>
      <c r="BN46">
        <v>10.768800924741701</v>
      </c>
      <c r="BO46">
        <v>14.7600761833693</v>
      </c>
      <c r="BP46">
        <v>15.068657795799499</v>
      </c>
      <c r="BQ46">
        <v>15.631007460801801</v>
      </c>
      <c r="BR46">
        <v>18.6581173286393</v>
      </c>
      <c r="BS46">
        <v>15.825238809121901</v>
      </c>
      <c r="BT46">
        <v>11.731720614195099</v>
      </c>
      <c r="BU46">
        <v>10.9270605338723</v>
      </c>
      <c r="BV46">
        <v>14.9673890822147</v>
      </c>
      <c r="BW46">
        <v>14.284503899570799</v>
      </c>
      <c r="BX46">
        <v>17.0971097966661</v>
      </c>
      <c r="BY46">
        <v>12.1413585837808</v>
      </c>
      <c r="BZ46">
        <v>18.226035687741899</v>
      </c>
      <c r="CA46">
        <v>13.972974752261299</v>
      </c>
      <c r="CB46" t="s">
        <v>99</v>
      </c>
      <c r="CC46">
        <v>15.031584216673799</v>
      </c>
      <c r="CD46">
        <v>13.559777365722001</v>
      </c>
      <c r="CE46">
        <v>11.715479159487099</v>
      </c>
      <c r="CF46">
        <v>12.739062346755601</v>
      </c>
      <c r="CG46">
        <v>17.727843772363901</v>
      </c>
      <c r="CH46">
        <v>12.6951425796909</v>
      </c>
      <c r="CI46">
        <v>13.0608042537008</v>
      </c>
      <c r="CJ46">
        <v>13.8317705728888</v>
      </c>
      <c r="CK46">
        <v>16.912232628459702</v>
      </c>
      <c r="CL46">
        <v>11.255121589197399</v>
      </c>
      <c r="CM46">
        <v>14.3406171335509</v>
      </c>
      <c r="CN46">
        <v>17.060063227130399</v>
      </c>
      <c r="CO46" t="s">
        <v>99</v>
      </c>
      <c r="CP46">
        <v>20.445147561959601</v>
      </c>
      <c r="CQ46">
        <v>12.3778267010953</v>
      </c>
      <c r="CR46">
        <v>13.6059373094508</v>
      </c>
      <c r="CS46">
        <v>13.5660281814922</v>
      </c>
      <c r="CT46">
        <v>19.346821347380899</v>
      </c>
      <c r="CU46">
        <v>13.0160972705134</v>
      </c>
      <c r="CV46">
        <v>17.963316790289301</v>
      </c>
      <c r="CW46">
        <v>37</v>
      </c>
    </row>
    <row r="47" spans="1:101" x14ac:dyDescent="0.3">
      <c r="A47" t="s">
        <v>136</v>
      </c>
      <c r="B47">
        <v>1</v>
      </c>
      <c r="C47">
        <v>1</v>
      </c>
      <c r="D47">
        <v>0</v>
      </c>
      <c r="E47">
        <v>12.6377538104585</v>
      </c>
      <c r="F47">
        <v>5.2787458433024597</v>
      </c>
      <c r="G47">
        <v>7.4862121170601901</v>
      </c>
      <c r="H47">
        <v>11.2124576532161</v>
      </c>
      <c r="I47">
        <v>17.7796082794918</v>
      </c>
      <c r="J47">
        <v>9.2417518272111394</v>
      </c>
      <c r="K47">
        <v>12.517411911708701</v>
      </c>
      <c r="L47">
        <v>18.286749613479799</v>
      </c>
      <c r="M47" t="s">
        <v>99</v>
      </c>
      <c r="N47">
        <v>13.7782703921026</v>
      </c>
      <c r="O47">
        <v>21.071953113841101</v>
      </c>
      <c r="P47">
        <v>23.040599298358799</v>
      </c>
      <c r="Q47">
        <v>16.567016534155599</v>
      </c>
      <c r="R47">
        <v>16.965738742240799</v>
      </c>
      <c r="S47">
        <v>8.7434400655693203</v>
      </c>
      <c r="T47">
        <v>14.383115487865201</v>
      </c>
      <c r="U47">
        <v>16.279034825631399</v>
      </c>
      <c r="V47">
        <v>17.934740521819698</v>
      </c>
      <c r="W47">
        <v>13.3165526062576</v>
      </c>
      <c r="X47">
        <v>15.4959569737522</v>
      </c>
      <c r="Y47">
        <v>13.839533148895899</v>
      </c>
      <c r="Z47">
        <v>22.442369923218202</v>
      </c>
      <c r="AA47">
        <v>20.388908678288399</v>
      </c>
      <c r="AB47">
        <v>10.425412784206401</v>
      </c>
      <c r="AC47">
        <v>12.036493861122301</v>
      </c>
      <c r="AD47">
        <v>14.3548937170419</v>
      </c>
      <c r="AE47">
        <v>15.9185632891223</v>
      </c>
      <c r="AF47">
        <v>11.662340138291899</v>
      </c>
      <c r="AG47">
        <v>18.542200870628399</v>
      </c>
      <c r="AH47">
        <v>16.734275974365602</v>
      </c>
      <c r="AI47">
        <v>11.5542742956978</v>
      </c>
      <c r="AJ47">
        <v>17.919149322039601</v>
      </c>
      <c r="AK47">
        <v>15.6906348953055</v>
      </c>
      <c r="AL47">
        <v>7.7939006798824897</v>
      </c>
      <c r="AM47">
        <v>9.8377088277049793</v>
      </c>
      <c r="AN47">
        <v>18.000749206491999</v>
      </c>
      <c r="AO47">
        <v>10.158998387080601</v>
      </c>
      <c r="AP47">
        <v>13.1954424228815</v>
      </c>
      <c r="AQ47">
        <v>19.5344486490213</v>
      </c>
      <c r="AR47">
        <v>16.403162242134901</v>
      </c>
      <c r="AS47">
        <v>13.3005967977265</v>
      </c>
      <c r="AT47">
        <v>13.3505629331625</v>
      </c>
      <c r="AU47">
        <v>16.675970528677301</v>
      </c>
      <c r="AV47">
        <v>16.3605457939296</v>
      </c>
      <c r="AW47">
        <v>16.0744217858567</v>
      </c>
      <c r="AX47">
        <v>21.7613438240977</v>
      </c>
      <c r="AY47" t="s">
        <v>99</v>
      </c>
      <c r="AZ47">
        <v>14.3833773376614</v>
      </c>
      <c r="BA47">
        <v>9.30663130150662</v>
      </c>
      <c r="BB47">
        <v>16.256538234822401</v>
      </c>
      <c r="BC47">
        <v>16.421813571446101</v>
      </c>
      <c r="BD47">
        <v>10.0398908401129</v>
      </c>
      <c r="BE47">
        <v>15.6618255751438</v>
      </c>
      <c r="BF47">
        <v>9.14451509019481</v>
      </c>
      <c r="BG47">
        <v>14.0915037177153</v>
      </c>
      <c r="BH47">
        <v>12.7874080690956</v>
      </c>
      <c r="BI47">
        <v>14.734447232775601</v>
      </c>
      <c r="BJ47">
        <v>12.0835006083681</v>
      </c>
      <c r="BK47">
        <v>11.8940150840978</v>
      </c>
      <c r="BL47">
        <v>22.983188775502001</v>
      </c>
      <c r="BM47">
        <v>20.999172617586499</v>
      </c>
      <c r="BN47">
        <v>10.4843504944574</v>
      </c>
      <c r="BO47">
        <v>14.605216723291401</v>
      </c>
      <c r="BP47">
        <v>14.9049386711</v>
      </c>
      <c r="BQ47">
        <v>16.158036065146899</v>
      </c>
      <c r="BR47">
        <v>18.424054337764701</v>
      </c>
      <c r="BS47">
        <v>15.843867277085799</v>
      </c>
      <c r="BT47">
        <v>11.9117497768971</v>
      </c>
      <c r="BU47">
        <v>11.056311535771201</v>
      </c>
      <c r="BV47">
        <v>15.045647893752299</v>
      </c>
      <c r="BW47">
        <v>14.194878872127401</v>
      </c>
      <c r="BX47">
        <v>16.954325834145699</v>
      </c>
      <c r="BY47">
        <v>12.1347364343449</v>
      </c>
      <c r="BZ47" t="s">
        <v>99</v>
      </c>
      <c r="CA47">
        <v>14.190309504285</v>
      </c>
      <c r="CB47">
        <v>14.558356335524</v>
      </c>
      <c r="CC47">
        <v>15.033901744267901</v>
      </c>
      <c r="CD47">
        <v>13.671918611279199</v>
      </c>
      <c r="CE47">
        <v>12.240295265172101</v>
      </c>
      <c r="CF47">
        <v>12.6470811801906</v>
      </c>
      <c r="CG47">
        <v>17.918901862398201</v>
      </c>
      <c r="CH47">
        <v>12.954595927460399</v>
      </c>
      <c r="CI47">
        <v>13.0065770252031</v>
      </c>
      <c r="CJ47">
        <v>14.1574210721176</v>
      </c>
      <c r="CK47">
        <v>17.114945875725301</v>
      </c>
      <c r="CL47">
        <v>11.481989628177599</v>
      </c>
      <c r="CM47">
        <v>14.723493812955001</v>
      </c>
      <c r="CN47">
        <v>17.691020548754299</v>
      </c>
      <c r="CO47" t="s">
        <v>99</v>
      </c>
      <c r="CP47">
        <v>21.231208581138201</v>
      </c>
      <c r="CQ47">
        <v>12.0639316034398</v>
      </c>
      <c r="CR47">
        <v>13.8384322245671</v>
      </c>
      <c r="CS47">
        <v>13.4863528664621</v>
      </c>
      <c r="CT47">
        <v>19.041639585335901</v>
      </c>
      <c r="CU47">
        <v>12.888823173538601</v>
      </c>
      <c r="CV47">
        <v>18.2792249020819</v>
      </c>
      <c r="CW47">
        <v>38</v>
      </c>
    </row>
    <row r="48" spans="1:101" x14ac:dyDescent="0.3">
      <c r="A48" t="s">
        <v>137</v>
      </c>
      <c r="B48">
        <v>1</v>
      </c>
      <c r="C48">
        <v>1</v>
      </c>
      <c r="D48">
        <v>0</v>
      </c>
      <c r="E48">
        <v>13.386361636344001</v>
      </c>
      <c r="F48">
        <v>5.3069897682949696</v>
      </c>
      <c r="G48">
        <v>7.8556179114903602</v>
      </c>
      <c r="H48">
        <v>11.1729366515506</v>
      </c>
      <c r="I48">
        <v>18.670817674624701</v>
      </c>
      <c r="J48">
        <v>10.3037921268467</v>
      </c>
      <c r="K48">
        <v>14.2357805766726</v>
      </c>
      <c r="L48">
        <v>19.915269029743499</v>
      </c>
      <c r="M48">
        <v>19.9435463993781</v>
      </c>
      <c r="N48">
        <v>14.1880649180343</v>
      </c>
      <c r="O48">
        <v>21.380817613728802</v>
      </c>
      <c r="P48">
        <v>20.596174303907301</v>
      </c>
      <c r="Q48">
        <v>16.987005670111198</v>
      </c>
      <c r="R48">
        <v>17.7803250794306</v>
      </c>
      <c r="S48">
        <v>9.5098446419405107</v>
      </c>
      <c r="T48">
        <v>19.250396696559601</v>
      </c>
      <c r="U48">
        <v>17.227190389121201</v>
      </c>
      <c r="V48">
        <v>19.0335003160287</v>
      </c>
      <c r="W48">
        <v>15.9317846309708</v>
      </c>
      <c r="X48">
        <v>17.173600481956001</v>
      </c>
      <c r="Y48">
        <v>13.668104794165</v>
      </c>
      <c r="Z48">
        <v>22.9894545036015</v>
      </c>
      <c r="AA48">
        <v>21.5951506327259</v>
      </c>
      <c r="AB48">
        <v>11.092801761571099</v>
      </c>
      <c r="AC48">
        <v>11.191265972656501</v>
      </c>
      <c r="AD48">
        <v>15.480542268160599</v>
      </c>
      <c r="AE48">
        <v>16.729261266554001</v>
      </c>
      <c r="AF48">
        <v>12.7998750123237</v>
      </c>
      <c r="AG48">
        <v>20.393813665890299</v>
      </c>
      <c r="AH48">
        <v>16.754836384373998</v>
      </c>
      <c r="AI48">
        <v>11.925774856994</v>
      </c>
      <c r="AJ48">
        <v>18.73438402427</v>
      </c>
      <c r="AK48">
        <v>16.2683099037991</v>
      </c>
      <c r="AL48">
        <v>8.7745851737951099</v>
      </c>
      <c r="AM48">
        <v>10.734404327849401</v>
      </c>
      <c r="AN48">
        <v>19.477293442163798</v>
      </c>
      <c r="AO48">
        <v>14.7174066997301</v>
      </c>
      <c r="AP48">
        <v>12.9795042150886</v>
      </c>
      <c r="AQ48">
        <v>20.352941289493099</v>
      </c>
      <c r="AR48">
        <v>17.497815709723199</v>
      </c>
      <c r="AS48">
        <v>14.2862581140791</v>
      </c>
      <c r="AT48">
        <v>14.269445130435599</v>
      </c>
      <c r="AU48">
        <v>16.8983763007063</v>
      </c>
      <c r="AV48">
        <v>17.665402457661401</v>
      </c>
      <c r="AW48">
        <v>16.538905214588599</v>
      </c>
      <c r="AX48">
        <v>22.485852288251198</v>
      </c>
      <c r="AY48" t="s">
        <v>99</v>
      </c>
      <c r="AZ48">
        <v>13.155833280803099</v>
      </c>
      <c r="BA48">
        <v>9.34006501787084</v>
      </c>
      <c r="BB48">
        <v>18.041156701743802</v>
      </c>
      <c r="BC48">
        <v>17.648434149664801</v>
      </c>
      <c r="BD48">
        <v>14.593442881616999</v>
      </c>
      <c r="BE48">
        <v>14.688058695185999</v>
      </c>
      <c r="BF48">
        <v>10.296760919251801</v>
      </c>
      <c r="BG48">
        <v>15.2260948027624</v>
      </c>
      <c r="BH48">
        <v>13.318658911022499</v>
      </c>
      <c r="BI48">
        <v>16.838690525152199</v>
      </c>
      <c r="BJ48">
        <v>13.172408742111299</v>
      </c>
      <c r="BK48">
        <v>12.810183319863199</v>
      </c>
      <c r="BL48">
        <v>22.688473197364999</v>
      </c>
      <c r="BM48" t="s">
        <v>99</v>
      </c>
      <c r="BN48">
        <v>11.0960522428913</v>
      </c>
      <c r="BO48">
        <v>15.409739683273299</v>
      </c>
      <c r="BP48">
        <v>16.0904209285844</v>
      </c>
      <c r="BQ48">
        <v>17.644686210371301</v>
      </c>
      <c r="BR48">
        <v>18.658720014114301</v>
      </c>
      <c r="BS48">
        <v>16.600382915143999</v>
      </c>
      <c r="BT48">
        <v>12.7829708635839</v>
      </c>
      <c r="BU48">
        <v>11.9018047935441</v>
      </c>
      <c r="BV48">
        <v>15.947304860186</v>
      </c>
      <c r="BW48">
        <v>15.035913638136</v>
      </c>
      <c r="BX48">
        <v>17.215497492687199</v>
      </c>
      <c r="BY48">
        <v>12.6478308159171</v>
      </c>
      <c r="BZ48">
        <v>18.336869732036099</v>
      </c>
      <c r="CA48">
        <v>14.994469920548999</v>
      </c>
      <c r="CB48">
        <v>15.729816912444701</v>
      </c>
      <c r="CC48">
        <v>16.004877844818601</v>
      </c>
      <c r="CD48">
        <v>13.988002022244</v>
      </c>
      <c r="CE48">
        <v>13.2989375262756</v>
      </c>
      <c r="CF48">
        <v>13.8454195078128</v>
      </c>
      <c r="CG48">
        <v>18.309339562127899</v>
      </c>
      <c r="CH48">
        <v>13.1301542737228</v>
      </c>
      <c r="CI48">
        <v>13.1444425117633</v>
      </c>
      <c r="CJ48">
        <v>15.2698446245324</v>
      </c>
      <c r="CK48">
        <v>17.797352085977799</v>
      </c>
      <c r="CL48">
        <v>12.320231439648699</v>
      </c>
      <c r="CM48">
        <v>14.104531423596301</v>
      </c>
      <c r="CN48">
        <v>18.417420233471699</v>
      </c>
      <c r="CO48" t="s">
        <v>99</v>
      </c>
      <c r="CP48">
        <v>21.4641496565662</v>
      </c>
      <c r="CQ48">
        <v>13.306589121042499</v>
      </c>
      <c r="CR48">
        <v>15.3510304600614</v>
      </c>
      <c r="CS48">
        <v>14.599737236522699</v>
      </c>
      <c r="CT48">
        <v>20.280070262734501</v>
      </c>
      <c r="CU48">
        <v>13.3769166120137</v>
      </c>
      <c r="CV48">
        <v>18.5743408266645</v>
      </c>
      <c r="CW48">
        <v>39</v>
      </c>
    </row>
    <row r="49" spans="1:101" x14ac:dyDescent="0.3">
      <c r="A49" t="s">
        <v>138</v>
      </c>
      <c r="B49">
        <v>1</v>
      </c>
      <c r="C49">
        <v>1</v>
      </c>
      <c r="D49">
        <v>0</v>
      </c>
      <c r="E49">
        <v>17.098443469516901</v>
      </c>
      <c r="F49">
        <v>8.5742538508153494</v>
      </c>
      <c r="G49">
        <v>11.3646569518876</v>
      </c>
      <c r="H49">
        <v>14.884950754886599</v>
      </c>
      <c r="I49">
        <v>22.386783674457401</v>
      </c>
      <c r="J49">
        <v>13.9380837593945</v>
      </c>
      <c r="K49">
        <v>17.642660498816898</v>
      </c>
      <c r="L49">
        <v>22.653168822609601</v>
      </c>
      <c r="M49">
        <v>20.9245572779372</v>
      </c>
      <c r="N49">
        <v>17.829546968616899</v>
      </c>
      <c r="O49" t="s">
        <v>99</v>
      </c>
      <c r="P49" t="s">
        <v>99</v>
      </c>
      <c r="Q49">
        <v>20.387797275623001</v>
      </c>
      <c r="R49">
        <v>20.937765969254201</v>
      </c>
      <c r="S49">
        <v>13.056935275225401</v>
      </c>
      <c r="T49">
        <v>25.0757724106927</v>
      </c>
      <c r="U49">
        <v>21.855334249156101</v>
      </c>
      <c r="V49">
        <v>23.857500998862701</v>
      </c>
      <c r="W49">
        <v>19.654300096671498</v>
      </c>
      <c r="X49">
        <v>20.5657841713058</v>
      </c>
      <c r="Y49">
        <v>17.420483337656499</v>
      </c>
      <c r="Z49" t="s">
        <v>99</v>
      </c>
      <c r="AA49">
        <v>24.2650354155431</v>
      </c>
      <c r="AB49">
        <v>14.7750567829813</v>
      </c>
      <c r="AC49">
        <v>14.7603749392244</v>
      </c>
      <c r="AD49">
        <v>19.002051844302901</v>
      </c>
      <c r="AE49">
        <v>19.814919928893001</v>
      </c>
      <c r="AF49">
        <v>16.374555084898201</v>
      </c>
      <c r="AG49">
        <v>22.427655883545</v>
      </c>
      <c r="AH49">
        <v>20.8382082256758</v>
      </c>
      <c r="AI49">
        <v>15.4651980195394</v>
      </c>
      <c r="AJ49">
        <v>22.7302733789058</v>
      </c>
      <c r="AK49">
        <v>19.553590955955599</v>
      </c>
      <c r="AL49">
        <v>12.449603435780899</v>
      </c>
      <c r="AM49">
        <v>14.7184856221304</v>
      </c>
      <c r="AN49" t="s">
        <v>99</v>
      </c>
      <c r="AO49">
        <v>18.778678079418899</v>
      </c>
      <c r="AP49">
        <v>16.746766482202698</v>
      </c>
      <c r="AQ49">
        <v>23.577819618766501</v>
      </c>
      <c r="AR49">
        <v>23.010265505951299</v>
      </c>
      <c r="AS49">
        <v>17.917874377285901</v>
      </c>
      <c r="AT49">
        <v>17.993326294159701</v>
      </c>
      <c r="AU49">
        <v>20.453649239502798</v>
      </c>
      <c r="AV49">
        <v>20.7765402061308</v>
      </c>
      <c r="AW49">
        <v>21.026863726450699</v>
      </c>
      <c r="AX49" t="s">
        <v>99</v>
      </c>
      <c r="AY49" t="s">
        <v>99</v>
      </c>
      <c r="AZ49">
        <v>16.597588097895599</v>
      </c>
      <c r="BA49">
        <v>12.556350825991601</v>
      </c>
      <c r="BB49">
        <v>22.625444898018301</v>
      </c>
      <c r="BC49">
        <v>21.051083714252801</v>
      </c>
      <c r="BD49">
        <v>18.067398711043101</v>
      </c>
      <c r="BE49">
        <v>18.9973880648528</v>
      </c>
      <c r="BF49">
        <v>13.666851319737701</v>
      </c>
      <c r="BG49">
        <v>18.8702189974147</v>
      </c>
      <c r="BH49">
        <v>17.043662432951098</v>
      </c>
      <c r="BI49">
        <v>21.335263403445399</v>
      </c>
      <c r="BJ49">
        <v>17.124174445293001</v>
      </c>
      <c r="BK49">
        <v>16.6138176404449</v>
      </c>
      <c r="BL49">
        <v>24.208122300230301</v>
      </c>
      <c r="BM49" t="s">
        <v>99</v>
      </c>
      <c r="BN49">
        <v>14.9751609401393</v>
      </c>
      <c r="BO49">
        <v>19.4544499439221</v>
      </c>
      <c r="BP49">
        <v>19.974827941976201</v>
      </c>
      <c r="BQ49">
        <v>21.200254083089199</v>
      </c>
      <c r="BR49">
        <v>22.6082049460076</v>
      </c>
      <c r="BS49">
        <v>20.522081427136001</v>
      </c>
      <c r="BT49">
        <v>16.5361887094842</v>
      </c>
      <c r="BU49">
        <v>15.726614503915799</v>
      </c>
      <c r="BV49">
        <v>20.618806598788499</v>
      </c>
      <c r="BW49">
        <v>18.675656249522699</v>
      </c>
      <c r="BX49">
        <v>19.802091025413599</v>
      </c>
      <c r="BY49">
        <v>16.2987582169023</v>
      </c>
      <c r="BZ49" t="s">
        <v>99</v>
      </c>
      <c r="CA49">
        <v>18.489786036084599</v>
      </c>
      <c r="CB49">
        <v>18.784371719949</v>
      </c>
      <c r="CC49">
        <v>20.199999153772499</v>
      </c>
      <c r="CD49">
        <v>17.456065131225699</v>
      </c>
      <c r="CE49">
        <v>16.822968245165001</v>
      </c>
      <c r="CF49">
        <v>17.511078703381902</v>
      </c>
      <c r="CG49">
        <v>23.406581702377899</v>
      </c>
      <c r="CH49">
        <v>17.173591962908699</v>
      </c>
      <c r="CI49">
        <v>16.730047303308101</v>
      </c>
      <c r="CJ49">
        <v>18.8937490088239</v>
      </c>
      <c r="CK49">
        <v>22.546824748099802</v>
      </c>
      <c r="CL49">
        <v>15.949392621407901</v>
      </c>
      <c r="CM49">
        <v>18.181938581051501</v>
      </c>
      <c r="CN49" t="s">
        <v>99</v>
      </c>
      <c r="CO49" t="s">
        <v>99</v>
      </c>
      <c r="CP49" t="s">
        <v>99</v>
      </c>
      <c r="CQ49">
        <v>17.262721765470701</v>
      </c>
      <c r="CR49">
        <v>18.809625335227999</v>
      </c>
      <c r="CS49">
        <v>18.564857065552001</v>
      </c>
      <c r="CT49">
        <v>23.687664962788698</v>
      </c>
      <c r="CU49">
        <v>17.6109898798477</v>
      </c>
      <c r="CV49">
        <v>21.051448809430401</v>
      </c>
      <c r="CW49">
        <v>40</v>
      </c>
    </row>
    <row r="50" spans="1:101" x14ac:dyDescent="0.3">
      <c r="A50" t="s">
        <v>139</v>
      </c>
      <c r="B50">
        <v>1</v>
      </c>
      <c r="C50">
        <v>1</v>
      </c>
      <c r="D50">
        <v>0</v>
      </c>
      <c r="E50">
        <v>15.5577339153444</v>
      </c>
      <c r="F50">
        <v>7.1710011510750498</v>
      </c>
      <c r="G50">
        <v>10.5176777837525</v>
      </c>
      <c r="H50">
        <v>13.5462126047141</v>
      </c>
      <c r="I50">
        <v>22.021584930851599</v>
      </c>
      <c r="J50">
        <v>12.6265366972075</v>
      </c>
      <c r="K50">
        <v>16.237865710394601</v>
      </c>
      <c r="L50">
        <v>22.596113019503601</v>
      </c>
      <c r="M50" t="s">
        <v>99</v>
      </c>
      <c r="N50">
        <v>16.9672690893576</v>
      </c>
      <c r="O50" t="s">
        <v>99</v>
      </c>
      <c r="P50">
        <v>23.489594087649099</v>
      </c>
      <c r="Q50">
        <v>19.324596730479101</v>
      </c>
      <c r="R50">
        <v>19.6204838702152</v>
      </c>
      <c r="S50">
        <v>11.768280773608</v>
      </c>
      <c r="T50">
        <v>17.9022484255905</v>
      </c>
      <c r="U50">
        <v>19.327984605400999</v>
      </c>
      <c r="V50">
        <v>22.756172779908599</v>
      </c>
      <c r="W50">
        <v>16.8553281799255</v>
      </c>
      <c r="X50">
        <v>20.4731813158071</v>
      </c>
      <c r="Y50">
        <v>17.363611430423301</v>
      </c>
      <c r="Z50">
        <v>23.359544542614199</v>
      </c>
      <c r="AA50">
        <v>23.5318576986895</v>
      </c>
      <c r="AB50">
        <v>12.530405554596999</v>
      </c>
      <c r="AC50">
        <v>13.3422667460922</v>
      </c>
      <c r="AD50">
        <v>17.0718587594673</v>
      </c>
      <c r="AE50">
        <v>18.943924105159599</v>
      </c>
      <c r="AF50">
        <v>14.3966914125415</v>
      </c>
      <c r="AG50">
        <v>22.944347675899401</v>
      </c>
      <c r="AH50">
        <v>20.0745158689327</v>
      </c>
      <c r="AI50">
        <v>14.0982844777204</v>
      </c>
      <c r="AJ50">
        <v>25.996867945533801</v>
      </c>
      <c r="AK50">
        <v>18.674858004669201</v>
      </c>
      <c r="AL50">
        <v>11.2830703209505</v>
      </c>
      <c r="AM50">
        <v>13.472493722697401</v>
      </c>
      <c r="AN50" t="s">
        <v>99</v>
      </c>
      <c r="AO50">
        <v>13.3344474461255</v>
      </c>
      <c r="AP50">
        <v>16.5644107702119</v>
      </c>
      <c r="AQ50">
        <v>23.117870710401</v>
      </c>
      <c r="AR50">
        <v>20.2722286327303</v>
      </c>
      <c r="AS50">
        <v>16.614581084806002</v>
      </c>
      <c r="AT50">
        <v>17.121373643573801</v>
      </c>
      <c r="AU50">
        <v>20.229052309312198</v>
      </c>
      <c r="AV50">
        <v>19.6174807131503</v>
      </c>
      <c r="AW50">
        <v>19.1302353000337</v>
      </c>
      <c r="AX50" t="s">
        <v>99</v>
      </c>
      <c r="AY50" t="s">
        <v>99</v>
      </c>
      <c r="AZ50">
        <v>16.4489030470248</v>
      </c>
      <c r="BA50">
        <v>12.270804348772399</v>
      </c>
      <c r="BB50">
        <v>20.8516802071547</v>
      </c>
      <c r="BC50">
        <v>20.845947373869301</v>
      </c>
      <c r="BD50">
        <v>13.7171829677413</v>
      </c>
      <c r="BE50">
        <v>16.764405835045501</v>
      </c>
      <c r="BF50">
        <v>12.968727190409099</v>
      </c>
      <c r="BG50">
        <v>16.112915707112101</v>
      </c>
      <c r="BH50">
        <v>15.6862038309285</v>
      </c>
      <c r="BI50">
        <v>21.116454681367902</v>
      </c>
      <c r="BJ50">
        <v>15.436375670205001</v>
      </c>
      <c r="BK50">
        <v>15.1545167368105</v>
      </c>
      <c r="BL50">
        <v>24.844697549975699</v>
      </c>
      <c r="BM50">
        <v>24.676677404872098</v>
      </c>
      <c r="BN50">
        <v>13.3147211093014</v>
      </c>
      <c r="BO50">
        <v>18.727758113661899</v>
      </c>
      <c r="BP50">
        <v>19.2239567603601</v>
      </c>
      <c r="BQ50">
        <v>19.773005616255301</v>
      </c>
      <c r="BR50">
        <v>23.231323746222799</v>
      </c>
      <c r="BS50">
        <v>19.9255928088504</v>
      </c>
      <c r="BT50">
        <v>15.7678373506375</v>
      </c>
      <c r="BU50">
        <v>14.855239410130499</v>
      </c>
      <c r="BV50">
        <v>19.026153937768999</v>
      </c>
      <c r="BW50">
        <v>16.946106317183101</v>
      </c>
      <c r="BX50">
        <v>19.4686248452327</v>
      </c>
      <c r="BY50">
        <v>15.4839160673765</v>
      </c>
      <c r="BZ50" t="s">
        <v>99</v>
      </c>
      <c r="CA50">
        <v>17.8257243395004</v>
      </c>
      <c r="CB50">
        <v>18.474276235843</v>
      </c>
      <c r="CC50">
        <v>19.0397411161936</v>
      </c>
      <c r="CD50">
        <v>16.463418247008999</v>
      </c>
      <c r="CE50">
        <v>15.991874695714801</v>
      </c>
      <c r="CF50">
        <v>16.487766657005601</v>
      </c>
      <c r="CG50">
        <v>20.842710913943399</v>
      </c>
      <c r="CH50">
        <v>17.2484143893073</v>
      </c>
      <c r="CI50">
        <v>15.0414497469809</v>
      </c>
      <c r="CJ50">
        <v>17.1055708201812</v>
      </c>
      <c r="CK50">
        <v>23.6057823312245</v>
      </c>
      <c r="CL50">
        <v>14.602618022150001</v>
      </c>
      <c r="CM50">
        <v>16.4277651799521</v>
      </c>
      <c r="CN50">
        <v>20.043098829086901</v>
      </c>
      <c r="CO50" t="s">
        <v>99</v>
      </c>
      <c r="CP50">
        <v>21.837018889798401</v>
      </c>
      <c r="CQ50">
        <v>16.1012550750517</v>
      </c>
      <c r="CR50">
        <v>20.225039926257701</v>
      </c>
      <c r="CS50">
        <v>16.947071928013301</v>
      </c>
      <c r="CT50">
        <v>22.661762027745901</v>
      </c>
      <c r="CU50">
        <v>16.081173936647801</v>
      </c>
      <c r="CV50">
        <v>21.1753426387126</v>
      </c>
      <c r="CW50">
        <v>41</v>
      </c>
    </row>
    <row r="51" spans="1:101" x14ac:dyDescent="0.3">
      <c r="A51" t="s">
        <v>140</v>
      </c>
      <c r="B51">
        <v>1</v>
      </c>
      <c r="C51">
        <v>1</v>
      </c>
      <c r="D51">
        <v>0</v>
      </c>
      <c r="E51">
        <v>10.9145466258298</v>
      </c>
      <c r="F51">
        <v>4.2040054677871499</v>
      </c>
      <c r="G51">
        <v>6.4062018765241602</v>
      </c>
      <c r="H51">
        <v>8.9917625256551208</v>
      </c>
      <c r="I51">
        <v>17.300842713535499</v>
      </c>
      <c r="J51">
        <v>7.6151047347092096</v>
      </c>
      <c r="K51">
        <v>11.698233299831699</v>
      </c>
      <c r="L51">
        <v>17.0284050176775</v>
      </c>
      <c r="M51">
        <v>19.642836065784799</v>
      </c>
      <c r="N51">
        <v>12.435839981528099</v>
      </c>
      <c r="O51">
        <v>19.4331928244092</v>
      </c>
      <c r="P51">
        <v>20.720572430742099</v>
      </c>
      <c r="Q51">
        <v>14.880252581343701</v>
      </c>
      <c r="R51">
        <v>15.051576033632699</v>
      </c>
      <c r="S51">
        <v>7.5370524397566703</v>
      </c>
      <c r="T51">
        <v>13.2043197174446</v>
      </c>
      <c r="U51">
        <v>15.1014711570984</v>
      </c>
      <c r="V51">
        <v>17.4995763062139</v>
      </c>
      <c r="W51">
        <v>11.7031317756619</v>
      </c>
      <c r="X51">
        <v>14.954977898121999</v>
      </c>
      <c r="Y51">
        <v>11.987815512759299</v>
      </c>
      <c r="Z51">
        <v>20.641505744656499</v>
      </c>
      <c r="AA51">
        <v>19.0816549654954</v>
      </c>
      <c r="AB51">
        <v>7.94329490187069</v>
      </c>
      <c r="AC51">
        <v>8.6159052677262409</v>
      </c>
      <c r="AD51">
        <v>12.2156340686441</v>
      </c>
      <c r="AE51">
        <v>14.8714403406643</v>
      </c>
      <c r="AF51">
        <v>9.64909032841204</v>
      </c>
      <c r="AG51">
        <v>17.871111641984601</v>
      </c>
      <c r="AH51">
        <v>15.659530199848501</v>
      </c>
      <c r="AI51">
        <v>9.2918283615031694</v>
      </c>
      <c r="AJ51">
        <v>17.725294907096799</v>
      </c>
      <c r="AK51">
        <v>13.942684253524799</v>
      </c>
      <c r="AL51">
        <v>6.7958497363360602</v>
      </c>
      <c r="AM51">
        <v>8.2948685603992907</v>
      </c>
      <c r="AN51">
        <v>17.386517318133102</v>
      </c>
      <c r="AO51">
        <v>8.7594991069071106</v>
      </c>
      <c r="AP51">
        <v>11.636178487965999</v>
      </c>
      <c r="AQ51">
        <v>17.870326085615702</v>
      </c>
      <c r="AR51">
        <v>15.150704491778701</v>
      </c>
      <c r="AS51">
        <v>12.203937403270199</v>
      </c>
      <c r="AT51">
        <v>11.989348863744601</v>
      </c>
      <c r="AU51">
        <v>15.5147329847413</v>
      </c>
      <c r="AV51">
        <v>14.834309463996799</v>
      </c>
      <c r="AW51">
        <v>14.389814374501301</v>
      </c>
      <c r="AX51">
        <v>21.204762311921101</v>
      </c>
      <c r="AY51" t="s">
        <v>99</v>
      </c>
      <c r="AZ51">
        <v>11.9005417015179</v>
      </c>
      <c r="BA51">
        <v>7.5361085161207901</v>
      </c>
      <c r="BB51">
        <v>15.5788740313231</v>
      </c>
      <c r="BC51">
        <v>15.356817837211601</v>
      </c>
      <c r="BD51">
        <v>8.8745045144422701</v>
      </c>
      <c r="BE51">
        <v>11.933563883854999</v>
      </c>
      <c r="BF51">
        <v>8.6753944630052295</v>
      </c>
      <c r="BG51">
        <v>11.6498059196089</v>
      </c>
      <c r="BH51">
        <v>11.455727320296701</v>
      </c>
      <c r="BI51">
        <v>16.182717364903599</v>
      </c>
      <c r="BJ51">
        <v>10.6115957912195</v>
      </c>
      <c r="BK51">
        <v>10.287949676361899</v>
      </c>
      <c r="BL51">
        <v>23.766011100558998</v>
      </c>
      <c r="BM51">
        <v>21.156610896606701</v>
      </c>
      <c r="BN51">
        <v>8.5299879109543202</v>
      </c>
      <c r="BO51">
        <v>13.7121722331937</v>
      </c>
      <c r="BP51">
        <v>14.5383790312637</v>
      </c>
      <c r="BQ51">
        <v>15.2579486333102</v>
      </c>
      <c r="BR51">
        <v>20.123141162866499</v>
      </c>
      <c r="BS51">
        <v>15.542584763568801</v>
      </c>
      <c r="BT51">
        <v>11.308883055779599</v>
      </c>
      <c r="BU51">
        <v>10.127012085898</v>
      </c>
      <c r="BV51">
        <v>14.2276238232675</v>
      </c>
      <c r="BW51">
        <v>12.1952416483046</v>
      </c>
      <c r="BX51">
        <v>15.248692575807</v>
      </c>
      <c r="BY51">
        <v>10.9225449757162</v>
      </c>
      <c r="BZ51">
        <v>17.956035246266101</v>
      </c>
      <c r="CA51">
        <v>13.771538601592701</v>
      </c>
      <c r="CB51">
        <v>13.9838607988052</v>
      </c>
      <c r="CC51">
        <v>14.199823019985899</v>
      </c>
      <c r="CD51">
        <v>12.0894665442313</v>
      </c>
      <c r="CE51">
        <v>11.223073311163301</v>
      </c>
      <c r="CF51">
        <v>11.6941465942247</v>
      </c>
      <c r="CG51">
        <v>16.4687431081875</v>
      </c>
      <c r="CH51">
        <v>12.238412062188599</v>
      </c>
      <c r="CI51">
        <v>10.431149419492099</v>
      </c>
      <c r="CJ51">
        <v>12.270242299909301</v>
      </c>
      <c r="CK51">
        <v>16.9404890646532</v>
      </c>
      <c r="CL51">
        <v>9.8938804758002501</v>
      </c>
      <c r="CM51">
        <v>11.8194697126516</v>
      </c>
      <c r="CN51">
        <v>17.2126172687876</v>
      </c>
      <c r="CO51" t="s">
        <v>99</v>
      </c>
      <c r="CP51">
        <v>17.333843357626598</v>
      </c>
      <c r="CQ51">
        <v>11.445027435911401</v>
      </c>
      <c r="CR51">
        <v>14.7861945617998</v>
      </c>
      <c r="CS51">
        <v>12.483648192817</v>
      </c>
      <c r="CT51">
        <v>17.820879033280502</v>
      </c>
      <c r="CU51">
        <v>11.239208752851299</v>
      </c>
      <c r="CV51">
        <v>16.9667235184079</v>
      </c>
      <c r="CW51">
        <v>42</v>
      </c>
    </row>
    <row r="52" spans="1:101" x14ac:dyDescent="0.3">
      <c r="A52" t="s">
        <v>141</v>
      </c>
      <c r="B52">
        <v>1</v>
      </c>
      <c r="C52">
        <v>1</v>
      </c>
      <c r="D52">
        <v>0</v>
      </c>
      <c r="E52">
        <v>16.0025672900838</v>
      </c>
      <c r="F52">
        <v>8.0414446388369498</v>
      </c>
      <c r="G52">
        <v>10.5182088048041</v>
      </c>
      <c r="H52">
        <v>13.6146800984185</v>
      </c>
      <c r="I52">
        <v>21.053678984066099</v>
      </c>
      <c r="J52">
        <v>12.2408766961808</v>
      </c>
      <c r="K52">
        <v>16.528830964773402</v>
      </c>
      <c r="L52">
        <v>22.331044877896002</v>
      </c>
      <c r="M52" t="s">
        <v>99</v>
      </c>
      <c r="N52">
        <v>17.7372236909473</v>
      </c>
      <c r="O52">
        <v>24.079480363553099</v>
      </c>
      <c r="P52">
        <v>26.136147539355601</v>
      </c>
      <c r="Q52">
        <v>20.634699261064199</v>
      </c>
      <c r="R52">
        <v>22.889266622407</v>
      </c>
      <c r="S52">
        <v>11.5910872107945</v>
      </c>
      <c r="T52">
        <v>23.065824895228602</v>
      </c>
      <c r="U52">
        <v>19.775989410573299</v>
      </c>
      <c r="V52">
        <v>21.9359232251885</v>
      </c>
      <c r="W52">
        <v>16.860079480344599</v>
      </c>
      <c r="X52">
        <v>19.2650731556691</v>
      </c>
      <c r="Y52">
        <v>18.100357500131398</v>
      </c>
      <c r="Z52" t="s">
        <v>99</v>
      </c>
      <c r="AA52" t="s">
        <v>99</v>
      </c>
      <c r="AB52">
        <v>16.281164258771099</v>
      </c>
      <c r="AC52">
        <v>14.8593523029573</v>
      </c>
      <c r="AD52">
        <v>17.551880805706499</v>
      </c>
      <c r="AE52">
        <v>19.384744968762899</v>
      </c>
      <c r="AF52">
        <v>14.808050106238101</v>
      </c>
      <c r="AG52">
        <v>24.8533863300825</v>
      </c>
      <c r="AH52">
        <v>20.157396378052599</v>
      </c>
      <c r="AI52">
        <v>14.0971971892432</v>
      </c>
      <c r="AJ52">
        <v>23.242668539617799</v>
      </c>
      <c r="AK52">
        <v>19.003947287997899</v>
      </c>
      <c r="AL52">
        <v>11.226321212287999</v>
      </c>
      <c r="AM52">
        <v>13.599274116248401</v>
      </c>
      <c r="AN52">
        <v>22.347138238971699</v>
      </c>
      <c r="AO52">
        <v>20.0118021269463</v>
      </c>
      <c r="AP52">
        <v>15.977198270056901</v>
      </c>
      <c r="AQ52">
        <v>22.852666201457701</v>
      </c>
      <c r="AR52">
        <v>21.0719362365823</v>
      </c>
      <c r="AS52">
        <v>17.595927206844401</v>
      </c>
      <c r="AT52">
        <v>17.210819188115799</v>
      </c>
      <c r="AU52">
        <v>21.172661063593502</v>
      </c>
      <c r="AV52">
        <v>19.835536540326402</v>
      </c>
      <c r="AW52">
        <v>19.268538302988699</v>
      </c>
      <c r="AX52" t="s">
        <v>99</v>
      </c>
      <c r="AY52" t="s">
        <v>99</v>
      </c>
      <c r="AZ52">
        <v>16.396061139475599</v>
      </c>
      <c r="BA52">
        <v>11.9360020699062</v>
      </c>
      <c r="BB52">
        <v>20.253095836285699</v>
      </c>
      <c r="BC52">
        <v>20.832711122256502</v>
      </c>
      <c r="BD52">
        <v>19.185802415660699</v>
      </c>
      <c r="BE52">
        <v>20.2381865276277</v>
      </c>
      <c r="BF52">
        <v>12.649675146005899</v>
      </c>
      <c r="BG52">
        <v>17.692639067121299</v>
      </c>
      <c r="BH52">
        <v>16.239782231497401</v>
      </c>
      <c r="BI52">
        <v>21.032279252141301</v>
      </c>
      <c r="BJ52">
        <v>15.7698495932711</v>
      </c>
      <c r="BK52">
        <v>15.353221978046401</v>
      </c>
      <c r="BL52" t="s">
        <v>99</v>
      </c>
      <c r="BM52" t="s">
        <v>99</v>
      </c>
      <c r="BN52">
        <v>14.743540790493</v>
      </c>
      <c r="BO52">
        <v>18.5635528067126</v>
      </c>
      <c r="BP52">
        <v>19.268617538814802</v>
      </c>
      <c r="BQ52">
        <v>19.972871538416001</v>
      </c>
      <c r="BR52">
        <v>23.9007589603561</v>
      </c>
      <c r="BS52">
        <v>21.453177999765099</v>
      </c>
      <c r="BT52">
        <v>15.6853442459363</v>
      </c>
      <c r="BU52">
        <v>14.7866124122214</v>
      </c>
      <c r="BV52">
        <v>19.029358181105302</v>
      </c>
      <c r="BW52">
        <v>18.637381125319799</v>
      </c>
      <c r="BX52">
        <v>19.494867047153001</v>
      </c>
      <c r="BY52">
        <v>15.3812395946916</v>
      </c>
      <c r="BZ52" t="s">
        <v>99</v>
      </c>
      <c r="CA52">
        <v>17.733447842946401</v>
      </c>
      <c r="CB52">
        <v>18.367370653900402</v>
      </c>
      <c r="CC52">
        <v>18.926278988606999</v>
      </c>
      <c r="CD52">
        <v>16.790403290878299</v>
      </c>
      <c r="CE52">
        <v>15.927885677662699</v>
      </c>
      <c r="CF52">
        <v>16.800303780961301</v>
      </c>
      <c r="CG52">
        <v>21.541620586032899</v>
      </c>
      <c r="CH52">
        <v>16.175174803212101</v>
      </c>
      <c r="CI52">
        <v>16.423175851477399</v>
      </c>
      <c r="CJ52">
        <v>17.288991799626899</v>
      </c>
      <c r="CK52">
        <v>21.189485107505501</v>
      </c>
      <c r="CL52">
        <v>14.6078795188677</v>
      </c>
      <c r="CM52">
        <v>16.969172720206601</v>
      </c>
      <c r="CN52">
        <v>20.949453062192099</v>
      </c>
      <c r="CO52" t="s">
        <v>99</v>
      </c>
      <c r="CP52">
        <v>23.522354576431699</v>
      </c>
      <c r="CQ52">
        <v>16.3329681784824</v>
      </c>
      <c r="CR52">
        <v>19.140509583410001</v>
      </c>
      <c r="CS52">
        <v>17.481498369082502</v>
      </c>
      <c r="CT52">
        <v>22.717174498916201</v>
      </c>
      <c r="CU52">
        <v>16.550828242437099</v>
      </c>
      <c r="CV52">
        <v>20.520169530087198</v>
      </c>
      <c r="CW52">
        <v>43</v>
      </c>
    </row>
    <row r="53" spans="1:101" x14ac:dyDescent="0.3">
      <c r="A53" t="s">
        <v>142</v>
      </c>
      <c r="B53">
        <v>1</v>
      </c>
      <c r="C53">
        <v>1</v>
      </c>
      <c r="D53">
        <v>0</v>
      </c>
      <c r="E53">
        <v>12.456601926476599</v>
      </c>
      <c r="F53">
        <v>5.32265234357937</v>
      </c>
      <c r="G53">
        <v>7.34255584978487</v>
      </c>
      <c r="H53">
        <v>9.8651283314592906</v>
      </c>
      <c r="I53">
        <v>17.574575100909101</v>
      </c>
      <c r="J53">
        <v>9.0153382234215407</v>
      </c>
      <c r="K53">
        <v>12.7360813831339</v>
      </c>
      <c r="L53">
        <v>18.559992633182102</v>
      </c>
      <c r="M53" t="s">
        <v>99</v>
      </c>
      <c r="N53">
        <v>13.8973342230053</v>
      </c>
      <c r="O53">
        <v>21.680288218019999</v>
      </c>
      <c r="P53">
        <v>21.191551684243699</v>
      </c>
      <c r="Q53">
        <v>15.8183361347279</v>
      </c>
      <c r="R53">
        <v>18.794435945060901</v>
      </c>
      <c r="S53">
        <v>8.4443070727945493</v>
      </c>
      <c r="T53">
        <v>20.3012806479815</v>
      </c>
      <c r="U53">
        <v>16.499731073709501</v>
      </c>
      <c r="V53">
        <v>18.556710829661</v>
      </c>
      <c r="W53">
        <v>13.015870866412399</v>
      </c>
      <c r="X53">
        <v>15.711527580856499</v>
      </c>
      <c r="Y53">
        <v>14.6280791766688</v>
      </c>
      <c r="Z53">
        <v>23.286482774917399</v>
      </c>
      <c r="AA53" t="s">
        <v>99</v>
      </c>
      <c r="AB53">
        <v>12.7633450846006</v>
      </c>
      <c r="AC53">
        <v>11.6413277426156</v>
      </c>
      <c r="AD53">
        <v>13.4033205138899</v>
      </c>
      <c r="AE53">
        <v>16.0269563255432</v>
      </c>
      <c r="AF53">
        <v>11.6500623075266</v>
      </c>
      <c r="AG53">
        <v>19.899780149791599</v>
      </c>
      <c r="AH53">
        <v>16.337186654821299</v>
      </c>
      <c r="AI53">
        <v>11.171567601600501</v>
      </c>
      <c r="AJ53">
        <v>19.306756541242599</v>
      </c>
      <c r="AK53">
        <v>15.909464485045399</v>
      </c>
      <c r="AL53">
        <v>7.9711376687575699</v>
      </c>
      <c r="AM53">
        <v>9.6014170550942097</v>
      </c>
      <c r="AN53">
        <v>18.813418274475101</v>
      </c>
      <c r="AO53">
        <v>16.439849265934299</v>
      </c>
      <c r="AP53">
        <v>12.1228459074015</v>
      </c>
      <c r="AQ53">
        <v>18.677482019165701</v>
      </c>
      <c r="AR53">
        <v>16.378058278584501</v>
      </c>
      <c r="AS53">
        <v>14.0231366966085</v>
      </c>
      <c r="AT53">
        <v>13.6779358957097</v>
      </c>
      <c r="AU53">
        <v>17.512306387438301</v>
      </c>
      <c r="AV53">
        <v>16.763500853760299</v>
      </c>
      <c r="AW53">
        <v>16.003528822952099</v>
      </c>
      <c r="AX53">
        <v>23.5579003756189</v>
      </c>
      <c r="AY53" t="s">
        <v>99</v>
      </c>
      <c r="AZ53">
        <v>13.4610298278028</v>
      </c>
      <c r="BA53">
        <v>9.2208415868878095</v>
      </c>
      <c r="BB53">
        <v>16.8272348788012</v>
      </c>
      <c r="BC53">
        <v>17.000175450356</v>
      </c>
      <c r="BD53">
        <v>16.6738273098183</v>
      </c>
      <c r="BE53">
        <v>16.5498837585946</v>
      </c>
      <c r="BF53">
        <v>9.4595474690551402</v>
      </c>
      <c r="BG53">
        <v>14.312358454539</v>
      </c>
      <c r="BH53">
        <v>12.9970421032289</v>
      </c>
      <c r="BI53">
        <v>17.133145202128102</v>
      </c>
      <c r="BJ53">
        <v>12.310266374736701</v>
      </c>
      <c r="BK53">
        <v>11.3291120720545</v>
      </c>
      <c r="BL53" t="s">
        <v>99</v>
      </c>
      <c r="BM53">
        <v>22.302501655216801</v>
      </c>
      <c r="BN53">
        <v>10.6761304067092</v>
      </c>
      <c r="BO53">
        <v>14.804201013850401</v>
      </c>
      <c r="BP53">
        <v>15.878538314579799</v>
      </c>
      <c r="BQ53">
        <v>16.582379133244501</v>
      </c>
      <c r="BR53">
        <v>18.345179059894001</v>
      </c>
      <c r="BS53">
        <v>16.497116175615002</v>
      </c>
      <c r="BT53">
        <v>12.522217807594499</v>
      </c>
      <c r="BU53">
        <v>11.4722229444879</v>
      </c>
      <c r="BV53">
        <v>15.4649139519023</v>
      </c>
      <c r="BW53">
        <v>14.5831783431119</v>
      </c>
      <c r="BX53">
        <v>17.6867763352633</v>
      </c>
      <c r="BY53">
        <v>12.0115999259954</v>
      </c>
      <c r="BZ53">
        <v>18.596267028164299</v>
      </c>
      <c r="CA53">
        <v>14.7811327186336</v>
      </c>
      <c r="CB53">
        <v>14.9139544201626</v>
      </c>
      <c r="CC53">
        <v>15.353490533544001</v>
      </c>
      <c r="CD53">
        <v>13.829415043894601</v>
      </c>
      <c r="CE53">
        <v>12.8974602969237</v>
      </c>
      <c r="CF53">
        <v>13.104537019395</v>
      </c>
      <c r="CG53">
        <v>18.316475669533901</v>
      </c>
      <c r="CH53">
        <v>12.708258247615101</v>
      </c>
      <c r="CI53">
        <v>13.0324364149775</v>
      </c>
      <c r="CJ53">
        <v>14.054238518731401</v>
      </c>
      <c r="CK53">
        <v>17.379271173015098</v>
      </c>
      <c r="CL53">
        <v>11.2416978187344</v>
      </c>
      <c r="CM53">
        <v>13.4213347551414</v>
      </c>
      <c r="CN53">
        <v>18.050614789731998</v>
      </c>
      <c r="CO53" t="s">
        <v>99</v>
      </c>
      <c r="CP53">
        <v>19.219188873837201</v>
      </c>
      <c r="CQ53">
        <v>12.2458080533081</v>
      </c>
      <c r="CR53">
        <v>14.7594091573729</v>
      </c>
      <c r="CS53">
        <v>13.745615010479799</v>
      </c>
      <c r="CT53">
        <v>19.310939899449401</v>
      </c>
      <c r="CU53">
        <v>12.3206024545093</v>
      </c>
      <c r="CV53">
        <v>18.763801830160698</v>
      </c>
      <c r="CW53">
        <v>44</v>
      </c>
    </row>
    <row r="54" spans="1:101" x14ac:dyDescent="0.3">
      <c r="A54" t="s">
        <v>143</v>
      </c>
      <c r="B54">
        <v>1</v>
      </c>
      <c r="C54">
        <v>1</v>
      </c>
      <c r="D54">
        <v>0</v>
      </c>
      <c r="E54">
        <v>15.684402724240201</v>
      </c>
      <c r="F54">
        <v>7.8039340123894103</v>
      </c>
      <c r="G54">
        <v>9.8993926004810699</v>
      </c>
      <c r="H54">
        <v>14.532908961041301</v>
      </c>
      <c r="I54">
        <v>19.535803547542901</v>
      </c>
      <c r="J54">
        <v>11.828024080908801</v>
      </c>
      <c r="K54">
        <v>15.3098892875253</v>
      </c>
      <c r="L54">
        <v>20.298576420141799</v>
      </c>
      <c r="M54">
        <v>19.207739280157099</v>
      </c>
      <c r="N54">
        <v>16.586136356648701</v>
      </c>
      <c r="O54">
        <v>23.236390111673</v>
      </c>
      <c r="P54">
        <v>23.6005627322096</v>
      </c>
      <c r="Q54">
        <v>19.650884439711099</v>
      </c>
      <c r="R54">
        <v>23.140519955179499</v>
      </c>
      <c r="S54">
        <v>11.51312872644</v>
      </c>
      <c r="T54">
        <v>21.1769373488399</v>
      </c>
      <c r="U54">
        <v>19.1974542219128</v>
      </c>
      <c r="V54">
        <v>20.9889428073994</v>
      </c>
      <c r="W54">
        <v>16.025457592482901</v>
      </c>
      <c r="X54">
        <v>18.132238031776399</v>
      </c>
      <c r="Y54">
        <v>17.767312395645401</v>
      </c>
      <c r="Z54" t="s">
        <v>99</v>
      </c>
      <c r="AA54">
        <v>24.495195911688999</v>
      </c>
      <c r="AB54">
        <v>14.1100432751058</v>
      </c>
      <c r="AC54">
        <v>15.078660742940301</v>
      </c>
      <c r="AD54">
        <v>17.6231048708425</v>
      </c>
      <c r="AE54">
        <v>18.201053214490901</v>
      </c>
      <c r="AF54">
        <v>13.516270605598701</v>
      </c>
      <c r="AG54">
        <v>23.074429957372601</v>
      </c>
      <c r="AH54">
        <v>19.474745936818501</v>
      </c>
      <c r="AI54">
        <v>15.0645770516102</v>
      </c>
      <c r="AJ54">
        <v>20.5690466338731</v>
      </c>
      <c r="AK54">
        <v>18.8218991171669</v>
      </c>
      <c r="AL54">
        <v>10.582861178264899</v>
      </c>
      <c r="AM54">
        <v>13.071290867274</v>
      </c>
      <c r="AN54">
        <v>20.434304164730101</v>
      </c>
      <c r="AO54">
        <v>16.9324923294574</v>
      </c>
      <c r="AP54">
        <v>16.695278376092599</v>
      </c>
      <c r="AQ54">
        <v>23.4083658368131</v>
      </c>
      <c r="AR54">
        <v>20.096881308499199</v>
      </c>
      <c r="AS54">
        <v>15.771635155547299</v>
      </c>
      <c r="AT54">
        <v>17.068251700011</v>
      </c>
      <c r="AU54">
        <v>20.323544088985901</v>
      </c>
      <c r="AV54">
        <v>20.750634565412899</v>
      </c>
      <c r="AW54">
        <v>19.009353525439501</v>
      </c>
      <c r="AX54">
        <v>21.9272802073896</v>
      </c>
      <c r="AY54" t="s">
        <v>99</v>
      </c>
      <c r="AZ54">
        <v>16.0587257123466</v>
      </c>
      <c r="BA54">
        <v>12.7545296583666</v>
      </c>
      <c r="BB54">
        <v>19.313374935037199</v>
      </c>
      <c r="BC54">
        <v>19.761298295420598</v>
      </c>
      <c r="BD54">
        <v>17.6085124796979</v>
      </c>
      <c r="BE54">
        <v>17.167317329057799</v>
      </c>
      <c r="BF54">
        <v>11.1351576941708</v>
      </c>
      <c r="BG54">
        <v>17.235843193625701</v>
      </c>
      <c r="BH54">
        <v>15.226256481928001</v>
      </c>
      <c r="BI54">
        <v>20.385609870594699</v>
      </c>
      <c r="BJ54">
        <v>16.399792436686599</v>
      </c>
      <c r="BK54">
        <v>15.7780720948116</v>
      </c>
      <c r="BL54" t="s">
        <v>99</v>
      </c>
      <c r="BM54" t="s">
        <v>99</v>
      </c>
      <c r="BN54">
        <v>14.4916322657826</v>
      </c>
      <c r="BO54">
        <v>17.6555717642003</v>
      </c>
      <c r="BP54">
        <v>18.769618730383399</v>
      </c>
      <c r="BQ54">
        <v>20.1687012050091</v>
      </c>
      <c r="BR54">
        <v>20.710147948458701</v>
      </c>
      <c r="BS54">
        <v>20.4684405880155</v>
      </c>
      <c r="BT54">
        <v>15.108278899824301</v>
      </c>
      <c r="BU54">
        <v>14.2130811469361</v>
      </c>
      <c r="BV54">
        <v>18.893670684894001</v>
      </c>
      <c r="BW54">
        <v>17.466120106839401</v>
      </c>
      <c r="BX54">
        <v>20.036622613458299</v>
      </c>
      <c r="BY54">
        <v>14.435456059779799</v>
      </c>
      <c r="BZ54">
        <v>19.129637392505501</v>
      </c>
      <c r="CA54">
        <v>18.121818920903198</v>
      </c>
      <c r="CB54">
        <v>17.8733545169192</v>
      </c>
      <c r="CC54">
        <v>18.247712361883298</v>
      </c>
      <c r="CD54">
        <v>15.841568978872299</v>
      </c>
      <c r="CE54">
        <v>16.5094189078307</v>
      </c>
      <c r="CF54">
        <v>15.9189630289577</v>
      </c>
      <c r="CG54">
        <v>21.802629583673799</v>
      </c>
      <c r="CH54">
        <v>16.888011920595702</v>
      </c>
      <c r="CI54">
        <v>19.5742038528386</v>
      </c>
      <c r="CJ54">
        <v>18.333048130861499</v>
      </c>
      <c r="CK54">
        <v>19.534102851001499</v>
      </c>
      <c r="CL54">
        <v>16.102489484861401</v>
      </c>
      <c r="CM54">
        <v>16.892764417951199</v>
      </c>
      <c r="CN54">
        <v>20.2965257413403</v>
      </c>
      <c r="CO54" t="s">
        <v>99</v>
      </c>
      <c r="CP54">
        <v>21.259455699498801</v>
      </c>
      <c r="CQ54">
        <v>15.2202197671375</v>
      </c>
      <c r="CR54">
        <v>18.486421732978201</v>
      </c>
      <c r="CS54">
        <v>16.789196041589101</v>
      </c>
      <c r="CT54">
        <v>23.551322057689799</v>
      </c>
      <c r="CU54">
        <v>16.1983515240081</v>
      </c>
      <c r="CV54">
        <v>20.3983995021613</v>
      </c>
      <c r="CW54">
        <v>45</v>
      </c>
    </row>
    <row r="55" spans="1:101" x14ac:dyDescent="0.3">
      <c r="A55" t="s">
        <v>144</v>
      </c>
      <c r="B55">
        <v>1</v>
      </c>
      <c r="C55">
        <v>1</v>
      </c>
      <c r="D55">
        <v>0</v>
      </c>
      <c r="E55">
        <v>12.326751775279901</v>
      </c>
      <c r="F55">
        <v>5.1150648297481398</v>
      </c>
      <c r="G55">
        <v>7.2379944588263898</v>
      </c>
      <c r="H55">
        <v>11.4444514929509</v>
      </c>
      <c r="I55">
        <v>16.470006426078101</v>
      </c>
      <c r="J55">
        <v>8.5985936289729707</v>
      </c>
      <c r="K55">
        <v>12.1119701597132</v>
      </c>
      <c r="L55">
        <v>17.0119805247163</v>
      </c>
      <c r="M55">
        <v>17.011520994579602</v>
      </c>
      <c r="N55">
        <v>13.2805475175286</v>
      </c>
      <c r="O55">
        <v>19.3614987854186</v>
      </c>
      <c r="P55">
        <v>21.453615050786599</v>
      </c>
      <c r="Q55">
        <v>15.8817100914889</v>
      </c>
      <c r="R55">
        <v>19.215302020301198</v>
      </c>
      <c r="S55">
        <v>8.4703857839636996</v>
      </c>
      <c r="T55">
        <v>17.709976641635201</v>
      </c>
      <c r="U55">
        <v>15.6101906055345</v>
      </c>
      <c r="V55">
        <v>17.277815639979501</v>
      </c>
      <c r="W55">
        <v>12.4741455986817</v>
      </c>
      <c r="X55">
        <v>14.417135979341101</v>
      </c>
      <c r="Y55">
        <v>13.3905715771952</v>
      </c>
      <c r="Z55" t="s">
        <v>99</v>
      </c>
      <c r="AA55">
        <v>20.920774860214699</v>
      </c>
      <c r="AB55">
        <v>10.988801361298099</v>
      </c>
      <c r="AC55">
        <v>11.6079343149939</v>
      </c>
      <c r="AD55">
        <v>14.393577192638499</v>
      </c>
      <c r="AE55">
        <v>15.0326971696306</v>
      </c>
      <c r="AF55">
        <v>10.3750907648717</v>
      </c>
      <c r="AG55">
        <v>18.409633659807</v>
      </c>
      <c r="AH55">
        <v>15.638974441461601</v>
      </c>
      <c r="AI55">
        <v>11.7801224997978</v>
      </c>
      <c r="AJ55">
        <v>16.591035680629901</v>
      </c>
      <c r="AK55">
        <v>15.1464546816783</v>
      </c>
      <c r="AL55">
        <v>6.98847990115393</v>
      </c>
      <c r="AM55">
        <v>9.3752569932828305</v>
      </c>
      <c r="AN55">
        <v>16.245857504511299</v>
      </c>
      <c r="AO55">
        <v>13.926870006261099</v>
      </c>
      <c r="AP55">
        <v>12.8465045662523</v>
      </c>
      <c r="AQ55">
        <v>20.167436225771802</v>
      </c>
      <c r="AR55">
        <v>16.5510949676118</v>
      </c>
      <c r="AS55">
        <v>12.6221961410782</v>
      </c>
      <c r="AT55">
        <v>13.3266892541546</v>
      </c>
      <c r="AU55">
        <v>16.9174329479169</v>
      </c>
      <c r="AV55">
        <v>16.801901630968501</v>
      </c>
      <c r="AW55">
        <v>15.2535616659199</v>
      </c>
      <c r="AX55">
        <v>20.332358942468701</v>
      </c>
      <c r="AY55" t="s">
        <v>99</v>
      </c>
      <c r="AZ55">
        <v>12.919768182891399</v>
      </c>
      <c r="BA55">
        <v>9.5800874687363908</v>
      </c>
      <c r="BB55">
        <v>16.040393263859599</v>
      </c>
      <c r="BC55">
        <v>16.2265800504059</v>
      </c>
      <c r="BD55">
        <v>13.9422151999929</v>
      </c>
      <c r="BE55">
        <v>13.5220279866891</v>
      </c>
      <c r="BF55">
        <v>8.0428066906525402</v>
      </c>
      <c r="BG55">
        <v>14.478928272385099</v>
      </c>
      <c r="BH55">
        <v>12.091525224970001</v>
      </c>
      <c r="BI55">
        <v>16.248021522590602</v>
      </c>
      <c r="BJ55">
        <v>12.862394143452001</v>
      </c>
      <c r="BK55">
        <v>12.5999501747119</v>
      </c>
      <c r="BL55">
        <v>24.7022768491377</v>
      </c>
      <c r="BM55">
        <v>22.7087466963048</v>
      </c>
      <c r="BN55">
        <v>11.108803130803301</v>
      </c>
      <c r="BO55">
        <v>14.333405778518401</v>
      </c>
      <c r="BP55">
        <v>15.321870610972001</v>
      </c>
      <c r="BQ55">
        <v>17.206723891892501</v>
      </c>
      <c r="BR55">
        <v>17.213062925087399</v>
      </c>
      <c r="BS55">
        <v>17.429771915393498</v>
      </c>
      <c r="BT55">
        <v>11.9977833180325</v>
      </c>
      <c r="BU55">
        <v>10.8612047928856</v>
      </c>
      <c r="BV55">
        <v>15.138152830611901</v>
      </c>
      <c r="BW55">
        <v>14.2920282732566</v>
      </c>
      <c r="BX55">
        <v>17.834995297901699</v>
      </c>
      <c r="BY55">
        <v>11.209138690424499</v>
      </c>
      <c r="BZ55">
        <v>18.1546208365063</v>
      </c>
      <c r="CA55">
        <v>14.7819492125734</v>
      </c>
      <c r="CB55">
        <v>14.6030358564661</v>
      </c>
      <c r="CC55">
        <v>14.995770513325301</v>
      </c>
      <c r="CD55">
        <v>12.7763954291025</v>
      </c>
      <c r="CE55">
        <v>13.191115107212401</v>
      </c>
      <c r="CF55">
        <v>12.3967479755376</v>
      </c>
      <c r="CG55">
        <v>18.035085489701601</v>
      </c>
      <c r="CH55">
        <v>13.102636354464</v>
      </c>
      <c r="CI55">
        <v>16.0569114944925</v>
      </c>
      <c r="CJ55">
        <v>15.17520711663</v>
      </c>
      <c r="CK55">
        <v>16.582301301213999</v>
      </c>
      <c r="CL55">
        <v>12.824299904752699</v>
      </c>
      <c r="CM55">
        <v>13.459902119414901</v>
      </c>
      <c r="CN55">
        <v>16.897681457757901</v>
      </c>
      <c r="CO55" t="s">
        <v>99</v>
      </c>
      <c r="CP55">
        <v>18.549943201289</v>
      </c>
      <c r="CQ55">
        <v>11.939778321095</v>
      </c>
      <c r="CR55">
        <v>14.887223392018001</v>
      </c>
      <c r="CS55">
        <v>13.3277787436955</v>
      </c>
      <c r="CT55">
        <v>19.340616785417701</v>
      </c>
      <c r="CU55">
        <v>12.6431245106955</v>
      </c>
      <c r="CV55">
        <v>17.5310853301165</v>
      </c>
      <c r="CW55">
        <v>46</v>
      </c>
    </row>
    <row r="56" spans="1:101" x14ac:dyDescent="0.3">
      <c r="A56" t="s">
        <v>145</v>
      </c>
      <c r="B56">
        <v>1</v>
      </c>
      <c r="C56">
        <v>1</v>
      </c>
      <c r="D56">
        <v>0</v>
      </c>
      <c r="E56">
        <v>11.3258383252632</v>
      </c>
      <c r="F56">
        <v>5.0519422594253696</v>
      </c>
      <c r="G56">
        <v>7.0202241900527698</v>
      </c>
      <c r="H56">
        <v>11.1701176243481</v>
      </c>
      <c r="I56">
        <v>16.024390400251701</v>
      </c>
      <c r="J56">
        <v>8.0604718468459495</v>
      </c>
      <c r="K56">
        <v>11.8727031622791</v>
      </c>
      <c r="L56">
        <v>16.845266618276401</v>
      </c>
      <c r="M56">
        <v>16.9436955397025</v>
      </c>
      <c r="N56">
        <v>13.0860832961621</v>
      </c>
      <c r="O56">
        <v>19.711136320444599</v>
      </c>
      <c r="P56">
        <v>20.939473317335601</v>
      </c>
      <c r="Q56">
        <v>16.299206214076101</v>
      </c>
      <c r="R56">
        <v>18.8963545830477</v>
      </c>
      <c r="S56">
        <v>7.5689926275369297</v>
      </c>
      <c r="T56">
        <v>18.988840184240001</v>
      </c>
      <c r="U56">
        <v>14.521222005924001</v>
      </c>
      <c r="V56">
        <v>15.9714829274509</v>
      </c>
      <c r="W56">
        <v>11.8159082000294</v>
      </c>
      <c r="X56">
        <v>13.672716998349401</v>
      </c>
      <c r="Y56">
        <v>12.885267970286501</v>
      </c>
      <c r="Z56">
        <v>23.847473177419399</v>
      </c>
      <c r="AA56">
        <v>21.614352407572099</v>
      </c>
      <c r="AB56">
        <v>12.510125256704701</v>
      </c>
      <c r="AC56">
        <v>11.0992474081596</v>
      </c>
      <c r="AD56">
        <v>14.0233553740345</v>
      </c>
      <c r="AE56">
        <v>14.745069468230501</v>
      </c>
      <c r="AF56">
        <v>9.8515795463005702</v>
      </c>
      <c r="AG56">
        <v>17.448923195693101</v>
      </c>
      <c r="AH56">
        <v>14.9955506436497</v>
      </c>
      <c r="AI56">
        <v>10.8666934660256</v>
      </c>
      <c r="AJ56">
        <v>17.896372686347199</v>
      </c>
      <c r="AK56">
        <v>13.834309464985999</v>
      </c>
      <c r="AL56">
        <v>6.2809075812596298</v>
      </c>
      <c r="AM56">
        <v>9.1246267352571095</v>
      </c>
      <c r="AN56">
        <v>16.684405999372402</v>
      </c>
      <c r="AO56">
        <v>14.7792607376429</v>
      </c>
      <c r="AP56">
        <v>12.4347951488578</v>
      </c>
      <c r="AQ56">
        <v>19.768884703815601</v>
      </c>
      <c r="AR56">
        <v>16.293309306709101</v>
      </c>
      <c r="AS56">
        <v>12.375514103692201</v>
      </c>
      <c r="AT56">
        <v>12.448890549213599</v>
      </c>
      <c r="AU56">
        <v>16.5071515361027</v>
      </c>
      <c r="AV56">
        <v>16.4138716142545</v>
      </c>
      <c r="AW56">
        <v>14.4819835742788</v>
      </c>
      <c r="AX56">
        <v>20.495612034528602</v>
      </c>
      <c r="AY56" t="s">
        <v>99</v>
      </c>
      <c r="AZ56">
        <v>12.2274133517713</v>
      </c>
      <c r="BA56">
        <v>8.5189287369549191</v>
      </c>
      <c r="BB56">
        <v>15.7394729275592</v>
      </c>
      <c r="BC56">
        <v>15.6721282396656</v>
      </c>
      <c r="BD56">
        <v>14.8984917494858</v>
      </c>
      <c r="BE56">
        <v>15.176834874077</v>
      </c>
      <c r="BF56">
        <v>8.0366554159788599</v>
      </c>
      <c r="BG56">
        <v>14.1904828558636</v>
      </c>
      <c r="BH56">
        <v>11.8888689180203</v>
      </c>
      <c r="BI56">
        <v>16.4805692083489</v>
      </c>
      <c r="BJ56">
        <v>12.063889180938199</v>
      </c>
      <c r="BK56">
        <v>11.928991133557201</v>
      </c>
      <c r="BL56">
        <v>23.372987717702301</v>
      </c>
      <c r="BM56">
        <v>22.085079985449099</v>
      </c>
      <c r="BN56">
        <v>10.7071036155294</v>
      </c>
      <c r="BO56">
        <v>13.772809838378899</v>
      </c>
      <c r="BP56">
        <v>14.5389255304963</v>
      </c>
      <c r="BQ56">
        <v>15.9969601277483</v>
      </c>
      <c r="BR56">
        <v>18.179556964963702</v>
      </c>
      <c r="BS56">
        <v>15.404595275023601</v>
      </c>
      <c r="BT56">
        <v>11.2115773955589</v>
      </c>
      <c r="BU56">
        <v>10.3990373364693</v>
      </c>
      <c r="BV56">
        <v>14.4944669984319</v>
      </c>
      <c r="BW56">
        <v>13.743531824927</v>
      </c>
      <c r="BX56">
        <v>17.055677053560899</v>
      </c>
      <c r="BY56">
        <v>10.983283777050399</v>
      </c>
      <c r="BZ56">
        <v>18.031584336890798</v>
      </c>
      <c r="CA56">
        <v>13.599987715177001</v>
      </c>
      <c r="CB56">
        <v>14.2030075613071</v>
      </c>
      <c r="CC56">
        <v>14.8831501851282</v>
      </c>
      <c r="CD56">
        <v>12.3783760232979</v>
      </c>
      <c r="CE56">
        <v>12.0320212757837</v>
      </c>
      <c r="CF56">
        <v>12.1586794520125</v>
      </c>
      <c r="CG56">
        <v>17.474985888038098</v>
      </c>
      <c r="CH56">
        <v>12.5736602465172</v>
      </c>
      <c r="CI56">
        <v>14.2917343250482</v>
      </c>
      <c r="CJ56">
        <v>14.859132923874199</v>
      </c>
      <c r="CK56">
        <v>15.6861521118245</v>
      </c>
      <c r="CL56">
        <v>11.9251486469787</v>
      </c>
      <c r="CM56">
        <v>13.2579063065465</v>
      </c>
      <c r="CN56">
        <v>16.496727430404299</v>
      </c>
      <c r="CO56" t="s">
        <v>99</v>
      </c>
      <c r="CP56">
        <v>18.141549101505401</v>
      </c>
      <c r="CQ56">
        <v>11.633915895190199</v>
      </c>
      <c r="CR56">
        <v>14.151872836136301</v>
      </c>
      <c r="CS56">
        <v>13.2370010834571</v>
      </c>
      <c r="CT56">
        <v>18.7992967891803</v>
      </c>
      <c r="CU56">
        <v>12.5831353818013</v>
      </c>
      <c r="CV56">
        <v>18.6044228117388</v>
      </c>
      <c r="CW56">
        <v>47</v>
      </c>
    </row>
    <row r="57" spans="1:101" x14ac:dyDescent="0.3">
      <c r="A57" t="s">
        <v>146</v>
      </c>
      <c r="B57">
        <v>1</v>
      </c>
      <c r="C57">
        <v>1</v>
      </c>
      <c r="D57">
        <v>0</v>
      </c>
      <c r="E57">
        <v>12.2575776826606</v>
      </c>
      <c r="F57">
        <v>5.3555618819282502</v>
      </c>
      <c r="G57">
        <v>8.0831801371068401</v>
      </c>
      <c r="H57">
        <v>11.8803280789221</v>
      </c>
      <c r="I57">
        <v>16.8577574629794</v>
      </c>
      <c r="J57">
        <v>9.2504206992198696</v>
      </c>
      <c r="K57">
        <v>12.822386957415301</v>
      </c>
      <c r="L57">
        <v>18.416462486175799</v>
      </c>
      <c r="M57">
        <v>17.752474262608501</v>
      </c>
      <c r="N57">
        <v>13.7537544514089</v>
      </c>
      <c r="O57">
        <v>20.141073883150099</v>
      </c>
      <c r="P57">
        <v>22.127513407578899</v>
      </c>
      <c r="Q57">
        <v>16.728114980907598</v>
      </c>
      <c r="R57">
        <v>20.4077202452455</v>
      </c>
      <c r="S57">
        <v>8.7952949282355792</v>
      </c>
      <c r="T57">
        <v>20.1318354394196</v>
      </c>
      <c r="U57">
        <v>15.6670174905647</v>
      </c>
      <c r="V57">
        <v>17.0787899528476</v>
      </c>
      <c r="W57">
        <v>12.660274308555801</v>
      </c>
      <c r="X57">
        <v>14.4259819197444</v>
      </c>
      <c r="Y57">
        <v>14.0852984032345</v>
      </c>
      <c r="Z57">
        <v>23.269190154234899</v>
      </c>
      <c r="AA57">
        <v>24.363091733607099</v>
      </c>
      <c r="AB57">
        <v>13.4850321927797</v>
      </c>
      <c r="AC57">
        <v>12.2359028243936</v>
      </c>
      <c r="AD57">
        <v>14.6878498192759</v>
      </c>
      <c r="AE57">
        <v>15.8020028587942</v>
      </c>
      <c r="AF57">
        <v>10.850450179306501</v>
      </c>
      <c r="AG57">
        <v>18.306502386550399</v>
      </c>
      <c r="AH57">
        <v>15.8531395420171</v>
      </c>
      <c r="AI57">
        <v>11.7217873366218</v>
      </c>
      <c r="AJ57">
        <v>18.216502733602699</v>
      </c>
      <c r="AK57">
        <v>14.9966618364779</v>
      </c>
      <c r="AL57">
        <v>7.7573758504648103</v>
      </c>
      <c r="AM57">
        <v>9.6010202839588192</v>
      </c>
      <c r="AN57">
        <v>17.6980152273015</v>
      </c>
      <c r="AO57">
        <v>15.9170641612496</v>
      </c>
      <c r="AP57">
        <v>13.4311818244714</v>
      </c>
      <c r="AQ57">
        <v>19.968132101961299</v>
      </c>
      <c r="AR57">
        <v>16.921939375192501</v>
      </c>
      <c r="AS57">
        <v>13.108313342849099</v>
      </c>
      <c r="AT57">
        <v>13.5111551490621</v>
      </c>
      <c r="AU57">
        <v>17.710618563784401</v>
      </c>
      <c r="AV57">
        <v>17.814472627801099</v>
      </c>
      <c r="AW57">
        <v>15.395368071684199</v>
      </c>
      <c r="AX57">
        <v>20.4460317558611</v>
      </c>
      <c r="AY57" t="s">
        <v>99</v>
      </c>
      <c r="AZ57">
        <v>13.227474225682201</v>
      </c>
      <c r="BA57">
        <v>9.5452534530506892</v>
      </c>
      <c r="BB57">
        <v>16.568843165165301</v>
      </c>
      <c r="BC57">
        <v>16.6171545547843</v>
      </c>
      <c r="BD57">
        <v>15.735540635964799</v>
      </c>
      <c r="BE57">
        <v>15.9762705483204</v>
      </c>
      <c r="BF57">
        <v>9.1334855047561998</v>
      </c>
      <c r="BG57">
        <v>15.3345437705231</v>
      </c>
      <c r="BH57">
        <v>12.858552443299599</v>
      </c>
      <c r="BI57">
        <v>17.408087198797801</v>
      </c>
      <c r="BJ57">
        <v>13.029615102058401</v>
      </c>
      <c r="BK57">
        <v>12.660880413366099</v>
      </c>
      <c r="BL57">
        <v>23.703778955173799</v>
      </c>
      <c r="BM57">
        <v>22.8325609233855</v>
      </c>
      <c r="BN57">
        <v>11.512756491410601</v>
      </c>
      <c r="BO57">
        <v>14.708988849834499</v>
      </c>
      <c r="BP57">
        <v>15.3144078686698</v>
      </c>
      <c r="BQ57">
        <v>17.239365617391002</v>
      </c>
      <c r="BR57">
        <v>19.247152956415398</v>
      </c>
      <c r="BS57">
        <v>17.015188461410801</v>
      </c>
      <c r="BT57">
        <v>12.276869019538299</v>
      </c>
      <c r="BU57">
        <v>11.357919810404001</v>
      </c>
      <c r="BV57">
        <v>15.286693168893599</v>
      </c>
      <c r="BW57">
        <v>14.499432775759299</v>
      </c>
      <c r="BX57">
        <v>18.004417010990199</v>
      </c>
      <c r="BY57">
        <v>12.1751910404329</v>
      </c>
      <c r="BZ57">
        <v>18.788062316649601</v>
      </c>
      <c r="CA57">
        <v>14.6767683823846</v>
      </c>
      <c r="CB57">
        <v>14.8865971164157</v>
      </c>
      <c r="CC57">
        <v>15.4611716177105</v>
      </c>
      <c r="CD57">
        <v>13.2527002847182</v>
      </c>
      <c r="CE57">
        <v>13.3117511328636</v>
      </c>
      <c r="CF57">
        <v>13.078248721492301</v>
      </c>
      <c r="CG57">
        <v>19.065611186258899</v>
      </c>
      <c r="CH57">
        <v>13.7725047196499</v>
      </c>
      <c r="CI57">
        <v>14.9553525188023</v>
      </c>
      <c r="CJ57">
        <v>15.851953941650899</v>
      </c>
      <c r="CK57">
        <v>16.674750699505498</v>
      </c>
      <c r="CL57">
        <v>12.9367415762808</v>
      </c>
      <c r="CM57">
        <v>14.1229320723816</v>
      </c>
      <c r="CN57">
        <v>17.586120491602799</v>
      </c>
      <c r="CO57" t="s">
        <v>99</v>
      </c>
      <c r="CP57">
        <v>19.209759994239899</v>
      </c>
      <c r="CQ57">
        <v>12.2466267748586</v>
      </c>
      <c r="CR57">
        <v>15.029852215795501</v>
      </c>
      <c r="CS57">
        <v>13.886221535073201</v>
      </c>
      <c r="CT57">
        <v>20.094593817556198</v>
      </c>
      <c r="CU57">
        <v>13.3603053145698</v>
      </c>
      <c r="CV57">
        <v>19.275003479887602</v>
      </c>
      <c r="CW57">
        <v>48</v>
      </c>
    </row>
    <row r="58" spans="1:101" x14ac:dyDescent="0.3">
      <c r="A58" t="s">
        <v>147</v>
      </c>
      <c r="B58">
        <v>1</v>
      </c>
      <c r="C58">
        <v>1</v>
      </c>
      <c r="D58">
        <v>0</v>
      </c>
      <c r="E58">
        <v>12.9014734628079</v>
      </c>
      <c r="F58">
        <v>6.0700642996729899</v>
      </c>
      <c r="G58">
        <v>7.6859914799383802</v>
      </c>
      <c r="H58">
        <v>11.1504992074108</v>
      </c>
      <c r="I58">
        <v>17.354366754045301</v>
      </c>
      <c r="J58">
        <v>9.6760644253288302</v>
      </c>
      <c r="K58">
        <v>13.031605837855601</v>
      </c>
      <c r="L58">
        <v>18.683967627237099</v>
      </c>
      <c r="M58">
        <v>18.037082895149901</v>
      </c>
      <c r="N58">
        <v>14.0872943547459</v>
      </c>
      <c r="O58">
        <v>21.026092210092699</v>
      </c>
      <c r="P58">
        <v>21.729374122919701</v>
      </c>
      <c r="Q58">
        <v>16.1489694859719</v>
      </c>
      <c r="R58">
        <v>19.466799091748499</v>
      </c>
      <c r="S58">
        <v>9.0411102732320892</v>
      </c>
      <c r="T58">
        <v>14.7971387573747</v>
      </c>
      <c r="U58">
        <v>16.135178440909499</v>
      </c>
      <c r="V58">
        <v>18.0333811106374</v>
      </c>
      <c r="W58">
        <v>12.887993429502799</v>
      </c>
      <c r="X58">
        <v>15.9772139188804</v>
      </c>
      <c r="Y58">
        <v>14.2819967273486</v>
      </c>
      <c r="Z58">
        <v>25.795799801931601</v>
      </c>
      <c r="AA58" t="s">
        <v>99</v>
      </c>
      <c r="AB58">
        <v>12.3759120000514</v>
      </c>
      <c r="AC58">
        <v>12.912725009692</v>
      </c>
      <c r="AD58">
        <v>14.2675971630305</v>
      </c>
      <c r="AE58">
        <v>16.550423961638302</v>
      </c>
      <c r="AF58">
        <v>10.7263365282585</v>
      </c>
      <c r="AG58">
        <v>19.229260405805501</v>
      </c>
      <c r="AH58">
        <v>16.349872550260699</v>
      </c>
      <c r="AI58">
        <v>12.168861556734999</v>
      </c>
      <c r="AJ58">
        <v>18.360937487698202</v>
      </c>
      <c r="AK58">
        <v>14.7510361603706</v>
      </c>
      <c r="AL58">
        <v>8.1609819055858992</v>
      </c>
      <c r="AM58">
        <v>9.8225897394883699</v>
      </c>
      <c r="AN58">
        <v>18.243902603386001</v>
      </c>
      <c r="AO58">
        <v>10.9363670933589</v>
      </c>
      <c r="AP58">
        <v>13.809178526982899</v>
      </c>
      <c r="AQ58">
        <v>19.753227918931199</v>
      </c>
      <c r="AR58">
        <v>16.955628050383801</v>
      </c>
      <c r="AS58">
        <v>13.6803176580258</v>
      </c>
      <c r="AT58">
        <v>13.6715394449059</v>
      </c>
      <c r="AU58">
        <v>18.017159699664202</v>
      </c>
      <c r="AV58">
        <v>16.872863386350701</v>
      </c>
      <c r="AW58">
        <v>15.9182922514929</v>
      </c>
      <c r="AX58">
        <v>22.562100925235601</v>
      </c>
      <c r="AY58" t="s">
        <v>99</v>
      </c>
      <c r="AZ58">
        <v>14.9710142376432</v>
      </c>
      <c r="BA58">
        <v>9.9618342599750491</v>
      </c>
      <c r="BB58">
        <v>17.277358163844902</v>
      </c>
      <c r="BC58">
        <v>16.824119247740999</v>
      </c>
      <c r="BD58">
        <v>11.1464705325039</v>
      </c>
      <c r="BE58">
        <v>15.625671832154501</v>
      </c>
      <c r="BF58">
        <v>9.3448911833291692</v>
      </c>
      <c r="BG58">
        <v>14.798487548806801</v>
      </c>
      <c r="BH58">
        <v>12.8761236048007</v>
      </c>
      <c r="BI58">
        <v>18.184481573847901</v>
      </c>
      <c r="BJ58">
        <v>12.9152779973418</v>
      </c>
      <c r="BK58">
        <v>12.5750390960809</v>
      </c>
      <c r="BL58">
        <v>24.634824589114199</v>
      </c>
      <c r="BM58">
        <v>22.4708862027104</v>
      </c>
      <c r="BN58">
        <v>11.4035023328336</v>
      </c>
      <c r="BO58">
        <v>14.7793890562562</v>
      </c>
      <c r="BP58">
        <v>15.9350759391907</v>
      </c>
      <c r="BQ58">
        <v>16.869691386235601</v>
      </c>
      <c r="BR58">
        <v>19.1590516155374</v>
      </c>
      <c r="BS58">
        <v>16.074285049799801</v>
      </c>
      <c r="BT58">
        <v>12.5110220339271</v>
      </c>
      <c r="BU58">
        <v>11.691650430890601</v>
      </c>
      <c r="BV58">
        <v>15.645212579129799</v>
      </c>
      <c r="BW58">
        <v>15.119756331535701</v>
      </c>
      <c r="BX58">
        <v>17.999698465292202</v>
      </c>
      <c r="BY58">
        <v>11.993766323274301</v>
      </c>
      <c r="BZ58">
        <v>19.168890249787399</v>
      </c>
      <c r="CA58">
        <v>14.6391172576577</v>
      </c>
      <c r="CB58">
        <v>15.1327576556595</v>
      </c>
      <c r="CC58">
        <v>15.617528796146701</v>
      </c>
      <c r="CD58">
        <v>14.0634015771316</v>
      </c>
      <c r="CE58">
        <v>12.947839864156</v>
      </c>
      <c r="CF58">
        <v>13.2249398422419</v>
      </c>
      <c r="CG58">
        <v>18.3191316550799</v>
      </c>
      <c r="CH58">
        <v>13.7418714011958</v>
      </c>
      <c r="CI58">
        <v>15.8140867982335</v>
      </c>
      <c r="CJ58">
        <v>16.102199204143002</v>
      </c>
      <c r="CK58">
        <v>17.137070672533</v>
      </c>
      <c r="CL58">
        <v>11.8525496155683</v>
      </c>
      <c r="CM58">
        <v>13.9915045149107</v>
      </c>
      <c r="CN58">
        <v>18.275727847997199</v>
      </c>
      <c r="CO58" t="s">
        <v>99</v>
      </c>
      <c r="CP58">
        <v>19.697260023938199</v>
      </c>
      <c r="CQ58">
        <v>12.4957485191842</v>
      </c>
      <c r="CR58">
        <v>15.0279121475767</v>
      </c>
      <c r="CS58">
        <v>14.090012212252701</v>
      </c>
      <c r="CT58">
        <v>20.347093959796702</v>
      </c>
      <c r="CU58">
        <v>12.7743027655542</v>
      </c>
      <c r="CV58">
        <v>18.427489780331101</v>
      </c>
      <c r="CW58">
        <v>49</v>
      </c>
    </row>
    <row r="59" spans="1:101" x14ac:dyDescent="0.3">
      <c r="A59" t="s">
        <v>148</v>
      </c>
      <c r="B59">
        <v>1</v>
      </c>
      <c r="C59">
        <v>1</v>
      </c>
      <c r="D59">
        <v>0</v>
      </c>
      <c r="E59">
        <v>13.3363704136232</v>
      </c>
      <c r="F59">
        <v>6.4369320429233898</v>
      </c>
      <c r="G59">
        <v>8.3094055842012509</v>
      </c>
      <c r="H59">
        <v>11.6125383712613</v>
      </c>
      <c r="I59">
        <v>17.901220699323101</v>
      </c>
      <c r="J59">
        <v>10.384858005937801</v>
      </c>
      <c r="K59">
        <v>13.384399367318901</v>
      </c>
      <c r="L59">
        <v>18.675273218127501</v>
      </c>
      <c r="M59">
        <v>19.256243106485201</v>
      </c>
      <c r="N59">
        <v>14.374383342395401</v>
      </c>
      <c r="O59">
        <v>20.773908554432499</v>
      </c>
      <c r="P59">
        <v>22.950426505870301</v>
      </c>
      <c r="Q59">
        <v>16.765560209012399</v>
      </c>
      <c r="R59">
        <v>20.581646715383801</v>
      </c>
      <c r="S59">
        <v>9.2373019009332609</v>
      </c>
      <c r="T59">
        <v>15.1433754036607</v>
      </c>
      <c r="U59">
        <v>16.246413801280202</v>
      </c>
      <c r="V59">
        <v>18.322610347153802</v>
      </c>
      <c r="W59">
        <v>13.3066174935937</v>
      </c>
      <c r="X59">
        <v>16.1582066669821</v>
      </c>
      <c r="Y59">
        <v>14.618363811614699</v>
      </c>
      <c r="Z59">
        <v>25.273406723583399</v>
      </c>
      <c r="AA59" t="s">
        <v>99</v>
      </c>
      <c r="AB59">
        <v>12.9057106574937</v>
      </c>
      <c r="AC59">
        <v>13.4864141998122</v>
      </c>
      <c r="AD59">
        <v>14.863991346298301</v>
      </c>
      <c r="AE59">
        <v>17.351483358523399</v>
      </c>
      <c r="AF59">
        <v>11.403105599963</v>
      </c>
      <c r="AG59">
        <v>19.493332613742702</v>
      </c>
      <c r="AH59">
        <v>17.015836329083299</v>
      </c>
      <c r="AI59">
        <v>12.3884737179892</v>
      </c>
      <c r="AJ59">
        <v>18.899109085312201</v>
      </c>
      <c r="AK59">
        <v>15.251274511168701</v>
      </c>
      <c r="AL59">
        <v>8.8109946167260702</v>
      </c>
      <c r="AM59">
        <v>10.446554613720799</v>
      </c>
      <c r="AN59">
        <v>18.339595820079001</v>
      </c>
      <c r="AO59">
        <v>11.595317980015199</v>
      </c>
      <c r="AP59">
        <v>14.346906035019099</v>
      </c>
      <c r="AQ59">
        <v>19.7874237631904</v>
      </c>
      <c r="AR59">
        <v>17.026674752640901</v>
      </c>
      <c r="AS59">
        <v>14.3202917781253</v>
      </c>
      <c r="AT59">
        <v>14.242724107781299</v>
      </c>
      <c r="AU59">
        <v>18.193721317142401</v>
      </c>
      <c r="AV59">
        <v>17.336336792614301</v>
      </c>
      <c r="AW59">
        <v>16.2052737263528</v>
      </c>
      <c r="AX59" t="s">
        <v>99</v>
      </c>
      <c r="AY59" t="s">
        <v>99</v>
      </c>
      <c r="AZ59">
        <v>15.5455284562783</v>
      </c>
      <c r="BA59">
        <v>10.356562649135499</v>
      </c>
      <c r="BB59">
        <v>17.3604725070178</v>
      </c>
      <c r="BC59">
        <v>17.474800573438898</v>
      </c>
      <c r="BD59">
        <v>11.5346988002547</v>
      </c>
      <c r="BE59">
        <v>16.092707627299699</v>
      </c>
      <c r="BF59">
        <v>9.86066689475145</v>
      </c>
      <c r="BG59">
        <v>15.1577521468946</v>
      </c>
      <c r="BH59">
        <v>13.3160409764865</v>
      </c>
      <c r="BI59">
        <v>19.358999479038602</v>
      </c>
      <c r="BJ59">
        <v>13.3049766435309</v>
      </c>
      <c r="BK59">
        <v>12.911687629490601</v>
      </c>
      <c r="BL59">
        <v>25.2250332626597</v>
      </c>
      <c r="BM59">
        <v>23.210624273316601</v>
      </c>
      <c r="BN59">
        <v>11.9327976915002</v>
      </c>
      <c r="BO59">
        <v>15.4215360685092</v>
      </c>
      <c r="BP59">
        <v>16.014719221781501</v>
      </c>
      <c r="BQ59">
        <v>17.496282661948602</v>
      </c>
      <c r="BR59">
        <v>19.992563646158601</v>
      </c>
      <c r="BS59">
        <v>16.486715193134501</v>
      </c>
      <c r="BT59">
        <v>12.9105790609095</v>
      </c>
      <c r="BU59">
        <v>12.070869473019901</v>
      </c>
      <c r="BV59">
        <v>16.371226544398901</v>
      </c>
      <c r="BW59">
        <v>15.536243494743299</v>
      </c>
      <c r="BX59">
        <v>18.4588734929651</v>
      </c>
      <c r="BY59">
        <v>12.569143114173301</v>
      </c>
      <c r="BZ59">
        <v>18.8410798845145</v>
      </c>
      <c r="CA59">
        <v>14.9452727039978</v>
      </c>
      <c r="CB59">
        <v>15.3796131288408</v>
      </c>
      <c r="CC59">
        <v>16.1031482658302</v>
      </c>
      <c r="CD59">
        <v>14.601759481719</v>
      </c>
      <c r="CE59">
        <v>13.489903556459</v>
      </c>
      <c r="CF59">
        <v>13.737693128843301</v>
      </c>
      <c r="CG59">
        <v>18.861327125318802</v>
      </c>
      <c r="CH59">
        <v>14.117497115416899</v>
      </c>
      <c r="CI59">
        <v>16.417032957643301</v>
      </c>
      <c r="CJ59">
        <v>16.219744812494302</v>
      </c>
      <c r="CK59">
        <v>17.772511940535001</v>
      </c>
      <c r="CL59">
        <v>12.390877243630401</v>
      </c>
      <c r="CM59">
        <v>14.5060405102061</v>
      </c>
      <c r="CN59">
        <v>18.188511304882901</v>
      </c>
      <c r="CO59" t="s">
        <v>99</v>
      </c>
      <c r="CP59">
        <v>20.570140259239199</v>
      </c>
      <c r="CQ59">
        <v>12.882619431771801</v>
      </c>
      <c r="CR59">
        <v>15.2699948369466</v>
      </c>
      <c r="CS59">
        <v>14.604113894075301</v>
      </c>
      <c r="CT59">
        <v>20.769388123491101</v>
      </c>
      <c r="CU59">
        <v>13.248954472093899</v>
      </c>
      <c r="CV59">
        <v>19.355212010539901</v>
      </c>
      <c r="CW59">
        <v>50</v>
      </c>
    </row>
    <row r="60" spans="1:101" x14ac:dyDescent="0.3">
      <c r="A60" t="s">
        <v>149</v>
      </c>
      <c r="B60">
        <v>1</v>
      </c>
      <c r="C60">
        <v>1</v>
      </c>
      <c r="D60">
        <v>0</v>
      </c>
      <c r="E60">
        <v>13.016325810899399</v>
      </c>
      <c r="F60">
        <v>5.6377687022482199</v>
      </c>
      <c r="G60">
        <v>7.66256589412842</v>
      </c>
      <c r="H60">
        <v>11.947018465146099</v>
      </c>
      <c r="I60">
        <v>17.4534324237611</v>
      </c>
      <c r="J60">
        <v>9.3379044927843502</v>
      </c>
      <c r="K60">
        <v>12.759042114491599</v>
      </c>
      <c r="L60">
        <v>17.9924576125863</v>
      </c>
      <c r="M60">
        <v>16.8085830801508</v>
      </c>
      <c r="N60">
        <v>14.0290357884579</v>
      </c>
      <c r="O60">
        <v>21.780255749722301</v>
      </c>
      <c r="P60">
        <v>20.457381688334099</v>
      </c>
      <c r="Q60">
        <v>16.965121289876901</v>
      </c>
      <c r="R60">
        <v>20.0264996748807</v>
      </c>
      <c r="S60">
        <v>9.0220947214067095</v>
      </c>
      <c r="T60">
        <v>19.429611329638099</v>
      </c>
      <c r="U60">
        <v>15.942871621993399</v>
      </c>
      <c r="V60">
        <v>17.9829832019965</v>
      </c>
      <c r="W60">
        <v>13.997477635653</v>
      </c>
      <c r="X60">
        <v>15.558010540820399</v>
      </c>
      <c r="Y60">
        <v>13.803665279130101</v>
      </c>
      <c r="Z60" t="s">
        <v>99</v>
      </c>
      <c r="AA60">
        <v>22.873410085909899</v>
      </c>
      <c r="AB60">
        <v>12.328322410187599</v>
      </c>
      <c r="AC60">
        <v>11.9662698512762</v>
      </c>
      <c r="AD60">
        <v>15.0198554064132</v>
      </c>
      <c r="AE60">
        <v>16.429300687464401</v>
      </c>
      <c r="AF60">
        <v>11.2266016860235</v>
      </c>
      <c r="AG60">
        <v>19.648331246909301</v>
      </c>
      <c r="AH60">
        <v>16.587401856242199</v>
      </c>
      <c r="AI60">
        <v>12.192856912050001</v>
      </c>
      <c r="AJ60">
        <v>17.890997345341098</v>
      </c>
      <c r="AK60">
        <v>15.2035627563837</v>
      </c>
      <c r="AL60">
        <v>8.2190401074035595</v>
      </c>
      <c r="AM60">
        <v>10.1106405969685</v>
      </c>
      <c r="AN60">
        <v>17.720696588303699</v>
      </c>
      <c r="AO60">
        <v>15.5691840694637</v>
      </c>
      <c r="AP60">
        <v>13.281624507421499</v>
      </c>
      <c r="AQ60">
        <v>20.1017936648085</v>
      </c>
      <c r="AR60">
        <v>16.815624794317099</v>
      </c>
      <c r="AS60">
        <v>12.924452476870201</v>
      </c>
      <c r="AT60">
        <v>13.903086783769901</v>
      </c>
      <c r="AU60">
        <v>17.325081197106002</v>
      </c>
      <c r="AV60">
        <v>17.598158588415199</v>
      </c>
      <c r="AW60">
        <v>15.333458422605601</v>
      </c>
      <c r="AX60">
        <v>20.775572160307998</v>
      </c>
      <c r="AY60" t="s">
        <v>99</v>
      </c>
      <c r="AZ60">
        <v>14.4640415548619</v>
      </c>
      <c r="BA60">
        <v>10.4529598265215</v>
      </c>
      <c r="BB60">
        <v>16.4330918617501</v>
      </c>
      <c r="BC60">
        <v>16.346514994474099</v>
      </c>
      <c r="BD60">
        <v>15.6688002819849</v>
      </c>
      <c r="BE60">
        <v>14.701987079731699</v>
      </c>
      <c r="BF60">
        <v>8.6788895128266805</v>
      </c>
      <c r="BG60">
        <v>15.149587817760899</v>
      </c>
      <c r="BH60">
        <v>12.4643688341384</v>
      </c>
      <c r="BI60">
        <v>16.478902811701602</v>
      </c>
      <c r="BJ60">
        <v>13.473036998096701</v>
      </c>
      <c r="BK60">
        <v>12.801240281803601</v>
      </c>
      <c r="BL60" t="s">
        <v>99</v>
      </c>
      <c r="BM60">
        <v>22.876460058803001</v>
      </c>
      <c r="BN60">
        <v>11.847260463431301</v>
      </c>
      <c r="BO60">
        <v>15.2128874507607</v>
      </c>
      <c r="BP60">
        <v>15.6378808261369</v>
      </c>
      <c r="BQ60">
        <v>17.434623132130302</v>
      </c>
      <c r="BR60">
        <v>19.307186739900899</v>
      </c>
      <c r="BS60">
        <v>16.916189706189598</v>
      </c>
      <c r="BT60">
        <v>12.6660184253109</v>
      </c>
      <c r="BU60">
        <v>11.671272884508401</v>
      </c>
      <c r="BV60">
        <v>15.9255629340672</v>
      </c>
      <c r="BW60">
        <v>14.6844011929504</v>
      </c>
      <c r="BX60">
        <v>18.0862443861364</v>
      </c>
      <c r="BY60">
        <v>11.970248703539299</v>
      </c>
      <c r="BZ60">
        <v>18.337161315774001</v>
      </c>
      <c r="CA60">
        <v>15.0382850649774</v>
      </c>
      <c r="CB60">
        <v>15.249617926914601</v>
      </c>
      <c r="CC60">
        <v>15.819143737598599</v>
      </c>
      <c r="CD60">
        <v>13.6843857655905</v>
      </c>
      <c r="CE60">
        <v>13.421864076159601</v>
      </c>
      <c r="CF60">
        <v>13.1232468835306</v>
      </c>
      <c r="CG60">
        <v>18.641686400754701</v>
      </c>
      <c r="CH60">
        <v>14.0234161160999</v>
      </c>
      <c r="CI60">
        <v>14.6769345812144</v>
      </c>
      <c r="CJ60">
        <v>16.269472436812698</v>
      </c>
      <c r="CK60">
        <v>17.472326694674599</v>
      </c>
      <c r="CL60">
        <v>13.278164565806</v>
      </c>
      <c r="CM60">
        <v>14.5464008988457</v>
      </c>
      <c r="CN60">
        <v>17.619790835515602</v>
      </c>
      <c r="CO60" t="s">
        <v>99</v>
      </c>
      <c r="CP60">
        <v>19.158458169340499</v>
      </c>
      <c r="CQ60">
        <v>12.275616334619301</v>
      </c>
      <c r="CR60">
        <v>15.245631863048899</v>
      </c>
      <c r="CS60">
        <v>14.030071394961</v>
      </c>
      <c r="CT60">
        <v>20.639245119409299</v>
      </c>
      <c r="CU60">
        <v>13.4592496019668</v>
      </c>
      <c r="CV60">
        <v>19.262751486898601</v>
      </c>
      <c r="CW60">
        <v>51</v>
      </c>
    </row>
    <row r="61" spans="1:101" x14ac:dyDescent="0.3">
      <c r="A61" t="s">
        <v>150</v>
      </c>
      <c r="B61">
        <v>1</v>
      </c>
      <c r="C61">
        <v>1</v>
      </c>
      <c r="D61">
        <v>0</v>
      </c>
      <c r="E61">
        <v>12.570584955337599</v>
      </c>
      <c r="F61">
        <v>5.3554764892740696</v>
      </c>
      <c r="G61">
        <v>7.4048058939237498</v>
      </c>
      <c r="H61">
        <v>11.8534134292725</v>
      </c>
      <c r="I61">
        <v>17.757833976620699</v>
      </c>
      <c r="J61">
        <v>9.07185909217141</v>
      </c>
      <c r="K61">
        <v>12.5276263741771</v>
      </c>
      <c r="L61">
        <v>17.840551469392299</v>
      </c>
      <c r="M61">
        <v>16.919757155447499</v>
      </c>
      <c r="N61">
        <v>13.787979193667701</v>
      </c>
      <c r="O61">
        <v>20.556702914410899</v>
      </c>
      <c r="P61">
        <v>20.977466865522299</v>
      </c>
      <c r="Q61">
        <v>16.474289887899602</v>
      </c>
      <c r="R61">
        <v>19.114789309764301</v>
      </c>
      <c r="S61">
        <v>8.6099350170253306</v>
      </c>
      <c r="T61">
        <v>19.225562888311401</v>
      </c>
      <c r="U61">
        <v>15.4766187819801</v>
      </c>
      <c r="V61">
        <v>17.236289275441202</v>
      </c>
      <c r="W61">
        <v>13.7087887789723</v>
      </c>
      <c r="X61">
        <v>14.995468601219301</v>
      </c>
      <c r="Y61">
        <v>13.8352899442039</v>
      </c>
      <c r="Z61">
        <v>21.992767531313099</v>
      </c>
      <c r="AA61">
        <v>20.588688500158799</v>
      </c>
      <c r="AB61">
        <v>12.3331467200922</v>
      </c>
      <c r="AC61">
        <v>11.776370103160801</v>
      </c>
      <c r="AD61">
        <v>14.755078896235201</v>
      </c>
      <c r="AE61">
        <v>16.321824910987601</v>
      </c>
      <c r="AF61">
        <v>10.846098194802099</v>
      </c>
      <c r="AG61">
        <v>18.896250393924198</v>
      </c>
      <c r="AH61">
        <v>16.2368036394797</v>
      </c>
      <c r="AI61">
        <v>11.8450445621868</v>
      </c>
      <c r="AJ61">
        <v>17.366311326774401</v>
      </c>
      <c r="AK61">
        <v>14.592722841881001</v>
      </c>
      <c r="AL61">
        <v>7.6331932087933101</v>
      </c>
      <c r="AM61">
        <v>9.7756506106768999</v>
      </c>
      <c r="AN61">
        <v>17.240982780914301</v>
      </c>
      <c r="AO61">
        <v>15.118020050055099</v>
      </c>
      <c r="AP61">
        <v>13.0913581183683</v>
      </c>
      <c r="AQ61">
        <v>20.0453009903386</v>
      </c>
      <c r="AR61">
        <v>16.8316901243182</v>
      </c>
      <c r="AS61">
        <v>12.9838740526006</v>
      </c>
      <c r="AT61">
        <v>13.377732275034401</v>
      </c>
      <c r="AU61">
        <v>16.884692795010999</v>
      </c>
      <c r="AV61">
        <v>17.204620364472898</v>
      </c>
      <c r="AW61">
        <v>15.3717013015671</v>
      </c>
      <c r="AX61" t="s">
        <v>99</v>
      </c>
      <c r="AY61" t="s">
        <v>99</v>
      </c>
      <c r="AZ61">
        <v>14.1295701692174</v>
      </c>
      <c r="BA61">
        <v>10.0917314697694</v>
      </c>
      <c r="BB61">
        <v>16.618446595616302</v>
      </c>
      <c r="BC61">
        <v>15.7621849469426</v>
      </c>
      <c r="BD61">
        <v>15.3038997052883</v>
      </c>
      <c r="BE61">
        <v>14.193180100545799</v>
      </c>
      <c r="BF61">
        <v>8.3567299237719208</v>
      </c>
      <c r="BG61">
        <v>15.054224542718201</v>
      </c>
      <c r="BH61">
        <v>12.286943298634499</v>
      </c>
      <c r="BI61">
        <v>16.111179847722301</v>
      </c>
      <c r="BJ61">
        <v>12.8995210034811</v>
      </c>
      <c r="BK61">
        <v>12.7496147662008</v>
      </c>
      <c r="BL61">
        <v>23.532744843560302</v>
      </c>
      <c r="BM61">
        <v>21.396679796593801</v>
      </c>
      <c r="BN61">
        <v>11.594355311628</v>
      </c>
      <c r="BO61">
        <v>14.8010511376691</v>
      </c>
      <c r="BP61">
        <v>15.418406166008401</v>
      </c>
      <c r="BQ61">
        <v>17.212015609380298</v>
      </c>
      <c r="BR61">
        <v>19.686938644727501</v>
      </c>
      <c r="BS61">
        <v>16.091366975546599</v>
      </c>
      <c r="BT61">
        <v>12.258152550376</v>
      </c>
      <c r="BU61">
        <v>11.364565866235401</v>
      </c>
      <c r="BV61">
        <v>15.3299312838001</v>
      </c>
      <c r="BW61">
        <v>14.4459731501336</v>
      </c>
      <c r="BX61">
        <v>18.105833902606701</v>
      </c>
      <c r="BY61">
        <v>11.4966340328382</v>
      </c>
      <c r="BZ61">
        <v>18.902963782156998</v>
      </c>
      <c r="CA61">
        <v>14.4917981521188</v>
      </c>
      <c r="CB61">
        <v>14.735503718631399</v>
      </c>
      <c r="CC61">
        <v>15.253099683285001</v>
      </c>
      <c r="CD61">
        <v>13.302809002202</v>
      </c>
      <c r="CE61">
        <v>12.964590408291199</v>
      </c>
      <c r="CF61">
        <v>12.911974905995899</v>
      </c>
      <c r="CG61">
        <v>18.278724651788998</v>
      </c>
      <c r="CH61">
        <v>13.642725942798499</v>
      </c>
      <c r="CI61">
        <v>14.660340573905801</v>
      </c>
      <c r="CJ61">
        <v>15.7100970973519</v>
      </c>
      <c r="CK61">
        <v>17.7085023701834</v>
      </c>
      <c r="CL61">
        <v>13.208047993292199</v>
      </c>
      <c r="CM61">
        <v>14.353971015277001</v>
      </c>
      <c r="CN61">
        <v>17.3111260908296</v>
      </c>
      <c r="CO61" t="s">
        <v>99</v>
      </c>
      <c r="CP61">
        <v>19.080283833386499</v>
      </c>
      <c r="CQ61">
        <v>12.0818005333504</v>
      </c>
      <c r="CR61">
        <v>14.830647565006201</v>
      </c>
      <c r="CS61">
        <v>13.697294502585599</v>
      </c>
      <c r="CT61">
        <v>19.7081287289733</v>
      </c>
      <c r="CU61">
        <v>13.038215956339799</v>
      </c>
      <c r="CV61">
        <v>18.615667484049698</v>
      </c>
      <c r="CW61">
        <v>52</v>
      </c>
    </row>
    <row r="62" spans="1:101" x14ac:dyDescent="0.3">
      <c r="A62" t="s">
        <v>151</v>
      </c>
      <c r="B62">
        <v>1</v>
      </c>
      <c r="C62">
        <v>1</v>
      </c>
      <c r="D62">
        <v>0</v>
      </c>
      <c r="E62">
        <v>12.729757972065499</v>
      </c>
      <c r="F62">
        <v>5.8315794300172401</v>
      </c>
      <c r="G62">
        <v>7.2632775342117597</v>
      </c>
      <c r="H62">
        <v>11.6586045131974</v>
      </c>
      <c r="I62">
        <v>17.3909771621435</v>
      </c>
      <c r="J62">
        <v>8.8511912376170194</v>
      </c>
      <c r="K62">
        <v>12.757614336013599</v>
      </c>
      <c r="L62">
        <v>17.264159060935398</v>
      </c>
      <c r="M62">
        <v>16.091271661019999</v>
      </c>
      <c r="N62">
        <v>13.411876480183301</v>
      </c>
      <c r="O62">
        <v>20.2742842185122</v>
      </c>
      <c r="P62">
        <v>21.660490252818899</v>
      </c>
      <c r="Q62">
        <v>16.115537848619699</v>
      </c>
      <c r="R62">
        <v>19.2110640861485</v>
      </c>
      <c r="S62">
        <v>8.4763314691000904</v>
      </c>
      <c r="T62">
        <v>17.4687097395419</v>
      </c>
      <c r="U62">
        <v>15.6146531015638</v>
      </c>
      <c r="V62">
        <v>16.933560213268098</v>
      </c>
      <c r="W62">
        <v>14.3990887038991</v>
      </c>
      <c r="X62">
        <v>15.0062263010082</v>
      </c>
      <c r="Y62">
        <v>13.764927639539501</v>
      </c>
      <c r="Z62" t="s">
        <v>99</v>
      </c>
      <c r="AA62">
        <v>20.059178276296599</v>
      </c>
      <c r="AB62">
        <v>10.984058866161501</v>
      </c>
      <c r="AC62">
        <v>12.099590090489601</v>
      </c>
      <c r="AD62">
        <v>14.2626738508282</v>
      </c>
      <c r="AE62">
        <v>14.6839706849418</v>
      </c>
      <c r="AF62">
        <v>10.756445429102101</v>
      </c>
      <c r="AG62">
        <v>18.523114347200501</v>
      </c>
      <c r="AH62">
        <v>16.472353253279501</v>
      </c>
      <c r="AI62">
        <v>12.265182814903801</v>
      </c>
      <c r="AJ62">
        <v>16.4550004832616</v>
      </c>
      <c r="AK62">
        <v>14.9890555365434</v>
      </c>
      <c r="AL62">
        <v>7.7223319216512598</v>
      </c>
      <c r="AM62">
        <v>9.6450761563164402</v>
      </c>
      <c r="AN62">
        <v>16.603294174574199</v>
      </c>
      <c r="AO62">
        <v>12.9473042971703</v>
      </c>
      <c r="AP62">
        <v>13.0565483836246</v>
      </c>
      <c r="AQ62">
        <v>19.815127106845999</v>
      </c>
      <c r="AR62">
        <v>16.673296404762599</v>
      </c>
      <c r="AS62">
        <v>12.913461776456501</v>
      </c>
      <c r="AT62">
        <v>13.4309501536227</v>
      </c>
      <c r="AU62">
        <v>16.175343980950299</v>
      </c>
      <c r="AV62">
        <v>17.397647425651201</v>
      </c>
      <c r="AW62">
        <v>15.071989758762401</v>
      </c>
      <c r="AX62">
        <v>19.596088122064899</v>
      </c>
      <c r="AY62" t="s">
        <v>99</v>
      </c>
      <c r="AZ62">
        <v>13.731364008912101</v>
      </c>
      <c r="BA62">
        <v>9.8653311654288594</v>
      </c>
      <c r="BB62">
        <v>16.693059683448201</v>
      </c>
      <c r="BC62">
        <v>15.9808422494878</v>
      </c>
      <c r="BD62">
        <v>13.152097390238801</v>
      </c>
      <c r="BE62">
        <v>14.3290822223071</v>
      </c>
      <c r="BF62">
        <v>8.3465401130448793</v>
      </c>
      <c r="BG62">
        <v>15.1208565547517</v>
      </c>
      <c r="BH62">
        <v>11.855221558221199</v>
      </c>
      <c r="BI62">
        <v>15.4749791649961</v>
      </c>
      <c r="BJ62">
        <v>13.1512659198722</v>
      </c>
      <c r="BK62">
        <v>13.092827509692301</v>
      </c>
      <c r="BL62">
        <v>22.005658543058701</v>
      </c>
      <c r="BM62">
        <v>21.344036339141802</v>
      </c>
      <c r="BN62">
        <v>11.5338404806688</v>
      </c>
      <c r="BO62">
        <v>14.7493399801047</v>
      </c>
      <c r="BP62">
        <v>14.8605597379762</v>
      </c>
      <c r="BQ62">
        <v>16.945954988478999</v>
      </c>
      <c r="BR62">
        <v>20.228574497803599</v>
      </c>
      <c r="BS62">
        <v>16.873052233074901</v>
      </c>
      <c r="BT62">
        <v>12.191439427284999</v>
      </c>
      <c r="BU62">
        <v>11.3247492503923</v>
      </c>
      <c r="BV62">
        <v>15.400551639489599</v>
      </c>
      <c r="BW62">
        <v>14.373970365596399</v>
      </c>
      <c r="BX62">
        <v>17.860407864032599</v>
      </c>
      <c r="BY62">
        <v>11.535541337550301</v>
      </c>
      <c r="BZ62">
        <v>18.316277122646301</v>
      </c>
      <c r="CA62">
        <v>15.1310445188836</v>
      </c>
      <c r="CB62">
        <v>14.631594884192999</v>
      </c>
      <c r="CC62">
        <v>15.079682193052999</v>
      </c>
      <c r="CD62">
        <v>13.079718271348</v>
      </c>
      <c r="CE62">
        <v>13.5656999994772</v>
      </c>
      <c r="CF62">
        <v>12.751426240324999</v>
      </c>
      <c r="CG62">
        <v>18.1773595451088</v>
      </c>
      <c r="CH62">
        <v>13.8204005591874</v>
      </c>
      <c r="CI62">
        <v>13.831847078552499</v>
      </c>
      <c r="CJ62">
        <v>14.9411609556006</v>
      </c>
      <c r="CK62">
        <v>17.231751628841302</v>
      </c>
      <c r="CL62">
        <v>13.1620674931405</v>
      </c>
      <c r="CM62">
        <v>13.6705315269074</v>
      </c>
      <c r="CN62">
        <v>17.115152888010901</v>
      </c>
      <c r="CO62" t="s">
        <v>99</v>
      </c>
      <c r="CP62">
        <v>20.9172120359917</v>
      </c>
      <c r="CQ62">
        <v>11.975029759074101</v>
      </c>
      <c r="CR62">
        <v>15.0562657200341</v>
      </c>
      <c r="CS62">
        <v>13.843541369996601</v>
      </c>
      <c r="CT62">
        <v>19.8343592583246</v>
      </c>
      <c r="CU62">
        <v>12.756439441208</v>
      </c>
      <c r="CV62">
        <v>18.4868123125237</v>
      </c>
      <c r="CW62">
        <v>53</v>
      </c>
    </row>
    <row r="63" spans="1:101" x14ac:dyDescent="0.3">
      <c r="A63" t="s">
        <v>152</v>
      </c>
      <c r="B63">
        <v>1</v>
      </c>
      <c r="C63">
        <v>1</v>
      </c>
      <c r="D63">
        <v>0</v>
      </c>
      <c r="E63">
        <v>12.2306953410038</v>
      </c>
      <c r="F63">
        <v>5.0059393384630502</v>
      </c>
      <c r="G63">
        <v>6.7234879155444203</v>
      </c>
      <c r="H63">
        <v>11.287138424594399</v>
      </c>
      <c r="I63">
        <v>16.947436306754099</v>
      </c>
      <c r="J63">
        <v>8.9730645327404908</v>
      </c>
      <c r="K63">
        <v>12.212555931666</v>
      </c>
      <c r="L63">
        <v>16.720079261100501</v>
      </c>
      <c r="M63">
        <v>16.038281825667401</v>
      </c>
      <c r="N63">
        <v>13.1946231821582</v>
      </c>
      <c r="O63">
        <v>19.599546675132501</v>
      </c>
      <c r="P63">
        <v>20.6433897078782</v>
      </c>
      <c r="Q63">
        <v>15.492950826723099</v>
      </c>
      <c r="R63">
        <v>18.2585061980961</v>
      </c>
      <c r="S63">
        <v>7.8244320276295403</v>
      </c>
      <c r="T63">
        <v>17.270374711284401</v>
      </c>
      <c r="U63">
        <v>14.895836642421401</v>
      </c>
      <c r="V63">
        <v>16.364210041854701</v>
      </c>
      <c r="W63">
        <v>13.6782104092441</v>
      </c>
      <c r="X63">
        <v>13.9424324142371</v>
      </c>
      <c r="Y63">
        <v>13.192409943677401</v>
      </c>
      <c r="Z63">
        <v>22.2115080724767</v>
      </c>
      <c r="AA63">
        <v>21.400383048110101</v>
      </c>
      <c r="AB63">
        <v>10.310413048572199</v>
      </c>
      <c r="AC63">
        <v>11.2828059445335</v>
      </c>
      <c r="AD63">
        <v>13.906189807453201</v>
      </c>
      <c r="AE63">
        <v>14.422943669421199</v>
      </c>
      <c r="AF63">
        <v>10.4896443687492</v>
      </c>
      <c r="AG63">
        <v>17.3163292414498</v>
      </c>
      <c r="AH63">
        <v>15.250344596450301</v>
      </c>
      <c r="AI63">
        <v>11.586406112332099</v>
      </c>
      <c r="AJ63">
        <v>16.054775865125201</v>
      </c>
      <c r="AK63">
        <v>13.829273827878</v>
      </c>
      <c r="AL63">
        <v>6.8934603813707902</v>
      </c>
      <c r="AM63">
        <v>9.3212609749230602</v>
      </c>
      <c r="AN63">
        <v>16.149230292594101</v>
      </c>
      <c r="AO63">
        <v>12.2186993290711</v>
      </c>
      <c r="AP63">
        <v>12.7891976415905</v>
      </c>
      <c r="AQ63">
        <v>18.963692077833599</v>
      </c>
      <c r="AR63">
        <v>16.220421448139799</v>
      </c>
      <c r="AS63">
        <v>12.1186285831112</v>
      </c>
      <c r="AT63">
        <v>13.081147568526699</v>
      </c>
      <c r="AU63">
        <v>16.216152515870998</v>
      </c>
      <c r="AV63">
        <v>16.293010912968299</v>
      </c>
      <c r="AW63">
        <v>14.332961443045001</v>
      </c>
      <c r="AX63">
        <v>19.602007350586799</v>
      </c>
      <c r="AY63" t="s">
        <v>99</v>
      </c>
      <c r="AZ63">
        <v>12.8502944843385</v>
      </c>
      <c r="BA63">
        <v>8.9930906309754306</v>
      </c>
      <c r="BB63">
        <v>16.1413094520558</v>
      </c>
      <c r="BC63">
        <v>15.349502352341499</v>
      </c>
      <c r="BD63">
        <v>12.2625351017537</v>
      </c>
      <c r="BE63">
        <v>13.8760492136125</v>
      </c>
      <c r="BF63">
        <v>7.6028461230261302</v>
      </c>
      <c r="BG63">
        <v>14.5394092880572</v>
      </c>
      <c r="BH63">
        <v>10.9499894825944</v>
      </c>
      <c r="BI63">
        <v>14.927101646245299</v>
      </c>
      <c r="BJ63">
        <v>12.8072490381435</v>
      </c>
      <c r="BK63">
        <v>12.4659591055051</v>
      </c>
      <c r="BL63">
        <v>22.617772360976499</v>
      </c>
      <c r="BM63">
        <v>21.515627046994599</v>
      </c>
      <c r="BN63">
        <v>11.0688182889405</v>
      </c>
      <c r="BO63">
        <v>14.240263473381599</v>
      </c>
      <c r="BP63">
        <v>14.463000828201199</v>
      </c>
      <c r="BQ63">
        <v>16.908639515381601</v>
      </c>
      <c r="BR63">
        <v>19.873251896816399</v>
      </c>
      <c r="BS63">
        <v>15.667679584634101</v>
      </c>
      <c r="BT63">
        <v>11.6698133216961</v>
      </c>
      <c r="BU63">
        <v>10.6622852242714</v>
      </c>
      <c r="BV63">
        <v>14.717473793613999</v>
      </c>
      <c r="BW63">
        <v>13.6965312745857</v>
      </c>
      <c r="BX63">
        <v>17.6265191209074</v>
      </c>
      <c r="BY63">
        <v>10.943229863897701</v>
      </c>
      <c r="BZ63">
        <v>18.236348355076402</v>
      </c>
      <c r="CA63">
        <v>14.344241103979099</v>
      </c>
      <c r="CB63">
        <v>14.4607784165651</v>
      </c>
      <c r="CC63">
        <v>14.711745641692699</v>
      </c>
      <c r="CD63">
        <v>12.294433471780399</v>
      </c>
      <c r="CE63">
        <v>12.8226335835383</v>
      </c>
      <c r="CF63">
        <v>12.1709046508666</v>
      </c>
      <c r="CG63">
        <v>17.238232380104598</v>
      </c>
      <c r="CH63">
        <v>13.501212608987901</v>
      </c>
      <c r="CI63">
        <v>13.3523546734001</v>
      </c>
      <c r="CJ63">
        <v>14.361646898857501</v>
      </c>
      <c r="CK63">
        <v>16.6296450957628</v>
      </c>
      <c r="CL63">
        <v>12.6297810410805</v>
      </c>
      <c r="CM63">
        <v>13.290293301766599</v>
      </c>
      <c r="CN63">
        <v>16.4238839368703</v>
      </c>
      <c r="CO63" t="s">
        <v>99</v>
      </c>
      <c r="CP63">
        <v>21.033151274992299</v>
      </c>
      <c r="CQ63">
        <v>11.499177587753101</v>
      </c>
      <c r="CR63">
        <v>14.6832021765977</v>
      </c>
      <c r="CS63">
        <v>13.323933140348201</v>
      </c>
      <c r="CT63">
        <v>19.608018595044602</v>
      </c>
      <c r="CU63">
        <v>12.230026881659001</v>
      </c>
      <c r="CV63">
        <v>18.410411225635499</v>
      </c>
      <c r="CW63">
        <v>54</v>
      </c>
    </row>
    <row r="64" spans="1:101" x14ac:dyDescent="0.3">
      <c r="A64" t="s">
        <v>153</v>
      </c>
      <c r="B64">
        <v>1</v>
      </c>
      <c r="C64">
        <v>1</v>
      </c>
      <c r="D64">
        <v>0</v>
      </c>
      <c r="E64">
        <v>14.393701629088801</v>
      </c>
      <c r="F64">
        <v>5.6145942686678403</v>
      </c>
      <c r="G64">
        <v>8.2105203305615095</v>
      </c>
      <c r="H64">
        <v>11.4346535880851</v>
      </c>
      <c r="I64">
        <v>19.845632623005098</v>
      </c>
      <c r="J64">
        <v>10.459178190651</v>
      </c>
      <c r="K64">
        <v>14.542130469677</v>
      </c>
      <c r="L64">
        <v>20.276505995197802</v>
      </c>
      <c r="M64">
        <v>18.1835621907945</v>
      </c>
      <c r="N64">
        <v>15.339759303779701</v>
      </c>
      <c r="O64">
        <v>22.764443194914701</v>
      </c>
      <c r="P64">
        <v>22.5721160577422</v>
      </c>
      <c r="Q64">
        <v>18.476558876068701</v>
      </c>
      <c r="R64">
        <v>19.233170652465901</v>
      </c>
      <c r="S64">
        <v>9.7701139420236505</v>
      </c>
      <c r="T64">
        <v>21.006121570549599</v>
      </c>
      <c r="U64">
        <v>17.9238436978533</v>
      </c>
      <c r="V64">
        <v>19.9274544616033</v>
      </c>
      <c r="W64">
        <v>14.8955993737368</v>
      </c>
      <c r="X64">
        <v>17.348536213053499</v>
      </c>
      <c r="Y64">
        <v>15.5278859973204</v>
      </c>
      <c r="Z64" t="s">
        <v>99</v>
      </c>
      <c r="AA64">
        <v>21.946792919561599</v>
      </c>
      <c r="AB64">
        <v>11.697808924386999</v>
      </c>
      <c r="AC64">
        <v>11.6028268337291</v>
      </c>
      <c r="AD64">
        <v>14.870741033049301</v>
      </c>
      <c r="AE64">
        <v>16.792940064206299</v>
      </c>
      <c r="AF64">
        <v>12.564606873651501</v>
      </c>
      <c r="AG64">
        <v>20.172217824203301</v>
      </c>
      <c r="AH64">
        <v>18.513209454752602</v>
      </c>
      <c r="AI64">
        <v>12.2528975527326</v>
      </c>
      <c r="AJ64">
        <v>20.411486351408399</v>
      </c>
      <c r="AK64">
        <v>18.2698203973147</v>
      </c>
      <c r="AL64">
        <v>8.4987358426563606</v>
      </c>
      <c r="AM64">
        <v>12.6428923829266</v>
      </c>
      <c r="AN64">
        <v>19.134560717424201</v>
      </c>
      <c r="AO64">
        <v>16.629688938428298</v>
      </c>
      <c r="AP64">
        <v>15.136507769275701</v>
      </c>
      <c r="AQ64">
        <v>21.1937773315992</v>
      </c>
      <c r="AR64">
        <v>19.2569066448185</v>
      </c>
      <c r="AS64">
        <v>14.6473945692449</v>
      </c>
      <c r="AT64">
        <v>15.1710526736061</v>
      </c>
      <c r="AU64">
        <v>18.798515232338499</v>
      </c>
      <c r="AV64">
        <v>18.609331454597399</v>
      </c>
      <c r="AW64">
        <v>18.311790545255601</v>
      </c>
      <c r="AX64">
        <v>23.5625996406675</v>
      </c>
      <c r="AY64" t="s">
        <v>99</v>
      </c>
      <c r="AZ64">
        <v>12.371063335974201</v>
      </c>
      <c r="BA64">
        <v>9.9286373945555297</v>
      </c>
      <c r="BB64">
        <v>18.2338738918682</v>
      </c>
      <c r="BC64">
        <v>17.9869030918444</v>
      </c>
      <c r="BD64">
        <v>16.996220208985701</v>
      </c>
      <c r="BE64">
        <v>15.523657246045801</v>
      </c>
      <c r="BF64">
        <v>9.9131061717840492</v>
      </c>
      <c r="BG64">
        <v>15.2022741003038</v>
      </c>
      <c r="BH64">
        <v>13.8274616585431</v>
      </c>
      <c r="BI64">
        <v>20.430401113482201</v>
      </c>
      <c r="BJ64">
        <v>13.8845127573026</v>
      </c>
      <c r="BK64">
        <v>13.432210221719901</v>
      </c>
      <c r="BL64">
        <v>21.583035923971401</v>
      </c>
      <c r="BM64">
        <v>24.385068681711001</v>
      </c>
      <c r="BN64">
        <v>12.362899841538599</v>
      </c>
      <c r="BO64">
        <v>16.926724577248699</v>
      </c>
      <c r="BP64">
        <v>18.056247698360298</v>
      </c>
      <c r="BQ64">
        <v>18.410184291652701</v>
      </c>
      <c r="BR64">
        <v>21.240563168505901</v>
      </c>
      <c r="BS64">
        <v>19.2627097515245</v>
      </c>
      <c r="BT64">
        <v>13.4507384561525</v>
      </c>
      <c r="BU64">
        <v>12.532066654232199</v>
      </c>
      <c r="BV64">
        <v>17.480284479443899</v>
      </c>
      <c r="BW64">
        <v>15.2471709742945</v>
      </c>
      <c r="BX64">
        <v>19.1888466345194</v>
      </c>
      <c r="BY64">
        <v>12.8948225482577</v>
      </c>
      <c r="BZ64">
        <v>19.643613784488299</v>
      </c>
      <c r="CA64">
        <v>16.451617275876</v>
      </c>
      <c r="CB64">
        <v>16.530482912111001</v>
      </c>
      <c r="CC64">
        <v>17.419112511820401</v>
      </c>
      <c r="CD64">
        <v>14.753333181311</v>
      </c>
      <c r="CE64">
        <v>14.2993284159128</v>
      </c>
      <c r="CF64">
        <v>14.3476672295272</v>
      </c>
      <c r="CG64">
        <v>20.157009241707001</v>
      </c>
      <c r="CH64">
        <v>14.209467740877599</v>
      </c>
      <c r="CI64">
        <v>14.479447861648501</v>
      </c>
      <c r="CJ64">
        <v>14.641259092915099</v>
      </c>
      <c r="CK64">
        <v>19.077758530190899</v>
      </c>
      <c r="CL64">
        <v>14.074737056103499</v>
      </c>
      <c r="CM64">
        <v>16.275191866563901</v>
      </c>
      <c r="CN64">
        <v>20.071196767346201</v>
      </c>
      <c r="CO64" t="s">
        <v>99</v>
      </c>
      <c r="CP64">
        <v>21.912437475899502</v>
      </c>
      <c r="CQ64">
        <v>13.516294419470199</v>
      </c>
      <c r="CR64">
        <v>17.0084788259311</v>
      </c>
      <c r="CS64">
        <v>15.1782320933811</v>
      </c>
      <c r="CT64">
        <v>19.932148730004901</v>
      </c>
      <c r="CU64">
        <v>14.165027623505701</v>
      </c>
      <c r="CV64">
        <v>19.257028646208099</v>
      </c>
      <c r="CW64">
        <v>55</v>
      </c>
    </row>
    <row r="65" spans="1:101" x14ac:dyDescent="0.3">
      <c r="A65" t="s">
        <v>154</v>
      </c>
      <c r="B65">
        <v>1</v>
      </c>
      <c r="C65">
        <v>1</v>
      </c>
      <c r="D65">
        <v>0</v>
      </c>
      <c r="E65">
        <v>13.345748393045101</v>
      </c>
      <c r="F65">
        <v>5.0523344667390102</v>
      </c>
      <c r="G65">
        <v>7.7339559579789796</v>
      </c>
      <c r="H65">
        <v>10.7697700458335</v>
      </c>
      <c r="I65">
        <v>18.850230622439302</v>
      </c>
      <c r="J65">
        <v>9.6597641034056796</v>
      </c>
      <c r="K65">
        <v>13.722906504963101</v>
      </c>
      <c r="L65">
        <v>19.0551322868508</v>
      </c>
      <c r="M65">
        <v>17.906852940767902</v>
      </c>
      <c r="N65">
        <v>14.382461561526</v>
      </c>
      <c r="O65">
        <v>22.0505464114514</v>
      </c>
      <c r="P65">
        <v>22.0274349199352</v>
      </c>
      <c r="Q65">
        <v>17.189807007271799</v>
      </c>
      <c r="R65">
        <v>18.0552524919691</v>
      </c>
      <c r="S65">
        <v>9.1505669051546796</v>
      </c>
      <c r="T65">
        <v>20.794125595933</v>
      </c>
      <c r="U65">
        <v>16.775262083264899</v>
      </c>
      <c r="V65">
        <v>19.181273213997201</v>
      </c>
      <c r="W65">
        <v>13.8842205662833</v>
      </c>
      <c r="X65">
        <v>16.293957540576201</v>
      </c>
      <c r="Y65">
        <v>14.638398858965701</v>
      </c>
      <c r="Z65" t="s">
        <v>99</v>
      </c>
      <c r="AA65">
        <v>21.8771763886031</v>
      </c>
      <c r="AB65">
        <v>10.9805988112543</v>
      </c>
      <c r="AC65">
        <v>11.1593857156601</v>
      </c>
      <c r="AD65">
        <v>13.8164856706188</v>
      </c>
      <c r="AE65">
        <v>16.093372267495202</v>
      </c>
      <c r="AF65">
        <v>11.920410646796901</v>
      </c>
      <c r="AG65">
        <v>20.721710923733401</v>
      </c>
      <c r="AH65">
        <v>16.509816528094301</v>
      </c>
      <c r="AI65">
        <v>11.3555841141981</v>
      </c>
      <c r="AJ65">
        <v>18.754126551563299</v>
      </c>
      <c r="AK65">
        <v>16.673583688419502</v>
      </c>
      <c r="AL65">
        <v>8.3561572657942804</v>
      </c>
      <c r="AM65">
        <v>11.190463654451699</v>
      </c>
      <c r="AN65">
        <v>19.196076265156002</v>
      </c>
      <c r="AO65">
        <v>16.145260762812299</v>
      </c>
      <c r="AP65">
        <v>14.2888491357965</v>
      </c>
      <c r="AQ65">
        <v>19.521136818517299</v>
      </c>
      <c r="AR65">
        <v>17.853554417438499</v>
      </c>
      <c r="AS65">
        <v>13.5819644304659</v>
      </c>
      <c r="AT65">
        <v>14.0379553137775</v>
      </c>
      <c r="AU65">
        <v>17.425501278222999</v>
      </c>
      <c r="AV65">
        <v>17.218785364015101</v>
      </c>
      <c r="AW65">
        <v>17.740812112091401</v>
      </c>
      <c r="AX65" t="s">
        <v>99</v>
      </c>
      <c r="AY65" t="s">
        <v>99</v>
      </c>
      <c r="AZ65">
        <v>11.9364246511623</v>
      </c>
      <c r="BA65">
        <v>9.2928646759965101</v>
      </c>
      <c r="BB65">
        <v>16.857064310761199</v>
      </c>
      <c r="BC65">
        <v>17.354398369140402</v>
      </c>
      <c r="BD65">
        <v>16.317795499642301</v>
      </c>
      <c r="BE65">
        <v>14.9669931159518</v>
      </c>
      <c r="BF65">
        <v>8.9419368871154106</v>
      </c>
      <c r="BG65">
        <v>14.646196978187501</v>
      </c>
      <c r="BH65">
        <v>13.060092942088399</v>
      </c>
      <c r="BI65">
        <v>18.1368037641824</v>
      </c>
      <c r="BJ65">
        <v>13.1652136156419</v>
      </c>
      <c r="BK65">
        <v>12.606893411581</v>
      </c>
      <c r="BL65">
        <v>22.3797332616512</v>
      </c>
      <c r="BM65">
        <v>23.772086754787299</v>
      </c>
      <c r="BN65">
        <v>11.5355931594091</v>
      </c>
      <c r="BO65">
        <v>15.7361201350329</v>
      </c>
      <c r="BP65">
        <v>16.876429448621099</v>
      </c>
      <c r="BQ65">
        <v>17.5228101553942</v>
      </c>
      <c r="BR65">
        <v>20.483463129370602</v>
      </c>
      <c r="BS65">
        <v>17.914129155822899</v>
      </c>
      <c r="BT65">
        <v>12.9361714509891</v>
      </c>
      <c r="BU65">
        <v>11.992985193368501</v>
      </c>
      <c r="BV65">
        <v>16.232410837762298</v>
      </c>
      <c r="BW65">
        <v>14.3861125987156</v>
      </c>
      <c r="BX65">
        <v>17.884123765033898</v>
      </c>
      <c r="BY65">
        <v>12.423533280052199</v>
      </c>
      <c r="BZ65">
        <v>18.440788658858999</v>
      </c>
      <c r="CA65">
        <v>15.1377202880707</v>
      </c>
      <c r="CB65">
        <v>15.611928463860499</v>
      </c>
      <c r="CC65">
        <v>16.862321085419101</v>
      </c>
      <c r="CD65">
        <v>13.8794893420849</v>
      </c>
      <c r="CE65">
        <v>13.823300372034501</v>
      </c>
      <c r="CF65">
        <v>13.5407836948172</v>
      </c>
      <c r="CG65">
        <v>19.838924648041999</v>
      </c>
      <c r="CH65">
        <v>13.676057031585399</v>
      </c>
      <c r="CI65">
        <v>13.6138109790095</v>
      </c>
      <c r="CJ65">
        <v>14.2567891640248</v>
      </c>
      <c r="CK65">
        <v>18.779228495684102</v>
      </c>
      <c r="CL65">
        <v>13.494735133413</v>
      </c>
      <c r="CM65">
        <v>15.310679055616699</v>
      </c>
      <c r="CN65">
        <v>19.265786308395501</v>
      </c>
      <c r="CO65" t="s">
        <v>99</v>
      </c>
      <c r="CP65">
        <v>20.3468857236163</v>
      </c>
      <c r="CQ65">
        <v>12.7300851406102</v>
      </c>
      <c r="CR65">
        <v>15.7591312159631</v>
      </c>
      <c r="CS65">
        <v>14.2956889116595</v>
      </c>
      <c r="CT65">
        <v>19.824394381331501</v>
      </c>
      <c r="CU65">
        <v>13.072899276796001</v>
      </c>
      <c r="CV65">
        <v>18.690401850804001</v>
      </c>
      <c r="CW65">
        <v>56</v>
      </c>
    </row>
    <row r="66" spans="1:101" x14ac:dyDescent="0.3">
      <c r="A66" t="s">
        <v>155</v>
      </c>
      <c r="B66">
        <v>1</v>
      </c>
      <c r="C66">
        <v>1</v>
      </c>
      <c r="D66">
        <v>0</v>
      </c>
      <c r="E66">
        <v>13.912292904843399</v>
      </c>
      <c r="F66">
        <v>4.8876625237828</v>
      </c>
      <c r="G66">
        <v>7.9390933319063999</v>
      </c>
      <c r="H66">
        <v>10.9363647520253</v>
      </c>
      <c r="I66">
        <v>20.766508378175399</v>
      </c>
      <c r="J66">
        <v>10.9194142583831</v>
      </c>
      <c r="K66">
        <v>14.1692083538397</v>
      </c>
      <c r="L66">
        <v>19.499819188968502</v>
      </c>
      <c r="M66">
        <v>21.024199264623999</v>
      </c>
      <c r="N66">
        <v>14.206726369299201</v>
      </c>
      <c r="O66">
        <v>23.050114037185601</v>
      </c>
      <c r="P66">
        <v>22.505655640730499</v>
      </c>
      <c r="Q66">
        <v>17.7261284053825</v>
      </c>
      <c r="R66">
        <v>18.3566387992045</v>
      </c>
      <c r="S66">
        <v>10.753724836017801</v>
      </c>
      <c r="T66">
        <v>14.7437186812209</v>
      </c>
      <c r="U66">
        <v>17.7110483293018</v>
      </c>
      <c r="V66">
        <v>20.1321804722369</v>
      </c>
      <c r="W66">
        <v>14.4113451083086</v>
      </c>
      <c r="X66">
        <v>18.745207236210302</v>
      </c>
      <c r="Y66">
        <v>16.157806007388299</v>
      </c>
      <c r="Z66" t="s">
        <v>99</v>
      </c>
      <c r="AA66">
        <v>20.915617969836202</v>
      </c>
      <c r="AB66">
        <v>9.8861583238049793</v>
      </c>
      <c r="AC66">
        <v>11.663213031864</v>
      </c>
      <c r="AD66">
        <v>13.702575701278001</v>
      </c>
      <c r="AE66">
        <v>16.462410628452901</v>
      </c>
      <c r="AF66">
        <v>12.6350331174706</v>
      </c>
      <c r="AG66">
        <v>21.8024253907756</v>
      </c>
      <c r="AH66">
        <v>16.469099592241399</v>
      </c>
      <c r="AI66">
        <v>13.1063308939467</v>
      </c>
      <c r="AJ66">
        <v>18.718623803040401</v>
      </c>
      <c r="AK66">
        <v>16.3001328261102</v>
      </c>
      <c r="AL66">
        <v>8.7566158299840602</v>
      </c>
      <c r="AM66">
        <v>10.888181360995</v>
      </c>
      <c r="AN66">
        <v>19.083374666753301</v>
      </c>
      <c r="AO66">
        <v>10.960391704210201</v>
      </c>
      <c r="AP66">
        <v>15.4433915660232</v>
      </c>
      <c r="AQ66">
        <v>19.0653467375144</v>
      </c>
      <c r="AR66">
        <v>18.059122464615101</v>
      </c>
      <c r="AS66">
        <v>14.031805586126501</v>
      </c>
      <c r="AT66">
        <v>14.822210882768401</v>
      </c>
      <c r="AU66">
        <v>16.854271046994899</v>
      </c>
      <c r="AV66">
        <v>17.447355599130301</v>
      </c>
      <c r="AW66">
        <v>17.811690650318202</v>
      </c>
      <c r="AX66" t="s">
        <v>99</v>
      </c>
      <c r="AY66" t="s">
        <v>99</v>
      </c>
      <c r="AZ66">
        <v>12.5086851144177</v>
      </c>
      <c r="BA66">
        <v>10.576171826629899</v>
      </c>
      <c r="BB66">
        <v>18.553579970099801</v>
      </c>
      <c r="BC66">
        <v>17.4186126700559</v>
      </c>
      <c r="BD66">
        <v>11.497786388358</v>
      </c>
      <c r="BE66">
        <v>15.896012492182001</v>
      </c>
      <c r="BF66">
        <v>10.347080740140401</v>
      </c>
      <c r="BG66">
        <v>14.4021787627808</v>
      </c>
      <c r="BH66">
        <v>13.2970612702519</v>
      </c>
      <c r="BI66">
        <v>17.824345898139999</v>
      </c>
      <c r="BJ66">
        <v>14.385283283400099</v>
      </c>
      <c r="BK66">
        <v>13.0130571396399</v>
      </c>
      <c r="BL66">
        <v>22.727352850287801</v>
      </c>
      <c r="BM66">
        <v>22.466013711783202</v>
      </c>
      <c r="BN66">
        <v>11.2649116891678</v>
      </c>
      <c r="BO66">
        <v>16.247331191038</v>
      </c>
      <c r="BP66">
        <v>16.7067576367775</v>
      </c>
      <c r="BQ66">
        <v>18.664125518848</v>
      </c>
      <c r="BR66">
        <v>21.658667187439701</v>
      </c>
      <c r="BS66">
        <v>17.398281258468099</v>
      </c>
      <c r="BT66">
        <v>13.715099861333799</v>
      </c>
      <c r="BU66">
        <v>12.876937021522499</v>
      </c>
      <c r="BV66">
        <v>17.403798787303199</v>
      </c>
      <c r="BW66">
        <v>15.1853706960996</v>
      </c>
      <c r="BX66">
        <v>17.900495588568099</v>
      </c>
      <c r="BY66">
        <v>13.5647490817512</v>
      </c>
      <c r="BZ66">
        <v>19.457009646644199</v>
      </c>
      <c r="CA66">
        <v>16.553352304889401</v>
      </c>
      <c r="CB66">
        <v>16.713283499023799</v>
      </c>
      <c r="CC66">
        <v>16.998830267618601</v>
      </c>
      <c r="CD66">
        <v>13.3833114188261</v>
      </c>
      <c r="CE66">
        <v>14.392436967931999</v>
      </c>
      <c r="CF66">
        <v>14.4285763279979</v>
      </c>
      <c r="CG66">
        <v>18.766222291776302</v>
      </c>
      <c r="CH66">
        <v>13.8097061802436</v>
      </c>
      <c r="CI66">
        <v>13.2902847350478</v>
      </c>
      <c r="CJ66">
        <v>15.952825092264099</v>
      </c>
      <c r="CK66">
        <v>20.3305773140345</v>
      </c>
      <c r="CL66">
        <v>12.4694078923878</v>
      </c>
      <c r="CM66">
        <v>15.1722192455304</v>
      </c>
      <c r="CN66">
        <v>18.501453708321701</v>
      </c>
      <c r="CO66" t="s">
        <v>99</v>
      </c>
      <c r="CP66">
        <v>19.874095126993499</v>
      </c>
      <c r="CQ66">
        <v>13.299547293691999</v>
      </c>
      <c r="CR66">
        <v>17.169883365492002</v>
      </c>
      <c r="CS66">
        <v>15.1471695374594</v>
      </c>
      <c r="CT66">
        <v>20.721023082316801</v>
      </c>
      <c r="CU66">
        <v>13.4652572106604</v>
      </c>
      <c r="CV66">
        <v>19.7176921065291</v>
      </c>
      <c r="CW66">
        <v>57</v>
      </c>
    </row>
    <row r="67" spans="1:101" x14ac:dyDescent="0.3">
      <c r="A67" t="s">
        <v>156</v>
      </c>
      <c r="B67">
        <v>1</v>
      </c>
      <c r="C67">
        <v>1</v>
      </c>
      <c r="D67">
        <v>0</v>
      </c>
      <c r="E67">
        <v>14.2808858891349</v>
      </c>
      <c r="F67">
        <v>5.0638090241882496</v>
      </c>
      <c r="G67">
        <v>8.1147573872262395</v>
      </c>
      <c r="H67">
        <v>10.924529496038099</v>
      </c>
      <c r="I67">
        <v>20.355544245257299</v>
      </c>
      <c r="J67">
        <v>10.9083208907875</v>
      </c>
      <c r="K67">
        <v>14.286416061627</v>
      </c>
      <c r="L67">
        <v>19.476892831489501</v>
      </c>
      <c r="M67" t="s">
        <v>99</v>
      </c>
      <c r="N67">
        <v>14.3428033666262</v>
      </c>
      <c r="O67">
        <v>21.394426622321301</v>
      </c>
      <c r="P67">
        <v>21.075652295619999</v>
      </c>
      <c r="Q67">
        <v>18.026668425782098</v>
      </c>
      <c r="R67">
        <v>18.250497682471899</v>
      </c>
      <c r="S67">
        <v>10.675351806326001</v>
      </c>
      <c r="T67">
        <v>14.5470492920831</v>
      </c>
      <c r="U67">
        <v>18.5856825087453</v>
      </c>
      <c r="V67">
        <v>21.031330110201001</v>
      </c>
      <c r="W67">
        <v>14.383408486015099</v>
      </c>
      <c r="X67">
        <v>18.9288922147981</v>
      </c>
      <c r="Y67">
        <v>16.5950386485517</v>
      </c>
      <c r="Z67">
        <v>22.2082848028389</v>
      </c>
      <c r="AA67">
        <v>22.6590536472122</v>
      </c>
      <c r="AB67">
        <v>9.6732043758757307</v>
      </c>
      <c r="AC67">
        <v>11.487066584512601</v>
      </c>
      <c r="AD67">
        <v>13.8022870159208</v>
      </c>
      <c r="AE67">
        <v>16.8033127474087</v>
      </c>
      <c r="AF67">
        <v>12.652910217303299</v>
      </c>
      <c r="AG67">
        <v>21.557326201441601</v>
      </c>
      <c r="AH67">
        <v>18.479707923044401</v>
      </c>
      <c r="AI67">
        <v>13.428212285234499</v>
      </c>
      <c r="AJ67">
        <v>18.840587475739898</v>
      </c>
      <c r="AK67">
        <v>17.809991993084399</v>
      </c>
      <c r="AL67">
        <v>8.8032262550410305</v>
      </c>
      <c r="AM67">
        <v>11.2740726769799</v>
      </c>
      <c r="AN67" t="s">
        <v>99</v>
      </c>
      <c r="AO67">
        <v>10.856600906008699</v>
      </c>
      <c r="AP67">
        <v>15.956468843158801</v>
      </c>
      <c r="AQ67">
        <v>19.8380394170035</v>
      </c>
      <c r="AR67">
        <v>18.408947087538301</v>
      </c>
      <c r="AS67">
        <v>13.915666259624301</v>
      </c>
      <c r="AT67">
        <v>15.5068625779193</v>
      </c>
      <c r="AU67">
        <v>16.905724803624999</v>
      </c>
      <c r="AV67">
        <v>18.722940223911198</v>
      </c>
      <c r="AW67">
        <v>18.201368451274401</v>
      </c>
      <c r="AX67" t="s">
        <v>99</v>
      </c>
      <c r="AY67" t="s">
        <v>99</v>
      </c>
      <c r="AZ67">
        <v>12.0933322787784</v>
      </c>
      <c r="BA67">
        <v>10.4128028752221</v>
      </c>
      <c r="BB67">
        <v>18.429579183932301</v>
      </c>
      <c r="BC67">
        <v>17.981137910179601</v>
      </c>
      <c r="BD67">
        <v>11.161164161934</v>
      </c>
      <c r="BE67">
        <v>16.102178229152202</v>
      </c>
      <c r="BF67">
        <v>10.2055414897948</v>
      </c>
      <c r="BG67">
        <v>14.470861626045201</v>
      </c>
      <c r="BH67">
        <v>13.1700367885989</v>
      </c>
      <c r="BI67">
        <v>18.1498186999358</v>
      </c>
      <c r="BJ67">
        <v>14.448922345642799</v>
      </c>
      <c r="BK67">
        <v>13.084475445524401</v>
      </c>
      <c r="BL67">
        <v>21.198363179362701</v>
      </c>
      <c r="BM67">
        <v>23.9993444345745</v>
      </c>
      <c r="BN67">
        <v>11.367974814598201</v>
      </c>
      <c r="BO67">
        <v>16.4327510414827</v>
      </c>
      <c r="BP67">
        <v>17.569845845860499</v>
      </c>
      <c r="BQ67">
        <v>19.4771121145859</v>
      </c>
      <c r="BR67">
        <v>21.798485760917401</v>
      </c>
      <c r="BS67">
        <v>18.8407314567554</v>
      </c>
      <c r="BT67">
        <v>13.9345393175886</v>
      </c>
      <c r="BU67">
        <v>13.169226411429401</v>
      </c>
      <c r="BV67">
        <v>18.025335135352702</v>
      </c>
      <c r="BW67">
        <v>15.518743940261899</v>
      </c>
      <c r="BX67">
        <v>17.753790065567099</v>
      </c>
      <c r="BY67">
        <v>13.373136149497901</v>
      </c>
      <c r="BZ67">
        <v>18.8540743320555</v>
      </c>
      <c r="CA67">
        <v>16.736956018475102</v>
      </c>
      <c r="CB67">
        <v>17.125263200384499</v>
      </c>
      <c r="CC67">
        <v>16.9936874728436</v>
      </c>
      <c r="CD67">
        <v>13.7039557967622</v>
      </c>
      <c r="CE67">
        <v>14.2630947203979</v>
      </c>
      <c r="CF67">
        <v>14.318550509719699</v>
      </c>
      <c r="CG67">
        <v>19.8929020009226</v>
      </c>
      <c r="CH67">
        <v>13.7288226596936</v>
      </c>
      <c r="CI67">
        <v>13.3219933476019</v>
      </c>
      <c r="CJ67">
        <v>16.023630883868499</v>
      </c>
      <c r="CK67">
        <v>19.869746446508799</v>
      </c>
      <c r="CL67">
        <v>12.3133811350624</v>
      </c>
      <c r="CM67">
        <v>14.8729738804105</v>
      </c>
      <c r="CN67">
        <v>19.3855179338405</v>
      </c>
      <c r="CO67" t="s">
        <v>99</v>
      </c>
      <c r="CP67">
        <v>20.501995076689902</v>
      </c>
      <c r="CQ67">
        <v>13.4449834621867</v>
      </c>
      <c r="CR67">
        <v>17.7238969801652</v>
      </c>
      <c r="CS67">
        <v>14.989438950638201</v>
      </c>
      <c r="CT67">
        <v>20.276824082139498</v>
      </c>
      <c r="CU67">
        <v>13.6383910629384</v>
      </c>
      <c r="CV67">
        <v>19.383746188740801</v>
      </c>
      <c r="CW67">
        <v>58</v>
      </c>
    </row>
    <row r="68" spans="1:101" x14ac:dyDescent="0.3">
      <c r="A68" t="s">
        <v>157</v>
      </c>
      <c r="B68">
        <v>1</v>
      </c>
      <c r="C68">
        <v>1</v>
      </c>
      <c r="D68">
        <v>0</v>
      </c>
      <c r="E68">
        <v>12.826457842078799</v>
      </c>
      <c r="F68">
        <v>4.7376285101122102</v>
      </c>
      <c r="G68">
        <v>6.7390074402735802</v>
      </c>
      <c r="H68">
        <v>10.4528243943539</v>
      </c>
      <c r="I68">
        <v>20.471587523376002</v>
      </c>
      <c r="J68">
        <v>9.4841185458263606</v>
      </c>
      <c r="K68">
        <v>12.8046845111809</v>
      </c>
      <c r="L68">
        <v>18.296193400553101</v>
      </c>
      <c r="M68">
        <v>18.873425386440601</v>
      </c>
      <c r="N68">
        <v>13.0817263869989</v>
      </c>
      <c r="O68">
        <v>21.344923409345899</v>
      </c>
      <c r="P68">
        <v>21.385330103844801</v>
      </c>
      <c r="Q68">
        <v>17.390540382541701</v>
      </c>
      <c r="R68">
        <v>14.2856149993847</v>
      </c>
      <c r="S68">
        <v>9.0858628449724392</v>
      </c>
      <c r="T68">
        <v>13.5034517416496</v>
      </c>
      <c r="U68">
        <v>16.426947938908601</v>
      </c>
      <c r="V68">
        <v>18.561594393838501</v>
      </c>
      <c r="W68">
        <v>14.2049525528682</v>
      </c>
      <c r="X68">
        <v>17.5625195565258</v>
      </c>
      <c r="Y68">
        <v>14.601702701729099</v>
      </c>
      <c r="Z68">
        <v>23.709264470053299</v>
      </c>
      <c r="AA68" t="s">
        <v>99</v>
      </c>
      <c r="AB68">
        <v>8.2014669639057995</v>
      </c>
      <c r="AC68">
        <v>9.9800085291176508</v>
      </c>
      <c r="AD68">
        <v>13.5362681148099</v>
      </c>
      <c r="AE68">
        <v>15.674529922638399</v>
      </c>
      <c r="AF68">
        <v>11.894886122442299</v>
      </c>
      <c r="AG68">
        <v>18.805526166969699</v>
      </c>
      <c r="AH68">
        <v>15.9689713472404</v>
      </c>
      <c r="AI68">
        <v>11.2989286513421</v>
      </c>
      <c r="AJ68">
        <v>17.547090355633902</v>
      </c>
      <c r="AK68">
        <v>15.2659061489062</v>
      </c>
      <c r="AL68">
        <v>6.8818710162719796</v>
      </c>
      <c r="AM68">
        <v>9.9796682138000801</v>
      </c>
      <c r="AN68">
        <v>17.580443257423799</v>
      </c>
      <c r="AO68">
        <v>9.2611865309906403</v>
      </c>
      <c r="AP68">
        <v>14.134548128453799</v>
      </c>
      <c r="AQ68">
        <v>18.8403029650446</v>
      </c>
      <c r="AR68">
        <v>17.1975483647246</v>
      </c>
      <c r="AS68">
        <v>13.177367306717301</v>
      </c>
      <c r="AT68">
        <v>13.545991772868</v>
      </c>
      <c r="AU68">
        <v>15.9892127730933</v>
      </c>
      <c r="AV68">
        <v>16.510410273239</v>
      </c>
      <c r="AW68">
        <v>16.5867167298086</v>
      </c>
      <c r="AX68">
        <v>24.629982368261</v>
      </c>
      <c r="AY68" t="s">
        <v>99</v>
      </c>
      <c r="AZ68">
        <v>10.736031290065201</v>
      </c>
      <c r="BA68">
        <v>8.9650480887653803</v>
      </c>
      <c r="BB68">
        <v>16.625982808494399</v>
      </c>
      <c r="BC68">
        <v>16.436668951570098</v>
      </c>
      <c r="BD68">
        <v>9.6359835024626594</v>
      </c>
      <c r="BE68">
        <v>11.881979625506</v>
      </c>
      <c r="BF68">
        <v>9.3926043898678007</v>
      </c>
      <c r="BG68">
        <v>13.174609558565701</v>
      </c>
      <c r="BH68">
        <v>12.0806259841755</v>
      </c>
      <c r="BI68">
        <v>16.128969798455699</v>
      </c>
      <c r="BJ68">
        <v>13.1820662024447</v>
      </c>
      <c r="BK68">
        <v>12.4112263468493</v>
      </c>
      <c r="BL68">
        <v>21.7939531667474</v>
      </c>
      <c r="BM68">
        <v>21.0943402666379</v>
      </c>
      <c r="BN68">
        <v>9.3552556412567593</v>
      </c>
      <c r="BO68">
        <v>15.3914592547009</v>
      </c>
      <c r="BP68">
        <v>15.3707471704484</v>
      </c>
      <c r="BQ68">
        <v>16.813667890085501</v>
      </c>
      <c r="BR68">
        <v>25.070189230799102</v>
      </c>
      <c r="BS68">
        <v>17.132671639677898</v>
      </c>
      <c r="BT68">
        <v>12.3676712216756</v>
      </c>
      <c r="BU68">
        <v>11.4887847126893</v>
      </c>
      <c r="BV68">
        <v>16.240884629537501</v>
      </c>
      <c r="BW68">
        <v>13.5536545764613</v>
      </c>
      <c r="BX68">
        <v>16.747147415516</v>
      </c>
      <c r="BY68">
        <v>12.66970960407</v>
      </c>
      <c r="BZ68" t="s">
        <v>99</v>
      </c>
      <c r="CA68">
        <v>15.1445221825432</v>
      </c>
      <c r="CB68">
        <v>15.6087330603933</v>
      </c>
      <c r="CC68">
        <v>15.7478056131902</v>
      </c>
      <c r="CD68">
        <v>12.286942290442999</v>
      </c>
      <c r="CE68">
        <v>13.216400659422</v>
      </c>
      <c r="CF68">
        <v>12.9848111065285</v>
      </c>
      <c r="CG68">
        <v>17.991089713829101</v>
      </c>
      <c r="CH68">
        <v>13.100633049834499</v>
      </c>
      <c r="CI68">
        <v>11.2506814915943</v>
      </c>
      <c r="CJ68">
        <v>14.395962821922399</v>
      </c>
      <c r="CK68">
        <v>20.4401052745066</v>
      </c>
      <c r="CL68">
        <v>11.9962986285033</v>
      </c>
      <c r="CM68">
        <v>14.5215084591342</v>
      </c>
      <c r="CN68">
        <v>17.901613318180701</v>
      </c>
      <c r="CO68" t="s">
        <v>99</v>
      </c>
      <c r="CP68">
        <v>18.869287610269701</v>
      </c>
      <c r="CQ68">
        <v>12.235950409989499</v>
      </c>
      <c r="CR68">
        <v>16.6479816286915</v>
      </c>
      <c r="CS68">
        <v>13.8936099159083</v>
      </c>
      <c r="CT68">
        <v>19.392298439427101</v>
      </c>
      <c r="CU68">
        <v>13.140055514372101</v>
      </c>
      <c r="CV68">
        <v>17.851005536952201</v>
      </c>
      <c r="CW68">
        <v>59</v>
      </c>
    </row>
    <row r="69" spans="1:101" x14ac:dyDescent="0.3">
      <c r="A69" t="s">
        <v>158</v>
      </c>
      <c r="B69">
        <v>1</v>
      </c>
      <c r="C69">
        <v>1</v>
      </c>
      <c r="D69">
        <v>0</v>
      </c>
      <c r="E69">
        <v>14.9480870353455</v>
      </c>
      <c r="F69">
        <v>6.48772252901274</v>
      </c>
      <c r="G69">
        <v>8.8816716763671106</v>
      </c>
      <c r="H69">
        <v>12.733736890817701</v>
      </c>
      <c r="I69">
        <v>23.885889455397901</v>
      </c>
      <c r="J69">
        <v>11.7361570261012</v>
      </c>
      <c r="K69">
        <v>15.1775874485266</v>
      </c>
      <c r="L69">
        <v>20.509220283234502</v>
      </c>
      <c r="M69">
        <v>20.8788113436072</v>
      </c>
      <c r="N69">
        <v>15.338039315814999</v>
      </c>
      <c r="O69" t="s">
        <v>99</v>
      </c>
      <c r="P69">
        <v>23.179148238197399</v>
      </c>
      <c r="Q69">
        <v>19.0312747651476</v>
      </c>
      <c r="R69">
        <v>17.320361723730802</v>
      </c>
      <c r="S69">
        <v>11.389517849680701</v>
      </c>
      <c r="T69">
        <v>15.918696753382999</v>
      </c>
      <c r="U69">
        <v>18.5794759395101</v>
      </c>
      <c r="V69">
        <v>21.831814099470201</v>
      </c>
      <c r="W69">
        <v>16.6185901509647</v>
      </c>
      <c r="X69" t="s">
        <v>99</v>
      </c>
      <c r="Y69">
        <v>17.0164261747179</v>
      </c>
      <c r="Z69" t="s">
        <v>99</v>
      </c>
      <c r="AA69" t="s">
        <v>99</v>
      </c>
      <c r="AB69">
        <v>10.6894715404707</v>
      </c>
      <c r="AC69">
        <v>12.6275682632801</v>
      </c>
      <c r="AD69">
        <v>15.921912091525799</v>
      </c>
      <c r="AE69">
        <v>17.807064079048899</v>
      </c>
      <c r="AF69">
        <v>14.383526604175</v>
      </c>
      <c r="AG69">
        <v>21.233376684720401</v>
      </c>
      <c r="AH69">
        <v>17.677010709479202</v>
      </c>
      <c r="AI69">
        <v>13.7210814098173</v>
      </c>
      <c r="AJ69">
        <v>20.7092146633297</v>
      </c>
      <c r="AK69">
        <v>17.271172317143101</v>
      </c>
      <c r="AL69">
        <v>9.8631735235318505</v>
      </c>
      <c r="AM69">
        <v>12.319510727807501</v>
      </c>
      <c r="AN69">
        <v>20.3244191750799</v>
      </c>
      <c r="AO69">
        <v>11.938998863094</v>
      </c>
      <c r="AP69">
        <v>16.612102606527401</v>
      </c>
      <c r="AQ69">
        <v>20.737715474528599</v>
      </c>
      <c r="AR69">
        <v>19.0669770240122</v>
      </c>
      <c r="AS69">
        <v>15.3255735136411</v>
      </c>
      <c r="AT69">
        <v>15.603548435219899</v>
      </c>
      <c r="AU69">
        <v>17.580973689224599</v>
      </c>
      <c r="AV69">
        <v>19.149141357729601</v>
      </c>
      <c r="AW69">
        <v>19.349420598004102</v>
      </c>
      <c r="AX69">
        <v>24.0999204905544</v>
      </c>
      <c r="AY69" t="s">
        <v>99</v>
      </c>
      <c r="AZ69">
        <v>13.488213289516599</v>
      </c>
      <c r="BA69">
        <v>11.651602449183599</v>
      </c>
      <c r="BB69">
        <v>19.451545536862302</v>
      </c>
      <c r="BC69">
        <v>19.391868847786601</v>
      </c>
      <c r="BD69">
        <v>12.2753636223014</v>
      </c>
      <c r="BE69">
        <v>14.1336889537838</v>
      </c>
      <c r="BF69">
        <v>11.777953740003801</v>
      </c>
      <c r="BG69">
        <v>15.6625343291796</v>
      </c>
      <c r="BH69">
        <v>14.5579176890034</v>
      </c>
      <c r="BI69">
        <v>18.539528314217101</v>
      </c>
      <c r="BJ69">
        <v>15.436908062302001</v>
      </c>
      <c r="BK69">
        <v>14.619146190533201</v>
      </c>
      <c r="BL69">
        <v>24.413961707091602</v>
      </c>
      <c r="BM69">
        <v>23.465059033209201</v>
      </c>
      <c r="BN69">
        <v>11.7324866762747</v>
      </c>
      <c r="BO69">
        <v>17.4993058978547</v>
      </c>
      <c r="BP69">
        <v>17.095897718795001</v>
      </c>
      <c r="BQ69">
        <v>18.873569267867499</v>
      </c>
      <c r="BR69" t="s">
        <v>99</v>
      </c>
      <c r="BS69">
        <v>18.838199910796401</v>
      </c>
      <c r="BT69">
        <v>14.5280076217608</v>
      </c>
      <c r="BU69">
        <v>13.9308359041787</v>
      </c>
      <c r="BV69">
        <v>18.4824876956833</v>
      </c>
      <c r="BW69">
        <v>15.834786138975</v>
      </c>
      <c r="BX69">
        <v>18.519680500510798</v>
      </c>
      <c r="BY69">
        <v>14.9666437154807</v>
      </c>
      <c r="BZ69">
        <v>19.3318345862257</v>
      </c>
      <c r="CA69">
        <v>16.812523582390199</v>
      </c>
      <c r="CB69">
        <v>18.066425504749098</v>
      </c>
      <c r="CC69">
        <v>18.759906779371001</v>
      </c>
      <c r="CD69">
        <v>14.669612613173401</v>
      </c>
      <c r="CE69">
        <v>15.6911583402688</v>
      </c>
      <c r="CF69">
        <v>15.328836150179299</v>
      </c>
      <c r="CG69">
        <v>20.0853048424093</v>
      </c>
      <c r="CH69">
        <v>15.542350094707</v>
      </c>
      <c r="CI69">
        <v>13.667125130136199</v>
      </c>
      <c r="CJ69">
        <v>16.888045707072401</v>
      </c>
      <c r="CK69">
        <v>25.1427005304934</v>
      </c>
      <c r="CL69">
        <v>14.748026369863201</v>
      </c>
      <c r="CM69">
        <v>17.1733777974733</v>
      </c>
      <c r="CN69">
        <v>20.1185441201625</v>
      </c>
      <c r="CO69" t="s">
        <v>99</v>
      </c>
      <c r="CP69">
        <v>20.9628186964772</v>
      </c>
      <c r="CQ69">
        <v>14.4922372062072</v>
      </c>
      <c r="CR69">
        <v>19.032691522672799</v>
      </c>
      <c r="CS69">
        <v>16.324002329683701</v>
      </c>
      <c r="CT69">
        <v>21.745569254200099</v>
      </c>
      <c r="CU69">
        <v>15.3520163177371</v>
      </c>
      <c r="CV69">
        <v>20.038025757945199</v>
      </c>
      <c r="CW69">
        <v>60</v>
      </c>
    </row>
    <row r="70" spans="1:101" x14ac:dyDescent="0.3">
      <c r="A70" t="s">
        <v>159</v>
      </c>
      <c r="B70">
        <v>1</v>
      </c>
      <c r="C70">
        <v>1</v>
      </c>
      <c r="D70">
        <v>0</v>
      </c>
      <c r="E70">
        <v>9.9699443311195193</v>
      </c>
      <c r="F70" t="s">
        <v>99</v>
      </c>
      <c r="G70">
        <v>5.3125862690394499</v>
      </c>
      <c r="H70">
        <v>8.2914260110314206</v>
      </c>
      <c r="I70">
        <v>16.315802881782801</v>
      </c>
      <c r="J70">
        <v>7.04222272038096</v>
      </c>
      <c r="K70">
        <v>10.6839970867525</v>
      </c>
      <c r="L70">
        <v>15.114976807319399</v>
      </c>
      <c r="M70">
        <v>16.166390302080998</v>
      </c>
      <c r="N70">
        <v>10.3905553015497</v>
      </c>
      <c r="O70">
        <v>18.309444839547002</v>
      </c>
      <c r="P70">
        <v>17.698329168871599</v>
      </c>
      <c r="Q70">
        <v>14.6042374405058</v>
      </c>
      <c r="R70">
        <v>12.919832254423699</v>
      </c>
      <c r="S70">
        <v>7.0422416891413597</v>
      </c>
      <c r="T70">
        <v>16.117779732172799</v>
      </c>
      <c r="U70">
        <v>13.834461344891499</v>
      </c>
      <c r="V70">
        <v>15.489514973968699</v>
      </c>
      <c r="W70">
        <v>11.644759819900701</v>
      </c>
      <c r="X70">
        <v>13.3094637837606</v>
      </c>
      <c r="Y70">
        <v>11.332113349816501</v>
      </c>
      <c r="Z70">
        <v>21.332400290277199</v>
      </c>
      <c r="AA70">
        <v>17.924674212868101</v>
      </c>
      <c r="AB70">
        <v>5.3055487081842196</v>
      </c>
      <c r="AC70">
        <v>7.1565699028877097</v>
      </c>
      <c r="AD70">
        <v>11.054752162168599</v>
      </c>
      <c r="AE70">
        <v>12.982816856742801</v>
      </c>
      <c r="AF70">
        <v>8.3452633143098804</v>
      </c>
      <c r="AG70">
        <v>15.9712831061283</v>
      </c>
      <c r="AH70">
        <v>14.646426745262399</v>
      </c>
      <c r="AI70">
        <v>9.27250154182593</v>
      </c>
      <c r="AJ70">
        <v>16.108676679422299</v>
      </c>
      <c r="AK70">
        <v>13.1178807373922</v>
      </c>
      <c r="AL70">
        <v>4.7947757453141699</v>
      </c>
      <c r="AM70">
        <v>7.17896267012972</v>
      </c>
      <c r="AN70">
        <v>15.0231643097742</v>
      </c>
      <c r="AO70">
        <v>11.8049761199673</v>
      </c>
      <c r="AP70">
        <v>10.652235114231001</v>
      </c>
      <c r="AQ70">
        <v>16.5040087396026</v>
      </c>
      <c r="AR70">
        <v>14.2363378300451</v>
      </c>
      <c r="AS70">
        <v>10.821331109432499</v>
      </c>
      <c r="AT70">
        <v>11.566971966506699</v>
      </c>
      <c r="AU70">
        <v>13.050474769905801</v>
      </c>
      <c r="AV70">
        <v>13.6152332100274</v>
      </c>
      <c r="AW70">
        <v>13.984945067283499</v>
      </c>
      <c r="AX70">
        <v>21.657853163225901</v>
      </c>
      <c r="AY70" t="s">
        <v>99</v>
      </c>
      <c r="AZ70">
        <v>8.6674646559373301</v>
      </c>
      <c r="BA70">
        <v>6.9513847685285404</v>
      </c>
      <c r="BB70">
        <v>13.997099885466699</v>
      </c>
      <c r="BC70">
        <v>13.724757482092601</v>
      </c>
      <c r="BD70">
        <v>11.874131394465699</v>
      </c>
      <c r="BE70">
        <v>8.9618038570222591</v>
      </c>
      <c r="BF70">
        <v>6.4705691427246999</v>
      </c>
      <c r="BG70">
        <v>10.8670922144046</v>
      </c>
      <c r="BH70">
        <v>9.3829592680592508</v>
      </c>
      <c r="BI70">
        <v>13.857162790665599</v>
      </c>
      <c r="BJ70">
        <v>10.4652082917728</v>
      </c>
      <c r="BK70">
        <v>10.089772598448301</v>
      </c>
      <c r="BL70">
        <v>21.4856579075329</v>
      </c>
      <c r="BM70">
        <v>19.775917482107499</v>
      </c>
      <c r="BN70">
        <v>7.2837857368851804</v>
      </c>
      <c r="BO70">
        <v>12.6461685620443</v>
      </c>
      <c r="BP70">
        <v>13.3890438370497</v>
      </c>
      <c r="BQ70">
        <v>16.169866124655901</v>
      </c>
      <c r="BR70">
        <v>17.727079847294899</v>
      </c>
      <c r="BS70">
        <v>14.9154592938464</v>
      </c>
      <c r="BT70">
        <v>9.2371265046491509</v>
      </c>
      <c r="BU70">
        <v>8.4672488580818097</v>
      </c>
      <c r="BV70">
        <v>13.585250149115099</v>
      </c>
      <c r="BW70">
        <v>10.840901966431099</v>
      </c>
      <c r="BX70">
        <v>14.4284423750474</v>
      </c>
      <c r="BY70">
        <v>9.1427411406386003</v>
      </c>
      <c r="BZ70">
        <v>16.740428886423999</v>
      </c>
      <c r="CA70">
        <v>13.870799685248199</v>
      </c>
      <c r="CB70" t="s">
        <v>99</v>
      </c>
      <c r="CC70">
        <v>12.9366930998986</v>
      </c>
      <c r="CD70">
        <v>9.5095699323988008</v>
      </c>
      <c r="CE70">
        <v>10.504297317021701</v>
      </c>
      <c r="CF70">
        <v>9.8926977884421898</v>
      </c>
      <c r="CG70">
        <v>15.1253054419177</v>
      </c>
      <c r="CH70">
        <v>9.8588207006867297</v>
      </c>
      <c r="CI70">
        <v>9.6932137796527797</v>
      </c>
      <c r="CJ70">
        <v>11.8168311531333</v>
      </c>
      <c r="CK70">
        <v>15.539474456991201</v>
      </c>
      <c r="CL70">
        <v>9.2705456942014592</v>
      </c>
      <c r="CM70">
        <v>11.2338809123559</v>
      </c>
      <c r="CN70">
        <v>15.6483692084801</v>
      </c>
      <c r="CO70" t="s">
        <v>99</v>
      </c>
      <c r="CP70">
        <v>17.979909335933201</v>
      </c>
      <c r="CQ70">
        <v>9.7330668482114309</v>
      </c>
      <c r="CR70">
        <v>13.800724359704599</v>
      </c>
      <c r="CS70">
        <v>11.5809172076258</v>
      </c>
      <c r="CT70">
        <v>16.234977558645198</v>
      </c>
      <c r="CU70">
        <v>9.9273741629502705</v>
      </c>
      <c r="CV70">
        <v>15.419654234384</v>
      </c>
      <c r="CW70">
        <v>61</v>
      </c>
    </row>
    <row r="71" spans="1:101" x14ac:dyDescent="0.3">
      <c r="A71" t="s">
        <v>160</v>
      </c>
      <c r="B71">
        <v>1</v>
      </c>
      <c r="C71">
        <v>1</v>
      </c>
      <c r="D71">
        <v>0</v>
      </c>
      <c r="E71">
        <v>11.496450492388799</v>
      </c>
      <c r="F71">
        <v>4.2397829147301804</v>
      </c>
      <c r="G71">
        <v>6.3221811805604702</v>
      </c>
      <c r="H71">
        <v>9.3254125074281795</v>
      </c>
      <c r="I71">
        <v>17.702500994307201</v>
      </c>
      <c r="J71">
        <v>8.0893437066593705</v>
      </c>
      <c r="K71">
        <v>11.6645359431441</v>
      </c>
      <c r="L71">
        <v>16.0584134678761</v>
      </c>
      <c r="M71">
        <v>17.852165332677501</v>
      </c>
      <c r="N71">
        <v>11.5628864130507</v>
      </c>
      <c r="O71">
        <v>18.670388029506501</v>
      </c>
      <c r="P71">
        <v>18.834205546572001</v>
      </c>
      <c r="Q71">
        <v>15.411129280990901</v>
      </c>
      <c r="R71">
        <v>14.2755365376561</v>
      </c>
      <c r="S71">
        <v>8.3772848585648898</v>
      </c>
      <c r="T71">
        <v>17.383795197224401</v>
      </c>
      <c r="U71">
        <v>15.155187843163199</v>
      </c>
      <c r="V71">
        <v>17.020193687411702</v>
      </c>
      <c r="W71">
        <v>12.2284482841551</v>
      </c>
      <c r="X71">
        <v>14.6935764561791</v>
      </c>
      <c r="Y71">
        <v>12.410666941357</v>
      </c>
      <c r="Z71">
        <v>21.8195105389084</v>
      </c>
      <c r="AA71">
        <v>19.150620961557401</v>
      </c>
      <c r="AB71">
        <v>6.4723333354275097</v>
      </c>
      <c r="AC71">
        <v>8.5866991095328196</v>
      </c>
      <c r="AD71">
        <v>12.2599545570147</v>
      </c>
      <c r="AE71">
        <v>14.187965366133</v>
      </c>
      <c r="AF71">
        <v>9.7958003781134195</v>
      </c>
      <c r="AG71">
        <v>17.816533025043501</v>
      </c>
      <c r="AH71">
        <v>15.6763226227289</v>
      </c>
      <c r="AI71">
        <v>10.71714398011</v>
      </c>
      <c r="AJ71">
        <v>17.425592698672499</v>
      </c>
      <c r="AK71">
        <v>14.3583748216471</v>
      </c>
      <c r="AL71">
        <v>5.8714264009609698</v>
      </c>
      <c r="AM71">
        <v>8.1515569454383705</v>
      </c>
      <c r="AN71">
        <v>16.324304407063899</v>
      </c>
      <c r="AO71">
        <v>13.149477997944601</v>
      </c>
      <c r="AP71">
        <v>12.071896764923601</v>
      </c>
      <c r="AQ71">
        <v>17.539177888375502</v>
      </c>
      <c r="AR71">
        <v>15.4770527374989</v>
      </c>
      <c r="AS71">
        <v>11.9770631912124</v>
      </c>
      <c r="AT71">
        <v>12.837776732121901</v>
      </c>
      <c r="AU71">
        <v>13.785126897962799</v>
      </c>
      <c r="AV71">
        <v>14.4137445061736</v>
      </c>
      <c r="AW71">
        <v>15.229139901704601</v>
      </c>
      <c r="AX71">
        <v>21.4032412019818</v>
      </c>
      <c r="AY71" t="s">
        <v>99</v>
      </c>
      <c r="AZ71">
        <v>9.9673345156529596</v>
      </c>
      <c r="BA71">
        <v>8.1030465988053599</v>
      </c>
      <c r="BB71">
        <v>14.9258751254358</v>
      </c>
      <c r="BC71">
        <v>15.070872424179701</v>
      </c>
      <c r="BD71">
        <v>13.5664911172872</v>
      </c>
      <c r="BE71">
        <v>10.569241847164101</v>
      </c>
      <c r="BF71">
        <v>7.5133546247416199</v>
      </c>
      <c r="BG71">
        <v>12.206537281868901</v>
      </c>
      <c r="BH71">
        <v>10.6676479985173</v>
      </c>
      <c r="BI71">
        <v>15.037424990603601</v>
      </c>
      <c r="BJ71">
        <v>11.945914958768901</v>
      </c>
      <c r="BK71">
        <v>11.2819849636474</v>
      </c>
      <c r="BL71">
        <v>21.459494060411402</v>
      </c>
      <c r="BM71">
        <v>20.265743726699199</v>
      </c>
      <c r="BN71">
        <v>8.2330220678465693</v>
      </c>
      <c r="BO71">
        <v>13.700159038782299</v>
      </c>
      <c r="BP71">
        <v>14.3514612154926</v>
      </c>
      <c r="BQ71">
        <v>17.840843413833099</v>
      </c>
      <c r="BR71">
        <v>18.824506650766999</v>
      </c>
      <c r="BS71">
        <v>16.014020999959801</v>
      </c>
      <c r="BT71">
        <v>10.8671444878616</v>
      </c>
      <c r="BU71">
        <v>10.0141734686416</v>
      </c>
      <c r="BV71">
        <v>15.4396892298388</v>
      </c>
      <c r="BW71">
        <v>12.277517519168001</v>
      </c>
      <c r="BX71">
        <v>15.642908887974</v>
      </c>
      <c r="BY71">
        <v>10.507906618472999</v>
      </c>
      <c r="BZ71">
        <v>18.155275847447701</v>
      </c>
      <c r="CA71">
        <v>15.543049396761599</v>
      </c>
      <c r="CB71">
        <v>14.2832924165051</v>
      </c>
      <c r="CC71">
        <v>14.173505102820799</v>
      </c>
      <c r="CD71">
        <v>10.5506883917688</v>
      </c>
      <c r="CE71">
        <v>11.9521488373083</v>
      </c>
      <c r="CF71">
        <v>11.3405695877147</v>
      </c>
      <c r="CG71">
        <v>16.358574504189299</v>
      </c>
      <c r="CH71">
        <v>11.595066266496699</v>
      </c>
      <c r="CI71">
        <v>10.806074544662099</v>
      </c>
      <c r="CJ71">
        <v>13.207768139675199</v>
      </c>
      <c r="CK71">
        <v>17.126756802234201</v>
      </c>
      <c r="CL71">
        <v>10.645107448488501</v>
      </c>
      <c r="CM71">
        <v>12.487777291333</v>
      </c>
      <c r="CN71">
        <v>16.1370729119032</v>
      </c>
      <c r="CO71" t="s">
        <v>99</v>
      </c>
      <c r="CP71">
        <v>18.2460164551837</v>
      </c>
      <c r="CQ71">
        <v>10.968085044982701</v>
      </c>
      <c r="CR71">
        <v>15.0352125040574</v>
      </c>
      <c r="CS71">
        <v>12.766083176119601</v>
      </c>
      <c r="CT71">
        <v>17.845120761923901</v>
      </c>
      <c r="CU71">
        <v>10.9827617245717</v>
      </c>
      <c r="CV71">
        <v>16.799527707196798</v>
      </c>
      <c r="CW71">
        <v>62</v>
      </c>
    </row>
    <row r="72" spans="1:101" x14ac:dyDescent="0.3">
      <c r="A72" t="s">
        <v>161</v>
      </c>
      <c r="B72">
        <v>1</v>
      </c>
      <c r="C72">
        <v>1</v>
      </c>
      <c r="D72">
        <v>0</v>
      </c>
      <c r="E72">
        <v>12.913371955867699</v>
      </c>
      <c r="F72">
        <v>4.6631905795038104</v>
      </c>
      <c r="G72">
        <v>7.3611273953979302</v>
      </c>
      <c r="H72">
        <v>11.0303446482231</v>
      </c>
      <c r="I72">
        <v>17.736256790690302</v>
      </c>
      <c r="J72">
        <v>9.2463702209226906</v>
      </c>
      <c r="K72">
        <v>13.3393907691389</v>
      </c>
      <c r="L72">
        <v>17.972863764738701</v>
      </c>
      <c r="M72" t="s">
        <v>99</v>
      </c>
      <c r="N72">
        <v>13.6724981497818</v>
      </c>
      <c r="O72">
        <v>22.161546684605099</v>
      </c>
      <c r="P72">
        <v>21.506832668518499</v>
      </c>
      <c r="Q72">
        <v>17.853571465913799</v>
      </c>
      <c r="R72">
        <v>17.7434047376839</v>
      </c>
      <c r="S72">
        <v>8.9842940793370492</v>
      </c>
      <c r="T72">
        <v>14.0456943307472</v>
      </c>
      <c r="U72">
        <v>16.504474927703399</v>
      </c>
      <c r="V72">
        <v>18.700336403854301</v>
      </c>
      <c r="W72">
        <v>14.610887037561699</v>
      </c>
      <c r="X72">
        <v>16.5484320445611</v>
      </c>
      <c r="Y72">
        <v>13.9733519687206</v>
      </c>
      <c r="Z72" t="s">
        <v>99</v>
      </c>
      <c r="AA72">
        <v>20.1789265705182</v>
      </c>
      <c r="AB72">
        <v>10.340855866038901</v>
      </c>
      <c r="AC72">
        <v>10.976094015275301</v>
      </c>
      <c r="AD72">
        <v>13.500468517876801</v>
      </c>
      <c r="AE72">
        <v>15.783619179275799</v>
      </c>
      <c r="AF72">
        <v>11.233642005172699</v>
      </c>
      <c r="AG72">
        <v>19.566975249985202</v>
      </c>
      <c r="AH72">
        <v>15.9646308346606</v>
      </c>
      <c r="AI72">
        <v>11.614791931385</v>
      </c>
      <c r="AJ72">
        <v>18.623671340175498</v>
      </c>
      <c r="AK72">
        <v>16.622671662591301</v>
      </c>
      <c r="AL72">
        <v>7.6264275210893402</v>
      </c>
      <c r="AM72">
        <v>10.1859778286605</v>
      </c>
      <c r="AN72">
        <v>18.677977097416701</v>
      </c>
      <c r="AO72">
        <v>10.34534488701</v>
      </c>
      <c r="AP72">
        <v>13.433978609527401</v>
      </c>
      <c r="AQ72">
        <v>19.030803102705299</v>
      </c>
      <c r="AR72">
        <v>17.425695274749899</v>
      </c>
      <c r="AS72">
        <v>13.3114743952212</v>
      </c>
      <c r="AT72">
        <v>14.308323097340899</v>
      </c>
      <c r="AU72">
        <v>17.034850992515899</v>
      </c>
      <c r="AV72">
        <v>17.589394081925299</v>
      </c>
      <c r="AW72">
        <v>16.886806245003299</v>
      </c>
      <c r="AX72">
        <v>24.097119853632002</v>
      </c>
      <c r="AY72" t="s">
        <v>99</v>
      </c>
      <c r="AZ72">
        <v>10.4738811310285</v>
      </c>
      <c r="BA72">
        <v>8.5314232082813302</v>
      </c>
      <c r="BB72">
        <v>16.6853048080423</v>
      </c>
      <c r="BC72">
        <v>17.1979404706249</v>
      </c>
      <c r="BD72">
        <v>10.897690035852699</v>
      </c>
      <c r="BE72">
        <v>14.0048745777615</v>
      </c>
      <c r="BF72">
        <v>9.2542368790002296</v>
      </c>
      <c r="BG72">
        <v>14.3466341907285</v>
      </c>
      <c r="BH72">
        <v>12.804788590490499</v>
      </c>
      <c r="BI72">
        <v>18.2601562773742</v>
      </c>
      <c r="BJ72">
        <v>13.368591641407299</v>
      </c>
      <c r="BK72">
        <v>12.421735185042101</v>
      </c>
      <c r="BL72">
        <v>22.1983273518407</v>
      </c>
      <c r="BM72" t="s">
        <v>99</v>
      </c>
      <c r="BN72">
        <v>11.450166862726499</v>
      </c>
      <c r="BO72">
        <v>15.5108759521355</v>
      </c>
      <c r="BP72">
        <v>16.518903084626999</v>
      </c>
      <c r="BQ72">
        <v>17.8471147844649</v>
      </c>
      <c r="BR72">
        <v>19.550459985964999</v>
      </c>
      <c r="BS72">
        <v>17.682293389898899</v>
      </c>
      <c r="BT72">
        <v>12.3868862780364</v>
      </c>
      <c r="BU72">
        <v>11.574043951302</v>
      </c>
      <c r="BV72">
        <v>16.063669651464298</v>
      </c>
      <c r="BW72">
        <v>14.6378156794018</v>
      </c>
      <c r="BX72">
        <v>17.851788914848701</v>
      </c>
      <c r="BY72">
        <v>12.3059279496104</v>
      </c>
      <c r="BZ72">
        <v>18.743655763640898</v>
      </c>
      <c r="CA72">
        <v>15.2085241217255</v>
      </c>
      <c r="CB72">
        <v>15.679797833520899</v>
      </c>
      <c r="CC72">
        <v>16.662805712828298</v>
      </c>
      <c r="CD72">
        <v>13.4832451370829</v>
      </c>
      <c r="CE72">
        <v>13.465646141418199</v>
      </c>
      <c r="CF72">
        <v>13.3217747412956</v>
      </c>
      <c r="CG72">
        <v>18.801200035145399</v>
      </c>
      <c r="CH72">
        <v>13.019663701155199</v>
      </c>
      <c r="CI72">
        <v>13.5354015787801</v>
      </c>
      <c r="CJ72">
        <v>14.9403007008661</v>
      </c>
      <c r="CK72">
        <v>17.470106047318598</v>
      </c>
      <c r="CL72">
        <v>12.7003893701888</v>
      </c>
      <c r="CM72">
        <v>13.299474020916801</v>
      </c>
      <c r="CN72">
        <v>18.501560476335399</v>
      </c>
      <c r="CO72" t="s">
        <v>99</v>
      </c>
      <c r="CP72">
        <v>19.2200495108615</v>
      </c>
      <c r="CQ72">
        <v>12.437777939081</v>
      </c>
      <c r="CR72">
        <v>16.156281158294899</v>
      </c>
      <c r="CS72">
        <v>14.2110638535692</v>
      </c>
      <c r="CT72">
        <v>19.079173058110701</v>
      </c>
      <c r="CU72">
        <v>12.931904720772</v>
      </c>
      <c r="CV72">
        <v>18.882712966334299</v>
      </c>
      <c r="CW72">
        <v>63</v>
      </c>
    </row>
    <row r="73" spans="1:101" x14ac:dyDescent="0.3">
      <c r="A73" t="s">
        <v>162</v>
      </c>
      <c r="B73">
        <v>1</v>
      </c>
      <c r="C73">
        <v>1</v>
      </c>
      <c r="D73">
        <v>0</v>
      </c>
      <c r="E73">
        <v>10.915727439027799</v>
      </c>
      <c r="F73">
        <v>4.0133924927171698</v>
      </c>
      <c r="G73">
        <v>5.8234458431500897</v>
      </c>
      <c r="H73">
        <v>9.8818438179832508</v>
      </c>
      <c r="I73">
        <v>16.478166012194901</v>
      </c>
      <c r="J73">
        <v>7.4554329089081302</v>
      </c>
      <c r="K73">
        <v>11.8049657806563</v>
      </c>
      <c r="L73">
        <v>16.287594900184502</v>
      </c>
      <c r="M73">
        <v>17.060738728238299</v>
      </c>
      <c r="N73">
        <v>11.874308284389</v>
      </c>
      <c r="O73">
        <v>19.9610073019217</v>
      </c>
      <c r="P73">
        <v>20.251782876259501</v>
      </c>
      <c r="Q73">
        <v>15.9841038109675</v>
      </c>
      <c r="R73">
        <v>16.6188494732002</v>
      </c>
      <c r="S73">
        <v>7.7386586535662198</v>
      </c>
      <c r="T73">
        <v>12.5460805984491</v>
      </c>
      <c r="U73">
        <v>14.8627705311364</v>
      </c>
      <c r="V73">
        <v>16.547080414312099</v>
      </c>
      <c r="W73">
        <v>12.893704945792001</v>
      </c>
      <c r="X73">
        <v>14.6379469738966</v>
      </c>
      <c r="Y73">
        <v>12.0857009505603</v>
      </c>
      <c r="Z73">
        <v>21.145412142422501</v>
      </c>
      <c r="AA73">
        <v>20.0095261837814</v>
      </c>
      <c r="AB73">
        <v>8.6418021898101003</v>
      </c>
      <c r="AC73">
        <v>9.2227693706414708</v>
      </c>
      <c r="AD73">
        <v>11.8993903459795</v>
      </c>
      <c r="AE73">
        <v>14.042488089961999</v>
      </c>
      <c r="AF73">
        <v>9.61986016324445</v>
      </c>
      <c r="AG73">
        <v>17.218083112646799</v>
      </c>
      <c r="AH73">
        <v>14.1162398077988</v>
      </c>
      <c r="AI73">
        <v>10.257079655018799</v>
      </c>
      <c r="AJ73">
        <v>16.317204855380201</v>
      </c>
      <c r="AK73">
        <v>14.276986295166299</v>
      </c>
      <c r="AL73">
        <v>6.0938360212352496</v>
      </c>
      <c r="AM73">
        <v>8.3070677515033999</v>
      </c>
      <c r="AN73">
        <v>16.7429826995035</v>
      </c>
      <c r="AO73">
        <v>8.7653842187837903</v>
      </c>
      <c r="AP73">
        <v>11.4647566804334</v>
      </c>
      <c r="AQ73">
        <v>16.906128123814899</v>
      </c>
      <c r="AR73">
        <v>15.294052277294201</v>
      </c>
      <c r="AS73">
        <v>11.9856775406361</v>
      </c>
      <c r="AT73">
        <v>12.3851888223021</v>
      </c>
      <c r="AU73">
        <v>14.7747416312389</v>
      </c>
      <c r="AV73">
        <v>14.707876302352901</v>
      </c>
      <c r="AW73">
        <v>14.8834931920995</v>
      </c>
      <c r="AX73" t="s">
        <v>99</v>
      </c>
      <c r="AY73" t="s">
        <v>99</v>
      </c>
      <c r="AZ73">
        <v>8.9328302661152197</v>
      </c>
      <c r="BA73">
        <v>7.2462313527895201</v>
      </c>
      <c r="BB73">
        <v>14.936603551250601</v>
      </c>
      <c r="BC73">
        <v>15.1129820758763</v>
      </c>
      <c r="BD73">
        <v>9.0866747976722007</v>
      </c>
      <c r="BE73">
        <v>12.2398159938002</v>
      </c>
      <c r="BF73">
        <v>7.5047844941135198</v>
      </c>
      <c r="BG73">
        <v>12.851240898847101</v>
      </c>
      <c r="BH73">
        <v>11.281138349140299</v>
      </c>
      <c r="BI73">
        <v>16.444370826460901</v>
      </c>
      <c r="BJ73">
        <v>11.383343794416501</v>
      </c>
      <c r="BK73">
        <v>10.6553194284634</v>
      </c>
      <c r="BL73">
        <v>19.781422737940101</v>
      </c>
      <c r="BM73">
        <v>21.0721384638728</v>
      </c>
      <c r="BN73">
        <v>9.5430859840956792</v>
      </c>
      <c r="BO73">
        <v>13.747324857670399</v>
      </c>
      <c r="BP73">
        <v>14.406899151060101</v>
      </c>
      <c r="BQ73">
        <v>15.948181497347999</v>
      </c>
      <c r="BR73">
        <v>17.999797724918501</v>
      </c>
      <c r="BS73">
        <v>15.384596796521601</v>
      </c>
      <c r="BT73">
        <v>11.0731869215097</v>
      </c>
      <c r="BU73">
        <v>10.3487799196037</v>
      </c>
      <c r="BV73">
        <v>14.635674779011</v>
      </c>
      <c r="BW73">
        <v>12.8127885150815</v>
      </c>
      <c r="BX73">
        <v>16.357139386786098</v>
      </c>
      <c r="BY73">
        <v>10.7160400877454</v>
      </c>
      <c r="BZ73">
        <v>17.543072404841901</v>
      </c>
      <c r="CA73">
        <v>13.7688892331717</v>
      </c>
      <c r="CB73">
        <v>13.8772812752295</v>
      </c>
      <c r="CC73">
        <v>14.967497869355</v>
      </c>
      <c r="CD73">
        <v>11.647402855443501</v>
      </c>
      <c r="CE73">
        <v>11.521494655641</v>
      </c>
      <c r="CF73">
        <v>11.669928672035599</v>
      </c>
      <c r="CG73">
        <v>16.4976644597301</v>
      </c>
      <c r="CH73">
        <v>11.499180934460799</v>
      </c>
      <c r="CI73">
        <v>11.841066846814799</v>
      </c>
      <c r="CJ73">
        <v>13.253131897564</v>
      </c>
      <c r="CK73">
        <v>16.151288809768602</v>
      </c>
      <c r="CL73">
        <v>11.4057474326132</v>
      </c>
      <c r="CM73">
        <v>11.681028771103501</v>
      </c>
      <c r="CN73">
        <v>16.139582580683999</v>
      </c>
      <c r="CO73" t="s">
        <v>99</v>
      </c>
      <c r="CP73">
        <v>17.4785954443661</v>
      </c>
      <c r="CQ73">
        <v>10.8781760074893</v>
      </c>
      <c r="CR73">
        <v>14.0855997240624</v>
      </c>
      <c r="CS73">
        <v>12.4922595873778</v>
      </c>
      <c r="CT73">
        <v>17.862072997180299</v>
      </c>
      <c r="CU73">
        <v>10.9327770313333</v>
      </c>
      <c r="CV73">
        <v>16.814161659412399</v>
      </c>
      <c r="CW73">
        <v>64</v>
      </c>
    </row>
    <row r="74" spans="1:101" x14ac:dyDescent="0.3">
      <c r="A74" t="s">
        <v>163</v>
      </c>
      <c r="B74">
        <v>1</v>
      </c>
      <c r="C74">
        <v>1</v>
      </c>
      <c r="D74">
        <v>0</v>
      </c>
      <c r="E74">
        <v>10.8821889395944</v>
      </c>
      <c r="F74">
        <v>4.1458863091973504</v>
      </c>
      <c r="G74">
        <v>6.1039455690574203</v>
      </c>
      <c r="H74">
        <v>9.8324876270451806</v>
      </c>
      <c r="I74">
        <v>17.575746912818101</v>
      </c>
      <c r="J74">
        <v>7.7149774803376703</v>
      </c>
      <c r="K74">
        <v>12.268356780398101</v>
      </c>
      <c r="L74">
        <v>16.353344065630299</v>
      </c>
      <c r="M74">
        <v>16.358377944934301</v>
      </c>
      <c r="N74">
        <v>12.080471007538399</v>
      </c>
      <c r="O74">
        <v>20.2962653943211</v>
      </c>
      <c r="P74">
        <v>19.237603398373899</v>
      </c>
      <c r="Q74">
        <v>14.584503076283401</v>
      </c>
      <c r="R74">
        <v>17.1101704920939</v>
      </c>
      <c r="S74">
        <v>7.3605848683099104</v>
      </c>
      <c r="T74">
        <v>16.096445190017999</v>
      </c>
      <c r="U74">
        <v>14.359439041524199</v>
      </c>
      <c r="V74">
        <v>16.475154621785599</v>
      </c>
      <c r="W74">
        <v>14.5200481175194</v>
      </c>
      <c r="X74">
        <v>14.3187108866132</v>
      </c>
      <c r="Y74">
        <v>12.284045304538299</v>
      </c>
      <c r="Z74">
        <v>21.340796484539801</v>
      </c>
      <c r="AA74">
        <v>19.1386292674336</v>
      </c>
      <c r="AB74">
        <v>8.8572730727653006</v>
      </c>
      <c r="AC74">
        <v>8.5073086930525399</v>
      </c>
      <c r="AD74">
        <v>12.477856031975101</v>
      </c>
      <c r="AE74">
        <v>14.378527119343699</v>
      </c>
      <c r="AF74">
        <v>9.9059047867839798</v>
      </c>
      <c r="AG74">
        <v>17.594247194986899</v>
      </c>
      <c r="AH74">
        <v>13.416897539420299</v>
      </c>
      <c r="AI74">
        <v>9.2523483399647599</v>
      </c>
      <c r="AJ74">
        <v>16.912491575258301</v>
      </c>
      <c r="AK74">
        <v>13.713745755671701</v>
      </c>
      <c r="AL74">
        <v>6.3560280130590998</v>
      </c>
      <c r="AM74">
        <v>8.3638218511800897</v>
      </c>
      <c r="AN74">
        <v>16.444993535419901</v>
      </c>
      <c r="AO74">
        <v>11.217188222972601</v>
      </c>
      <c r="AP74">
        <v>11.937176455067901</v>
      </c>
      <c r="AQ74">
        <v>17.977123512007001</v>
      </c>
      <c r="AR74">
        <v>15.3713563584109</v>
      </c>
      <c r="AS74">
        <v>12.7046127102063</v>
      </c>
      <c r="AT74">
        <v>12.168641843785</v>
      </c>
      <c r="AU74">
        <v>14.173980425509299</v>
      </c>
      <c r="AV74">
        <v>15.0290732437825</v>
      </c>
      <c r="AW74">
        <v>14.900921471743199</v>
      </c>
      <c r="AX74">
        <v>19.7443901771294</v>
      </c>
      <c r="AY74" t="s">
        <v>99</v>
      </c>
      <c r="AZ74">
        <v>9.09210268216464</v>
      </c>
      <c r="BA74">
        <v>6.9887008158651902</v>
      </c>
      <c r="BB74">
        <v>15.6331687117501</v>
      </c>
      <c r="BC74">
        <v>15.1935127181077</v>
      </c>
      <c r="BD74">
        <v>11.0037852349723</v>
      </c>
      <c r="BE74">
        <v>11.292574082086301</v>
      </c>
      <c r="BF74">
        <v>7.9183728752070301</v>
      </c>
      <c r="BG74">
        <v>12.7057049538179</v>
      </c>
      <c r="BH74">
        <v>10.8146823419469</v>
      </c>
      <c r="BI74">
        <v>15.9841870385872</v>
      </c>
      <c r="BJ74">
        <v>11.0009896068294</v>
      </c>
      <c r="BK74">
        <v>10.8675402181573</v>
      </c>
      <c r="BL74">
        <v>21.547711760420501</v>
      </c>
      <c r="BM74">
        <v>19.8876132036347</v>
      </c>
      <c r="BN74">
        <v>9.4654832535109392</v>
      </c>
      <c r="BO74">
        <v>13.7782273844602</v>
      </c>
      <c r="BP74">
        <v>14.053857399358</v>
      </c>
      <c r="BQ74">
        <v>16.059613588557198</v>
      </c>
      <c r="BR74">
        <v>18.5327509081249</v>
      </c>
      <c r="BS74">
        <v>14.6034214997332</v>
      </c>
      <c r="BT74">
        <v>10.425037886305001</v>
      </c>
      <c r="BU74">
        <v>10.0955875845608</v>
      </c>
      <c r="BV74">
        <v>13.873566116576299</v>
      </c>
      <c r="BW74">
        <v>12.822611678004799</v>
      </c>
      <c r="BX74">
        <v>15.1963630471908</v>
      </c>
      <c r="BY74">
        <v>10.226361291374801</v>
      </c>
      <c r="BZ74">
        <v>17.728968099274599</v>
      </c>
      <c r="CA74">
        <v>13.5689482416103</v>
      </c>
      <c r="CB74">
        <v>13.1745556522309</v>
      </c>
      <c r="CC74">
        <v>14.025645577045999</v>
      </c>
      <c r="CD74">
        <v>11.374092125468</v>
      </c>
      <c r="CE74">
        <v>11.1868169474506</v>
      </c>
      <c r="CF74">
        <v>11.6793822204781</v>
      </c>
      <c r="CG74">
        <v>15.833679125089001</v>
      </c>
      <c r="CH74">
        <v>11.8318520360555</v>
      </c>
      <c r="CI74">
        <v>11.8087249725106</v>
      </c>
      <c r="CJ74">
        <v>12.555501569585299</v>
      </c>
      <c r="CK74">
        <v>16.930513235214399</v>
      </c>
      <c r="CL74">
        <v>11.016398776719599</v>
      </c>
      <c r="CM74">
        <v>12.755919096902399</v>
      </c>
      <c r="CN74">
        <v>15.7594575808524</v>
      </c>
      <c r="CO74" t="s">
        <v>99</v>
      </c>
      <c r="CP74">
        <v>16.346602575287999</v>
      </c>
      <c r="CQ74">
        <v>11.155905304262999</v>
      </c>
      <c r="CR74">
        <v>12.930625218686</v>
      </c>
      <c r="CS74">
        <v>12.585839023813801</v>
      </c>
      <c r="CT74">
        <v>17.516526442252299</v>
      </c>
      <c r="CU74">
        <v>10.636468986715499</v>
      </c>
      <c r="CV74">
        <v>16.3876163512383</v>
      </c>
      <c r="CW74">
        <v>65</v>
      </c>
    </row>
    <row r="75" spans="1:101" x14ac:dyDescent="0.3">
      <c r="A75" t="s">
        <v>164</v>
      </c>
      <c r="B75">
        <v>1</v>
      </c>
      <c r="C75">
        <v>1</v>
      </c>
      <c r="D75">
        <v>0</v>
      </c>
      <c r="E75">
        <v>13.7951155226697</v>
      </c>
      <c r="F75">
        <v>5.2501696000162204</v>
      </c>
      <c r="G75">
        <v>7.3794696681030398</v>
      </c>
      <c r="H75">
        <v>11.2161301082251</v>
      </c>
      <c r="I75">
        <v>18.789566390625701</v>
      </c>
      <c r="J75">
        <v>10.061724352161001</v>
      </c>
      <c r="K75">
        <v>13.975617567928101</v>
      </c>
      <c r="L75">
        <v>19.260932593890999</v>
      </c>
      <c r="M75" t="s">
        <v>99</v>
      </c>
      <c r="N75">
        <v>14.4044501456784</v>
      </c>
      <c r="O75">
        <v>21.577691747107298</v>
      </c>
      <c r="P75">
        <v>21.948237738571901</v>
      </c>
      <c r="Q75">
        <v>17.729329982417099</v>
      </c>
      <c r="R75">
        <v>19.094205890126801</v>
      </c>
      <c r="S75">
        <v>9.8771310369394705</v>
      </c>
      <c r="T75">
        <v>18.0541617497978</v>
      </c>
      <c r="U75">
        <v>17.3752483847021</v>
      </c>
      <c r="V75">
        <v>19.4282046611578</v>
      </c>
      <c r="W75">
        <v>16.9681804977246</v>
      </c>
      <c r="X75">
        <v>17.286395775848</v>
      </c>
      <c r="Y75">
        <v>15.1685904636361</v>
      </c>
      <c r="Z75" t="s">
        <v>99</v>
      </c>
      <c r="AA75" t="s">
        <v>99</v>
      </c>
      <c r="AB75">
        <v>10.962174450025699</v>
      </c>
      <c r="AC75">
        <v>10.8464798387316</v>
      </c>
      <c r="AD75">
        <v>14.387060118869</v>
      </c>
      <c r="AE75">
        <v>16.963040629792001</v>
      </c>
      <c r="AF75">
        <v>12.0176354478196</v>
      </c>
      <c r="AG75">
        <v>20.556113137845401</v>
      </c>
      <c r="AH75">
        <v>16.941679100085199</v>
      </c>
      <c r="AI75">
        <v>12.247534949180199</v>
      </c>
      <c r="AJ75">
        <v>19.362366887749499</v>
      </c>
      <c r="AK75">
        <v>17.303303762527399</v>
      </c>
      <c r="AL75">
        <v>8.35667288718364</v>
      </c>
      <c r="AM75">
        <v>11.117989795007899</v>
      </c>
      <c r="AN75" t="s">
        <v>99</v>
      </c>
      <c r="AO75">
        <v>13.7578164160917</v>
      </c>
      <c r="AP75">
        <v>14.485210051649799</v>
      </c>
      <c r="AQ75">
        <v>19.889491925825102</v>
      </c>
      <c r="AR75">
        <v>17.900195791679501</v>
      </c>
      <c r="AS75">
        <v>14.3815088972637</v>
      </c>
      <c r="AT75">
        <v>15.071306660057401</v>
      </c>
      <c r="AU75">
        <v>17.262400109746402</v>
      </c>
      <c r="AV75">
        <v>18.103519593036498</v>
      </c>
      <c r="AW75">
        <v>17.532764495781201</v>
      </c>
      <c r="AX75">
        <v>24.111720953513601</v>
      </c>
      <c r="AY75" t="s">
        <v>99</v>
      </c>
      <c r="AZ75">
        <v>11.470004512398001</v>
      </c>
      <c r="BA75">
        <v>9.5898816774297604</v>
      </c>
      <c r="BB75">
        <v>17.727077518628601</v>
      </c>
      <c r="BC75">
        <v>18.044274394672001</v>
      </c>
      <c r="BD75">
        <v>13.8165983462554</v>
      </c>
      <c r="BE75">
        <v>14.3796419967096</v>
      </c>
      <c r="BF75">
        <v>9.8222239949707308</v>
      </c>
      <c r="BG75">
        <v>14.526601121433</v>
      </c>
      <c r="BH75">
        <v>12.826727584793399</v>
      </c>
      <c r="BI75">
        <v>18.339661009821899</v>
      </c>
      <c r="BJ75">
        <v>13.9081885213351</v>
      </c>
      <c r="BK75">
        <v>13.180777745040499</v>
      </c>
      <c r="BL75">
        <v>25.154685815401201</v>
      </c>
      <c r="BM75">
        <v>23.059618413331801</v>
      </c>
      <c r="BN75">
        <v>11.669684891197299</v>
      </c>
      <c r="BO75">
        <v>16.0249535034358</v>
      </c>
      <c r="BP75">
        <v>17.200532028262099</v>
      </c>
      <c r="BQ75">
        <v>18.866729115527601</v>
      </c>
      <c r="BR75">
        <v>20.4369864513015</v>
      </c>
      <c r="BS75">
        <v>18.0093531391916</v>
      </c>
      <c r="BT75">
        <v>12.8163859830294</v>
      </c>
      <c r="BU75">
        <v>12.3255262850849</v>
      </c>
      <c r="BV75">
        <v>17.130711683702899</v>
      </c>
      <c r="BW75">
        <v>15.1838138556712</v>
      </c>
      <c r="BX75">
        <v>18.099549574550299</v>
      </c>
      <c r="BY75">
        <v>12.5913721255698</v>
      </c>
      <c r="BZ75">
        <v>19.2894182888027</v>
      </c>
      <c r="CA75">
        <v>16.474704991318699</v>
      </c>
      <c r="CB75">
        <v>16.224429113693901</v>
      </c>
      <c r="CC75">
        <v>16.707426968034799</v>
      </c>
      <c r="CD75">
        <v>14.0444568271354</v>
      </c>
      <c r="CE75">
        <v>13.986584231322199</v>
      </c>
      <c r="CF75">
        <v>13.8625696940918</v>
      </c>
      <c r="CG75">
        <v>19.524677088945701</v>
      </c>
      <c r="CH75">
        <v>14.127266881274499</v>
      </c>
      <c r="CI75">
        <v>14.4344720548391</v>
      </c>
      <c r="CJ75">
        <v>15.3385081312569</v>
      </c>
      <c r="CK75">
        <v>18.2039609539098</v>
      </c>
      <c r="CL75">
        <v>13.0035507026237</v>
      </c>
      <c r="CM75">
        <v>14.8974925354792</v>
      </c>
      <c r="CN75">
        <v>18.466500691878199</v>
      </c>
      <c r="CO75" t="s">
        <v>99</v>
      </c>
      <c r="CP75">
        <v>19.684223725888401</v>
      </c>
      <c r="CQ75">
        <v>13.211470981780501</v>
      </c>
      <c r="CR75">
        <v>16.1840125509854</v>
      </c>
      <c r="CS75">
        <v>14.692950595931</v>
      </c>
      <c r="CT75">
        <v>20.3255930542817</v>
      </c>
      <c r="CU75">
        <v>13.1594501279037</v>
      </c>
      <c r="CV75">
        <v>18.024094078029201</v>
      </c>
      <c r="CW75">
        <v>66</v>
      </c>
    </row>
    <row r="76" spans="1:101" x14ac:dyDescent="0.3">
      <c r="A76" t="s">
        <v>165</v>
      </c>
      <c r="B76">
        <v>1</v>
      </c>
      <c r="C76">
        <v>1</v>
      </c>
      <c r="D76">
        <v>0</v>
      </c>
      <c r="E76">
        <v>15.831812367324501</v>
      </c>
      <c r="F76">
        <v>7.31293454603163</v>
      </c>
      <c r="G76">
        <v>10.461946238536401</v>
      </c>
      <c r="H76">
        <v>13.902190485232101</v>
      </c>
      <c r="I76">
        <v>21.095372382418301</v>
      </c>
      <c r="J76">
        <v>12.1188794944275</v>
      </c>
      <c r="K76">
        <v>15.6783327589264</v>
      </c>
      <c r="L76">
        <v>21.083545110749199</v>
      </c>
      <c r="M76" t="s">
        <v>99</v>
      </c>
      <c r="N76">
        <v>16.478791315819201</v>
      </c>
      <c r="O76" t="s">
        <v>99</v>
      </c>
      <c r="P76" t="s">
        <v>99</v>
      </c>
      <c r="Q76">
        <v>22.950978272256499</v>
      </c>
      <c r="R76">
        <v>20.172943677877299</v>
      </c>
      <c r="S76">
        <v>12.146711916640299</v>
      </c>
      <c r="T76">
        <v>17.586630749013398</v>
      </c>
      <c r="U76">
        <v>19.6580288889947</v>
      </c>
      <c r="V76">
        <v>21.441225768443498</v>
      </c>
      <c r="W76">
        <v>19.058716033642401</v>
      </c>
      <c r="X76" t="s">
        <v>99</v>
      </c>
      <c r="Y76">
        <v>17.979882381186801</v>
      </c>
      <c r="Z76">
        <v>24.432131240755801</v>
      </c>
      <c r="AA76" t="s">
        <v>99</v>
      </c>
      <c r="AB76">
        <v>12.948344362846701</v>
      </c>
      <c r="AC76">
        <v>13.790648356659601</v>
      </c>
      <c r="AD76">
        <v>16.275487661927698</v>
      </c>
      <c r="AE76">
        <v>18.3818103223261</v>
      </c>
      <c r="AF76">
        <v>14.323036048304999</v>
      </c>
      <c r="AG76">
        <v>21.372557234879501</v>
      </c>
      <c r="AH76">
        <v>20.542949816604501</v>
      </c>
      <c r="AI76">
        <v>15.2795262435948</v>
      </c>
      <c r="AJ76">
        <v>20.9147432734818</v>
      </c>
      <c r="AK76">
        <v>19.6754230670136</v>
      </c>
      <c r="AL76">
        <v>10.6504300920458</v>
      </c>
      <c r="AM76">
        <v>13.329300140248799</v>
      </c>
      <c r="AN76" t="s">
        <v>99</v>
      </c>
      <c r="AO76">
        <v>13.98056187425</v>
      </c>
      <c r="AP76">
        <v>18.019460652971599</v>
      </c>
      <c r="AQ76">
        <v>22.174155415674399</v>
      </c>
      <c r="AR76">
        <v>20.968276759131498</v>
      </c>
      <c r="AS76">
        <v>15.8565223285346</v>
      </c>
      <c r="AT76">
        <v>17.596563451176898</v>
      </c>
      <c r="AU76">
        <v>19.297078531752899</v>
      </c>
      <c r="AV76">
        <v>19.8936920074249</v>
      </c>
      <c r="AW76">
        <v>19.936560089387299</v>
      </c>
      <c r="AX76" t="s">
        <v>99</v>
      </c>
      <c r="AY76" t="s">
        <v>99</v>
      </c>
      <c r="AZ76">
        <v>14.167802237945899</v>
      </c>
      <c r="BA76">
        <v>12.840540496957001</v>
      </c>
      <c r="BB76">
        <v>19.487181058547701</v>
      </c>
      <c r="BC76">
        <v>20.652572342138601</v>
      </c>
      <c r="BD76">
        <v>14.460185508493501</v>
      </c>
      <c r="BE76">
        <v>17.950815537332002</v>
      </c>
      <c r="BF76">
        <v>11.692757801188201</v>
      </c>
      <c r="BG76">
        <v>17.009696641405998</v>
      </c>
      <c r="BH76">
        <v>14.086748551771199</v>
      </c>
      <c r="BI76">
        <v>21.626993220942101</v>
      </c>
      <c r="BJ76">
        <v>16.730961576506701</v>
      </c>
      <c r="BK76">
        <v>15.833035341517</v>
      </c>
      <c r="BL76">
        <v>23.700367689996401</v>
      </c>
      <c r="BM76" t="s">
        <v>99</v>
      </c>
      <c r="BN76">
        <v>13.803180388783799</v>
      </c>
      <c r="BO76">
        <v>18.3366231393417</v>
      </c>
      <c r="BP76">
        <v>18.917868403735401</v>
      </c>
      <c r="BQ76">
        <v>21.443959295412999</v>
      </c>
      <c r="BR76">
        <v>25.011456618556501</v>
      </c>
      <c r="BS76">
        <v>19.766664897716701</v>
      </c>
      <c r="BT76">
        <v>15.3598519691864</v>
      </c>
      <c r="BU76">
        <v>14.6514692379209</v>
      </c>
      <c r="BV76">
        <v>19.502691213335801</v>
      </c>
      <c r="BW76">
        <v>17.390551645931598</v>
      </c>
      <c r="BX76">
        <v>18.4469466041201</v>
      </c>
      <c r="BY76">
        <v>14.7349331292067</v>
      </c>
      <c r="BZ76" t="s">
        <v>99</v>
      </c>
      <c r="CA76">
        <v>17.789470118441201</v>
      </c>
      <c r="CB76">
        <v>18.947777438449801</v>
      </c>
      <c r="CC76">
        <v>19.1815959659328</v>
      </c>
      <c r="CD76">
        <v>15.7896356737276</v>
      </c>
      <c r="CE76">
        <v>16.453409575471099</v>
      </c>
      <c r="CF76">
        <v>16.156367523298801</v>
      </c>
      <c r="CG76">
        <v>21.919943942291901</v>
      </c>
      <c r="CH76">
        <v>16.532276236353699</v>
      </c>
      <c r="CI76">
        <v>15.251361421832099</v>
      </c>
      <c r="CJ76">
        <v>18.023101840769499</v>
      </c>
      <c r="CK76">
        <v>20.948611205479502</v>
      </c>
      <c r="CL76">
        <v>16.219017458430901</v>
      </c>
      <c r="CM76">
        <v>16.710974459071998</v>
      </c>
      <c r="CN76">
        <v>20.1304713094245</v>
      </c>
      <c r="CO76" t="s">
        <v>99</v>
      </c>
      <c r="CP76">
        <v>26.107665246382201</v>
      </c>
      <c r="CQ76">
        <v>14.996996899368799</v>
      </c>
      <c r="CR76">
        <v>19.456566789856598</v>
      </c>
      <c r="CS76">
        <v>16.995961881194798</v>
      </c>
      <c r="CT76">
        <v>22.462924067635001</v>
      </c>
      <c r="CU76">
        <v>15.668103800662999</v>
      </c>
      <c r="CV76">
        <v>19.9184732599144</v>
      </c>
      <c r="CW76">
        <v>67</v>
      </c>
    </row>
    <row r="77" spans="1:101" x14ac:dyDescent="0.3">
      <c r="A77" t="s">
        <v>166</v>
      </c>
      <c r="B77">
        <v>1</v>
      </c>
      <c r="C77">
        <v>1</v>
      </c>
      <c r="D77">
        <v>0</v>
      </c>
      <c r="E77">
        <v>13.352119596855999</v>
      </c>
      <c r="F77">
        <v>5.5749701411184898</v>
      </c>
      <c r="G77">
        <v>8.20934651891071</v>
      </c>
      <c r="H77">
        <v>11.9849593761816</v>
      </c>
      <c r="I77">
        <v>19.356332727008599</v>
      </c>
      <c r="J77">
        <v>9.6910733636377095</v>
      </c>
      <c r="K77">
        <v>13.8453912911915</v>
      </c>
      <c r="L77">
        <v>18.5568857051978</v>
      </c>
      <c r="M77">
        <v>19.359164098329199</v>
      </c>
      <c r="N77">
        <v>14.3464504901197</v>
      </c>
      <c r="O77">
        <v>20.953614189588802</v>
      </c>
      <c r="P77">
        <v>20.952630502180501</v>
      </c>
      <c r="Q77">
        <v>18.1652964217201</v>
      </c>
      <c r="R77">
        <v>17.939397101959599</v>
      </c>
      <c r="S77">
        <v>9.7812455420696498</v>
      </c>
      <c r="T77">
        <v>15.635053337130699</v>
      </c>
      <c r="U77">
        <v>16.809815549959499</v>
      </c>
      <c r="V77">
        <v>18.441440028398201</v>
      </c>
      <c r="W77">
        <v>16.570514433523599</v>
      </c>
      <c r="X77" t="s">
        <v>99</v>
      </c>
      <c r="Y77">
        <v>15.5038493350255</v>
      </c>
      <c r="Z77">
        <v>22.447674606968601</v>
      </c>
      <c r="AA77" t="s">
        <v>99</v>
      </c>
      <c r="AB77">
        <v>10.795191421913</v>
      </c>
      <c r="AC77">
        <v>11.3546535255909</v>
      </c>
      <c r="AD77">
        <v>14.2430791520315</v>
      </c>
      <c r="AE77">
        <v>15.940230742081001</v>
      </c>
      <c r="AF77">
        <v>12.138961889171499</v>
      </c>
      <c r="AG77">
        <v>19.850919493410601</v>
      </c>
      <c r="AH77">
        <v>17.1480889913542</v>
      </c>
      <c r="AI77">
        <v>12.645749212331699</v>
      </c>
      <c r="AJ77">
        <v>18.364230681489499</v>
      </c>
      <c r="AK77">
        <v>16.613349926866601</v>
      </c>
      <c r="AL77">
        <v>8.6349768047342703</v>
      </c>
      <c r="AM77">
        <v>10.6087096358367</v>
      </c>
      <c r="AN77">
        <v>17.790019875227301</v>
      </c>
      <c r="AO77">
        <v>11.7153074091813</v>
      </c>
      <c r="AP77">
        <v>14.830854670220701</v>
      </c>
      <c r="AQ77">
        <v>19.926215658905601</v>
      </c>
      <c r="AR77">
        <v>17.706819368126599</v>
      </c>
      <c r="AS77">
        <v>13.9289161504849</v>
      </c>
      <c r="AT77">
        <v>14.3953810479706</v>
      </c>
      <c r="AU77">
        <v>16.889441342475301</v>
      </c>
      <c r="AV77">
        <v>17.3600250905106</v>
      </c>
      <c r="AW77">
        <v>17.601950949264701</v>
      </c>
      <c r="AX77" t="s">
        <v>99</v>
      </c>
      <c r="AY77" t="s">
        <v>99</v>
      </c>
      <c r="AZ77">
        <v>11.853005831357899</v>
      </c>
      <c r="BA77">
        <v>10.326965552712799</v>
      </c>
      <c r="BB77">
        <v>17.938200253142501</v>
      </c>
      <c r="BC77">
        <v>16.931480272060998</v>
      </c>
      <c r="BD77">
        <v>11.7999396305801</v>
      </c>
      <c r="BE77">
        <v>14.9764786612807</v>
      </c>
      <c r="BF77">
        <v>9.6792087954850903</v>
      </c>
      <c r="BG77">
        <v>15.5834716967286</v>
      </c>
      <c r="BH77">
        <v>12.132882244864099</v>
      </c>
      <c r="BI77">
        <v>18.617742708143101</v>
      </c>
      <c r="BJ77">
        <v>13.849322357863301</v>
      </c>
      <c r="BK77">
        <v>13.5882832379587</v>
      </c>
      <c r="BL77">
        <v>25.957607951161599</v>
      </c>
      <c r="BM77">
        <v>22.57306591851</v>
      </c>
      <c r="BN77">
        <v>11.668312939831001</v>
      </c>
      <c r="BO77">
        <v>15.5996758166542</v>
      </c>
      <c r="BP77">
        <v>16.105263413215599</v>
      </c>
      <c r="BQ77">
        <v>17.778563071248001</v>
      </c>
      <c r="BR77">
        <v>21.031537909814901</v>
      </c>
      <c r="BS77">
        <v>16.785426401000201</v>
      </c>
      <c r="BT77">
        <v>13.080185143502099</v>
      </c>
      <c r="BU77">
        <v>12.0450800014099</v>
      </c>
      <c r="BV77">
        <v>16.506441116062</v>
      </c>
      <c r="BW77">
        <v>15.1634627887486</v>
      </c>
      <c r="BX77">
        <v>17.638614912056099</v>
      </c>
      <c r="BY77">
        <v>12.6303604905962</v>
      </c>
      <c r="BZ77">
        <v>19.0477262611494</v>
      </c>
      <c r="CA77">
        <v>15.974806931465</v>
      </c>
      <c r="CB77">
        <v>16.126303386216399</v>
      </c>
      <c r="CC77">
        <v>16.4747525099874</v>
      </c>
      <c r="CD77">
        <v>13.4410771954031</v>
      </c>
      <c r="CE77">
        <v>14.4096470746251</v>
      </c>
      <c r="CF77">
        <v>13.7378863644022</v>
      </c>
      <c r="CG77">
        <v>19.0877692174267</v>
      </c>
      <c r="CH77">
        <v>14.225398615843501</v>
      </c>
      <c r="CI77">
        <v>12.7497114541596</v>
      </c>
      <c r="CJ77">
        <v>15.030163957477001</v>
      </c>
      <c r="CK77">
        <v>18.795961836436501</v>
      </c>
      <c r="CL77">
        <v>14.233389394057999</v>
      </c>
      <c r="CM77">
        <v>14.296967192278901</v>
      </c>
      <c r="CN77">
        <v>18.2798493493029</v>
      </c>
      <c r="CO77" t="s">
        <v>99</v>
      </c>
      <c r="CP77">
        <v>21.161782732296299</v>
      </c>
      <c r="CQ77">
        <v>12.9515557471631</v>
      </c>
      <c r="CR77">
        <v>16.648367693886101</v>
      </c>
      <c r="CS77">
        <v>14.8588082149332</v>
      </c>
      <c r="CT77">
        <v>20.1716655845966</v>
      </c>
      <c r="CU77">
        <v>13.343804775869</v>
      </c>
      <c r="CV77">
        <v>18.654919494247899</v>
      </c>
      <c r="CW77">
        <v>68</v>
      </c>
    </row>
    <row r="78" spans="1:101" x14ac:dyDescent="0.3">
      <c r="A78" t="s">
        <v>167</v>
      </c>
      <c r="B78">
        <v>1</v>
      </c>
      <c r="C78">
        <v>1</v>
      </c>
      <c r="D78">
        <v>0</v>
      </c>
      <c r="E78">
        <v>12.7083393591928</v>
      </c>
      <c r="F78">
        <v>4.83819308963725</v>
      </c>
      <c r="G78">
        <v>7.3340761977726396</v>
      </c>
      <c r="H78">
        <v>10.5995029938043</v>
      </c>
      <c r="I78">
        <v>20.677187608050598</v>
      </c>
      <c r="J78">
        <v>9.4161964057372707</v>
      </c>
      <c r="K78">
        <v>13.759528050830101</v>
      </c>
      <c r="L78">
        <v>18.222671828605801</v>
      </c>
      <c r="M78">
        <v>19.5788261121365</v>
      </c>
      <c r="N78">
        <v>13.780489728946501</v>
      </c>
      <c r="O78">
        <v>21.637444720423101</v>
      </c>
      <c r="P78">
        <v>19.627264442586402</v>
      </c>
      <c r="Q78">
        <v>16.575736686319701</v>
      </c>
      <c r="R78">
        <v>18.108186697928499</v>
      </c>
      <c r="S78">
        <v>9.2603612860854998</v>
      </c>
      <c r="T78">
        <v>20.4991579645332</v>
      </c>
      <c r="U78">
        <v>16.582622172009501</v>
      </c>
      <c r="V78">
        <v>18.41360951451</v>
      </c>
      <c r="W78">
        <v>14.2281168348319</v>
      </c>
      <c r="X78" t="s">
        <v>99</v>
      </c>
      <c r="Y78">
        <v>13.808848438860601</v>
      </c>
      <c r="Z78">
        <v>23.4137216983477</v>
      </c>
      <c r="AA78">
        <v>24.316396980219</v>
      </c>
      <c r="AB78">
        <v>10.8527356455564</v>
      </c>
      <c r="AC78">
        <v>10.5131232711578</v>
      </c>
      <c r="AD78">
        <v>13.335984899403501</v>
      </c>
      <c r="AE78">
        <v>16.1909848135431</v>
      </c>
      <c r="AF78">
        <v>11.280293344994099</v>
      </c>
      <c r="AG78">
        <v>21.1321944704281</v>
      </c>
      <c r="AH78">
        <v>15.2298823554842</v>
      </c>
      <c r="AI78">
        <v>11.3947458783051</v>
      </c>
      <c r="AJ78">
        <v>19.063121282349101</v>
      </c>
      <c r="AK78">
        <v>15.7722642801553</v>
      </c>
      <c r="AL78">
        <v>7.78036869713904</v>
      </c>
      <c r="AM78">
        <v>10.374691160077701</v>
      </c>
      <c r="AN78">
        <v>18.568050293849499</v>
      </c>
      <c r="AO78">
        <v>16.9332451663395</v>
      </c>
      <c r="AP78">
        <v>13.2616229115264</v>
      </c>
      <c r="AQ78">
        <v>18.6664304161723</v>
      </c>
      <c r="AR78">
        <v>17.1229822291183</v>
      </c>
      <c r="AS78">
        <v>13.812210393297301</v>
      </c>
      <c r="AT78">
        <v>13.824216928090999</v>
      </c>
      <c r="AU78">
        <v>16.756680264568399</v>
      </c>
      <c r="AV78">
        <v>16.4561987930405</v>
      </c>
      <c r="AW78">
        <v>16.543009086541499</v>
      </c>
      <c r="AX78" t="s">
        <v>99</v>
      </c>
      <c r="AY78" t="s">
        <v>99</v>
      </c>
      <c r="AZ78">
        <v>11.7679907460214</v>
      </c>
      <c r="BA78">
        <v>9.0197440071112798</v>
      </c>
      <c r="BB78">
        <v>17.5416413963564</v>
      </c>
      <c r="BC78">
        <v>17.3068731701598</v>
      </c>
      <c r="BD78">
        <v>16.901040718737502</v>
      </c>
      <c r="BE78">
        <v>14.926418507639999</v>
      </c>
      <c r="BF78">
        <v>9.2332760463508698</v>
      </c>
      <c r="BG78">
        <v>14.3506090667181</v>
      </c>
      <c r="BH78">
        <v>12.771341353691501</v>
      </c>
      <c r="BI78">
        <v>19.239157688109099</v>
      </c>
      <c r="BJ78">
        <v>12.783568073905</v>
      </c>
      <c r="BK78">
        <v>12.3306707356108</v>
      </c>
      <c r="BL78" t="s">
        <v>99</v>
      </c>
      <c r="BM78">
        <v>21.847864633198899</v>
      </c>
      <c r="BN78">
        <v>10.981860600053199</v>
      </c>
      <c r="BO78">
        <v>15.188745522090599</v>
      </c>
      <c r="BP78">
        <v>15.9179563613416</v>
      </c>
      <c r="BQ78">
        <v>16.818793216725702</v>
      </c>
      <c r="BR78">
        <v>19.176745474940098</v>
      </c>
      <c r="BS78">
        <v>16.715662662262101</v>
      </c>
      <c r="BT78">
        <v>12.2740381278804</v>
      </c>
      <c r="BU78">
        <v>11.706336776899599</v>
      </c>
      <c r="BV78">
        <v>15.9899242092226</v>
      </c>
      <c r="BW78">
        <v>14.4940589935111</v>
      </c>
      <c r="BX78">
        <v>17.1768500048133</v>
      </c>
      <c r="BY78">
        <v>12.1288006164314</v>
      </c>
      <c r="BZ78">
        <v>19.126569233659001</v>
      </c>
      <c r="CA78">
        <v>15.2267000499288</v>
      </c>
      <c r="CB78">
        <v>15.542524593580399</v>
      </c>
      <c r="CC78">
        <v>16.066596187431099</v>
      </c>
      <c r="CD78">
        <v>13.354112571628299</v>
      </c>
      <c r="CE78">
        <v>12.7829596577501</v>
      </c>
      <c r="CF78">
        <v>13.2542054407912</v>
      </c>
      <c r="CG78">
        <v>18.047978433160701</v>
      </c>
      <c r="CH78">
        <v>12.287553292112801</v>
      </c>
      <c r="CI78">
        <v>11.873973845931101</v>
      </c>
      <c r="CJ78">
        <v>14.7481730477631</v>
      </c>
      <c r="CK78">
        <v>19.5298152750428</v>
      </c>
      <c r="CL78">
        <v>11.648018890054299</v>
      </c>
      <c r="CM78">
        <v>14.542264801774399</v>
      </c>
      <c r="CN78">
        <v>17.876419620778599</v>
      </c>
      <c r="CO78" t="s">
        <v>99</v>
      </c>
      <c r="CP78">
        <v>18.8235967195846</v>
      </c>
      <c r="CQ78">
        <v>12.8442077426163</v>
      </c>
      <c r="CR78">
        <v>15.914991860476601</v>
      </c>
      <c r="CS78">
        <v>13.9928494186696</v>
      </c>
      <c r="CT78">
        <v>19.281285812778101</v>
      </c>
      <c r="CU78">
        <v>12.4367639310346</v>
      </c>
      <c r="CV78">
        <v>18.414537422404099</v>
      </c>
      <c r="CW78">
        <v>69</v>
      </c>
    </row>
    <row r="79" spans="1:101" x14ac:dyDescent="0.3">
      <c r="A79" t="s">
        <v>168</v>
      </c>
      <c r="B79">
        <v>1</v>
      </c>
      <c r="C79">
        <v>1</v>
      </c>
      <c r="D79">
        <v>0</v>
      </c>
      <c r="E79">
        <v>13.620703591729599</v>
      </c>
      <c r="F79">
        <v>5.40077950862376</v>
      </c>
      <c r="G79">
        <v>8.0690305104339402</v>
      </c>
      <c r="H79">
        <v>11.271028698544701</v>
      </c>
      <c r="I79">
        <v>21.647643593382501</v>
      </c>
      <c r="J79">
        <v>10.062598553512199</v>
      </c>
      <c r="K79">
        <v>14.5420337782966</v>
      </c>
      <c r="L79">
        <v>19.0694245976185</v>
      </c>
      <c r="M79" t="s">
        <v>99</v>
      </c>
      <c r="N79">
        <v>14.538110584676099</v>
      </c>
      <c r="O79" t="s">
        <v>99</v>
      </c>
      <c r="P79">
        <v>22.0642914884493</v>
      </c>
      <c r="Q79">
        <v>17.392036974394099</v>
      </c>
      <c r="R79">
        <v>18.294425782545598</v>
      </c>
      <c r="S79">
        <v>10.1630225809342</v>
      </c>
      <c r="T79">
        <v>22.3854252314291</v>
      </c>
      <c r="U79">
        <v>17.928130561527599</v>
      </c>
      <c r="V79">
        <v>19.606950311979901</v>
      </c>
      <c r="W79">
        <v>15.141325510702901</v>
      </c>
      <c r="X79">
        <v>18.4263813210449</v>
      </c>
      <c r="Y79">
        <v>14.589238295077401</v>
      </c>
      <c r="Z79" t="s">
        <v>99</v>
      </c>
      <c r="AA79" t="s">
        <v>99</v>
      </c>
      <c r="AB79">
        <v>11.574128204197001</v>
      </c>
      <c r="AC79">
        <v>11.502691978167601</v>
      </c>
      <c r="AD79">
        <v>13.914309271607101</v>
      </c>
      <c r="AE79">
        <v>17.392850274812201</v>
      </c>
      <c r="AF79">
        <v>12.4341014636778</v>
      </c>
      <c r="AG79">
        <v>20.59640395481</v>
      </c>
      <c r="AH79">
        <v>17.145171180052799</v>
      </c>
      <c r="AI79">
        <v>12.316667206121</v>
      </c>
      <c r="AJ79">
        <v>19.713601918257599</v>
      </c>
      <c r="AK79">
        <v>17.267435645529801</v>
      </c>
      <c r="AL79">
        <v>8.86861602538875</v>
      </c>
      <c r="AM79">
        <v>11.437361592467401</v>
      </c>
      <c r="AN79">
        <v>19.673702401696801</v>
      </c>
      <c r="AO79">
        <v>17.7869957959341</v>
      </c>
      <c r="AP79">
        <v>13.9822666262849</v>
      </c>
      <c r="AQ79">
        <v>18.952352380497398</v>
      </c>
      <c r="AR79">
        <v>18.127503549410498</v>
      </c>
      <c r="AS79">
        <v>14.765494105150299</v>
      </c>
      <c r="AT79">
        <v>15.0952576855448</v>
      </c>
      <c r="AU79">
        <v>17.557842040280899</v>
      </c>
      <c r="AV79">
        <v>17.411113302725202</v>
      </c>
      <c r="AW79">
        <v>17.627637464558202</v>
      </c>
      <c r="AX79" t="s">
        <v>99</v>
      </c>
      <c r="AY79" t="s">
        <v>99</v>
      </c>
      <c r="AZ79">
        <v>12.8057298109053</v>
      </c>
      <c r="BA79">
        <v>10.185397342959901</v>
      </c>
      <c r="BB79">
        <v>18.030164731659401</v>
      </c>
      <c r="BC79">
        <v>18.286592086291598</v>
      </c>
      <c r="BD79">
        <v>17.838122458549599</v>
      </c>
      <c r="BE79">
        <v>16.177695126452399</v>
      </c>
      <c r="BF79">
        <v>10.029024997024599</v>
      </c>
      <c r="BG79">
        <v>14.814132259583801</v>
      </c>
      <c r="BH79">
        <v>13.662590959480699</v>
      </c>
      <c r="BI79">
        <v>19.881662555907401</v>
      </c>
      <c r="BJ79">
        <v>13.669967571309099</v>
      </c>
      <c r="BK79">
        <v>13.0826322206704</v>
      </c>
      <c r="BL79">
        <v>23.9332473468613</v>
      </c>
      <c r="BM79" t="s">
        <v>99</v>
      </c>
      <c r="BN79">
        <v>11.805309694653101</v>
      </c>
      <c r="BO79">
        <v>16.254622636636501</v>
      </c>
      <c r="BP79">
        <v>16.956915820649701</v>
      </c>
      <c r="BQ79">
        <v>17.8301567125988</v>
      </c>
      <c r="BR79">
        <v>19.806184211113798</v>
      </c>
      <c r="BS79">
        <v>18.0351984343094</v>
      </c>
      <c r="BT79">
        <v>13.427211131359901</v>
      </c>
      <c r="BU79">
        <v>12.7034016025844</v>
      </c>
      <c r="BV79">
        <v>17.133742427304401</v>
      </c>
      <c r="BW79">
        <v>15.2837586800745</v>
      </c>
      <c r="BX79">
        <v>17.9119792027012</v>
      </c>
      <c r="BY79">
        <v>13.173480527978899</v>
      </c>
      <c r="BZ79" t="s">
        <v>99</v>
      </c>
      <c r="CA79">
        <v>16.374098763907298</v>
      </c>
      <c r="CB79">
        <v>16.413859366070898</v>
      </c>
      <c r="CC79">
        <v>16.778810235078002</v>
      </c>
      <c r="CD79">
        <v>14.275388537728601</v>
      </c>
      <c r="CE79">
        <v>13.9537720137753</v>
      </c>
      <c r="CF79">
        <v>14.1521010815807</v>
      </c>
      <c r="CG79">
        <v>19.152835806336999</v>
      </c>
      <c r="CH79">
        <v>13.2230351124528</v>
      </c>
      <c r="CI79">
        <v>12.5492276119711</v>
      </c>
      <c r="CJ79">
        <v>15.6429932988512</v>
      </c>
      <c r="CK79">
        <v>22.456974255869</v>
      </c>
      <c r="CL79">
        <v>12.4249739703092</v>
      </c>
      <c r="CM79">
        <v>15.5022656748347</v>
      </c>
      <c r="CN79">
        <v>19.041382120028999</v>
      </c>
      <c r="CO79" t="s">
        <v>99</v>
      </c>
      <c r="CP79">
        <v>20.2266820485127</v>
      </c>
      <c r="CQ79">
        <v>13.552421070864099</v>
      </c>
      <c r="CR79">
        <v>17.215178249575001</v>
      </c>
      <c r="CS79">
        <v>14.891758441561301</v>
      </c>
      <c r="CT79">
        <v>19.9343805417159</v>
      </c>
      <c r="CU79">
        <v>13.5065894030036</v>
      </c>
      <c r="CV79">
        <v>19.108074564176</v>
      </c>
      <c r="CW79">
        <v>70</v>
      </c>
    </row>
    <row r="80" spans="1:101" x14ac:dyDescent="0.3">
      <c r="A80" t="s">
        <v>169</v>
      </c>
      <c r="B80">
        <v>1</v>
      </c>
      <c r="C80">
        <v>1</v>
      </c>
      <c r="D80">
        <v>0</v>
      </c>
      <c r="E80">
        <v>13.038328463361699</v>
      </c>
      <c r="F80">
        <v>4.8193636538828901</v>
      </c>
      <c r="G80">
        <v>6.9553806445612496</v>
      </c>
      <c r="H80">
        <v>10.0698426248433</v>
      </c>
      <c r="I80">
        <v>23.905941472380601</v>
      </c>
      <c r="J80">
        <v>9.9665762269121103</v>
      </c>
      <c r="K80">
        <v>13.647605687893201</v>
      </c>
      <c r="L80">
        <v>17.853546487224602</v>
      </c>
      <c r="M80">
        <v>18.763455524574901</v>
      </c>
      <c r="N80">
        <v>12.696841737712001</v>
      </c>
      <c r="O80">
        <v>21.712093820073601</v>
      </c>
      <c r="P80">
        <v>20.651510392072399</v>
      </c>
      <c r="Q80">
        <v>16.587207449072601</v>
      </c>
      <c r="R80">
        <v>16.8164956680213</v>
      </c>
      <c r="S80">
        <v>9.5357591884830093</v>
      </c>
      <c r="T80">
        <v>14.0371951327714</v>
      </c>
      <c r="U80">
        <v>17.096440284615799</v>
      </c>
      <c r="V80">
        <v>19.207032129762499</v>
      </c>
      <c r="W80">
        <v>12.7938637397704</v>
      </c>
      <c r="X80">
        <v>19.452525593845401</v>
      </c>
      <c r="Y80">
        <v>14.8545151299562</v>
      </c>
      <c r="Z80">
        <v>24.1449991257617</v>
      </c>
      <c r="AA80">
        <v>21.1419402684005</v>
      </c>
      <c r="AB80">
        <v>9.3981187923681908</v>
      </c>
      <c r="AC80">
        <v>11.1257064420967</v>
      </c>
      <c r="AD80">
        <v>13.649472097267701</v>
      </c>
      <c r="AE80">
        <v>17.005330263148299</v>
      </c>
      <c r="AF80">
        <v>11.7697150630749</v>
      </c>
      <c r="AG80">
        <v>19.876214873400901</v>
      </c>
      <c r="AH80">
        <v>16.0148140071055</v>
      </c>
      <c r="AI80">
        <v>11.7090132878409</v>
      </c>
      <c r="AJ80">
        <v>18.988299677204001</v>
      </c>
      <c r="AK80">
        <v>15.713279314511199</v>
      </c>
      <c r="AL80">
        <v>7.9662279623367098</v>
      </c>
      <c r="AM80">
        <v>10.1856941906412</v>
      </c>
      <c r="AN80">
        <v>17.902116496545499</v>
      </c>
      <c r="AO80">
        <v>10.2417909918824</v>
      </c>
      <c r="AP80">
        <v>14.3384826052437</v>
      </c>
      <c r="AQ80">
        <v>19.024616357371499</v>
      </c>
      <c r="AR80">
        <v>17.786547768745301</v>
      </c>
      <c r="AS80">
        <v>14.6943032940933</v>
      </c>
      <c r="AT80">
        <v>14.202045108315501</v>
      </c>
      <c r="AU80">
        <v>16.645578220824699</v>
      </c>
      <c r="AV80">
        <v>16.7898188227697</v>
      </c>
      <c r="AW80">
        <v>17.5091066520387</v>
      </c>
      <c r="AX80" t="s">
        <v>99</v>
      </c>
      <c r="AY80" t="s">
        <v>99</v>
      </c>
      <c r="AZ80">
        <v>12.320846938291499</v>
      </c>
      <c r="BA80">
        <v>9.5143115101236901</v>
      </c>
      <c r="BB80">
        <v>17.991007277194999</v>
      </c>
      <c r="BC80">
        <v>17.7281209594994</v>
      </c>
      <c r="BD80">
        <v>10.346942509810001</v>
      </c>
      <c r="BE80">
        <v>11.8778435265474</v>
      </c>
      <c r="BF80">
        <v>9.9080019154372394</v>
      </c>
      <c r="BG80">
        <v>13.5549858791235</v>
      </c>
      <c r="BH80">
        <v>12.2486697146916</v>
      </c>
      <c r="BI80">
        <v>18.140063206258201</v>
      </c>
      <c r="BJ80">
        <v>12.8689975350522</v>
      </c>
      <c r="BK80">
        <v>12.4053585375335</v>
      </c>
      <c r="BL80">
        <v>22.027455428706901</v>
      </c>
      <c r="BM80">
        <v>23.4923780727155</v>
      </c>
      <c r="BN80">
        <v>9.8989430900377204</v>
      </c>
      <c r="BO80">
        <v>15.5160812580075</v>
      </c>
      <c r="BP80">
        <v>16.031096222285701</v>
      </c>
      <c r="BQ80">
        <v>17.5725079125199</v>
      </c>
      <c r="BR80">
        <v>21.271984127682</v>
      </c>
      <c r="BS80">
        <v>17.581972379543299</v>
      </c>
      <c r="BT80">
        <v>12.516645205300501</v>
      </c>
      <c r="BU80">
        <v>12.0465056053099</v>
      </c>
      <c r="BV80">
        <v>16.198363737007998</v>
      </c>
      <c r="BW80">
        <v>13.744550105559499</v>
      </c>
      <c r="BX80">
        <v>17.267086799855601</v>
      </c>
      <c r="BY80">
        <v>12.738319939438</v>
      </c>
      <c r="BZ80">
        <v>18.4412902541759</v>
      </c>
      <c r="CA80">
        <v>15.8072026821304</v>
      </c>
      <c r="CB80">
        <v>15.7275604312205</v>
      </c>
      <c r="CC80">
        <v>16.325023130485299</v>
      </c>
      <c r="CD80">
        <v>13.2122000654047</v>
      </c>
      <c r="CE80">
        <v>13.645695996872201</v>
      </c>
      <c r="CF80">
        <v>13.683389889303299</v>
      </c>
      <c r="CG80">
        <v>17.713688121915499</v>
      </c>
      <c r="CH80">
        <v>13.346886875266099</v>
      </c>
      <c r="CI80">
        <v>13.0867606238455</v>
      </c>
      <c r="CJ80">
        <v>15.1560967216046</v>
      </c>
      <c r="CK80">
        <v>23.103970304899899</v>
      </c>
      <c r="CL80">
        <v>11.7862881985243</v>
      </c>
      <c r="CM80">
        <v>13.0205640022902</v>
      </c>
      <c r="CN80">
        <v>18.996917189169601</v>
      </c>
      <c r="CO80" t="s">
        <v>99</v>
      </c>
      <c r="CP80">
        <v>19.2928068373256</v>
      </c>
      <c r="CQ80">
        <v>12.924909946017999</v>
      </c>
      <c r="CR80">
        <v>17.040577306841801</v>
      </c>
      <c r="CS80">
        <v>14.466873339687901</v>
      </c>
      <c r="CT80">
        <v>19.2766382052552</v>
      </c>
      <c r="CU80">
        <v>12.4694033765392</v>
      </c>
      <c r="CV80">
        <v>18.0553731081805</v>
      </c>
      <c r="CW80">
        <v>71</v>
      </c>
    </row>
    <row r="81" spans="1:101" x14ac:dyDescent="0.3">
      <c r="A81" t="s">
        <v>170</v>
      </c>
      <c r="B81">
        <v>1</v>
      </c>
      <c r="C81">
        <v>1</v>
      </c>
      <c r="D81">
        <v>0</v>
      </c>
      <c r="E81">
        <v>15.5055015182354</v>
      </c>
      <c r="F81">
        <v>6.4094950747736803</v>
      </c>
      <c r="G81">
        <v>8.7936331290114893</v>
      </c>
      <c r="H81">
        <v>12.193576139500999</v>
      </c>
      <c r="I81">
        <v>23.413561204235702</v>
      </c>
      <c r="J81">
        <v>12.0408759116496</v>
      </c>
      <c r="K81">
        <v>15.6539639173408</v>
      </c>
      <c r="L81">
        <v>20.063414074554601</v>
      </c>
      <c r="M81" t="s">
        <v>99</v>
      </c>
      <c r="N81">
        <v>14.8898633728863</v>
      </c>
      <c r="O81">
        <v>30.687527019417999</v>
      </c>
      <c r="P81" t="s">
        <v>99</v>
      </c>
      <c r="Q81">
        <v>19.499243455056401</v>
      </c>
      <c r="R81">
        <v>18.984372999366499</v>
      </c>
      <c r="S81">
        <v>11.683076210350199</v>
      </c>
      <c r="T81">
        <v>16.108792001116001</v>
      </c>
      <c r="U81">
        <v>20.4772029057076</v>
      </c>
      <c r="V81">
        <v>23.382686065934099</v>
      </c>
      <c r="W81">
        <v>15.2952351748946</v>
      </c>
      <c r="X81" t="s">
        <v>99</v>
      </c>
      <c r="Y81">
        <v>17.458410792176199</v>
      </c>
      <c r="Z81" t="s">
        <v>99</v>
      </c>
      <c r="AA81">
        <v>24.105639196182601</v>
      </c>
      <c r="AB81">
        <v>11.5333972169131</v>
      </c>
      <c r="AC81">
        <v>13.367638935008801</v>
      </c>
      <c r="AD81">
        <v>16.047218849746301</v>
      </c>
      <c r="AE81">
        <v>18.662798464018898</v>
      </c>
      <c r="AF81">
        <v>14.068677933950701</v>
      </c>
      <c r="AG81">
        <v>22.788601156399</v>
      </c>
      <c r="AH81">
        <v>18.711420812458499</v>
      </c>
      <c r="AI81">
        <v>14.1474072056059</v>
      </c>
      <c r="AJ81">
        <v>21.064196813286902</v>
      </c>
      <c r="AK81">
        <v>18.868038584139999</v>
      </c>
      <c r="AL81">
        <v>10.074063922701299</v>
      </c>
      <c r="AM81">
        <v>12.6283301256169</v>
      </c>
      <c r="AN81" t="s">
        <v>99</v>
      </c>
      <c r="AO81">
        <v>12.6631323771974</v>
      </c>
      <c r="AP81">
        <v>16.997205844648001</v>
      </c>
      <c r="AQ81" t="s">
        <v>99</v>
      </c>
      <c r="AR81">
        <v>20.207139720585801</v>
      </c>
      <c r="AS81">
        <v>16.588486029894799</v>
      </c>
      <c r="AT81">
        <v>17.027850743546299</v>
      </c>
      <c r="AU81">
        <v>19.698673970587301</v>
      </c>
      <c r="AV81">
        <v>19.3535527853555</v>
      </c>
      <c r="AW81">
        <v>20.5460885352392</v>
      </c>
      <c r="AX81" t="s">
        <v>99</v>
      </c>
      <c r="AY81" t="s">
        <v>99</v>
      </c>
      <c r="AZ81">
        <v>14.5123649471926</v>
      </c>
      <c r="BA81">
        <v>11.6595549057208</v>
      </c>
      <c r="BB81">
        <v>19.877087413528901</v>
      </c>
      <c r="BC81">
        <v>19.8539227499801</v>
      </c>
      <c r="BD81">
        <v>12.8662971625394</v>
      </c>
      <c r="BE81">
        <v>14.5201873941646</v>
      </c>
      <c r="BF81">
        <v>12.119688778403599</v>
      </c>
      <c r="BG81">
        <v>15.5573306077772</v>
      </c>
      <c r="BH81">
        <v>14.3410538433093</v>
      </c>
      <c r="BI81">
        <v>21.029823232000201</v>
      </c>
      <c r="BJ81">
        <v>15.6121471778509</v>
      </c>
      <c r="BK81">
        <v>14.8178017000343</v>
      </c>
      <c r="BL81">
        <v>20.0832861795332</v>
      </c>
      <c r="BM81">
        <v>24.0297453904527</v>
      </c>
      <c r="BN81">
        <v>12.1642445707375</v>
      </c>
      <c r="BO81">
        <v>17.4106012300124</v>
      </c>
      <c r="BP81">
        <v>18.7667930837349</v>
      </c>
      <c r="BQ81">
        <v>19.9641946244571</v>
      </c>
      <c r="BR81">
        <v>22.6156227443708</v>
      </c>
      <c r="BS81">
        <v>20.485857252803701</v>
      </c>
      <c r="BT81">
        <v>14.9046063506464</v>
      </c>
      <c r="BU81">
        <v>14.2378745469221</v>
      </c>
      <c r="BV81">
        <v>18.5635808528429</v>
      </c>
      <c r="BW81">
        <v>15.9876000045321</v>
      </c>
      <c r="BX81">
        <v>19.4837539669631</v>
      </c>
      <c r="BY81">
        <v>15.003004888815299</v>
      </c>
      <c r="BZ81">
        <v>21.3163978695715</v>
      </c>
      <c r="CA81">
        <v>17.918724419991399</v>
      </c>
      <c r="CB81">
        <v>17.967417862003099</v>
      </c>
      <c r="CC81">
        <v>18.775536248221702</v>
      </c>
      <c r="CD81">
        <v>15.6101767460112</v>
      </c>
      <c r="CE81">
        <v>15.910759563556301</v>
      </c>
      <c r="CF81">
        <v>16.0224188020158</v>
      </c>
      <c r="CG81">
        <v>20.141267279114899</v>
      </c>
      <c r="CH81">
        <v>15.56375108592</v>
      </c>
      <c r="CI81">
        <v>15.3317962188389</v>
      </c>
      <c r="CJ81">
        <v>17.7817051904116</v>
      </c>
      <c r="CK81">
        <v>23.355012191998402</v>
      </c>
      <c r="CL81">
        <v>14.111969895686601</v>
      </c>
      <c r="CM81">
        <v>15.328183075758799</v>
      </c>
      <c r="CN81">
        <v>20.7183775055396</v>
      </c>
      <c r="CO81" t="s">
        <v>99</v>
      </c>
      <c r="CP81">
        <v>23.661972542748199</v>
      </c>
      <c r="CQ81">
        <v>14.996313716595999</v>
      </c>
      <c r="CR81">
        <v>20.069475587168299</v>
      </c>
      <c r="CS81">
        <v>16.833259785551999</v>
      </c>
      <c r="CT81">
        <v>22.457859422908498</v>
      </c>
      <c r="CU81">
        <v>14.9390363385857</v>
      </c>
      <c r="CV81" t="s">
        <v>99</v>
      </c>
      <c r="CW81">
        <v>72</v>
      </c>
    </row>
    <row r="82" spans="1:101" x14ac:dyDescent="0.3">
      <c r="A82" t="s">
        <v>171</v>
      </c>
      <c r="B82">
        <v>1</v>
      </c>
      <c r="C82">
        <v>1</v>
      </c>
      <c r="D82">
        <v>0</v>
      </c>
      <c r="E82">
        <v>11.4654325280365</v>
      </c>
      <c r="F82">
        <v>4.6433033979678804</v>
      </c>
      <c r="G82">
        <v>6.5798573484336398</v>
      </c>
      <c r="H82">
        <v>10.7258614369371</v>
      </c>
      <c r="I82">
        <v>15.849914242055</v>
      </c>
      <c r="J82">
        <v>8.1028910967507297</v>
      </c>
      <c r="K82">
        <v>11.9169755999517</v>
      </c>
      <c r="L82">
        <v>16.310600313452699</v>
      </c>
      <c r="M82">
        <v>16.984309251170799</v>
      </c>
      <c r="N82">
        <v>12.301525539846899</v>
      </c>
      <c r="O82">
        <v>19.266892454042399</v>
      </c>
      <c r="P82">
        <v>19.470919412940201</v>
      </c>
      <c r="Q82">
        <v>16.3633764180701</v>
      </c>
      <c r="R82">
        <v>15.8145323472868</v>
      </c>
      <c r="S82">
        <v>7.8745049280263704</v>
      </c>
      <c r="T82">
        <v>13.6985679472917</v>
      </c>
      <c r="U82">
        <v>14.8669799061945</v>
      </c>
      <c r="V82">
        <v>16.571447053829701</v>
      </c>
      <c r="W82">
        <v>15.7784412380623</v>
      </c>
      <c r="X82">
        <v>14.0151178903846</v>
      </c>
      <c r="Y82">
        <v>13.302071798300799</v>
      </c>
      <c r="Z82">
        <v>19.8647449507868</v>
      </c>
      <c r="AA82">
        <v>19.624300681776699</v>
      </c>
      <c r="AB82">
        <v>8.4790266200854294</v>
      </c>
      <c r="AC82">
        <v>9.2858354486336498</v>
      </c>
      <c r="AD82">
        <v>12.775989249023199</v>
      </c>
      <c r="AE82">
        <v>14.200713586878701</v>
      </c>
      <c r="AF82">
        <v>10.141747694092</v>
      </c>
      <c r="AG82">
        <v>16.843780508220199</v>
      </c>
      <c r="AH82">
        <v>16.2912533901406</v>
      </c>
      <c r="AI82">
        <v>10.828795510132201</v>
      </c>
      <c r="AJ82">
        <v>15.808560873186901</v>
      </c>
      <c r="AK82">
        <v>14.267513328237801</v>
      </c>
      <c r="AL82">
        <v>6.5338693423078098</v>
      </c>
      <c r="AM82">
        <v>8.7632193420491298</v>
      </c>
      <c r="AN82">
        <v>16.290083711876498</v>
      </c>
      <c r="AO82">
        <v>9.1333289679521794</v>
      </c>
      <c r="AP82">
        <v>12.8179169662495</v>
      </c>
      <c r="AQ82">
        <v>17.952911711430701</v>
      </c>
      <c r="AR82">
        <v>16.119912735694299</v>
      </c>
      <c r="AS82">
        <v>11.6692628971915</v>
      </c>
      <c r="AT82">
        <v>12.5935136096804</v>
      </c>
      <c r="AU82">
        <v>14.7981690841494</v>
      </c>
      <c r="AV82">
        <v>15.71055164771</v>
      </c>
      <c r="AW82">
        <v>14.5597078991999</v>
      </c>
      <c r="AX82">
        <v>21.733055150357</v>
      </c>
      <c r="AY82" t="s">
        <v>99</v>
      </c>
      <c r="AZ82">
        <v>9.5443236739665895</v>
      </c>
      <c r="BA82">
        <v>7.62990705884242</v>
      </c>
      <c r="BB82">
        <v>16.337090684354099</v>
      </c>
      <c r="BC82">
        <v>14.6700556191257</v>
      </c>
      <c r="BD82">
        <v>9.2296610784537894</v>
      </c>
      <c r="BE82">
        <v>11.8901661839499</v>
      </c>
      <c r="BF82">
        <v>7.6427136750047797</v>
      </c>
      <c r="BG82">
        <v>13.2401750021924</v>
      </c>
      <c r="BH82">
        <v>11.0474141346973</v>
      </c>
      <c r="BI82">
        <v>14.3293338634363</v>
      </c>
      <c r="BJ82">
        <v>12.194349421620601</v>
      </c>
      <c r="BK82">
        <v>11.735847708949899</v>
      </c>
      <c r="BL82">
        <v>20.7156355961671</v>
      </c>
      <c r="BM82">
        <v>19.927719899881499</v>
      </c>
      <c r="BN82">
        <v>9.8005704994085807</v>
      </c>
      <c r="BO82">
        <v>14.0019405009793</v>
      </c>
      <c r="BP82">
        <v>13.753335577046</v>
      </c>
      <c r="BQ82">
        <v>16.3378352438821</v>
      </c>
      <c r="BR82">
        <v>20.329903984904998</v>
      </c>
      <c r="BS82">
        <v>15.8270470419698</v>
      </c>
      <c r="BT82">
        <v>10.997508261992101</v>
      </c>
      <c r="BU82">
        <v>10.144034376603701</v>
      </c>
      <c r="BV82">
        <v>14.6912290725564</v>
      </c>
      <c r="BW82">
        <v>12.584822273375501</v>
      </c>
      <c r="BX82">
        <v>15.937731302108901</v>
      </c>
      <c r="BY82">
        <v>10.673764761629901</v>
      </c>
      <c r="BZ82">
        <v>18.113556662035499</v>
      </c>
      <c r="CA82">
        <v>14.7800187341441</v>
      </c>
      <c r="CB82">
        <v>13.932916427496201</v>
      </c>
      <c r="CC82">
        <v>14.770001575801601</v>
      </c>
      <c r="CD82">
        <v>11.5226650253525</v>
      </c>
      <c r="CE82">
        <v>12.109202987187301</v>
      </c>
      <c r="CF82">
        <v>11.846868427088401</v>
      </c>
      <c r="CG82">
        <v>17.299083141188898</v>
      </c>
      <c r="CH82">
        <v>12.3089504062362</v>
      </c>
      <c r="CI82">
        <v>11.352051276752301</v>
      </c>
      <c r="CJ82">
        <v>13.8234635802194</v>
      </c>
      <c r="CK82">
        <v>15.317950441667801</v>
      </c>
      <c r="CL82">
        <v>11.8947231274469</v>
      </c>
      <c r="CM82">
        <v>13.0218968140017</v>
      </c>
      <c r="CN82">
        <v>16.140680908759201</v>
      </c>
      <c r="CO82" t="s">
        <v>99</v>
      </c>
      <c r="CP82">
        <v>17.173009276932198</v>
      </c>
      <c r="CQ82">
        <v>11.042231267321601</v>
      </c>
      <c r="CR82">
        <v>14.493815222577901</v>
      </c>
      <c r="CS82">
        <v>12.795018051892599</v>
      </c>
      <c r="CT82">
        <v>18.0929112024732</v>
      </c>
      <c r="CU82">
        <v>11.8570467740907</v>
      </c>
      <c r="CV82">
        <v>17.482821833338299</v>
      </c>
      <c r="CW82">
        <v>73</v>
      </c>
    </row>
    <row r="83" spans="1:101" x14ac:dyDescent="0.3">
      <c r="A83" t="s">
        <v>172</v>
      </c>
      <c r="B83">
        <v>1</v>
      </c>
      <c r="C83">
        <v>1</v>
      </c>
      <c r="D83">
        <v>0</v>
      </c>
      <c r="E83">
        <v>15.14496886979</v>
      </c>
      <c r="F83">
        <v>7.2907189911107704</v>
      </c>
      <c r="G83">
        <v>9.7628307903259106</v>
      </c>
      <c r="H83">
        <v>14.4375766408484</v>
      </c>
      <c r="I83">
        <v>19.082848370565301</v>
      </c>
      <c r="J83">
        <v>11.796902322877401</v>
      </c>
      <c r="K83">
        <v>15.6116722559739</v>
      </c>
      <c r="L83">
        <v>20.116596454469601</v>
      </c>
      <c r="M83">
        <v>19.489959697096701</v>
      </c>
      <c r="N83">
        <v>15.819838110972499</v>
      </c>
      <c r="O83">
        <v>23.651354276545799</v>
      </c>
      <c r="P83">
        <v>22.135660039369601</v>
      </c>
      <c r="Q83">
        <v>20.2189551612353</v>
      </c>
      <c r="R83">
        <v>19.7755973943577</v>
      </c>
      <c r="S83">
        <v>11.206336837712501</v>
      </c>
      <c r="T83">
        <v>16.943057889048902</v>
      </c>
      <c r="U83">
        <v>18.303420241392701</v>
      </c>
      <c r="V83">
        <v>19.853405992545198</v>
      </c>
      <c r="W83">
        <v>20.2750669146712</v>
      </c>
      <c r="X83">
        <v>18.252633898507</v>
      </c>
      <c r="Y83">
        <v>16.9295802759077</v>
      </c>
      <c r="Z83">
        <v>23.214782027037899</v>
      </c>
      <c r="AA83">
        <v>23.293432052319002</v>
      </c>
      <c r="AB83">
        <v>12.148227588648499</v>
      </c>
      <c r="AC83">
        <v>13.2522054364663</v>
      </c>
      <c r="AD83">
        <v>16.251847937352998</v>
      </c>
      <c r="AE83">
        <v>17.597868296655601</v>
      </c>
      <c r="AF83">
        <v>13.7302115909146</v>
      </c>
      <c r="AG83">
        <v>20.668694019257899</v>
      </c>
      <c r="AH83">
        <v>18.980791529417999</v>
      </c>
      <c r="AI83">
        <v>14.3532844801693</v>
      </c>
      <c r="AJ83">
        <v>19.623458074049001</v>
      </c>
      <c r="AK83">
        <v>18.002568480354</v>
      </c>
      <c r="AL83">
        <v>10.064836026209299</v>
      </c>
      <c r="AM83">
        <v>12.730302730325599</v>
      </c>
      <c r="AN83">
        <v>19.858325965503401</v>
      </c>
      <c r="AO83">
        <v>12.929157545971</v>
      </c>
      <c r="AP83">
        <v>16.558240590570499</v>
      </c>
      <c r="AQ83">
        <v>21.685418616239701</v>
      </c>
      <c r="AR83">
        <v>20.285109124161099</v>
      </c>
      <c r="AS83">
        <v>15.085786976529199</v>
      </c>
      <c r="AT83">
        <v>16.012640632218499</v>
      </c>
      <c r="AU83">
        <v>18.164666459219699</v>
      </c>
      <c r="AV83">
        <v>20.054140791937201</v>
      </c>
      <c r="AW83">
        <v>18.070601279280599</v>
      </c>
      <c r="AX83" t="s">
        <v>99</v>
      </c>
      <c r="AY83" t="s">
        <v>99</v>
      </c>
      <c r="AZ83">
        <v>13.2495492877222</v>
      </c>
      <c r="BA83">
        <v>11.294891039942399</v>
      </c>
      <c r="BB83">
        <v>19.7770751532654</v>
      </c>
      <c r="BC83">
        <v>18.883984256523199</v>
      </c>
      <c r="BD83">
        <v>12.9078132697874</v>
      </c>
      <c r="BE83">
        <v>16.1849175049515</v>
      </c>
      <c r="BF83">
        <v>11.1931695375029</v>
      </c>
      <c r="BG83">
        <v>16.4311097527351</v>
      </c>
      <c r="BH83">
        <v>14.508289477446301</v>
      </c>
      <c r="BI83">
        <v>18.448128898128001</v>
      </c>
      <c r="BJ83">
        <v>15.8242306124845</v>
      </c>
      <c r="BK83">
        <v>15.5325234970019</v>
      </c>
      <c r="BL83">
        <v>24.192525449771601</v>
      </c>
      <c r="BM83">
        <v>24.767612126583298</v>
      </c>
      <c r="BN83">
        <v>13.656453049579699</v>
      </c>
      <c r="BO83">
        <v>17.580118427168799</v>
      </c>
      <c r="BP83">
        <v>17.191187073604201</v>
      </c>
      <c r="BQ83">
        <v>19.430045493482702</v>
      </c>
      <c r="BR83">
        <v>24.6590099439174</v>
      </c>
      <c r="BS83">
        <v>18.431957514015899</v>
      </c>
      <c r="BT83">
        <v>14.7155918462001</v>
      </c>
      <c r="BU83">
        <v>13.8537561846844</v>
      </c>
      <c r="BV83">
        <v>17.825747343425299</v>
      </c>
      <c r="BW83">
        <v>16.259030221580101</v>
      </c>
      <c r="BX83">
        <v>18.6040257148249</v>
      </c>
      <c r="BY83">
        <v>14.1331095712936</v>
      </c>
      <c r="BZ83">
        <v>19.449735449450699</v>
      </c>
      <c r="CA83">
        <v>17.3070458151055</v>
      </c>
      <c r="CB83">
        <v>17.7953834276184</v>
      </c>
      <c r="CC83">
        <v>18.253593895175499</v>
      </c>
      <c r="CD83">
        <v>15.2294962939685</v>
      </c>
      <c r="CE83">
        <v>15.9180392189279</v>
      </c>
      <c r="CF83">
        <v>15.8856694805662</v>
      </c>
      <c r="CG83">
        <v>20.839470393473</v>
      </c>
      <c r="CH83">
        <v>16.046618294961799</v>
      </c>
      <c r="CI83">
        <v>15.3101040193029</v>
      </c>
      <c r="CJ83">
        <v>17.9882212741547</v>
      </c>
      <c r="CK83">
        <v>18.489241027818501</v>
      </c>
      <c r="CL83">
        <v>15.416366447100501</v>
      </c>
      <c r="CM83">
        <v>16.583685028172901</v>
      </c>
      <c r="CN83">
        <v>18.776517709505299</v>
      </c>
      <c r="CO83" t="s">
        <v>99</v>
      </c>
      <c r="CP83">
        <v>21.110926129635001</v>
      </c>
      <c r="CQ83">
        <v>14.7407669782301</v>
      </c>
      <c r="CR83">
        <v>17.657759378316001</v>
      </c>
      <c r="CS83">
        <v>16.904616300174101</v>
      </c>
      <c r="CT83">
        <v>23.229205942190699</v>
      </c>
      <c r="CU83">
        <v>15.609555443591301</v>
      </c>
      <c r="CV83">
        <v>20.455312445363099</v>
      </c>
      <c r="CW83">
        <v>74</v>
      </c>
    </row>
    <row r="84" spans="1:101" x14ac:dyDescent="0.3">
      <c r="A84" t="s">
        <v>173</v>
      </c>
      <c r="B84">
        <v>1</v>
      </c>
      <c r="C84">
        <v>1</v>
      </c>
      <c r="D84">
        <v>0</v>
      </c>
      <c r="E84">
        <v>10.747642670350499</v>
      </c>
      <c r="F84">
        <v>4.07023919002068</v>
      </c>
      <c r="G84">
        <v>5.9527217989052597</v>
      </c>
      <c r="H84">
        <v>8.9786917897022001</v>
      </c>
      <c r="I84">
        <v>16.413873989976601</v>
      </c>
      <c r="J84">
        <v>7.6388098046681403</v>
      </c>
      <c r="K84">
        <v>11.620697563179201</v>
      </c>
      <c r="L84">
        <v>15.8833539456328</v>
      </c>
      <c r="M84">
        <v>17.7166843231911</v>
      </c>
      <c r="N84">
        <v>11.3550603435987</v>
      </c>
      <c r="O84">
        <v>19.6925254895527</v>
      </c>
      <c r="P84">
        <v>19.6486704044387</v>
      </c>
      <c r="Q84">
        <v>15.2499302515713</v>
      </c>
      <c r="R84">
        <v>16.447608810295701</v>
      </c>
      <c r="S84">
        <v>7.3049506329810798</v>
      </c>
      <c r="T84">
        <v>19.186705268621498</v>
      </c>
      <c r="U84">
        <v>14.278086234809001</v>
      </c>
      <c r="V84">
        <v>16.152429193842501</v>
      </c>
      <c r="W84">
        <v>10.673985105460799</v>
      </c>
      <c r="X84">
        <v>14.0412477259535</v>
      </c>
      <c r="Y84">
        <v>13.1704189443507</v>
      </c>
      <c r="Z84">
        <v>20.403897346643198</v>
      </c>
      <c r="AA84">
        <v>18.207531089322998</v>
      </c>
      <c r="AB84">
        <v>7.6349172844169102</v>
      </c>
      <c r="AC84">
        <v>8.4045133232517006</v>
      </c>
      <c r="AD84">
        <v>11.6776407829832</v>
      </c>
      <c r="AE84">
        <v>13.517694951349901</v>
      </c>
      <c r="AF84">
        <v>9.7436827212661701</v>
      </c>
      <c r="AG84">
        <v>16.863487771347302</v>
      </c>
      <c r="AH84">
        <v>14.570879180407999</v>
      </c>
      <c r="AI84">
        <v>9.3203989340703703</v>
      </c>
      <c r="AJ84">
        <v>15.814406507173</v>
      </c>
      <c r="AK84">
        <v>13.7766304382365</v>
      </c>
      <c r="AL84">
        <v>6.2041969998731803</v>
      </c>
      <c r="AM84">
        <v>8.1239604389289006</v>
      </c>
      <c r="AN84">
        <v>16.068692423900199</v>
      </c>
      <c r="AO84">
        <v>14.5569384867596</v>
      </c>
      <c r="AP84">
        <v>12.759181091784299</v>
      </c>
      <c r="AQ84">
        <v>17.0693883893214</v>
      </c>
      <c r="AR84">
        <v>15.145654287026501</v>
      </c>
      <c r="AS84">
        <v>11.8809977382541</v>
      </c>
      <c r="AT84">
        <v>11.695749900444</v>
      </c>
      <c r="AU84">
        <v>14.6153348142004</v>
      </c>
      <c r="AV84">
        <v>14.8280175431195</v>
      </c>
      <c r="AW84">
        <v>14.130048457883399</v>
      </c>
      <c r="AX84" t="s">
        <v>99</v>
      </c>
      <c r="AY84" t="s">
        <v>99</v>
      </c>
      <c r="AZ84">
        <v>9.7842832132871997</v>
      </c>
      <c r="BA84">
        <v>7.4763422556975696</v>
      </c>
      <c r="BB84">
        <v>15.3276424022688</v>
      </c>
      <c r="BC84">
        <v>14.5538385218288</v>
      </c>
      <c r="BD84">
        <v>14.490933069711399</v>
      </c>
      <c r="BE84">
        <v>11.9922135773419</v>
      </c>
      <c r="BF84">
        <v>7.7796183786527298</v>
      </c>
      <c r="BG84">
        <v>12.1810479231349</v>
      </c>
      <c r="BH84">
        <v>10.8316280067151</v>
      </c>
      <c r="BI84">
        <v>14.727258261434899</v>
      </c>
      <c r="BJ84">
        <v>11.0461538281114</v>
      </c>
      <c r="BK84">
        <v>10.531400038543101</v>
      </c>
      <c r="BL84">
        <v>20.0450602455618</v>
      </c>
      <c r="BM84">
        <v>20.7188288040246</v>
      </c>
      <c r="BN84">
        <v>8.9415560187674608</v>
      </c>
      <c r="BO84">
        <v>13.4510302474027</v>
      </c>
      <c r="BP84">
        <v>13.8120819104538</v>
      </c>
      <c r="BQ84">
        <v>15.4663897774464</v>
      </c>
      <c r="BR84">
        <v>16.6863846121996</v>
      </c>
      <c r="BS84">
        <v>14.660428846673099</v>
      </c>
      <c r="BT84">
        <v>10.5421010290145</v>
      </c>
      <c r="BU84">
        <v>9.6902866897867295</v>
      </c>
      <c r="BV84">
        <v>13.7766753773377</v>
      </c>
      <c r="BW84">
        <v>12.8456768609256</v>
      </c>
      <c r="BX84">
        <v>15.181118635004101</v>
      </c>
      <c r="BY84">
        <v>10.6840680071987</v>
      </c>
      <c r="BZ84">
        <v>17.440162134407299</v>
      </c>
      <c r="CA84">
        <v>13.583953184792501</v>
      </c>
      <c r="CB84">
        <v>13.461701164263999</v>
      </c>
      <c r="CC84">
        <v>14.134281411724301</v>
      </c>
      <c r="CD84">
        <v>10.665661184610901</v>
      </c>
      <c r="CE84">
        <v>10.6959384216921</v>
      </c>
      <c r="CF84">
        <v>11.3564528481572</v>
      </c>
      <c r="CG84">
        <v>16.132987922575101</v>
      </c>
      <c r="CH84">
        <v>11.345526012145999</v>
      </c>
      <c r="CI84">
        <v>10.0865985713915</v>
      </c>
      <c r="CJ84">
        <v>12.9395708678391</v>
      </c>
      <c r="CK84">
        <v>15.8066016635004</v>
      </c>
      <c r="CL84">
        <v>10.515999380606001</v>
      </c>
      <c r="CM84">
        <v>12.357070867714</v>
      </c>
      <c r="CN84">
        <v>16.137414284099499</v>
      </c>
      <c r="CO84" t="s">
        <v>99</v>
      </c>
      <c r="CP84">
        <v>16.289581093422498</v>
      </c>
      <c r="CQ84">
        <v>10.728525449598701</v>
      </c>
      <c r="CR84">
        <v>13.896749614606801</v>
      </c>
      <c r="CS84">
        <v>12.2965863981212</v>
      </c>
      <c r="CT84">
        <v>17.655140004433601</v>
      </c>
      <c r="CU84">
        <v>10.8410788479106</v>
      </c>
      <c r="CV84">
        <v>16.496039976930199</v>
      </c>
      <c r="CW84">
        <v>75</v>
      </c>
    </row>
    <row r="85" spans="1:101" x14ac:dyDescent="0.3">
      <c r="A85" t="s">
        <v>174</v>
      </c>
      <c r="B85">
        <v>1</v>
      </c>
      <c r="C85">
        <v>1</v>
      </c>
      <c r="D85">
        <v>0</v>
      </c>
      <c r="E85">
        <v>12.270521049479999</v>
      </c>
      <c r="F85">
        <v>4.7320432929028096</v>
      </c>
      <c r="G85">
        <v>7.0184267263864504</v>
      </c>
      <c r="H85">
        <v>10.1406465350434</v>
      </c>
      <c r="I85">
        <v>17.943690469181199</v>
      </c>
      <c r="J85">
        <v>9.1885442388785599</v>
      </c>
      <c r="K85">
        <v>13.076166664630399</v>
      </c>
      <c r="L85">
        <v>17.8341027570847</v>
      </c>
      <c r="M85">
        <v>18.269186064578498</v>
      </c>
      <c r="N85">
        <v>12.823086159332799</v>
      </c>
      <c r="O85">
        <v>21.0543180799514</v>
      </c>
      <c r="P85">
        <v>21.714529014840199</v>
      </c>
      <c r="Q85">
        <v>16.4420229897379</v>
      </c>
      <c r="R85">
        <v>17.922770170221199</v>
      </c>
      <c r="S85">
        <v>8.7424156436852503</v>
      </c>
      <c r="T85">
        <v>20.5850065547395</v>
      </c>
      <c r="U85">
        <v>15.7605097778554</v>
      </c>
      <c r="V85">
        <v>17.532554302744099</v>
      </c>
      <c r="W85">
        <v>12.0346744932832</v>
      </c>
      <c r="X85">
        <v>15.9431714099556</v>
      </c>
      <c r="Y85">
        <v>14.6919669669829</v>
      </c>
      <c r="Z85">
        <v>22.301927597836901</v>
      </c>
      <c r="AA85">
        <v>20.232461671092999</v>
      </c>
      <c r="AB85">
        <v>9.1877791912159399</v>
      </c>
      <c r="AC85">
        <v>10.0635273216222</v>
      </c>
      <c r="AD85">
        <v>12.953193854154501</v>
      </c>
      <c r="AE85">
        <v>15.093638947780899</v>
      </c>
      <c r="AF85">
        <v>11.284727513353999</v>
      </c>
      <c r="AG85">
        <v>18.819021940270101</v>
      </c>
      <c r="AH85">
        <v>15.8341456550309</v>
      </c>
      <c r="AI85">
        <v>10.758380472601001</v>
      </c>
      <c r="AJ85">
        <v>17.281002891274898</v>
      </c>
      <c r="AK85">
        <v>14.906840945400001</v>
      </c>
      <c r="AL85">
        <v>7.3504941564217496</v>
      </c>
      <c r="AM85">
        <v>9.5146329976778592</v>
      </c>
      <c r="AN85">
        <v>17.917998753244898</v>
      </c>
      <c r="AO85">
        <v>15.8903719052037</v>
      </c>
      <c r="AP85">
        <v>14.20633760702</v>
      </c>
      <c r="AQ85">
        <v>18.311504688163101</v>
      </c>
      <c r="AR85">
        <v>16.551446700847499</v>
      </c>
      <c r="AS85">
        <v>12.8654973866538</v>
      </c>
      <c r="AT85">
        <v>13.0728931215203</v>
      </c>
      <c r="AU85">
        <v>16.040684907526</v>
      </c>
      <c r="AV85">
        <v>16.272114667394501</v>
      </c>
      <c r="AW85">
        <v>15.287364147776801</v>
      </c>
      <c r="AX85" t="s">
        <v>99</v>
      </c>
      <c r="AY85" t="s">
        <v>99</v>
      </c>
      <c r="AZ85">
        <v>11.3077520146791</v>
      </c>
      <c r="BA85">
        <v>9.0387010633855702</v>
      </c>
      <c r="BB85">
        <v>16.5838634497652</v>
      </c>
      <c r="BC85">
        <v>16.0749764285585</v>
      </c>
      <c r="BD85">
        <v>15.985785257321099</v>
      </c>
      <c r="BE85">
        <v>13.714505635057099</v>
      </c>
      <c r="BF85">
        <v>9.2957409765038204</v>
      </c>
      <c r="BG85">
        <v>13.347027501500399</v>
      </c>
      <c r="BH85">
        <v>12.506220448026999</v>
      </c>
      <c r="BI85">
        <v>16.3267968119942</v>
      </c>
      <c r="BJ85">
        <v>12.4079928366435</v>
      </c>
      <c r="BK85">
        <v>12.030510023902901</v>
      </c>
      <c r="BL85">
        <v>23.481612161611402</v>
      </c>
      <c r="BM85">
        <v>22.4755719957653</v>
      </c>
      <c r="BN85">
        <v>10.3372936332308</v>
      </c>
      <c r="BO85">
        <v>14.741369264748799</v>
      </c>
      <c r="BP85">
        <v>14.798782949171001</v>
      </c>
      <c r="BQ85">
        <v>16.828976772883799</v>
      </c>
      <c r="BR85">
        <v>17.955837265658399</v>
      </c>
      <c r="BS85">
        <v>15.520440014232999</v>
      </c>
      <c r="BT85">
        <v>12.0268044651467</v>
      </c>
      <c r="BU85">
        <v>11.305017325766199</v>
      </c>
      <c r="BV85">
        <v>15.1193985386693</v>
      </c>
      <c r="BW85">
        <v>13.988866249197899</v>
      </c>
      <c r="BX85">
        <v>16.301436633279302</v>
      </c>
      <c r="BY85">
        <v>11.984078092641299</v>
      </c>
      <c r="BZ85">
        <v>18.099560110816999</v>
      </c>
      <c r="CA85">
        <v>14.5456218744684</v>
      </c>
      <c r="CB85">
        <v>14.911122988205401</v>
      </c>
      <c r="CC85">
        <v>15.766251916148899</v>
      </c>
      <c r="CD85">
        <v>12.194643701415799</v>
      </c>
      <c r="CE85">
        <v>12.4653270184966</v>
      </c>
      <c r="CF85">
        <v>12.8727287400141</v>
      </c>
      <c r="CG85">
        <v>17.4538226734504</v>
      </c>
      <c r="CH85">
        <v>12.862965773966</v>
      </c>
      <c r="CI85">
        <v>11.3400689350437</v>
      </c>
      <c r="CJ85">
        <v>14.4655413312687</v>
      </c>
      <c r="CK85">
        <v>17.296244920852399</v>
      </c>
      <c r="CL85">
        <v>12.041361617282201</v>
      </c>
      <c r="CM85">
        <v>13.567245264107999</v>
      </c>
      <c r="CN85">
        <v>17.537673508849402</v>
      </c>
      <c r="CO85" t="s">
        <v>99</v>
      </c>
      <c r="CP85">
        <v>17.957345691520299</v>
      </c>
      <c r="CQ85">
        <v>12.093497795077299</v>
      </c>
      <c r="CR85">
        <v>15.2731476570208</v>
      </c>
      <c r="CS85">
        <v>13.769232300836499</v>
      </c>
      <c r="CT85">
        <v>19.383908919957801</v>
      </c>
      <c r="CU85">
        <v>12.229065689929399</v>
      </c>
      <c r="CV85">
        <v>17.922181319932399</v>
      </c>
      <c r="CW85">
        <v>76</v>
      </c>
    </row>
    <row r="86" spans="1:101" x14ac:dyDescent="0.3">
      <c r="A86" t="s">
        <v>175</v>
      </c>
      <c r="B86">
        <v>1</v>
      </c>
      <c r="C86">
        <v>1</v>
      </c>
      <c r="D86">
        <v>0</v>
      </c>
      <c r="E86">
        <v>13.670195735517201</v>
      </c>
      <c r="F86">
        <v>6.1065843146348904</v>
      </c>
      <c r="G86">
        <v>8.3221782502596806</v>
      </c>
      <c r="H86">
        <v>11.957479346182801</v>
      </c>
      <c r="I86">
        <v>20.264220521940398</v>
      </c>
      <c r="J86">
        <v>10.2306599003534</v>
      </c>
      <c r="K86">
        <v>14.4443791012923</v>
      </c>
      <c r="L86">
        <v>18.984406285283701</v>
      </c>
      <c r="M86">
        <v>19.635920927727199</v>
      </c>
      <c r="N86">
        <v>14.5495928084172</v>
      </c>
      <c r="O86">
        <v>21.776392176339002</v>
      </c>
      <c r="P86">
        <v>20.976438210061598</v>
      </c>
      <c r="Q86">
        <v>17.011672365251801</v>
      </c>
      <c r="R86">
        <v>18.149534794946401</v>
      </c>
      <c r="S86">
        <v>9.9590725096631694</v>
      </c>
      <c r="T86">
        <v>15.4608861671877</v>
      </c>
      <c r="U86">
        <v>16.979496063051698</v>
      </c>
      <c r="V86">
        <v>19.099564490699699</v>
      </c>
      <c r="W86">
        <v>16.435692753579701</v>
      </c>
      <c r="X86">
        <v>17.3488478610874</v>
      </c>
      <c r="Y86">
        <v>14.7547198486456</v>
      </c>
      <c r="Z86">
        <v>25.716636258871699</v>
      </c>
      <c r="AA86">
        <v>20.125083341207102</v>
      </c>
      <c r="AB86">
        <v>11.0410299112504</v>
      </c>
      <c r="AC86">
        <v>11.650545751638401</v>
      </c>
      <c r="AD86">
        <v>14.7444713715298</v>
      </c>
      <c r="AE86">
        <v>16.7105248681817</v>
      </c>
      <c r="AF86">
        <v>12.6613141677367</v>
      </c>
      <c r="AG86">
        <v>20.620006434935199</v>
      </c>
      <c r="AH86">
        <v>16.471201622010099</v>
      </c>
      <c r="AI86">
        <v>12.3616600315578</v>
      </c>
      <c r="AJ86">
        <v>19.4760601002017</v>
      </c>
      <c r="AK86">
        <v>16.26182360956</v>
      </c>
      <c r="AL86">
        <v>8.7189388542446302</v>
      </c>
      <c r="AM86">
        <v>11.049872953445901</v>
      </c>
      <c r="AN86">
        <v>18.6146049070204</v>
      </c>
      <c r="AO86">
        <v>10.663741472207199</v>
      </c>
      <c r="AP86">
        <v>14.4095263034487</v>
      </c>
      <c r="AQ86">
        <v>19.7952545860594</v>
      </c>
      <c r="AR86">
        <v>18.136166067248499</v>
      </c>
      <c r="AS86">
        <v>14.4721605691233</v>
      </c>
      <c r="AT86">
        <v>14.780969349768</v>
      </c>
      <c r="AU86">
        <v>17.061272055267001</v>
      </c>
      <c r="AV86">
        <v>17.509215310788001</v>
      </c>
      <c r="AW86">
        <v>17.070058154270701</v>
      </c>
      <c r="AX86">
        <v>22.7849310738901</v>
      </c>
      <c r="AY86" t="s">
        <v>99</v>
      </c>
      <c r="AZ86">
        <v>12.3733155428627</v>
      </c>
      <c r="BA86">
        <v>9.9595018480464308</v>
      </c>
      <c r="BB86">
        <v>17.6531096427106</v>
      </c>
      <c r="BC86">
        <v>17.493904772281098</v>
      </c>
      <c r="BD86">
        <v>10.881844392437699</v>
      </c>
      <c r="BE86">
        <v>13.6421770301771</v>
      </c>
      <c r="BF86">
        <v>10.1013427536903</v>
      </c>
      <c r="BG86">
        <v>15.5030305935735</v>
      </c>
      <c r="BH86">
        <v>13.3691477018721</v>
      </c>
      <c r="BI86">
        <v>17.143203150715301</v>
      </c>
      <c r="BJ86">
        <v>14.2790444059364</v>
      </c>
      <c r="BK86">
        <v>13.7948444507073</v>
      </c>
      <c r="BL86">
        <v>24.573811513910901</v>
      </c>
      <c r="BM86">
        <v>23.605425098521401</v>
      </c>
      <c r="BN86">
        <v>11.44067168432</v>
      </c>
      <c r="BO86">
        <v>16.4393245030145</v>
      </c>
      <c r="BP86">
        <v>16.409873443289602</v>
      </c>
      <c r="BQ86">
        <v>18.276574569703101</v>
      </c>
      <c r="BR86" t="s">
        <v>99</v>
      </c>
      <c r="BS86">
        <v>18.078730827304899</v>
      </c>
      <c r="BT86">
        <v>13.229366578680899</v>
      </c>
      <c r="BU86">
        <v>12.300235373075401</v>
      </c>
      <c r="BV86">
        <v>16.3975432503733</v>
      </c>
      <c r="BW86">
        <v>14.928609952420601</v>
      </c>
      <c r="BX86">
        <v>18.121095382833499</v>
      </c>
      <c r="BY86">
        <v>13.103325330640301</v>
      </c>
      <c r="BZ86">
        <v>19.001016331286799</v>
      </c>
      <c r="CA86">
        <v>16.106127713804199</v>
      </c>
      <c r="CB86">
        <v>16.076619614614899</v>
      </c>
      <c r="CC86">
        <v>17.032373267389499</v>
      </c>
      <c r="CD86">
        <v>13.739424801014</v>
      </c>
      <c r="CE86">
        <v>14.3291464561871</v>
      </c>
      <c r="CF86">
        <v>14.020404984310099</v>
      </c>
      <c r="CG86">
        <v>18.1970389324749</v>
      </c>
      <c r="CH86">
        <v>15.0860144775249</v>
      </c>
      <c r="CI86">
        <v>13.398052679688201</v>
      </c>
      <c r="CJ86">
        <v>15.8903933156016</v>
      </c>
      <c r="CK86">
        <v>20.074673524528201</v>
      </c>
      <c r="CL86">
        <v>13.471386310844499</v>
      </c>
      <c r="CM86">
        <v>14.9556172539146</v>
      </c>
      <c r="CN86">
        <v>18.194387283890901</v>
      </c>
      <c r="CO86" t="s">
        <v>99</v>
      </c>
      <c r="CP86">
        <v>19.059888357182899</v>
      </c>
      <c r="CQ86">
        <v>13.4301771630257</v>
      </c>
      <c r="CR86">
        <v>16.986129425117099</v>
      </c>
      <c r="CS86">
        <v>15.030665304221101</v>
      </c>
      <c r="CT86">
        <v>20.035230567664701</v>
      </c>
      <c r="CU86">
        <v>13.515579687007699</v>
      </c>
      <c r="CV86">
        <v>19.060508837502201</v>
      </c>
      <c r="CW86">
        <v>77</v>
      </c>
    </row>
    <row r="87" spans="1:101" x14ac:dyDescent="0.3">
      <c r="A87" t="s">
        <v>176</v>
      </c>
      <c r="B87">
        <v>1</v>
      </c>
      <c r="C87">
        <v>1</v>
      </c>
      <c r="D87">
        <v>0</v>
      </c>
      <c r="E87">
        <v>12.518889812156401</v>
      </c>
      <c r="F87">
        <v>5.1454521948687999</v>
      </c>
      <c r="G87">
        <v>7.2935604091261599</v>
      </c>
      <c r="H87">
        <v>10.787035815912599</v>
      </c>
      <c r="I87">
        <v>19.560477618204999</v>
      </c>
      <c r="J87">
        <v>9.2958837216233707</v>
      </c>
      <c r="K87">
        <v>13.161788308010699</v>
      </c>
      <c r="L87">
        <v>17.8671600020966</v>
      </c>
      <c r="M87">
        <v>17.845489807700101</v>
      </c>
      <c r="N87">
        <v>13.3277617166927</v>
      </c>
      <c r="O87">
        <v>21.204773328052902</v>
      </c>
      <c r="P87">
        <v>19.755973036622599</v>
      </c>
      <c r="Q87">
        <v>16.090478001235098</v>
      </c>
      <c r="R87">
        <v>16.356604708189401</v>
      </c>
      <c r="S87">
        <v>8.8366556612248992</v>
      </c>
      <c r="T87">
        <v>14.4244391343678</v>
      </c>
      <c r="U87">
        <v>16.069443643716401</v>
      </c>
      <c r="V87">
        <v>17.832238796799299</v>
      </c>
      <c r="W87">
        <v>15.2336881194597</v>
      </c>
      <c r="X87">
        <v>15.617714096548999</v>
      </c>
      <c r="Y87">
        <v>13.7898533684273</v>
      </c>
      <c r="Z87">
        <v>20.030955571738499</v>
      </c>
      <c r="AA87">
        <v>20.313140378903601</v>
      </c>
      <c r="AB87">
        <v>9.8283195042935994</v>
      </c>
      <c r="AC87">
        <v>10.412771895516</v>
      </c>
      <c r="AD87">
        <v>13.714738133578299</v>
      </c>
      <c r="AE87">
        <v>15.723709740363701</v>
      </c>
      <c r="AF87">
        <v>11.5197337520256</v>
      </c>
      <c r="AG87">
        <v>18.653584458387598</v>
      </c>
      <c r="AH87">
        <v>15.2662152833864</v>
      </c>
      <c r="AI87">
        <v>11.034428158882299</v>
      </c>
      <c r="AJ87">
        <v>18.195399467379101</v>
      </c>
      <c r="AK87">
        <v>15.4005261912642</v>
      </c>
      <c r="AL87">
        <v>7.5246108434079098</v>
      </c>
      <c r="AM87">
        <v>9.8892964494978202</v>
      </c>
      <c r="AN87">
        <v>17.353782131507199</v>
      </c>
      <c r="AO87">
        <v>9.5755033203903892</v>
      </c>
      <c r="AP87">
        <v>13.3620236048379</v>
      </c>
      <c r="AQ87">
        <v>18.732288472655899</v>
      </c>
      <c r="AR87">
        <v>16.838674351490599</v>
      </c>
      <c r="AS87">
        <v>13.2295118463952</v>
      </c>
      <c r="AT87">
        <v>13.825405036739401</v>
      </c>
      <c r="AU87">
        <v>15.6838655832876</v>
      </c>
      <c r="AV87">
        <v>16.501357546440399</v>
      </c>
      <c r="AW87">
        <v>16.045869445103499</v>
      </c>
      <c r="AX87">
        <v>21.935530899463402</v>
      </c>
      <c r="AY87" t="s">
        <v>99</v>
      </c>
      <c r="AZ87">
        <v>10.988136828365599</v>
      </c>
      <c r="BA87">
        <v>8.6602596954376896</v>
      </c>
      <c r="BB87">
        <v>16.521479020793802</v>
      </c>
      <c r="BC87">
        <v>16.295095012299701</v>
      </c>
      <c r="BD87">
        <v>9.6541202784963591</v>
      </c>
      <c r="BE87">
        <v>12.2951208882192</v>
      </c>
      <c r="BF87">
        <v>8.8569915928885106</v>
      </c>
      <c r="BG87">
        <v>14.126745248350799</v>
      </c>
      <c r="BH87">
        <v>12.158556628074299</v>
      </c>
      <c r="BI87">
        <v>16.007886509999999</v>
      </c>
      <c r="BJ87">
        <v>13.0309256774592</v>
      </c>
      <c r="BK87">
        <v>12.6782683822014</v>
      </c>
      <c r="BL87">
        <v>23.075256381584001</v>
      </c>
      <c r="BM87">
        <v>22.046181294226798</v>
      </c>
      <c r="BN87">
        <v>10.4157236540855</v>
      </c>
      <c r="BO87">
        <v>15.082772638133401</v>
      </c>
      <c r="BP87">
        <v>15.255156309078799</v>
      </c>
      <c r="BQ87">
        <v>17.015066274388101</v>
      </c>
      <c r="BR87">
        <v>22.477229362285499</v>
      </c>
      <c r="BS87">
        <v>16.816484501030398</v>
      </c>
      <c r="BT87">
        <v>12.0987013680598</v>
      </c>
      <c r="BU87">
        <v>11.263072691867199</v>
      </c>
      <c r="BV87">
        <v>15.2941943385727</v>
      </c>
      <c r="BW87">
        <v>13.872886201967299</v>
      </c>
      <c r="BX87">
        <v>17.015293189442499</v>
      </c>
      <c r="BY87">
        <v>12.1182831623656</v>
      </c>
      <c r="BZ87">
        <v>18.123300214749602</v>
      </c>
      <c r="CA87">
        <v>14.8977225109931</v>
      </c>
      <c r="CB87">
        <v>14.8404714458747</v>
      </c>
      <c r="CC87">
        <v>15.673131034569399</v>
      </c>
      <c r="CD87">
        <v>12.5689375579807</v>
      </c>
      <c r="CE87">
        <v>12.913685727750799</v>
      </c>
      <c r="CF87">
        <v>12.9139535710896</v>
      </c>
      <c r="CG87">
        <v>17.526792736896901</v>
      </c>
      <c r="CH87">
        <v>14.0494793429108</v>
      </c>
      <c r="CI87">
        <v>12.1529909728373</v>
      </c>
      <c r="CJ87">
        <v>14.3280182809855</v>
      </c>
      <c r="CK87">
        <v>18.6231354475076</v>
      </c>
      <c r="CL87">
        <v>12.323802965675</v>
      </c>
      <c r="CM87">
        <v>13.810835350181801</v>
      </c>
      <c r="CN87">
        <v>17.179208270418702</v>
      </c>
      <c r="CO87" t="s">
        <v>99</v>
      </c>
      <c r="CP87">
        <v>18.285338561276301</v>
      </c>
      <c r="CQ87">
        <v>12.3961323966605</v>
      </c>
      <c r="CR87">
        <v>16.413653808992901</v>
      </c>
      <c r="CS87">
        <v>14.012652886227</v>
      </c>
      <c r="CT87">
        <v>19.2901919890618</v>
      </c>
      <c r="CU87">
        <v>12.467503738584099</v>
      </c>
      <c r="CV87">
        <v>18.207708838460199</v>
      </c>
      <c r="CW87">
        <v>78</v>
      </c>
    </row>
    <row r="88" spans="1:101" x14ac:dyDescent="0.3">
      <c r="A88" t="s">
        <v>177</v>
      </c>
      <c r="B88">
        <v>1</v>
      </c>
      <c r="C88">
        <v>1</v>
      </c>
      <c r="D88">
        <v>0</v>
      </c>
      <c r="E88">
        <v>13.953958545865399</v>
      </c>
      <c r="F88">
        <v>6.1764497087501002</v>
      </c>
      <c r="G88">
        <v>9.5827595423703507</v>
      </c>
      <c r="H88">
        <v>12.7567114635367</v>
      </c>
      <c r="I88">
        <v>19.689979427745602</v>
      </c>
      <c r="J88">
        <v>10.922197210951699</v>
      </c>
      <c r="K88">
        <v>14.5429000422735</v>
      </c>
      <c r="L88">
        <v>18.5664272865267</v>
      </c>
      <c r="M88">
        <v>19.6354217029245</v>
      </c>
      <c r="N88">
        <v>14.0516757404798</v>
      </c>
      <c r="O88">
        <v>22.0005814813792</v>
      </c>
      <c r="P88">
        <v>20.846694734279801</v>
      </c>
      <c r="Q88">
        <v>19.0187477646422</v>
      </c>
      <c r="R88">
        <v>16.729604164405998</v>
      </c>
      <c r="S88">
        <v>10.1225451525707</v>
      </c>
      <c r="T88">
        <v>16.558919558357001</v>
      </c>
      <c r="U88">
        <v>17.607802028918101</v>
      </c>
      <c r="V88">
        <v>19.1454894039815</v>
      </c>
      <c r="W88">
        <v>16.032531871295099</v>
      </c>
      <c r="X88">
        <v>17.546029083436402</v>
      </c>
      <c r="Y88">
        <v>15.929054680220601</v>
      </c>
      <c r="Z88" t="s">
        <v>99</v>
      </c>
      <c r="AA88">
        <v>20.059309433675001</v>
      </c>
      <c r="AB88">
        <v>9.0508543862107391</v>
      </c>
      <c r="AC88">
        <v>11.36886438795</v>
      </c>
      <c r="AD88">
        <v>15.0241277293206</v>
      </c>
      <c r="AE88">
        <v>15.9216702813846</v>
      </c>
      <c r="AF88">
        <v>13.0142254791922</v>
      </c>
      <c r="AG88">
        <v>19.489040582994999</v>
      </c>
      <c r="AH88">
        <v>18.423291867158898</v>
      </c>
      <c r="AI88">
        <v>12.809197735157101</v>
      </c>
      <c r="AJ88">
        <v>18.178538557111299</v>
      </c>
      <c r="AK88">
        <v>16.691187435857199</v>
      </c>
      <c r="AL88">
        <v>8.8238426925677196</v>
      </c>
      <c r="AM88">
        <v>11.2016112019527</v>
      </c>
      <c r="AN88">
        <v>18.4653415055101</v>
      </c>
      <c r="AO88">
        <v>11.6885478215252</v>
      </c>
      <c r="AP88">
        <v>15.497076798636099</v>
      </c>
      <c r="AQ88">
        <v>20.561141594763502</v>
      </c>
      <c r="AR88">
        <v>18.698239932084</v>
      </c>
      <c r="AS88">
        <v>14.431770560463301</v>
      </c>
      <c r="AT88">
        <v>14.664429604377901</v>
      </c>
      <c r="AU88">
        <v>16.681544346839701</v>
      </c>
      <c r="AV88">
        <v>18.055769639233301</v>
      </c>
      <c r="AW88">
        <v>17.4506385720621</v>
      </c>
      <c r="AX88" t="s">
        <v>99</v>
      </c>
      <c r="AY88" t="s">
        <v>99</v>
      </c>
      <c r="AZ88">
        <v>12.0265922629101</v>
      </c>
      <c r="BA88">
        <v>10.0455398320703</v>
      </c>
      <c r="BB88">
        <v>18.916165073141599</v>
      </c>
      <c r="BC88">
        <v>17.2509881779207</v>
      </c>
      <c r="BD88">
        <v>11.701004369188</v>
      </c>
      <c r="BE88">
        <v>13.7848008219402</v>
      </c>
      <c r="BF88">
        <v>10.643384837583101</v>
      </c>
      <c r="BG88">
        <v>14.980745888078401</v>
      </c>
      <c r="BH88">
        <v>12.820525802568399</v>
      </c>
      <c r="BI88">
        <v>17.355476217235701</v>
      </c>
      <c r="BJ88">
        <v>14.3907913953778</v>
      </c>
      <c r="BK88">
        <v>14.6057702381308</v>
      </c>
      <c r="BL88">
        <v>21.936866514513699</v>
      </c>
      <c r="BM88" t="s">
        <v>99</v>
      </c>
      <c r="BN88">
        <v>11.322974161160101</v>
      </c>
      <c r="BO88">
        <v>16.595239494303801</v>
      </c>
      <c r="BP88">
        <v>16.429083962661501</v>
      </c>
      <c r="BQ88">
        <v>18.5871905424837</v>
      </c>
      <c r="BR88">
        <v>23.3733658463476</v>
      </c>
      <c r="BS88">
        <v>19.397704458977099</v>
      </c>
      <c r="BT88">
        <v>13.690032491193399</v>
      </c>
      <c r="BU88">
        <v>12.713307429290101</v>
      </c>
      <c r="BV88">
        <v>16.9401622263617</v>
      </c>
      <c r="BW88">
        <v>14.9782151243916</v>
      </c>
      <c r="BX88">
        <v>17.4787132354455</v>
      </c>
      <c r="BY88">
        <v>13.513844520074599</v>
      </c>
      <c r="BZ88">
        <v>19.286302340274801</v>
      </c>
      <c r="CA88">
        <v>16.41574735371</v>
      </c>
      <c r="CB88">
        <v>16.652184464017999</v>
      </c>
      <c r="CC88">
        <v>16.6222536900917</v>
      </c>
      <c r="CD88">
        <v>13.572264950136701</v>
      </c>
      <c r="CE88">
        <v>14.183586539485001</v>
      </c>
      <c r="CF88">
        <v>14.619031414942301</v>
      </c>
      <c r="CG88">
        <v>19.1345839713901</v>
      </c>
      <c r="CH88">
        <v>15.185056976503001</v>
      </c>
      <c r="CI88">
        <v>12.113582072789599</v>
      </c>
      <c r="CJ88">
        <v>16.4668791725334</v>
      </c>
      <c r="CK88">
        <v>19.194078072173699</v>
      </c>
      <c r="CL88">
        <v>13.986740562069199</v>
      </c>
      <c r="CM88">
        <v>15.708816755734601</v>
      </c>
      <c r="CN88">
        <v>18.537626925279199</v>
      </c>
      <c r="CO88" t="s">
        <v>99</v>
      </c>
      <c r="CP88">
        <v>19.887706132845299</v>
      </c>
      <c r="CQ88">
        <v>13.7460854602047</v>
      </c>
      <c r="CR88">
        <v>17.301782142176801</v>
      </c>
      <c r="CS88">
        <v>15.4421742906299</v>
      </c>
      <c r="CT88">
        <v>21.406706903638302</v>
      </c>
      <c r="CU88">
        <v>14.6315798698694</v>
      </c>
      <c r="CV88">
        <v>19.9162887877164</v>
      </c>
      <c r="CW88">
        <v>79</v>
      </c>
    </row>
    <row r="89" spans="1:101" x14ac:dyDescent="0.3">
      <c r="A89" t="s">
        <v>178</v>
      </c>
      <c r="B89">
        <v>1</v>
      </c>
      <c r="C89">
        <v>1</v>
      </c>
      <c r="D89">
        <v>0</v>
      </c>
      <c r="E89">
        <v>11.370731984367501</v>
      </c>
      <c r="F89">
        <v>4.5858624434227497</v>
      </c>
      <c r="G89">
        <v>6.9851853601513803</v>
      </c>
      <c r="H89">
        <v>10.149684038637499</v>
      </c>
      <c r="I89">
        <v>17.463157827964999</v>
      </c>
      <c r="J89">
        <v>8.1519078086343608</v>
      </c>
      <c r="K89">
        <v>11.790495836260501</v>
      </c>
      <c r="L89">
        <v>15.2579169983648</v>
      </c>
      <c r="M89">
        <v>16.868656448880898</v>
      </c>
      <c r="N89">
        <v>11.501963732873101</v>
      </c>
      <c r="O89">
        <v>19.234965173377098</v>
      </c>
      <c r="P89">
        <v>19.462724658486</v>
      </c>
      <c r="Q89">
        <v>16.0033098662166</v>
      </c>
      <c r="R89">
        <v>13.8615617283216</v>
      </c>
      <c r="S89">
        <v>7.8012824216946104</v>
      </c>
      <c r="T89">
        <v>13.8026016143404</v>
      </c>
      <c r="U89">
        <v>14.619314320417899</v>
      </c>
      <c r="V89">
        <v>16.353363345362698</v>
      </c>
      <c r="W89">
        <v>13.0057918071012</v>
      </c>
      <c r="X89">
        <v>14.5633211577938</v>
      </c>
      <c r="Y89">
        <v>13.378679308740001</v>
      </c>
      <c r="Z89">
        <v>21.4532950603007</v>
      </c>
      <c r="AA89">
        <v>17.407363919877401</v>
      </c>
      <c r="AB89">
        <v>6.6740051758896897</v>
      </c>
      <c r="AC89">
        <v>8.9694927125439499</v>
      </c>
      <c r="AD89">
        <v>12.2594826398193</v>
      </c>
      <c r="AE89">
        <v>13.0124083801796</v>
      </c>
      <c r="AF89">
        <v>10.3950084404152</v>
      </c>
      <c r="AG89">
        <v>16.5260353247049</v>
      </c>
      <c r="AH89">
        <v>15.550437622617199</v>
      </c>
      <c r="AI89">
        <v>10.7473517336513</v>
      </c>
      <c r="AJ89">
        <v>15.2844558887875</v>
      </c>
      <c r="AK89">
        <v>13.8380832609528</v>
      </c>
      <c r="AL89">
        <v>6.5705359181475904</v>
      </c>
      <c r="AM89">
        <v>8.5882218691936103</v>
      </c>
      <c r="AN89">
        <v>15.6317465502046</v>
      </c>
      <c r="AO89">
        <v>9.2504982744393995</v>
      </c>
      <c r="AP89">
        <v>12.944186212725601</v>
      </c>
      <c r="AQ89">
        <v>17.817900638123501</v>
      </c>
      <c r="AR89">
        <v>15.551819483893199</v>
      </c>
      <c r="AS89">
        <v>11.8713788689877</v>
      </c>
      <c r="AT89">
        <v>12.178148261806699</v>
      </c>
      <c r="AU89">
        <v>13.9056541307096</v>
      </c>
      <c r="AV89">
        <v>15.082878280706399</v>
      </c>
      <c r="AW89">
        <v>14.1606477505852</v>
      </c>
      <c r="AX89" t="s">
        <v>99</v>
      </c>
      <c r="AY89" t="s">
        <v>99</v>
      </c>
      <c r="AZ89">
        <v>9.6275435064810395</v>
      </c>
      <c r="BA89">
        <v>7.8259779898044401</v>
      </c>
      <c r="BB89">
        <v>16.020989123946599</v>
      </c>
      <c r="BC89">
        <v>14.5654666083419</v>
      </c>
      <c r="BD89">
        <v>8.9816510436150896</v>
      </c>
      <c r="BE89">
        <v>11.076290958469601</v>
      </c>
      <c r="BF89">
        <v>8.1180800403069604</v>
      </c>
      <c r="BG89">
        <v>12.502579911982901</v>
      </c>
      <c r="BH89">
        <v>10.2303987613718</v>
      </c>
      <c r="BI89">
        <v>14.5237968671972</v>
      </c>
      <c r="BJ89">
        <v>11.736667985873799</v>
      </c>
      <c r="BK89">
        <v>11.7445149362753</v>
      </c>
      <c r="BL89">
        <v>21.183036992607398</v>
      </c>
      <c r="BM89">
        <v>20.041482537359599</v>
      </c>
      <c r="BN89">
        <v>8.6112854795161802</v>
      </c>
      <c r="BO89">
        <v>14.058856708552501</v>
      </c>
      <c r="BP89">
        <v>13.332841230206601</v>
      </c>
      <c r="BQ89">
        <v>15.7766000519006</v>
      </c>
      <c r="BR89" t="s">
        <v>99</v>
      </c>
      <c r="BS89">
        <v>16.106991565383801</v>
      </c>
      <c r="BT89">
        <v>10.8782477969889</v>
      </c>
      <c r="BU89">
        <v>9.9836189898331504</v>
      </c>
      <c r="BV89">
        <v>14.1167755396405</v>
      </c>
      <c r="BW89">
        <v>12.3651540842747</v>
      </c>
      <c r="BX89">
        <v>14.9763532954636</v>
      </c>
      <c r="BY89">
        <v>10.855163488329101</v>
      </c>
      <c r="BZ89">
        <v>17.6852601858367</v>
      </c>
      <c r="CA89">
        <v>14.4375776965272</v>
      </c>
      <c r="CB89">
        <v>13.8383712083796</v>
      </c>
      <c r="CC89">
        <v>14.2993372800158</v>
      </c>
      <c r="CD89">
        <v>11.137527408405999</v>
      </c>
      <c r="CE89">
        <v>11.878382902678901</v>
      </c>
      <c r="CF89">
        <v>11.691553667131901</v>
      </c>
      <c r="CG89">
        <v>16.410150273822801</v>
      </c>
      <c r="CH89">
        <v>12.608939589842199</v>
      </c>
      <c r="CI89">
        <v>9.4049888565399407</v>
      </c>
      <c r="CJ89">
        <v>13.5544953980228</v>
      </c>
      <c r="CK89">
        <v>16.900225726265699</v>
      </c>
      <c r="CL89">
        <v>11.4744809535485</v>
      </c>
      <c r="CM89">
        <v>12.7031227536821</v>
      </c>
      <c r="CN89">
        <v>16.224353971720198</v>
      </c>
      <c r="CO89" t="s">
        <v>99</v>
      </c>
      <c r="CP89">
        <v>16.793924661637</v>
      </c>
      <c r="CQ89">
        <v>11.075165836401499</v>
      </c>
      <c r="CR89">
        <v>14.7463825237965</v>
      </c>
      <c r="CS89">
        <v>12.9940753195261</v>
      </c>
      <c r="CT89">
        <v>18.328139915890301</v>
      </c>
      <c r="CU89">
        <v>11.728964553045801</v>
      </c>
      <c r="CV89">
        <v>17.2622828637748</v>
      </c>
      <c r="CW89">
        <v>80</v>
      </c>
    </row>
    <row r="90" spans="1:101" x14ac:dyDescent="0.3">
      <c r="A90" t="s">
        <v>179</v>
      </c>
      <c r="B90">
        <v>1</v>
      </c>
      <c r="C90">
        <v>1</v>
      </c>
      <c r="D90">
        <v>0</v>
      </c>
      <c r="E90">
        <v>11.905977537001201</v>
      </c>
      <c r="F90">
        <v>4.33051702544513</v>
      </c>
      <c r="G90">
        <v>6.5780145605884197</v>
      </c>
      <c r="H90">
        <v>10.0218001469062</v>
      </c>
      <c r="I90">
        <v>19.818134888006998</v>
      </c>
      <c r="J90">
        <v>8.9360968706632207</v>
      </c>
      <c r="K90">
        <v>12.8093063886966</v>
      </c>
      <c r="L90">
        <v>17.008494331534202</v>
      </c>
      <c r="M90">
        <v>19.187306235252901</v>
      </c>
      <c r="N90">
        <v>12.161910526030001</v>
      </c>
      <c r="O90">
        <v>20.690601925069899</v>
      </c>
      <c r="P90">
        <v>20.417174607400401</v>
      </c>
      <c r="Q90">
        <v>15.651954792034299</v>
      </c>
      <c r="R90">
        <v>15.0299845835479</v>
      </c>
      <c r="S90">
        <v>8.4441691067844395</v>
      </c>
      <c r="T90">
        <v>20.2552892886645</v>
      </c>
      <c r="U90">
        <v>15.775434580901001</v>
      </c>
      <c r="V90">
        <v>17.897887483952498</v>
      </c>
      <c r="W90">
        <v>13.9767662835139</v>
      </c>
      <c r="X90">
        <v>17.0814830342654</v>
      </c>
      <c r="Y90">
        <v>12.778427130224101</v>
      </c>
      <c r="Z90">
        <v>20.621000190639901</v>
      </c>
      <c r="AA90">
        <v>20.087531913427402</v>
      </c>
      <c r="AB90">
        <v>8.3785518299749704</v>
      </c>
      <c r="AC90">
        <v>9.5266946208894705</v>
      </c>
      <c r="AD90">
        <v>12.1606185025984</v>
      </c>
      <c r="AE90">
        <v>14.765749076125299</v>
      </c>
      <c r="AF90">
        <v>10.892045055136901</v>
      </c>
      <c r="AG90">
        <v>18.4156260727455</v>
      </c>
      <c r="AH90">
        <v>15.8745703099327</v>
      </c>
      <c r="AI90">
        <v>10.6849419685771</v>
      </c>
      <c r="AJ90">
        <v>18.505275913989301</v>
      </c>
      <c r="AK90">
        <v>14.646961162447001</v>
      </c>
      <c r="AL90">
        <v>7.3799142240903004</v>
      </c>
      <c r="AM90">
        <v>9.1138660800398199</v>
      </c>
      <c r="AN90">
        <v>16.865249706238099</v>
      </c>
      <c r="AO90">
        <v>15.447826152282399</v>
      </c>
      <c r="AP90">
        <v>12.575447341396099</v>
      </c>
      <c r="AQ90">
        <v>17.819140179105801</v>
      </c>
      <c r="AR90">
        <v>15.804826572401099</v>
      </c>
      <c r="AS90">
        <v>12.827781985004099</v>
      </c>
      <c r="AT90">
        <v>12.731924967387499</v>
      </c>
      <c r="AU90">
        <v>15.526269410266</v>
      </c>
      <c r="AV90">
        <v>15.545438533776901</v>
      </c>
      <c r="AW90">
        <v>15.257759560752</v>
      </c>
      <c r="AX90" t="s">
        <v>99</v>
      </c>
      <c r="AY90" t="s">
        <v>99</v>
      </c>
      <c r="AZ90">
        <v>10.508732290084801</v>
      </c>
      <c r="BA90">
        <v>8.2903344118846807</v>
      </c>
      <c r="BB90">
        <v>15.9154610344556</v>
      </c>
      <c r="BC90">
        <v>15.611126927352</v>
      </c>
      <c r="BD90">
        <v>15.6494204726853</v>
      </c>
      <c r="BE90">
        <v>12.612364546222199</v>
      </c>
      <c r="BF90">
        <v>8.1684201188420893</v>
      </c>
      <c r="BG90">
        <v>12.9223676517383</v>
      </c>
      <c r="BH90">
        <v>11.604628220679301</v>
      </c>
      <c r="BI90">
        <v>17.0671049687103</v>
      </c>
      <c r="BJ90">
        <v>11.5136912531647</v>
      </c>
      <c r="BK90">
        <v>10.8956761891131</v>
      </c>
      <c r="BL90">
        <v>23.3483499706653</v>
      </c>
      <c r="BM90">
        <v>21.618203586099298</v>
      </c>
      <c r="BN90">
        <v>9.1867903897151102</v>
      </c>
      <c r="BO90">
        <v>14.5814294041698</v>
      </c>
      <c r="BP90">
        <v>14.980344743983499</v>
      </c>
      <c r="BQ90">
        <v>16.3552092005859</v>
      </c>
      <c r="BR90">
        <v>19.926250081397502</v>
      </c>
      <c r="BS90">
        <v>15.975711367479899</v>
      </c>
      <c r="BT90">
        <v>12.021344333044</v>
      </c>
      <c r="BU90">
        <v>10.8530324939435</v>
      </c>
      <c r="BV90">
        <v>15.0638862466913</v>
      </c>
      <c r="BW90">
        <v>12.783677846061099</v>
      </c>
      <c r="BX90">
        <v>15.7081914074731</v>
      </c>
      <c r="BY90">
        <v>11.7808192742714</v>
      </c>
      <c r="BZ90">
        <v>18.256396575571198</v>
      </c>
      <c r="CA90">
        <v>14.808612823128099</v>
      </c>
      <c r="CB90">
        <v>14.1101467069308</v>
      </c>
      <c r="CC90">
        <v>14.7031275713732</v>
      </c>
      <c r="CD90">
        <v>12.144397568909501</v>
      </c>
      <c r="CE90">
        <v>12.0188012225634</v>
      </c>
      <c r="CF90">
        <v>12.476460731546799</v>
      </c>
      <c r="CG90">
        <v>16.968403417693199</v>
      </c>
      <c r="CH90">
        <v>12.1493147139572</v>
      </c>
      <c r="CI90">
        <v>10.311214051771399</v>
      </c>
      <c r="CJ90">
        <v>13.471392253597701</v>
      </c>
      <c r="CK90">
        <v>19.937334814920199</v>
      </c>
      <c r="CL90">
        <v>10.685210047140799</v>
      </c>
      <c r="CM90">
        <v>12.7113497137387</v>
      </c>
      <c r="CN90">
        <v>17.400028018065498</v>
      </c>
      <c r="CO90" t="s">
        <v>99</v>
      </c>
      <c r="CP90">
        <v>17.409942017131598</v>
      </c>
      <c r="CQ90">
        <v>11.814569876018201</v>
      </c>
      <c r="CR90">
        <v>15.1040038024037</v>
      </c>
      <c r="CS90">
        <v>13.231154387268701</v>
      </c>
      <c r="CT90">
        <v>18.416402301616699</v>
      </c>
      <c r="CU90">
        <v>11.5697003430636</v>
      </c>
      <c r="CV90">
        <v>17.886030976857601</v>
      </c>
      <c r="CW90">
        <v>81</v>
      </c>
    </row>
    <row r="91" spans="1:101" x14ac:dyDescent="0.3">
      <c r="A91" t="s">
        <v>180</v>
      </c>
      <c r="B91">
        <v>1</v>
      </c>
      <c r="C91">
        <v>1</v>
      </c>
      <c r="D91">
        <v>0</v>
      </c>
      <c r="E91">
        <v>15.9773207643804</v>
      </c>
      <c r="F91">
        <v>7.31396916349635</v>
      </c>
      <c r="G91">
        <v>10.5233700400034</v>
      </c>
      <c r="H91">
        <v>13.835590083152301</v>
      </c>
      <c r="I91">
        <v>23.523746168060701</v>
      </c>
      <c r="J91">
        <v>12.848672438122501</v>
      </c>
      <c r="K91">
        <v>16.723002915873099</v>
      </c>
      <c r="L91">
        <v>21.307036842446902</v>
      </c>
      <c r="M91" t="s">
        <v>99</v>
      </c>
      <c r="N91">
        <v>16.177765527874602</v>
      </c>
      <c r="O91" t="s">
        <v>99</v>
      </c>
      <c r="P91" t="s">
        <v>99</v>
      </c>
      <c r="Q91">
        <v>19.860340007981499</v>
      </c>
      <c r="R91">
        <v>19.473938344156299</v>
      </c>
      <c r="S91">
        <v>12.265077763185101</v>
      </c>
      <c r="T91">
        <v>24.3133663109972</v>
      </c>
      <c r="U91">
        <v>19.485512490176198</v>
      </c>
      <c r="V91">
        <v>21.345404399367599</v>
      </c>
      <c r="W91">
        <v>18.306037743778599</v>
      </c>
      <c r="X91">
        <v>21.167764544434501</v>
      </c>
      <c r="Y91">
        <v>17.102599225771101</v>
      </c>
      <c r="Z91" t="s">
        <v>99</v>
      </c>
      <c r="AA91">
        <v>25.1955365312438</v>
      </c>
      <c r="AB91">
        <v>12.5249294996381</v>
      </c>
      <c r="AC91">
        <v>13.6563927366029</v>
      </c>
      <c r="AD91">
        <v>16.4324903028626</v>
      </c>
      <c r="AE91">
        <v>18.711235354522501</v>
      </c>
      <c r="AF91">
        <v>14.9819899318867</v>
      </c>
      <c r="AG91">
        <v>24.1390654714634</v>
      </c>
      <c r="AH91">
        <v>19.156789898052601</v>
      </c>
      <c r="AI91">
        <v>14.398621279342199</v>
      </c>
      <c r="AJ91">
        <v>21.294647732868999</v>
      </c>
      <c r="AK91">
        <v>19.467606527295299</v>
      </c>
      <c r="AL91">
        <v>11.4521902064101</v>
      </c>
      <c r="AM91">
        <v>14.181221361337601</v>
      </c>
      <c r="AN91">
        <v>21.0207638422199</v>
      </c>
      <c r="AO91">
        <v>19.976445816552101</v>
      </c>
      <c r="AP91">
        <v>16.752899500644101</v>
      </c>
      <c r="AQ91">
        <v>22.0692983282438</v>
      </c>
      <c r="AR91">
        <v>20.804614240863401</v>
      </c>
      <c r="AS91">
        <v>16.710934449992799</v>
      </c>
      <c r="AT91">
        <v>16.7751963398815</v>
      </c>
      <c r="AU91">
        <v>19.5762784639678</v>
      </c>
      <c r="AV91">
        <v>19.4008125005506</v>
      </c>
      <c r="AW91">
        <v>19.5730489755219</v>
      </c>
      <c r="AX91" t="s">
        <v>99</v>
      </c>
      <c r="AY91" t="s">
        <v>99</v>
      </c>
      <c r="AZ91">
        <v>14.7375370708384</v>
      </c>
      <c r="BA91">
        <v>12.4107255464855</v>
      </c>
      <c r="BB91">
        <v>20.5028582896663</v>
      </c>
      <c r="BC91">
        <v>19.957385750083201</v>
      </c>
      <c r="BD91">
        <v>19.661538178193901</v>
      </c>
      <c r="BE91">
        <v>16.815362426333099</v>
      </c>
      <c r="BF91">
        <v>12.093958532672101</v>
      </c>
      <c r="BG91">
        <v>16.673389238868001</v>
      </c>
      <c r="BH91">
        <v>15.555166302501499</v>
      </c>
      <c r="BI91">
        <v>20.701176350207</v>
      </c>
      <c r="BJ91">
        <v>15.5776383796318</v>
      </c>
      <c r="BK91">
        <v>15.0717774018851</v>
      </c>
      <c r="BL91">
        <v>25.1632513907273</v>
      </c>
      <c r="BM91">
        <v>24.503654676466301</v>
      </c>
      <c r="BN91">
        <v>13.243221155765101</v>
      </c>
      <c r="BO91">
        <v>18.628552931227901</v>
      </c>
      <c r="BP91">
        <v>18.731781229947</v>
      </c>
      <c r="BQ91">
        <v>20.003205891266798</v>
      </c>
      <c r="BR91" t="s">
        <v>99</v>
      </c>
      <c r="BS91">
        <v>20.234297418023399</v>
      </c>
      <c r="BT91">
        <v>16.022622685105599</v>
      </c>
      <c r="BU91">
        <v>15.208789768489201</v>
      </c>
      <c r="BV91">
        <v>18.525915805623299</v>
      </c>
      <c r="BW91">
        <v>17.123946904217799</v>
      </c>
      <c r="BX91">
        <v>18.861853638632699</v>
      </c>
      <c r="BY91">
        <v>15.616689303763</v>
      </c>
      <c r="BZ91" t="s">
        <v>99</v>
      </c>
      <c r="CA91">
        <v>17.7520228459829</v>
      </c>
      <c r="CB91">
        <v>18.531919106284501</v>
      </c>
      <c r="CC91">
        <v>18.788898957967</v>
      </c>
      <c r="CD91">
        <v>15.8097522919428</v>
      </c>
      <c r="CE91">
        <v>16.3507484785444</v>
      </c>
      <c r="CF91">
        <v>16.7794022936861</v>
      </c>
      <c r="CG91">
        <v>20.316664844871401</v>
      </c>
      <c r="CH91">
        <v>16.3862041466882</v>
      </c>
      <c r="CI91">
        <v>14.3181969436983</v>
      </c>
      <c r="CJ91">
        <v>17.4732415747205</v>
      </c>
      <c r="CK91">
        <v>22.523880754454201</v>
      </c>
      <c r="CL91">
        <v>14.985686710185201</v>
      </c>
      <c r="CM91">
        <v>17.046969889697699</v>
      </c>
      <c r="CN91">
        <v>20.467922351590701</v>
      </c>
      <c r="CO91" t="s">
        <v>99</v>
      </c>
      <c r="CP91">
        <v>22.127003102701899</v>
      </c>
      <c r="CQ91">
        <v>15.884494773193699</v>
      </c>
      <c r="CR91">
        <v>19.265752905529499</v>
      </c>
      <c r="CS91">
        <v>17.1074668677199</v>
      </c>
      <c r="CT91" t="s">
        <v>99</v>
      </c>
      <c r="CU91">
        <v>15.707128238508799</v>
      </c>
      <c r="CV91" t="s">
        <v>99</v>
      </c>
      <c r="CW91">
        <v>82</v>
      </c>
    </row>
    <row r="92" spans="1:101" x14ac:dyDescent="0.3">
      <c r="A92" t="s">
        <v>181</v>
      </c>
      <c r="B92">
        <v>1</v>
      </c>
      <c r="C92">
        <v>1</v>
      </c>
      <c r="D92">
        <v>0</v>
      </c>
      <c r="E92">
        <v>14.559019293542599</v>
      </c>
      <c r="F92">
        <v>6.2111871213924497</v>
      </c>
      <c r="G92">
        <v>8.9972154016098091</v>
      </c>
      <c r="H92">
        <v>12.658832962938099</v>
      </c>
      <c r="I92">
        <v>21.3065634690035</v>
      </c>
      <c r="J92">
        <v>11.089992290884499</v>
      </c>
      <c r="K92">
        <v>15.256198804341899</v>
      </c>
      <c r="L92">
        <v>20.044780603498101</v>
      </c>
      <c r="M92">
        <v>20.4159144814471</v>
      </c>
      <c r="N92">
        <v>15.2051559394168</v>
      </c>
      <c r="O92">
        <v>23.167389477996402</v>
      </c>
      <c r="P92">
        <v>21.446368669703698</v>
      </c>
      <c r="Q92">
        <v>18.793924275684699</v>
      </c>
      <c r="R92">
        <v>18.161322804884101</v>
      </c>
      <c r="S92">
        <v>10.704015618278101</v>
      </c>
      <c r="T92">
        <v>16.175606464087601</v>
      </c>
      <c r="U92">
        <v>17.8478492850168</v>
      </c>
      <c r="V92">
        <v>19.938592031932899</v>
      </c>
      <c r="W92">
        <v>16.057986143681301</v>
      </c>
      <c r="X92">
        <v>18.609482481746799</v>
      </c>
      <c r="Y92">
        <v>17.008806759994599</v>
      </c>
      <c r="Z92" t="s">
        <v>99</v>
      </c>
      <c r="AA92">
        <v>21.158985507981299</v>
      </c>
      <c r="AB92">
        <v>11.0442763800866</v>
      </c>
      <c r="AC92">
        <v>12.1331640582502</v>
      </c>
      <c r="AD92">
        <v>15.529212456947899</v>
      </c>
      <c r="AE92">
        <v>17.022042282556299</v>
      </c>
      <c r="AF92">
        <v>13.3175239176991</v>
      </c>
      <c r="AG92">
        <v>20.416979023369699</v>
      </c>
      <c r="AH92">
        <v>17.8445551164363</v>
      </c>
      <c r="AI92">
        <v>13.1450941931438</v>
      </c>
      <c r="AJ92">
        <v>19.618974111626901</v>
      </c>
      <c r="AK92">
        <v>17.313243056457999</v>
      </c>
      <c r="AL92">
        <v>9.4661140150002296</v>
      </c>
      <c r="AM92">
        <v>11.910396101008301</v>
      </c>
      <c r="AN92">
        <v>19.480670697644399</v>
      </c>
      <c r="AO92">
        <v>11.844028151199799</v>
      </c>
      <c r="AP92">
        <v>16.665147425006001</v>
      </c>
      <c r="AQ92">
        <v>20.550431993448299</v>
      </c>
      <c r="AR92">
        <v>18.801936480356598</v>
      </c>
      <c r="AS92">
        <v>15.118045093167201</v>
      </c>
      <c r="AT92">
        <v>15.619860079282301</v>
      </c>
      <c r="AU92">
        <v>17.3308572869032</v>
      </c>
      <c r="AV92">
        <v>18.2459783374827</v>
      </c>
      <c r="AW92">
        <v>18.703205391626302</v>
      </c>
      <c r="AX92" t="s">
        <v>99</v>
      </c>
      <c r="AY92" t="s">
        <v>99</v>
      </c>
      <c r="AZ92">
        <v>12.902705161002499</v>
      </c>
      <c r="BA92">
        <v>10.695325415632</v>
      </c>
      <c r="BB92">
        <v>19.6913030525638</v>
      </c>
      <c r="BC92">
        <v>18.661898579933101</v>
      </c>
      <c r="BD92">
        <v>11.9698875334572</v>
      </c>
      <c r="BE92">
        <v>14.978507468456799</v>
      </c>
      <c r="BF92">
        <v>11.0191581197044</v>
      </c>
      <c r="BG92">
        <v>15.6187408846386</v>
      </c>
      <c r="BH92">
        <v>13.688240204064501</v>
      </c>
      <c r="BI92">
        <v>19.953409577189198</v>
      </c>
      <c r="BJ92">
        <v>14.658921666960101</v>
      </c>
      <c r="BK92">
        <v>14.250700719192199</v>
      </c>
      <c r="BL92">
        <v>24.169411101105901</v>
      </c>
      <c r="BM92">
        <v>23.5363910188509</v>
      </c>
      <c r="BN92">
        <v>12.2989620715152</v>
      </c>
      <c r="BO92">
        <v>17.0750847408294</v>
      </c>
      <c r="BP92">
        <v>17.0153197155052</v>
      </c>
      <c r="BQ92">
        <v>18.479983933322099</v>
      </c>
      <c r="BR92">
        <v>23.409674845860199</v>
      </c>
      <c r="BS92">
        <v>18.0718657067439</v>
      </c>
      <c r="BT92">
        <v>14.037947261670499</v>
      </c>
      <c r="BU92">
        <v>13.2984945176637</v>
      </c>
      <c r="BV92">
        <v>17.779085253940799</v>
      </c>
      <c r="BW92">
        <v>15.614565029807199</v>
      </c>
      <c r="BX92">
        <v>18.1052997640607</v>
      </c>
      <c r="BY92">
        <v>14.2330957466787</v>
      </c>
      <c r="BZ92" t="s">
        <v>99</v>
      </c>
      <c r="CA92">
        <v>16.708240208147199</v>
      </c>
      <c r="CB92">
        <v>17.186650859768701</v>
      </c>
      <c r="CC92">
        <v>17.760310967393799</v>
      </c>
      <c r="CD92">
        <v>14.6693188982777</v>
      </c>
      <c r="CE92">
        <v>14.817234154531899</v>
      </c>
      <c r="CF92">
        <v>14.937305195128101</v>
      </c>
      <c r="CG92">
        <v>19.899378417423002</v>
      </c>
      <c r="CH92">
        <v>14.8371624124823</v>
      </c>
      <c r="CI92">
        <v>14.3896481619428</v>
      </c>
      <c r="CJ92">
        <v>16.384352308192401</v>
      </c>
      <c r="CK92">
        <v>22.650321392814998</v>
      </c>
      <c r="CL92">
        <v>13.6422011663494</v>
      </c>
      <c r="CM92">
        <v>15.897096033955499</v>
      </c>
      <c r="CN92">
        <v>19.1475129742097</v>
      </c>
      <c r="CO92" t="s">
        <v>99</v>
      </c>
      <c r="CP92">
        <v>20.502958946134001</v>
      </c>
      <c r="CQ92">
        <v>14.4769789309151</v>
      </c>
      <c r="CR92">
        <v>17.3801933526399</v>
      </c>
      <c r="CS92">
        <v>16.156049880011899</v>
      </c>
      <c r="CT92">
        <v>20.7841564397255</v>
      </c>
      <c r="CU92">
        <v>14.466139592367099</v>
      </c>
      <c r="CV92">
        <v>19.587313285810499</v>
      </c>
      <c r="CW92">
        <v>83</v>
      </c>
    </row>
    <row r="93" spans="1:101" x14ac:dyDescent="0.3">
      <c r="A93" t="s">
        <v>182</v>
      </c>
      <c r="B93">
        <v>1</v>
      </c>
      <c r="C93">
        <v>1</v>
      </c>
      <c r="D93">
        <v>0</v>
      </c>
      <c r="E93">
        <v>14.7974611458166</v>
      </c>
      <c r="F93">
        <v>5.9114138186031804</v>
      </c>
      <c r="G93">
        <v>9.0608755528602902</v>
      </c>
      <c r="H93">
        <v>12.8490548384059</v>
      </c>
      <c r="I93">
        <v>22.316863014656199</v>
      </c>
      <c r="J93">
        <v>11.1380197470019</v>
      </c>
      <c r="K93">
        <v>15.2859974391873</v>
      </c>
      <c r="L93">
        <v>20.270258648648898</v>
      </c>
      <c r="M93">
        <v>20.3443074602548</v>
      </c>
      <c r="N93">
        <v>15.1928608414031</v>
      </c>
      <c r="O93" t="s">
        <v>99</v>
      </c>
      <c r="P93">
        <v>21.069845551817899</v>
      </c>
      <c r="Q93">
        <v>18.961105444214901</v>
      </c>
      <c r="R93">
        <v>18.071808763214602</v>
      </c>
      <c r="S93">
        <v>10.745362054611</v>
      </c>
      <c r="T93">
        <v>16.273832060909701</v>
      </c>
      <c r="U93">
        <v>18.192917215292798</v>
      </c>
      <c r="V93">
        <v>19.303709831958798</v>
      </c>
      <c r="W93">
        <v>15.821493741635299</v>
      </c>
      <c r="X93">
        <v>18.404718064079201</v>
      </c>
      <c r="Y93">
        <v>17.089569943574599</v>
      </c>
      <c r="Z93">
        <v>25.499609548723502</v>
      </c>
      <c r="AA93">
        <v>23.7112574031813</v>
      </c>
      <c r="AB93">
        <v>10.9270800743835</v>
      </c>
      <c r="AC93">
        <v>12.1032777699962</v>
      </c>
      <c r="AD93">
        <v>15.593661482626599</v>
      </c>
      <c r="AE93">
        <v>17.0587811475629</v>
      </c>
      <c r="AF93">
        <v>13.553460218585901</v>
      </c>
      <c r="AG93">
        <v>21.428952399220702</v>
      </c>
      <c r="AH93">
        <v>18.367440272702101</v>
      </c>
      <c r="AI93">
        <v>13.319774795998899</v>
      </c>
      <c r="AJ93">
        <v>19.9899844944952</v>
      </c>
      <c r="AK93">
        <v>18.0611398976401</v>
      </c>
      <c r="AL93">
        <v>9.6737333411965505</v>
      </c>
      <c r="AM93">
        <v>12.0002762064018</v>
      </c>
      <c r="AN93">
        <v>19.264795283067301</v>
      </c>
      <c r="AO93">
        <v>12.0893831903942</v>
      </c>
      <c r="AP93">
        <v>16.6876679612343</v>
      </c>
      <c r="AQ93">
        <v>20.435946593243798</v>
      </c>
      <c r="AR93">
        <v>18.9387739987129</v>
      </c>
      <c r="AS93">
        <v>15.2807233728204</v>
      </c>
      <c r="AT93">
        <v>15.726877991097499</v>
      </c>
      <c r="AU93">
        <v>16.969748583641302</v>
      </c>
      <c r="AV93">
        <v>18.081666488354301</v>
      </c>
      <c r="AW93">
        <v>18.965302636941399</v>
      </c>
      <c r="AX93" t="s">
        <v>99</v>
      </c>
      <c r="AY93" t="s">
        <v>99</v>
      </c>
      <c r="AZ93">
        <v>12.8058149892339</v>
      </c>
      <c r="BA93">
        <v>10.659522944063699</v>
      </c>
      <c r="BB93">
        <v>19.291418852761002</v>
      </c>
      <c r="BC93">
        <v>18.4104152561601</v>
      </c>
      <c r="BD93">
        <v>12.045426839622101</v>
      </c>
      <c r="BE93">
        <v>15.1657630493327</v>
      </c>
      <c r="BF93">
        <v>11.2876913805878</v>
      </c>
      <c r="BG93">
        <v>15.5884375108147</v>
      </c>
      <c r="BH93">
        <v>13.5305898225213</v>
      </c>
      <c r="BI93">
        <v>19.226267835106501</v>
      </c>
      <c r="BJ93">
        <v>14.668944486079299</v>
      </c>
      <c r="BK93">
        <v>14.144151151279999</v>
      </c>
      <c r="BL93" t="s">
        <v>99</v>
      </c>
      <c r="BM93">
        <v>24.0566524508932</v>
      </c>
      <c r="BN93">
        <v>12.2988867468524</v>
      </c>
      <c r="BO93">
        <v>16.942539503313899</v>
      </c>
      <c r="BP93">
        <v>17.8180885962689</v>
      </c>
      <c r="BQ93">
        <v>18.891886231896599</v>
      </c>
      <c r="BR93" t="s">
        <v>99</v>
      </c>
      <c r="BS93">
        <v>17.632679197025201</v>
      </c>
      <c r="BT93">
        <v>14.205333064082399</v>
      </c>
      <c r="BU93">
        <v>13.361110003567999</v>
      </c>
      <c r="BV93">
        <v>18.0356505236463</v>
      </c>
      <c r="BW93">
        <v>15.5619940211749</v>
      </c>
      <c r="BX93">
        <v>18.087256399486101</v>
      </c>
      <c r="BY93">
        <v>14.273052633444999</v>
      </c>
      <c r="BZ93" t="s">
        <v>99</v>
      </c>
      <c r="CA93">
        <v>16.767589305618898</v>
      </c>
      <c r="CB93">
        <v>17.194669378905001</v>
      </c>
      <c r="CC93">
        <v>17.966788205761901</v>
      </c>
      <c r="CD93">
        <v>14.7401630315726</v>
      </c>
      <c r="CE93">
        <v>15.1101571408513</v>
      </c>
      <c r="CF93">
        <v>15.153187085512201</v>
      </c>
      <c r="CG93">
        <v>20.5888460083845</v>
      </c>
      <c r="CH93">
        <v>14.7425737689227</v>
      </c>
      <c r="CI93">
        <v>14.2114741455076</v>
      </c>
      <c r="CJ93">
        <v>16.431959480934101</v>
      </c>
      <c r="CK93">
        <v>20.407081178876702</v>
      </c>
      <c r="CL93">
        <v>13.8046775480521</v>
      </c>
      <c r="CM93">
        <v>15.608685879522801</v>
      </c>
      <c r="CN93">
        <v>19.086166857346502</v>
      </c>
      <c r="CO93" t="s">
        <v>99</v>
      </c>
      <c r="CP93">
        <v>20.4286046957283</v>
      </c>
      <c r="CQ93">
        <v>14.5715471075236</v>
      </c>
      <c r="CR93">
        <v>17.621361027914102</v>
      </c>
      <c r="CS93">
        <v>15.8220354948385</v>
      </c>
      <c r="CT93">
        <v>21.412952767393101</v>
      </c>
      <c r="CU93">
        <v>14.5494599731226</v>
      </c>
      <c r="CV93">
        <v>18.8586310609032</v>
      </c>
      <c r="CW93">
        <v>84</v>
      </c>
    </row>
    <row r="94" spans="1:101" x14ac:dyDescent="0.3">
      <c r="A94" t="s">
        <v>183</v>
      </c>
      <c r="B94">
        <v>1</v>
      </c>
      <c r="C94">
        <v>1</v>
      </c>
      <c r="D94">
        <v>0</v>
      </c>
      <c r="E94" t="s">
        <v>99</v>
      </c>
      <c r="F94">
        <v>16.125720302663499</v>
      </c>
      <c r="G94">
        <v>20.908247869369902</v>
      </c>
      <c r="H94" t="s">
        <v>99</v>
      </c>
      <c r="I94" t="s">
        <v>99</v>
      </c>
      <c r="J94">
        <v>21.262119616230301</v>
      </c>
      <c r="K94" t="s">
        <v>99</v>
      </c>
      <c r="L94" t="s">
        <v>99</v>
      </c>
      <c r="M94" t="s">
        <v>99</v>
      </c>
      <c r="N94" t="s">
        <v>99</v>
      </c>
      <c r="O94" t="s">
        <v>99</v>
      </c>
      <c r="P94" t="s">
        <v>99</v>
      </c>
      <c r="Q94" t="s">
        <v>99</v>
      </c>
      <c r="R94" t="s">
        <v>99</v>
      </c>
      <c r="S94">
        <v>20.813997619072801</v>
      </c>
      <c r="T94" t="s">
        <v>99</v>
      </c>
      <c r="U94" t="s">
        <v>99</v>
      </c>
      <c r="V94" t="s">
        <v>99</v>
      </c>
      <c r="W94" t="s">
        <v>99</v>
      </c>
      <c r="X94" t="s">
        <v>99</v>
      </c>
      <c r="Y94" t="s">
        <v>99</v>
      </c>
      <c r="Z94" t="s">
        <v>99</v>
      </c>
      <c r="AA94" t="s">
        <v>99</v>
      </c>
      <c r="AB94">
        <v>23.307726878357599</v>
      </c>
      <c r="AC94" t="s">
        <v>99</v>
      </c>
      <c r="AD94" t="s">
        <v>99</v>
      </c>
      <c r="AE94" t="s">
        <v>99</v>
      </c>
      <c r="AF94" t="s">
        <v>99</v>
      </c>
      <c r="AG94" t="s">
        <v>99</v>
      </c>
      <c r="AH94" t="s">
        <v>99</v>
      </c>
      <c r="AI94" t="s">
        <v>99</v>
      </c>
      <c r="AJ94" t="s">
        <v>99</v>
      </c>
      <c r="AK94" t="s">
        <v>99</v>
      </c>
      <c r="AL94">
        <v>19.856341600733899</v>
      </c>
      <c r="AM94">
        <v>20.255593835590702</v>
      </c>
      <c r="AN94" t="s">
        <v>99</v>
      </c>
      <c r="AO94" t="s">
        <v>99</v>
      </c>
      <c r="AP94" t="s">
        <v>99</v>
      </c>
      <c r="AQ94" t="s">
        <v>99</v>
      </c>
      <c r="AR94" t="s">
        <v>99</v>
      </c>
      <c r="AS94" t="s">
        <v>99</v>
      </c>
      <c r="AT94" t="s">
        <v>99</v>
      </c>
      <c r="AU94" t="s">
        <v>99</v>
      </c>
      <c r="AV94" t="s">
        <v>99</v>
      </c>
      <c r="AW94" t="s">
        <v>99</v>
      </c>
      <c r="AX94" t="s">
        <v>99</v>
      </c>
      <c r="AY94" t="s">
        <v>99</v>
      </c>
      <c r="AZ94" t="s">
        <v>99</v>
      </c>
      <c r="BA94" t="s">
        <v>99</v>
      </c>
      <c r="BB94" t="s">
        <v>99</v>
      </c>
      <c r="BC94" t="s">
        <v>99</v>
      </c>
      <c r="BD94" t="s">
        <v>99</v>
      </c>
      <c r="BE94" t="s">
        <v>99</v>
      </c>
      <c r="BF94" t="s">
        <v>99</v>
      </c>
      <c r="BG94" t="s">
        <v>99</v>
      </c>
      <c r="BH94">
        <v>21.922402343136799</v>
      </c>
      <c r="BI94" t="s">
        <v>99</v>
      </c>
      <c r="BJ94" t="s">
        <v>99</v>
      </c>
      <c r="BK94" t="s">
        <v>99</v>
      </c>
      <c r="BL94">
        <v>21.2346683090712</v>
      </c>
      <c r="BM94" t="s">
        <v>99</v>
      </c>
      <c r="BN94">
        <v>20.877902085371598</v>
      </c>
      <c r="BO94" t="s">
        <v>99</v>
      </c>
      <c r="BP94" t="s">
        <v>99</v>
      </c>
      <c r="BQ94" t="s">
        <v>99</v>
      </c>
      <c r="BR94" t="s">
        <v>99</v>
      </c>
      <c r="BS94" t="s">
        <v>99</v>
      </c>
      <c r="BT94" t="s">
        <v>99</v>
      </c>
      <c r="BU94" t="s">
        <v>99</v>
      </c>
      <c r="BV94" t="s">
        <v>99</v>
      </c>
      <c r="BW94" t="s">
        <v>99</v>
      </c>
      <c r="BX94" t="s">
        <v>99</v>
      </c>
      <c r="BY94" t="s">
        <v>99</v>
      </c>
      <c r="BZ94" t="s">
        <v>99</v>
      </c>
      <c r="CA94" t="s">
        <v>99</v>
      </c>
      <c r="CB94" t="s">
        <v>99</v>
      </c>
      <c r="CC94" t="s">
        <v>99</v>
      </c>
      <c r="CD94">
        <v>25.9269859508899</v>
      </c>
      <c r="CE94" t="s">
        <v>99</v>
      </c>
      <c r="CF94" t="s">
        <v>99</v>
      </c>
      <c r="CG94" t="s">
        <v>99</v>
      </c>
      <c r="CH94" t="s">
        <v>99</v>
      </c>
      <c r="CI94" t="s">
        <v>99</v>
      </c>
      <c r="CJ94" t="s">
        <v>99</v>
      </c>
      <c r="CK94" t="s">
        <v>99</v>
      </c>
      <c r="CL94" t="s">
        <v>99</v>
      </c>
      <c r="CM94" t="s">
        <v>99</v>
      </c>
      <c r="CN94" t="s">
        <v>99</v>
      </c>
      <c r="CO94" t="s">
        <v>99</v>
      </c>
      <c r="CP94" t="s">
        <v>99</v>
      </c>
      <c r="CQ94" t="s">
        <v>99</v>
      </c>
      <c r="CR94" t="s">
        <v>99</v>
      </c>
      <c r="CS94" t="s">
        <v>99</v>
      </c>
      <c r="CT94" t="s">
        <v>99</v>
      </c>
      <c r="CU94" t="s">
        <v>99</v>
      </c>
      <c r="CV94" t="s">
        <v>99</v>
      </c>
      <c r="CW94">
        <v>85</v>
      </c>
    </row>
    <row r="95" spans="1:101" x14ac:dyDescent="0.3">
      <c r="A95" t="s">
        <v>184</v>
      </c>
      <c r="B95">
        <v>1</v>
      </c>
      <c r="C95">
        <v>1</v>
      </c>
      <c r="D95">
        <v>0</v>
      </c>
      <c r="E95" t="s">
        <v>99</v>
      </c>
      <c r="F95">
        <v>16.320989868567601</v>
      </c>
      <c r="G95">
        <v>22.057671839945002</v>
      </c>
      <c r="H95" t="s">
        <v>99</v>
      </c>
      <c r="I95" t="s">
        <v>99</v>
      </c>
      <c r="J95">
        <v>22.773869271308399</v>
      </c>
      <c r="K95" t="s">
        <v>99</v>
      </c>
      <c r="L95" t="s">
        <v>99</v>
      </c>
      <c r="M95" t="s">
        <v>99</v>
      </c>
      <c r="N95" t="s">
        <v>99</v>
      </c>
      <c r="O95" t="s">
        <v>99</v>
      </c>
      <c r="P95" t="s">
        <v>99</v>
      </c>
      <c r="Q95" t="s">
        <v>99</v>
      </c>
      <c r="R95" t="s">
        <v>99</v>
      </c>
      <c r="S95">
        <v>20.071505441842501</v>
      </c>
      <c r="T95" t="s">
        <v>99</v>
      </c>
      <c r="U95" t="s">
        <v>99</v>
      </c>
      <c r="V95" t="s">
        <v>99</v>
      </c>
      <c r="W95" t="s">
        <v>99</v>
      </c>
      <c r="X95" t="s">
        <v>99</v>
      </c>
      <c r="Y95" t="s">
        <v>99</v>
      </c>
      <c r="Z95" t="s">
        <v>99</v>
      </c>
      <c r="AA95" t="s">
        <v>99</v>
      </c>
      <c r="AB95" t="s">
        <v>99</v>
      </c>
      <c r="AC95" t="s">
        <v>99</v>
      </c>
      <c r="AD95" t="s">
        <v>99</v>
      </c>
      <c r="AE95" t="s">
        <v>99</v>
      </c>
      <c r="AF95" t="s">
        <v>99</v>
      </c>
      <c r="AG95" t="s">
        <v>99</v>
      </c>
      <c r="AH95" t="s">
        <v>99</v>
      </c>
      <c r="AI95" t="s">
        <v>99</v>
      </c>
      <c r="AJ95" t="s">
        <v>99</v>
      </c>
      <c r="AK95" t="s">
        <v>99</v>
      </c>
      <c r="AL95">
        <v>19.364420764370699</v>
      </c>
      <c r="AM95">
        <v>22.2334652040803</v>
      </c>
      <c r="AN95" t="s">
        <v>99</v>
      </c>
      <c r="AO95" t="s">
        <v>99</v>
      </c>
      <c r="AP95" t="s">
        <v>99</v>
      </c>
      <c r="AQ95" t="s">
        <v>99</v>
      </c>
      <c r="AR95" t="s">
        <v>99</v>
      </c>
      <c r="AS95" t="s">
        <v>99</v>
      </c>
      <c r="AT95">
        <v>23.2698355454338</v>
      </c>
      <c r="AU95" t="s">
        <v>99</v>
      </c>
      <c r="AV95" t="s">
        <v>99</v>
      </c>
      <c r="AW95" t="s">
        <v>99</v>
      </c>
      <c r="AX95" t="s">
        <v>99</v>
      </c>
      <c r="AY95" t="s">
        <v>99</v>
      </c>
      <c r="AZ95" t="s">
        <v>99</v>
      </c>
      <c r="BA95" t="s">
        <v>99</v>
      </c>
      <c r="BB95" t="s">
        <v>99</v>
      </c>
      <c r="BC95" t="s">
        <v>99</v>
      </c>
      <c r="BD95" t="s">
        <v>99</v>
      </c>
      <c r="BE95" t="s">
        <v>99</v>
      </c>
      <c r="BF95" t="s">
        <v>99</v>
      </c>
      <c r="BG95" t="s">
        <v>99</v>
      </c>
      <c r="BH95" t="s">
        <v>99</v>
      </c>
      <c r="BI95" t="s">
        <v>99</v>
      </c>
      <c r="BJ95" t="s">
        <v>99</v>
      </c>
      <c r="BK95" t="s">
        <v>99</v>
      </c>
      <c r="BL95">
        <v>26.373027981314099</v>
      </c>
      <c r="BM95" t="s">
        <v>99</v>
      </c>
      <c r="BN95">
        <v>22.929678174249499</v>
      </c>
      <c r="BO95" t="s">
        <v>99</v>
      </c>
      <c r="BP95" t="s">
        <v>99</v>
      </c>
      <c r="BQ95" t="s">
        <v>99</v>
      </c>
      <c r="BR95" t="s">
        <v>99</v>
      </c>
      <c r="BS95" t="s">
        <v>99</v>
      </c>
      <c r="BT95" t="s">
        <v>99</v>
      </c>
      <c r="BU95" t="s">
        <v>99</v>
      </c>
      <c r="BV95" t="s">
        <v>99</v>
      </c>
      <c r="BW95" t="s">
        <v>99</v>
      </c>
      <c r="BX95" t="s">
        <v>99</v>
      </c>
      <c r="BY95" t="s">
        <v>99</v>
      </c>
      <c r="BZ95" t="s">
        <v>99</v>
      </c>
      <c r="CA95" t="s">
        <v>99</v>
      </c>
      <c r="CB95" t="s">
        <v>99</v>
      </c>
      <c r="CC95" t="s">
        <v>99</v>
      </c>
      <c r="CD95" t="s">
        <v>99</v>
      </c>
      <c r="CE95" t="s">
        <v>99</v>
      </c>
      <c r="CF95">
        <v>21.4091923323281</v>
      </c>
      <c r="CG95" t="s">
        <v>99</v>
      </c>
      <c r="CH95" t="s">
        <v>99</v>
      </c>
      <c r="CI95" t="s">
        <v>99</v>
      </c>
      <c r="CJ95" t="s">
        <v>99</v>
      </c>
      <c r="CK95" t="s">
        <v>99</v>
      </c>
      <c r="CL95" t="s">
        <v>99</v>
      </c>
      <c r="CM95" t="s">
        <v>99</v>
      </c>
      <c r="CN95" t="s">
        <v>99</v>
      </c>
      <c r="CO95" t="s">
        <v>99</v>
      </c>
      <c r="CP95" t="s">
        <v>99</v>
      </c>
      <c r="CQ95" t="s">
        <v>99</v>
      </c>
      <c r="CR95" t="s">
        <v>99</v>
      </c>
      <c r="CS95" t="s">
        <v>99</v>
      </c>
      <c r="CT95" t="s">
        <v>99</v>
      </c>
      <c r="CU95" t="s">
        <v>99</v>
      </c>
      <c r="CV95" t="s">
        <v>99</v>
      </c>
      <c r="CW95">
        <v>86</v>
      </c>
    </row>
    <row r="96" spans="1:101" x14ac:dyDescent="0.3">
      <c r="A96" t="s">
        <v>185</v>
      </c>
      <c r="B96">
        <v>1</v>
      </c>
      <c r="C96">
        <v>1</v>
      </c>
      <c r="D96">
        <v>0</v>
      </c>
      <c r="E96" t="s">
        <v>99</v>
      </c>
      <c r="F96">
        <v>16.486641302549099</v>
      </c>
      <c r="G96">
        <v>28.4114709727723</v>
      </c>
      <c r="H96" t="s">
        <v>99</v>
      </c>
      <c r="I96" t="s">
        <v>99</v>
      </c>
      <c r="J96">
        <v>23.576828187331198</v>
      </c>
      <c r="K96" t="s">
        <v>99</v>
      </c>
      <c r="L96" t="s">
        <v>99</v>
      </c>
      <c r="M96" t="s">
        <v>99</v>
      </c>
      <c r="N96" t="s">
        <v>99</v>
      </c>
      <c r="O96">
        <v>29.3902647279684</v>
      </c>
      <c r="P96" t="s">
        <v>99</v>
      </c>
      <c r="Q96" t="s">
        <v>99</v>
      </c>
      <c r="R96" t="s">
        <v>99</v>
      </c>
      <c r="S96">
        <v>21.700503165570201</v>
      </c>
      <c r="T96" t="s">
        <v>99</v>
      </c>
      <c r="U96" t="s">
        <v>99</v>
      </c>
      <c r="V96" t="s">
        <v>99</v>
      </c>
      <c r="W96" t="s">
        <v>99</v>
      </c>
      <c r="X96" t="s">
        <v>99</v>
      </c>
      <c r="Y96" t="s">
        <v>99</v>
      </c>
      <c r="Z96" t="s">
        <v>99</v>
      </c>
      <c r="AA96" t="s">
        <v>99</v>
      </c>
      <c r="AB96" t="s">
        <v>99</v>
      </c>
      <c r="AC96" t="s">
        <v>99</v>
      </c>
      <c r="AD96" t="s">
        <v>99</v>
      </c>
      <c r="AE96" t="s">
        <v>99</v>
      </c>
      <c r="AF96" t="s">
        <v>99</v>
      </c>
      <c r="AG96" t="s">
        <v>99</v>
      </c>
      <c r="AH96" t="s">
        <v>99</v>
      </c>
      <c r="AI96" t="s">
        <v>99</v>
      </c>
      <c r="AJ96" t="s">
        <v>99</v>
      </c>
      <c r="AK96" t="s">
        <v>99</v>
      </c>
      <c r="AL96">
        <v>19.721138809581799</v>
      </c>
      <c r="AM96" t="s">
        <v>99</v>
      </c>
      <c r="AN96" t="s">
        <v>99</v>
      </c>
      <c r="AO96" t="s">
        <v>99</v>
      </c>
      <c r="AP96" t="s">
        <v>99</v>
      </c>
      <c r="AQ96" t="s">
        <v>99</v>
      </c>
      <c r="AR96" t="s">
        <v>99</v>
      </c>
      <c r="AS96" t="s">
        <v>99</v>
      </c>
      <c r="AT96" t="s">
        <v>99</v>
      </c>
      <c r="AU96" t="s">
        <v>99</v>
      </c>
      <c r="AV96" t="s">
        <v>99</v>
      </c>
      <c r="AW96" t="s">
        <v>99</v>
      </c>
      <c r="AX96" t="s">
        <v>99</v>
      </c>
      <c r="AY96" t="s">
        <v>99</v>
      </c>
      <c r="AZ96" t="s">
        <v>99</v>
      </c>
      <c r="BA96" t="s">
        <v>99</v>
      </c>
      <c r="BB96" t="s">
        <v>99</v>
      </c>
      <c r="BC96" t="s">
        <v>99</v>
      </c>
      <c r="BD96" t="s">
        <v>99</v>
      </c>
      <c r="BE96" t="s">
        <v>99</v>
      </c>
      <c r="BF96" t="s">
        <v>99</v>
      </c>
      <c r="BG96" t="s">
        <v>99</v>
      </c>
      <c r="BH96" t="s">
        <v>99</v>
      </c>
      <c r="BI96" t="s">
        <v>99</v>
      </c>
      <c r="BJ96" t="s">
        <v>99</v>
      </c>
      <c r="BK96" t="s">
        <v>99</v>
      </c>
      <c r="BL96">
        <v>24.6890253814218</v>
      </c>
      <c r="BM96" t="s">
        <v>99</v>
      </c>
      <c r="BN96">
        <v>22.036523305898999</v>
      </c>
      <c r="BO96" t="s">
        <v>99</v>
      </c>
      <c r="BP96" t="s">
        <v>99</v>
      </c>
      <c r="BQ96" t="s">
        <v>99</v>
      </c>
      <c r="BR96" t="s">
        <v>99</v>
      </c>
      <c r="BS96" t="s">
        <v>99</v>
      </c>
      <c r="BT96" t="s">
        <v>99</v>
      </c>
      <c r="BU96" t="s">
        <v>99</v>
      </c>
      <c r="BV96" t="s">
        <v>99</v>
      </c>
      <c r="BW96" t="s">
        <v>99</v>
      </c>
      <c r="BX96" t="s">
        <v>99</v>
      </c>
      <c r="BY96" t="s">
        <v>99</v>
      </c>
      <c r="BZ96" t="s">
        <v>99</v>
      </c>
      <c r="CA96" t="s">
        <v>99</v>
      </c>
      <c r="CB96">
        <v>22.5033556072779</v>
      </c>
      <c r="CC96" t="s">
        <v>99</v>
      </c>
      <c r="CD96" t="s">
        <v>99</v>
      </c>
      <c r="CE96" t="s">
        <v>99</v>
      </c>
      <c r="CF96" t="s">
        <v>99</v>
      </c>
      <c r="CG96" t="s">
        <v>99</v>
      </c>
      <c r="CH96" t="s">
        <v>99</v>
      </c>
      <c r="CI96" t="s">
        <v>99</v>
      </c>
      <c r="CJ96" t="s">
        <v>99</v>
      </c>
      <c r="CK96" t="s">
        <v>99</v>
      </c>
      <c r="CL96" t="s">
        <v>99</v>
      </c>
      <c r="CM96">
        <v>24.6112662079925</v>
      </c>
      <c r="CN96" t="s">
        <v>99</v>
      </c>
      <c r="CO96" t="s">
        <v>99</v>
      </c>
      <c r="CP96" t="s">
        <v>99</v>
      </c>
      <c r="CQ96" t="s">
        <v>99</v>
      </c>
      <c r="CR96" t="s">
        <v>99</v>
      </c>
      <c r="CS96" t="s">
        <v>99</v>
      </c>
      <c r="CT96" t="s">
        <v>99</v>
      </c>
      <c r="CU96" t="s">
        <v>99</v>
      </c>
      <c r="CV96" t="s">
        <v>99</v>
      </c>
      <c r="CW96">
        <v>87</v>
      </c>
    </row>
    <row r="97" spans="1:101" x14ac:dyDescent="0.3">
      <c r="A97" t="s">
        <v>186</v>
      </c>
      <c r="B97">
        <v>1</v>
      </c>
      <c r="C97">
        <v>1</v>
      </c>
      <c r="D97">
        <v>0</v>
      </c>
      <c r="E97" t="s">
        <v>99</v>
      </c>
      <c r="F97">
        <v>16.348883114598799</v>
      </c>
      <c r="G97" t="s">
        <v>99</v>
      </c>
      <c r="H97" t="s">
        <v>99</v>
      </c>
      <c r="I97" t="s">
        <v>99</v>
      </c>
      <c r="J97">
        <v>20.828049723110301</v>
      </c>
      <c r="K97" t="s">
        <v>99</v>
      </c>
      <c r="L97" t="s">
        <v>99</v>
      </c>
      <c r="M97" t="s">
        <v>99</v>
      </c>
      <c r="N97" t="s">
        <v>99</v>
      </c>
      <c r="O97" t="s">
        <v>99</v>
      </c>
      <c r="P97" t="s">
        <v>99</v>
      </c>
      <c r="Q97">
        <v>23.465133689649399</v>
      </c>
      <c r="R97" t="s">
        <v>99</v>
      </c>
      <c r="S97">
        <v>20.461996935009999</v>
      </c>
      <c r="T97" t="s">
        <v>99</v>
      </c>
      <c r="U97" t="s">
        <v>99</v>
      </c>
      <c r="V97" t="s">
        <v>99</v>
      </c>
      <c r="W97" t="s">
        <v>99</v>
      </c>
      <c r="X97" t="s">
        <v>99</v>
      </c>
      <c r="Y97" t="s">
        <v>99</v>
      </c>
      <c r="Z97" t="s">
        <v>99</v>
      </c>
      <c r="AA97" t="s">
        <v>99</v>
      </c>
      <c r="AB97">
        <v>21.201427213768898</v>
      </c>
      <c r="AC97">
        <v>21.365553611071199</v>
      </c>
      <c r="AD97" t="s">
        <v>99</v>
      </c>
      <c r="AE97" t="s">
        <v>99</v>
      </c>
      <c r="AF97" t="s">
        <v>99</v>
      </c>
      <c r="AG97" t="s">
        <v>99</v>
      </c>
      <c r="AH97" t="s">
        <v>99</v>
      </c>
      <c r="AI97" t="s">
        <v>99</v>
      </c>
      <c r="AJ97" t="s">
        <v>99</v>
      </c>
      <c r="AK97" t="s">
        <v>99</v>
      </c>
      <c r="AL97">
        <v>20.472598029406999</v>
      </c>
      <c r="AM97" t="s">
        <v>99</v>
      </c>
      <c r="AN97" t="s">
        <v>99</v>
      </c>
      <c r="AO97" t="s">
        <v>99</v>
      </c>
      <c r="AP97" t="s">
        <v>99</v>
      </c>
      <c r="AQ97" t="s">
        <v>99</v>
      </c>
      <c r="AR97" t="s">
        <v>99</v>
      </c>
      <c r="AS97" t="s">
        <v>99</v>
      </c>
      <c r="AT97" t="s">
        <v>99</v>
      </c>
      <c r="AU97" t="s">
        <v>99</v>
      </c>
      <c r="AV97" t="s">
        <v>99</v>
      </c>
      <c r="AW97" t="s">
        <v>99</v>
      </c>
      <c r="AX97" t="s">
        <v>99</v>
      </c>
      <c r="AY97" t="s">
        <v>99</v>
      </c>
      <c r="AZ97" t="s">
        <v>99</v>
      </c>
      <c r="BA97" t="s">
        <v>99</v>
      </c>
      <c r="BB97" t="s">
        <v>99</v>
      </c>
      <c r="BC97" t="s">
        <v>99</v>
      </c>
      <c r="BD97" t="s">
        <v>99</v>
      </c>
      <c r="BE97" t="s">
        <v>99</v>
      </c>
      <c r="BF97" t="s">
        <v>99</v>
      </c>
      <c r="BG97" t="s">
        <v>99</v>
      </c>
      <c r="BH97">
        <v>23.180879794969599</v>
      </c>
      <c r="BI97" t="s">
        <v>99</v>
      </c>
      <c r="BJ97" t="s">
        <v>99</v>
      </c>
      <c r="BK97" t="s">
        <v>99</v>
      </c>
      <c r="BL97">
        <v>20.9373868414554</v>
      </c>
      <c r="BM97" t="s">
        <v>99</v>
      </c>
      <c r="BN97">
        <v>22.083155817536301</v>
      </c>
      <c r="BO97" t="s">
        <v>99</v>
      </c>
      <c r="BP97" t="s">
        <v>99</v>
      </c>
      <c r="BQ97" t="s">
        <v>99</v>
      </c>
      <c r="BR97" t="s">
        <v>99</v>
      </c>
      <c r="BS97" t="s">
        <v>99</v>
      </c>
      <c r="BT97" t="s">
        <v>99</v>
      </c>
      <c r="BU97" t="s">
        <v>99</v>
      </c>
      <c r="BV97" t="s">
        <v>99</v>
      </c>
      <c r="BW97" t="s">
        <v>99</v>
      </c>
      <c r="BX97" t="s">
        <v>99</v>
      </c>
      <c r="BY97" t="s">
        <v>99</v>
      </c>
      <c r="BZ97" t="s">
        <v>99</v>
      </c>
      <c r="CA97" t="s">
        <v>99</v>
      </c>
      <c r="CB97">
        <v>22.440323673416302</v>
      </c>
      <c r="CC97" t="s">
        <v>99</v>
      </c>
      <c r="CD97" t="s">
        <v>99</v>
      </c>
      <c r="CE97" t="s">
        <v>99</v>
      </c>
      <c r="CF97">
        <v>25.642886646980799</v>
      </c>
      <c r="CG97" t="s">
        <v>99</v>
      </c>
      <c r="CH97" t="s">
        <v>99</v>
      </c>
      <c r="CI97" t="s">
        <v>99</v>
      </c>
      <c r="CJ97" t="s">
        <v>99</v>
      </c>
      <c r="CK97" t="s">
        <v>99</v>
      </c>
      <c r="CL97" t="s">
        <v>99</v>
      </c>
      <c r="CM97" t="s">
        <v>99</v>
      </c>
      <c r="CN97" t="s">
        <v>99</v>
      </c>
      <c r="CO97" t="s">
        <v>99</v>
      </c>
      <c r="CP97" t="s">
        <v>99</v>
      </c>
      <c r="CQ97" t="s">
        <v>99</v>
      </c>
      <c r="CR97" t="s">
        <v>99</v>
      </c>
      <c r="CS97" t="s">
        <v>99</v>
      </c>
      <c r="CT97" t="s">
        <v>99</v>
      </c>
      <c r="CU97" t="s">
        <v>99</v>
      </c>
      <c r="CV97">
        <v>20.765866826842501</v>
      </c>
      <c r="CW97">
        <v>88</v>
      </c>
    </row>
    <row r="99" spans="1:101" x14ac:dyDescent="0.3">
      <c r="A99" t="s">
        <v>0</v>
      </c>
      <c r="B99" t="s">
        <v>271</v>
      </c>
      <c r="C99" t="s">
        <v>273</v>
      </c>
      <c r="D99" t="s">
        <v>272</v>
      </c>
      <c r="E99" t="s">
        <v>1</v>
      </c>
      <c r="F99" t="s">
        <v>2</v>
      </c>
      <c r="G99" t="s">
        <v>3</v>
      </c>
      <c r="H99" t="s">
        <v>4</v>
      </c>
      <c r="I99" t="s">
        <v>5</v>
      </c>
      <c r="J99" t="s">
        <v>6</v>
      </c>
      <c r="K99" t="s">
        <v>7</v>
      </c>
      <c r="L99" t="s">
        <v>8</v>
      </c>
      <c r="M99" t="s">
        <v>9</v>
      </c>
      <c r="N99" t="s">
        <v>10</v>
      </c>
      <c r="O99" t="s">
        <v>11</v>
      </c>
      <c r="P99" t="s">
        <v>12</v>
      </c>
      <c r="Q99" t="s">
        <v>13</v>
      </c>
      <c r="R99" t="s">
        <v>14</v>
      </c>
      <c r="S99" t="s">
        <v>15</v>
      </c>
      <c r="T99" t="s">
        <v>16</v>
      </c>
      <c r="U99" t="s">
        <v>17</v>
      </c>
      <c r="V99" t="s">
        <v>18</v>
      </c>
      <c r="W99" t="s">
        <v>19</v>
      </c>
      <c r="X99" t="s">
        <v>20</v>
      </c>
      <c r="Y99" t="s">
        <v>21</v>
      </c>
      <c r="Z99" t="s">
        <v>22</v>
      </c>
      <c r="AA99" t="s">
        <v>23</v>
      </c>
      <c r="AB99" t="s">
        <v>24</v>
      </c>
      <c r="AC99" t="s">
        <v>25</v>
      </c>
      <c r="AD99" t="s">
        <v>26</v>
      </c>
      <c r="AE99" t="s">
        <v>27</v>
      </c>
      <c r="AF99" t="s">
        <v>28</v>
      </c>
      <c r="AG99" t="s">
        <v>29</v>
      </c>
      <c r="AH99" t="s">
        <v>30</v>
      </c>
      <c r="AI99" t="s">
        <v>31</v>
      </c>
      <c r="AJ99" t="s">
        <v>32</v>
      </c>
      <c r="AK99" t="s">
        <v>33</v>
      </c>
      <c r="AL99" t="s">
        <v>34</v>
      </c>
      <c r="AM99" t="s">
        <v>35</v>
      </c>
      <c r="AN99" t="s">
        <v>36</v>
      </c>
      <c r="AO99" t="s">
        <v>37</v>
      </c>
      <c r="AP99" t="s">
        <v>38</v>
      </c>
      <c r="AQ99" t="s">
        <v>39</v>
      </c>
      <c r="AR99" t="s">
        <v>40</v>
      </c>
      <c r="AS99" t="s">
        <v>41</v>
      </c>
      <c r="AT99" t="s">
        <v>42</v>
      </c>
      <c r="AU99" t="s">
        <v>43</v>
      </c>
      <c r="AV99" t="s">
        <v>44</v>
      </c>
      <c r="AW99" t="s">
        <v>45</v>
      </c>
      <c r="AX99" t="s">
        <v>46</v>
      </c>
      <c r="AY99" t="s">
        <v>47</v>
      </c>
      <c r="AZ99" t="s">
        <v>48</v>
      </c>
      <c r="BA99" t="s">
        <v>49</v>
      </c>
      <c r="BB99" t="s">
        <v>50</v>
      </c>
      <c r="BC99" t="s">
        <v>51</v>
      </c>
      <c r="BD99" t="s">
        <v>52</v>
      </c>
      <c r="BE99" t="s">
        <v>53</v>
      </c>
      <c r="BF99" t="s">
        <v>54</v>
      </c>
      <c r="BG99" t="s">
        <v>55</v>
      </c>
      <c r="BH99" t="s">
        <v>56</v>
      </c>
      <c r="BI99" t="s">
        <v>57</v>
      </c>
      <c r="BJ99" t="s">
        <v>58</v>
      </c>
      <c r="BK99" t="s">
        <v>59</v>
      </c>
      <c r="BL99" t="s">
        <v>60</v>
      </c>
      <c r="BM99" t="s">
        <v>61</v>
      </c>
      <c r="BN99" t="s">
        <v>62</v>
      </c>
      <c r="BO99" t="s">
        <v>63</v>
      </c>
      <c r="BP99" t="s">
        <v>64</v>
      </c>
      <c r="BQ99" t="s">
        <v>65</v>
      </c>
      <c r="BR99" t="s">
        <v>66</v>
      </c>
      <c r="BS99" t="s">
        <v>67</v>
      </c>
      <c r="BT99" t="s">
        <v>68</v>
      </c>
      <c r="BU99" t="s">
        <v>69</v>
      </c>
      <c r="BV99" t="s">
        <v>70</v>
      </c>
      <c r="BW99" t="s">
        <v>71</v>
      </c>
      <c r="BX99" t="s">
        <v>72</v>
      </c>
      <c r="BY99" t="s">
        <v>73</v>
      </c>
      <c r="BZ99" t="s">
        <v>74</v>
      </c>
      <c r="CA99" t="s">
        <v>75</v>
      </c>
      <c r="CB99" t="s">
        <v>76</v>
      </c>
      <c r="CC99" t="s">
        <v>77</v>
      </c>
      <c r="CD99" t="s">
        <v>78</v>
      </c>
      <c r="CE99" t="s">
        <v>79</v>
      </c>
      <c r="CF99" t="s">
        <v>80</v>
      </c>
      <c r="CG99" t="s">
        <v>81</v>
      </c>
      <c r="CH99" t="s">
        <v>82</v>
      </c>
      <c r="CI99" t="s">
        <v>83</v>
      </c>
      <c r="CJ99" t="s">
        <v>84</v>
      </c>
      <c r="CK99" t="s">
        <v>85</v>
      </c>
      <c r="CL99" t="s">
        <v>86</v>
      </c>
      <c r="CM99" t="s">
        <v>87</v>
      </c>
      <c r="CN99" t="s">
        <v>88</v>
      </c>
      <c r="CO99" t="s">
        <v>89</v>
      </c>
      <c r="CP99" t="s">
        <v>90</v>
      </c>
      <c r="CQ99" t="s">
        <v>91</v>
      </c>
      <c r="CR99" t="s">
        <v>92</v>
      </c>
      <c r="CS99" t="s">
        <v>93</v>
      </c>
      <c r="CT99" t="s">
        <v>94</v>
      </c>
      <c r="CU99" t="s">
        <v>95</v>
      </c>
      <c r="CV99" t="s">
        <v>96</v>
      </c>
      <c r="CW99" t="s">
        <v>97</v>
      </c>
    </row>
    <row r="100" spans="1:101" x14ac:dyDescent="0.3">
      <c r="A100" t="s">
        <v>0</v>
      </c>
      <c r="B100" t="s">
        <v>271</v>
      </c>
      <c r="C100" t="s">
        <v>273</v>
      </c>
      <c r="D100" t="s">
        <v>272</v>
      </c>
      <c r="E100" t="s">
        <v>1</v>
      </c>
      <c r="F100" t="s">
        <v>2</v>
      </c>
      <c r="G100" t="s">
        <v>3</v>
      </c>
      <c r="H100" t="s">
        <v>4</v>
      </c>
      <c r="I100" t="s">
        <v>5</v>
      </c>
      <c r="J100" t="s">
        <v>6</v>
      </c>
      <c r="K100" t="s">
        <v>7</v>
      </c>
      <c r="L100" t="s">
        <v>8</v>
      </c>
      <c r="M100" t="s">
        <v>9</v>
      </c>
      <c r="N100" t="s">
        <v>10</v>
      </c>
      <c r="O100" t="s">
        <v>11</v>
      </c>
      <c r="P100" t="s">
        <v>12</v>
      </c>
      <c r="Q100" t="s">
        <v>13</v>
      </c>
      <c r="R100" t="s">
        <v>14</v>
      </c>
      <c r="S100" t="s">
        <v>15</v>
      </c>
      <c r="T100" t="s">
        <v>16</v>
      </c>
      <c r="U100" t="s">
        <v>17</v>
      </c>
      <c r="V100" t="s">
        <v>18</v>
      </c>
      <c r="W100" t="s">
        <v>19</v>
      </c>
      <c r="X100" t="s">
        <v>20</v>
      </c>
      <c r="Y100" t="s">
        <v>21</v>
      </c>
      <c r="Z100" t="s">
        <v>22</v>
      </c>
      <c r="AA100" t="s">
        <v>23</v>
      </c>
      <c r="AB100" t="s">
        <v>24</v>
      </c>
      <c r="AC100" t="s">
        <v>25</v>
      </c>
      <c r="AD100" t="s">
        <v>26</v>
      </c>
      <c r="AE100" t="s">
        <v>27</v>
      </c>
      <c r="AF100" t="s">
        <v>28</v>
      </c>
      <c r="AG100" t="s">
        <v>29</v>
      </c>
      <c r="AH100" t="s">
        <v>30</v>
      </c>
      <c r="AI100" t="s">
        <v>31</v>
      </c>
      <c r="AJ100" t="s">
        <v>32</v>
      </c>
      <c r="AK100" t="s">
        <v>33</v>
      </c>
      <c r="AL100" t="s">
        <v>34</v>
      </c>
      <c r="AM100" t="s">
        <v>35</v>
      </c>
      <c r="AN100" t="s">
        <v>36</v>
      </c>
      <c r="AO100" t="s">
        <v>37</v>
      </c>
      <c r="AP100" t="s">
        <v>38</v>
      </c>
      <c r="AQ100" t="s">
        <v>39</v>
      </c>
      <c r="AR100" t="s">
        <v>40</v>
      </c>
      <c r="AS100" t="s">
        <v>41</v>
      </c>
      <c r="AT100" t="s">
        <v>42</v>
      </c>
      <c r="AU100" t="s">
        <v>43</v>
      </c>
      <c r="AV100" t="s">
        <v>44</v>
      </c>
      <c r="AW100" t="s">
        <v>45</v>
      </c>
      <c r="AX100" t="s">
        <v>46</v>
      </c>
      <c r="AY100" t="s">
        <v>47</v>
      </c>
      <c r="AZ100" t="s">
        <v>48</v>
      </c>
      <c r="BA100" t="s">
        <v>49</v>
      </c>
      <c r="BB100" t="s">
        <v>50</v>
      </c>
      <c r="BC100" t="s">
        <v>51</v>
      </c>
      <c r="BD100" t="s">
        <v>52</v>
      </c>
      <c r="BE100" t="s">
        <v>53</v>
      </c>
      <c r="BF100" t="s">
        <v>54</v>
      </c>
      <c r="BG100" t="s">
        <v>55</v>
      </c>
      <c r="BH100" t="s">
        <v>56</v>
      </c>
      <c r="BI100" t="s">
        <v>57</v>
      </c>
      <c r="BJ100" t="s">
        <v>58</v>
      </c>
      <c r="BK100" t="s">
        <v>59</v>
      </c>
      <c r="BL100" t="s">
        <v>60</v>
      </c>
      <c r="BM100" t="s">
        <v>61</v>
      </c>
      <c r="BN100" t="s">
        <v>62</v>
      </c>
      <c r="BO100" t="s">
        <v>63</v>
      </c>
      <c r="BP100" t="s">
        <v>64</v>
      </c>
      <c r="BQ100" t="s">
        <v>65</v>
      </c>
      <c r="BR100" t="s">
        <v>66</v>
      </c>
      <c r="BS100" t="s">
        <v>67</v>
      </c>
      <c r="BT100" t="s">
        <v>68</v>
      </c>
      <c r="BU100" t="s">
        <v>69</v>
      </c>
      <c r="BV100" t="s">
        <v>70</v>
      </c>
      <c r="BW100" t="s">
        <v>71</v>
      </c>
      <c r="BX100" t="s">
        <v>72</v>
      </c>
      <c r="BY100" t="s">
        <v>73</v>
      </c>
      <c r="BZ100" t="s">
        <v>74</v>
      </c>
      <c r="CA100" t="s">
        <v>75</v>
      </c>
      <c r="CB100" t="s">
        <v>76</v>
      </c>
      <c r="CC100" t="s">
        <v>77</v>
      </c>
      <c r="CD100" t="s">
        <v>78</v>
      </c>
      <c r="CE100" t="s">
        <v>79</v>
      </c>
      <c r="CF100" t="s">
        <v>80</v>
      </c>
      <c r="CG100" t="s">
        <v>81</v>
      </c>
      <c r="CH100" t="s">
        <v>82</v>
      </c>
      <c r="CI100" t="s">
        <v>83</v>
      </c>
      <c r="CJ100" t="s">
        <v>84</v>
      </c>
      <c r="CK100" t="s">
        <v>85</v>
      </c>
      <c r="CL100" t="s">
        <v>86</v>
      </c>
      <c r="CM100" t="s">
        <v>87</v>
      </c>
      <c r="CN100" t="s">
        <v>88</v>
      </c>
      <c r="CO100" t="s">
        <v>89</v>
      </c>
      <c r="CP100" t="s">
        <v>90</v>
      </c>
      <c r="CQ100" t="s">
        <v>91</v>
      </c>
      <c r="CR100" t="s">
        <v>92</v>
      </c>
      <c r="CS100" t="s">
        <v>93</v>
      </c>
      <c r="CT100" t="s">
        <v>94</v>
      </c>
      <c r="CU100" t="s">
        <v>95</v>
      </c>
      <c r="CV100" t="s">
        <v>96</v>
      </c>
    </row>
    <row r="101" spans="1:101" x14ac:dyDescent="0.3">
      <c r="A101" t="s">
        <v>100</v>
      </c>
      <c r="B101">
        <v>1</v>
      </c>
      <c r="C101">
        <v>2</v>
      </c>
      <c r="D101">
        <v>1</v>
      </c>
      <c r="E101">
        <v>12.9602723549514</v>
      </c>
      <c r="F101">
        <v>5.3663694379618798</v>
      </c>
      <c r="G101">
        <v>7.2762912481045898</v>
      </c>
      <c r="H101">
        <v>10.922505303650601</v>
      </c>
      <c r="I101">
        <v>17.403864583083699</v>
      </c>
      <c r="J101">
        <v>9.4698007220325309</v>
      </c>
      <c r="K101">
        <v>12.853484075940299</v>
      </c>
      <c r="L101">
        <v>17.202292509383501</v>
      </c>
      <c r="M101">
        <v>17.3614571337258</v>
      </c>
      <c r="N101">
        <v>13.2966917813458</v>
      </c>
      <c r="O101">
        <v>20.2577992220371</v>
      </c>
      <c r="P101">
        <v>20.5376915663388</v>
      </c>
      <c r="Q101">
        <v>16.530489214006799</v>
      </c>
      <c r="R101">
        <v>17.016720585662799</v>
      </c>
      <c r="S101">
        <v>8.7890408119352994</v>
      </c>
      <c r="T101">
        <v>15.5387217815512</v>
      </c>
      <c r="U101">
        <v>16.227341794136201</v>
      </c>
      <c r="V101">
        <v>17.9494716476737</v>
      </c>
      <c r="W101">
        <v>13.587692181834999</v>
      </c>
      <c r="X101">
        <v>15.5606962307844</v>
      </c>
      <c r="Y101">
        <v>13.9965152929407</v>
      </c>
      <c r="Z101">
        <v>22.552476722754101</v>
      </c>
      <c r="AA101">
        <v>20.7226236588318</v>
      </c>
      <c r="AB101">
        <v>9.4271356338022994</v>
      </c>
      <c r="AC101">
        <v>10.959412220785101</v>
      </c>
      <c r="AD101">
        <v>13.647288082989901</v>
      </c>
      <c r="AE101">
        <v>15.564329710239999</v>
      </c>
      <c r="AF101">
        <v>11.025609097552</v>
      </c>
      <c r="AG101">
        <v>18.561000968442102</v>
      </c>
      <c r="AH101">
        <v>16.740410980122999</v>
      </c>
      <c r="AI101">
        <v>11.9414017505812</v>
      </c>
      <c r="AJ101">
        <v>17.3580740205106</v>
      </c>
      <c r="AK101">
        <v>15.5271314107133</v>
      </c>
      <c r="AL101">
        <v>7.6481375995123102</v>
      </c>
      <c r="AM101">
        <v>9.7805653277829894</v>
      </c>
      <c r="AN101">
        <v>17.185413757496601</v>
      </c>
      <c r="AO101">
        <v>11.1480089672643</v>
      </c>
      <c r="AP101">
        <v>13.408560517170701</v>
      </c>
      <c r="AQ101">
        <v>18.888965943829</v>
      </c>
      <c r="AR101">
        <v>16.709697173538299</v>
      </c>
      <c r="AS101">
        <v>12.869528425817</v>
      </c>
      <c r="AT101">
        <v>13.6399987622877</v>
      </c>
      <c r="AU101">
        <v>16.121099398151699</v>
      </c>
      <c r="AV101">
        <v>16.7936685586766</v>
      </c>
      <c r="AW101">
        <v>15.677631066376399</v>
      </c>
      <c r="AX101">
        <v>21.092042913473001</v>
      </c>
      <c r="AY101" t="s">
        <v>99</v>
      </c>
      <c r="AZ101">
        <v>12.0000686979542</v>
      </c>
      <c r="BA101">
        <v>9.3200765280649094</v>
      </c>
      <c r="BB101">
        <v>16.509229271035899</v>
      </c>
      <c r="BC101">
        <v>16.3928951583027</v>
      </c>
      <c r="BD101">
        <v>11.2208101485892</v>
      </c>
      <c r="BE101">
        <v>13.612154437022401</v>
      </c>
      <c r="BF101">
        <v>8.8887476377363193</v>
      </c>
      <c r="BG101">
        <v>13.731489889977601</v>
      </c>
      <c r="BH101">
        <v>11.7741790147552</v>
      </c>
      <c r="BI101">
        <v>15.718536355851301</v>
      </c>
      <c r="BJ101">
        <v>12.8379092515378</v>
      </c>
      <c r="BK101">
        <v>12.663711848722601</v>
      </c>
      <c r="BL101" t="s">
        <v>99</v>
      </c>
      <c r="BM101">
        <v>21.205839526769999</v>
      </c>
      <c r="BN101">
        <v>10.4383825105594</v>
      </c>
      <c r="BO101">
        <v>14.6524168690762</v>
      </c>
      <c r="BP101">
        <v>15.3720409093147</v>
      </c>
      <c r="BQ101">
        <v>17.6134518924632</v>
      </c>
      <c r="BR101">
        <v>18.9894379310389</v>
      </c>
      <c r="BS101">
        <v>16.7009871045469</v>
      </c>
      <c r="BT101" t="s">
        <v>99</v>
      </c>
      <c r="BU101">
        <v>11.3113431366671</v>
      </c>
      <c r="BV101">
        <v>15.811774411053699</v>
      </c>
      <c r="BW101">
        <v>13.9676388385097</v>
      </c>
      <c r="BX101">
        <v>17.090651198151701</v>
      </c>
      <c r="BY101">
        <v>11.755879341649299</v>
      </c>
      <c r="BZ101">
        <v>18.488227277765901</v>
      </c>
      <c r="CA101">
        <v>15.243763394482301</v>
      </c>
      <c r="CB101">
        <v>14.964713502923701</v>
      </c>
      <c r="CC101">
        <v>15.362207369972401</v>
      </c>
      <c r="CD101">
        <v>12.5394546848795</v>
      </c>
      <c r="CE101">
        <v>13.090546684204901</v>
      </c>
      <c r="CF101">
        <v>12.783977874974999</v>
      </c>
      <c r="CG101">
        <v>17.922378627740802</v>
      </c>
      <c r="CH101">
        <v>13.4602616205564</v>
      </c>
      <c r="CI101">
        <v>12.211478785622401</v>
      </c>
      <c r="CJ101">
        <v>14.830779799953801</v>
      </c>
      <c r="CK101">
        <v>16.9173651697105</v>
      </c>
      <c r="CL101">
        <v>12.0588975363111</v>
      </c>
      <c r="CM101">
        <v>13.6967886087181</v>
      </c>
      <c r="CN101">
        <v>17.135097977695501</v>
      </c>
      <c r="CO101" t="s">
        <v>99</v>
      </c>
      <c r="CP101">
        <v>18.919757965470598</v>
      </c>
      <c r="CQ101">
        <v>11.928278263137299</v>
      </c>
      <c r="CR101">
        <v>15.132752695988801</v>
      </c>
      <c r="CS101">
        <v>13.588724137240201</v>
      </c>
      <c r="CT101">
        <v>19.263532778211101</v>
      </c>
      <c r="CU101">
        <v>12.653616846476799</v>
      </c>
      <c r="CV101">
        <v>18.136289108419099</v>
      </c>
    </row>
    <row r="102" spans="1:101" x14ac:dyDescent="0.3">
      <c r="A102" t="s">
        <v>100</v>
      </c>
      <c r="B102">
        <v>1</v>
      </c>
      <c r="C102">
        <v>2</v>
      </c>
      <c r="D102">
        <v>1</v>
      </c>
      <c r="E102">
        <v>12.723184103083501</v>
      </c>
      <c r="F102">
        <v>5.3860457131697501</v>
      </c>
      <c r="G102">
        <v>7.5063812863123296</v>
      </c>
      <c r="H102">
        <v>10.847203427953101</v>
      </c>
      <c r="I102">
        <v>17.451968524464501</v>
      </c>
      <c r="J102">
        <v>9.4251445780371199</v>
      </c>
      <c r="K102">
        <v>12.8128502586148</v>
      </c>
      <c r="L102">
        <v>17.652147050796</v>
      </c>
      <c r="M102">
        <v>17.4048939245226</v>
      </c>
      <c r="N102">
        <v>13.160923820473799</v>
      </c>
      <c r="O102">
        <v>20.902537762766901</v>
      </c>
      <c r="P102">
        <v>20.7391519356487</v>
      </c>
      <c r="Q102">
        <v>16.513835433303399</v>
      </c>
      <c r="R102">
        <v>17.102700625401798</v>
      </c>
      <c r="S102">
        <v>8.8787096391156304</v>
      </c>
      <c r="T102">
        <v>15.6020092155665</v>
      </c>
      <c r="U102">
        <v>16.257383929336001</v>
      </c>
      <c r="V102">
        <v>17.783250434527901</v>
      </c>
      <c r="W102">
        <v>13.5632736387692</v>
      </c>
      <c r="X102">
        <v>15.650600918869401</v>
      </c>
      <c r="Y102">
        <v>13.9370113433823</v>
      </c>
      <c r="Z102">
        <v>22.6234529508096</v>
      </c>
      <c r="AA102">
        <v>20.426737469228499</v>
      </c>
      <c r="AB102">
        <v>9.4477328479146294</v>
      </c>
      <c r="AC102">
        <v>10.857109296749</v>
      </c>
      <c r="AD102">
        <v>13.565871187995301</v>
      </c>
      <c r="AE102">
        <v>15.400258600340701</v>
      </c>
      <c r="AF102">
        <v>10.957258551074</v>
      </c>
      <c r="AG102">
        <v>18.6121820674886</v>
      </c>
      <c r="AH102">
        <v>16.453826210473899</v>
      </c>
      <c r="AI102">
        <v>11.8011386100971</v>
      </c>
      <c r="AJ102">
        <v>17.3278859275439</v>
      </c>
      <c r="AK102">
        <v>15.417960076899799</v>
      </c>
      <c r="AL102">
        <v>7.5603177461623696</v>
      </c>
      <c r="AM102">
        <v>9.6914196738491096</v>
      </c>
      <c r="AN102">
        <v>17.081295506970399</v>
      </c>
      <c r="AO102">
        <v>11.069951290736199</v>
      </c>
      <c r="AP102">
        <v>13.337085772569599</v>
      </c>
      <c r="AQ102">
        <v>18.869463334084699</v>
      </c>
      <c r="AR102">
        <v>16.777430932168201</v>
      </c>
      <c r="AS102">
        <v>12.787181135337599</v>
      </c>
      <c r="AT102">
        <v>13.5591602010423</v>
      </c>
      <c r="AU102">
        <v>16.025641629756599</v>
      </c>
      <c r="AV102">
        <v>16.5481343854606</v>
      </c>
      <c r="AW102">
        <v>15.6950323910423</v>
      </c>
      <c r="AX102">
        <v>21.345205254895401</v>
      </c>
      <c r="AY102" t="s">
        <v>99</v>
      </c>
      <c r="AZ102">
        <v>11.9251749431434</v>
      </c>
      <c r="BA102">
        <v>9.2332824502016209</v>
      </c>
      <c r="BB102">
        <v>16.4762713285666</v>
      </c>
      <c r="BC102">
        <v>16.1127543528664</v>
      </c>
      <c r="BD102">
        <v>11.3125869643548</v>
      </c>
      <c r="BE102">
        <v>13.601734157290201</v>
      </c>
      <c r="BF102">
        <v>8.8178417040632198</v>
      </c>
      <c r="BG102">
        <v>13.809093295821601</v>
      </c>
      <c r="BH102">
        <v>11.745660923505501</v>
      </c>
      <c r="BI102">
        <v>15.6347403850561</v>
      </c>
      <c r="BJ102">
        <v>12.8501936124844</v>
      </c>
      <c r="BK102">
        <v>12.459097168870301</v>
      </c>
      <c r="BL102" t="s">
        <v>99</v>
      </c>
      <c r="BM102">
        <v>21.417100284871999</v>
      </c>
      <c r="BN102">
        <v>10.490457105449901</v>
      </c>
      <c r="BO102">
        <v>14.5755397681902</v>
      </c>
      <c r="BP102">
        <v>15.234373318766099</v>
      </c>
      <c r="BQ102">
        <v>17.249664662991599</v>
      </c>
      <c r="BR102">
        <v>19.262088238287099</v>
      </c>
      <c r="BS102">
        <v>16.620798548063402</v>
      </c>
      <c r="BT102">
        <v>11.9823851634545</v>
      </c>
      <c r="BU102">
        <v>11.1313854789895</v>
      </c>
      <c r="BV102">
        <v>15.5369858493519</v>
      </c>
      <c r="BW102">
        <v>13.908483810102201</v>
      </c>
      <c r="BX102">
        <v>17.0700941946487</v>
      </c>
      <c r="BY102">
        <v>11.606593981639101</v>
      </c>
      <c r="BZ102">
        <v>18.2166560407675</v>
      </c>
      <c r="CA102">
        <v>15.1081246851738</v>
      </c>
      <c r="CB102">
        <v>15.065638564235799</v>
      </c>
      <c r="CC102">
        <v>15.262450444231501</v>
      </c>
      <c r="CD102">
        <v>12.589909036367599</v>
      </c>
      <c r="CE102">
        <v>13.049395519903801</v>
      </c>
      <c r="CF102">
        <v>12.638256413096499</v>
      </c>
      <c r="CG102">
        <v>17.723085238233601</v>
      </c>
      <c r="CH102">
        <v>13.393289517581801</v>
      </c>
      <c r="CI102">
        <v>12.2184096374035</v>
      </c>
      <c r="CJ102">
        <v>14.7262042267428</v>
      </c>
      <c r="CK102">
        <v>16.7820834286868</v>
      </c>
      <c r="CL102">
        <v>11.899067302659301</v>
      </c>
      <c r="CM102">
        <v>13.7033171483285</v>
      </c>
      <c r="CN102">
        <v>17.199399515179898</v>
      </c>
      <c r="CO102" t="s">
        <v>99</v>
      </c>
      <c r="CP102">
        <v>18.719452947207699</v>
      </c>
      <c r="CQ102">
        <v>11.9559573683833</v>
      </c>
      <c r="CR102">
        <v>14.9317338408586</v>
      </c>
      <c r="CS102">
        <v>13.543320164834</v>
      </c>
      <c r="CT102">
        <v>19.084202651759899</v>
      </c>
      <c r="CU102">
        <v>12.5400285113263</v>
      </c>
      <c r="CV102">
        <v>18.025982058728701</v>
      </c>
    </row>
    <row r="103" spans="1:101" x14ac:dyDescent="0.3">
      <c r="A103" t="s">
        <v>100</v>
      </c>
      <c r="B103">
        <v>1</v>
      </c>
      <c r="C103">
        <v>2</v>
      </c>
      <c r="D103">
        <v>1</v>
      </c>
      <c r="E103">
        <v>12.8067395733654</v>
      </c>
      <c r="F103">
        <v>5.2999174188436102</v>
      </c>
      <c r="G103">
        <v>7.4836800852040399</v>
      </c>
      <c r="H103">
        <v>10.914357760419801</v>
      </c>
      <c r="I103">
        <v>17.413143491015799</v>
      </c>
      <c r="J103">
        <v>9.34206970613916</v>
      </c>
      <c r="K103">
        <v>12.799361495369</v>
      </c>
      <c r="L103">
        <v>17.3292698370701</v>
      </c>
      <c r="M103">
        <v>17.411451500258899</v>
      </c>
      <c r="N103">
        <v>13.3231815096837</v>
      </c>
      <c r="O103">
        <v>20.228505098539699</v>
      </c>
      <c r="P103">
        <v>20.440518217573501</v>
      </c>
      <c r="Q103">
        <v>16.483266715875502</v>
      </c>
      <c r="R103">
        <v>16.830416828603202</v>
      </c>
      <c r="S103">
        <v>8.6985093729439509</v>
      </c>
      <c r="T103">
        <v>15.358197551955801</v>
      </c>
      <c r="U103">
        <v>15.9739287368572</v>
      </c>
      <c r="V103">
        <v>17.765450522962201</v>
      </c>
      <c r="W103">
        <v>13.5546788717922</v>
      </c>
      <c r="X103">
        <v>15.450083588029599</v>
      </c>
      <c r="Y103">
        <v>13.929518875793701</v>
      </c>
      <c r="Z103">
        <v>22.036160590151699</v>
      </c>
      <c r="AA103">
        <v>20.775073619519599</v>
      </c>
      <c r="AB103">
        <v>9.5206830297553999</v>
      </c>
      <c r="AC103">
        <v>10.922217338127499</v>
      </c>
      <c r="AD103">
        <v>13.568543501698301</v>
      </c>
      <c r="AE103">
        <v>15.2736822435901</v>
      </c>
      <c r="AF103">
        <v>10.8311288736619</v>
      </c>
      <c r="AG103">
        <v>18.666613184512801</v>
      </c>
      <c r="AH103">
        <v>16.486701452087999</v>
      </c>
      <c r="AI103">
        <v>11.8090625569031</v>
      </c>
      <c r="AJ103">
        <v>17.138953037040601</v>
      </c>
      <c r="AK103">
        <v>15.390721722692801</v>
      </c>
      <c r="AL103">
        <v>7.6074400024439504</v>
      </c>
      <c r="AM103">
        <v>9.4952826042539407</v>
      </c>
      <c r="AN103">
        <v>17.186141388667199</v>
      </c>
      <c r="AO103">
        <v>11.1394894101849</v>
      </c>
      <c r="AP103">
        <v>13.353741430514599</v>
      </c>
      <c r="AQ103">
        <v>18.789737261382498</v>
      </c>
      <c r="AR103">
        <v>16.767812064636399</v>
      </c>
      <c r="AS103">
        <v>12.789528157732001</v>
      </c>
      <c r="AT103">
        <v>13.562319840791201</v>
      </c>
      <c r="AU103">
        <v>15.9946105861632</v>
      </c>
      <c r="AV103">
        <v>16.625331263763101</v>
      </c>
      <c r="AW103">
        <v>15.6667055859164</v>
      </c>
      <c r="AX103">
        <v>21.1178016171712</v>
      </c>
      <c r="AY103" t="s">
        <v>99</v>
      </c>
      <c r="AZ103">
        <v>11.8782050106181</v>
      </c>
      <c r="BA103">
        <v>8.9673668136420499</v>
      </c>
      <c r="BB103">
        <v>16.4007602852049</v>
      </c>
      <c r="BC103">
        <v>16.154418151841998</v>
      </c>
      <c r="BD103">
        <v>11.2347283920084</v>
      </c>
      <c r="BE103">
        <v>13.5112622421377</v>
      </c>
      <c r="BF103">
        <v>8.7611940057418405</v>
      </c>
      <c r="BG103">
        <v>13.8084434004607</v>
      </c>
      <c r="BH103">
        <v>11.6876275529292</v>
      </c>
      <c r="BI103">
        <v>15.546767246245301</v>
      </c>
      <c r="BJ103">
        <v>12.7843848246091</v>
      </c>
      <c r="BK103">
        <v>12.423535416225199</v>
      </c>
      <c r="BL103" t="s">
        <v>99</v>
      </c>
      <c r="BM103">
        <v>21.4205219654974</v>
      </c>
      <c r="BN103">
        <v>10.487439153391101</v>
      </c>
      <c r="BO103">
        <v>14.486024934373599</v>
      </c>
      <c r="BP103">
        <v>15.189201507580799</v>
      </c>
      <c r="BQ103">
        <v>17.255768162552201</v>
      </c>
      <c r="BR103">
        <v>19.187295955868301</v>
      </c>
      <c r="BS103">
        <v>16.448738836414599</v>
      </c>
      <c r="BT103">
        <v>11.976924436607799</v>
      </c>
      <c r="BU103">
        <v>11.0585712299712</v>
      </c>
      <c r="BV103">
        <v>15.678170073306999</v>
      </c>
      <c r="BW103">
        <v>13.7830589658276</v>
      </c>
      <c r="BX103">
        <v>16.897974810929799</v>
      </c>
      <c r="BY103">
        <v>11.6415629459723</v>
      </c>
      <c r="BZ103">
        <v>18.4147156521759</v>
      </c>
      <c r="CA103">
        <v>15.219808900266701</v>
      </c>
      <c r="CB103">
        <v>14.9722807800482</v>
      </c>
      <c r="CC103">
        <v>15.1972176976534</v>
      </c>
      <c r="CD103">
        <v>12.635928686523799</v>
      </c>
      <c r="CE103">
        <v>13.0286325091429</v>
      </c>
      <c r="CF103">
        <v>12.6720586537154</v>
      </c>
      <c r="CG103">
        <v>17.717526757032999</v>
      </c>
      <c r="CH103">
        <v>13.4285540719164</v>
      </c>
      <c r="CI103">
        <v>12.156406657583601</v>
      </c>
      <c r="CJ103">
        <v>14.588397741189</v>
      </c>
      <c r="CK103">
        <v>16.650880703129999</v>
      </c>
      <c r="CL103">
        <v>11.8521278356311</v>
      </c>
      <c r="CM103">
        <v>13.563812453352501</v>
      </c>
      <c r="CN103">
        <v>16.792030555475201</v>
      </c>
      <c r="CO103" t="s">
        <v>99</v>
      </c>
      <c r="CP103">
        <v>18.705711202192202</v>
      </c>
      <c r="CQ103">
        <v>11.9457803319111</v>
      </c>
      <c r="CR103">
        <v>14.8639538751797</v>
      </c>
      <c r="CS103">
        <v>13.477887245282499</v>
      </c>
      <c r="CT103">
        <v>18.905486012551702</v>
      </c>
      <c r="CU103">
        <v>12.4730473908474</v>
      </c>
      <c r="CV103">
        <v>17.996236151318101</v>
      </c>
    </row>
    <row r="104" spans="1:101" x14ac:dyDescent="0.3">
      <c r="A104" t="s">
        <v>187</v>
      </c>
      <c r="B104">
        <v>1</v>
      </c>
      <c r="C104">
        <v>2</v>
      </c>
      <c r="D104">
        <v>0</v>
      </c>
      <c r="E104">
        <v>13.8574875455162</v>
      </c>
      <c r="F104">
        <v>5.6488496041908398</v>
      </c>
      <c r="G104">
        <v>7.6481874926972804</v>
      </c>
      <c r="H104">
        <v>11.554616580355701</v>
      </c>
      <c r="I104">
        <v>19.3257785790267</v>
      </c>
      <c r="J104">
        <v>10.083191100198</v>
      </c>
      <c r="K104">
        <v>13.798849278916199</v>
      </c>
      <c r="L104">
        <v>17.240616011334499</v>
      </c>
      <c r="M104">
        <v>18.429623961367898</v>
      </c>
      <c r="N104">
        <v>13.7846425205746</v>
      </c>
      <c r="O104">
        <v>22.0558018709965</v>
      </c>
      <c r="P104">
        <v>20.601999326904401</v>
      </c>
      <c r="Q104">
        <v>17.759634481632101</v>
      </c>
      <c r="R104">
        <v>16.491172615569401</v>
      </c>
      <c r="S104">
        <v>9.9313782045024297</v>
      </c>
      <c r="T104">
        <v>16.425987996622499</v>
      </c>
      <c r="U104">
        <v>17.409751016665901</v>
      </c>
      <c r="V104">
        <v>20.5643301412975</v>
      </c>
      <c r="W104">
        <v>14.082150602746299</v>
      </c>
      <c r="X104">
        <v>17.501992523017499</v>
      </c>
      <c r="Y104">
        <v>15.9377630485523</v>
      </c>
      <c r="Z104">
        <v>22.089464364998999</v>
      </c>
      <c r="AA104">
        <v>21.370373316165999</v>
      </c>
      <c r="AB104">
        <v>9.6871248022807404</v>
      </c>
      <c r="AC104">
        <v>10.8219926947855</v>
      </c>
      <c r="AD104">
        <v>14.132909396255</v>
      </c>
      <c r="AE104">
        <v>16.8872235888328</v>
      </c>
      <c r="AF104">
        <v>12.0323250667234</v>
      </c>
      <c r="AG104">
        <v>19.376887820767301</v>
      </c>
      <c r="AH104">
        <v>18.2525587096357</v>
      </c>
      <c r="AI104">
        <v>13.532262579520999</v>
      </c>
      <c r="AJ104">
        <v>18.322069073770599</v>
      </c>
      <c r="AK104">
        <v>17.284964288508899</v>
      </c>
      <c r="AL104">
        <v>7.8951880387364604</v>
      </c>
      <c r="AM104">
        <v>10.720169416388799</v>
      </c>
      <c r="AN104">
        <v>17.170878460629002</v>
      </c>
      <c r="AO104">
        <v>11.9602324756216</v>
      </c>
      <c r="AP104">
        <v>15.163558444637401</v>
      </c>
      <c r="AQ104">
        <v>19.990198777171301</v>
      </c>
      <c r="AR104">
        <v>18.1864947496978</v>
      </c>
      <c r="AS104">
        <v>13.1068594554987</v>
      </c>
      <c r="AT104">
        <v>15.3089131125277</v>
      </c>
      <c r="AU104">
        <v>16.632475566790099</v>
      </c>
      <c r="AV104">
        <v>18.566474278964801</v>
      </c>
      <c r="AW104">
        <v>17.2553353012757</v>
      </c>
      <c r="AX104">
        <v>23.378154394142701</v>
      </c>
      <c r="AY104" t="s">
        <v>99</v>
      </c>
      <c r="AZ104">
        <v>12.0639253520241</v>
      </c>
      <c r="BA104">
        <v>9.9266023086551005</v>
      </c>
      <c r="BB104">
        <v>17.084986480446702</v>
      </c>
      <c r="BC104">
        <v>16.5347090634267</v>
      </c>
      <c r="BD104">
        <v>11.9678806803032</v>
      </c>
      <c r="BE104">
        <v>14.170214709358101</v>
      </c>
      <c r="BF104">
        <v>9.2049454263772397</v>
      </c>
      <c r="BG104">
        <v>15.151750964722201</v>
      </c>
      <c r="BH104">
        <v>11.93624930476</v>
      </c>
      <c r="BI104">
        <v>15.5935794986825</v>
      </c>
      <c r="BJ104">
        <v>14.429798491669199</v>
      </c>
      <c r="BK104">
        <v>13.849349159123401</v>
      </c>
      <c r="BL104" t="s">
        <v>99</v>
      </c>
      <c r="BM104">
        <v>21.5931179223759</v>
      </c>
      <c r="BN104">
        <v>10.9465366202687</v>
      </c>
      <c r="BO104">
        <v>15.513070307676101</v>
      </c>
      <c r="BP104">
        <v>16.566359012496999</v>
      </c>
      <c r="BQ104">
        <v>18.629488211133001</v>
      </c>
      <c r="BR104" t="s">
        <v>99</v>
      </c>
      <c r="BS104">
        <v>18.680458055347099</v>
      </c>
      <c r="BT104">
        <v>12.8578871972796</v>
      </c>
      <c r="BU104">
        <v>11.9319099709656</v>
      </c>
      <c r="BV104">
        <v>17.571002475126001</v>
      </c>
      <c r="BW104">
        <v>14.7167796618587</v>
      </c>
      <c r="BX104">
        <v>17.5923877577215</v>
      </c>
      <c r="BY104">
        <v>12.467538119298</v>
      </c>
      <c r="BZ104">
        <v>18.703552927664401</v>
      </c>
      <c r="CA104">
        <v>17.142507897808802</v>
      </c>
      <c r="CB104">
        <v>16.692089971380099</v>
      </c>
      <c r="CC104">
        <v>15.9952967424829</v>
      </c>
      <c r="CD104">
        <v>13.4931908776118</v>
      </c>
      <c r="CE104">
        <v>13.9378534176168</v>
      </c>
      <c r="CF104">
        <v>13.4174960733463</v>
      </c>
      <c r="CG104">
        <v>18.888771831180499</v>
      </c>
      <c r="CH104">
        <v>14.489585276213299</v>
      </c>
      <c r="CI104">
        <v>13.720196600787601</v>
      </c>
      <c r="CJ104">
        <v>16.476618245327899</v>
      </c>
      <c r="CK104">
        <v>18.7811516186323</v>
      </c>
      <c r="CL104">
        <v>13.2816125511366</v>
      </c>
      <c r="CM104">
        <v>14.0586238367577</v>
      </c>
      <c r="CN104">
        <v>18.020607795491902</v>
      </c>
      <c r="CO104" t="s">
        <v>99</v>
      </c>
      <c r="CP104">
        <v>21.8270836994866</v>
      </c>
      <c r="CQ104">
        <v>12.8779621363599</v>
      </c>
      <c r="CR104">
        <v>16.820756596493201</v>
      </c>
      <c r="CS104">
        <v>14.4969800823309</v>
      </c>
      <c r="CT104">
        <v>19.9000856246723</v>
      </c>
      <c r="CU104">
        <v>13.5410313952948</v>
      </c>
      <c r="CV104">
        <v>18.952077674084901</v>
      </c>
    </row>
    <row r="105" spans="1:101" x14ac:dyDescent="0.3">
      <c r="A105" t="s">
        <v>188</v>
      </c>
      <c r="B105">
        <v>1</v>
      </c>
      <c r="C105">
        <v>2</v>
      </c>
      <c r="D105">
        <v>0</v>
      </c>
      <c r="E105">
        <v>13.6396971622853</v>
      </c>
      <c r="F105">
        <v>5.3882744407525296</v>
      </c>
      <c r="G105">
        <v>6.9960641772571499</v>
      </c>
      <c r="H105">
        <v>10.9237448394362</v>
      </c>
      <c r="I105">
        <v>19.3936132634886</v>
      </c>
      <c r="J105">
        <v>9.9430575852090204</v>
      </c>
      <c r="K105">
        <v>13.4493279483069</v>
      </c>
      <c r="L105">
        <v>17.0118278908806</v>
      </c>
      <c r="M105">
        <v>18.7998898047503</v>
      </c>
      <c r="N105">
        <v>13.827365795475</v>
      </c>
      <c r="O105">
        <v>20.8118913233257</v>
      </c>
      <c r="P105">
        <v>21.356400422760299</v>
      </c>
      <c r="Q105">
        <v>17.8725635858878</v>
      </c>
      <c r="R105">
        <v>16.0485954389281</v>
      </c>
      <c r="S105">
        <v>9.6251360348053296</v>
      </c>
      <c r="T105">
        <v>16.239502938887</v>
      </c>
      <c r="U105">
        <v>17.295945358139701</v>
      </c>
      <c r="V105">
        <v>19.0704122186227</v>
      </c>
      <c r="W105">
        <v>13.834264689689601</v>
      </c>
      <c r="X105">
        <v>17.358519792279999</v>
      </c>
      <c r="Y105">
        <v>15.5376776493079</v>
      </c>
      <c r="Z105">
        <v>23.707332000803699</v>
      </c>
      <c r="AA105">
        <v>21.026547391765401</v>
      </c>
      <c r="AB105">
        <v>9.2881199134983294</v>
      </c>
      <c r="AC105">
        <v>10.6133228657872</v>
      </c>
      <c r="AD105">
        <v>13.816275114989001</v>
      </c>
      <c r="AE105">
        <v>16.4967833260975</v>
      </c>
      <c r="AF105">
        <v>11.7123759771297</v>
      </c>
      <c r="AG105">
        <v>20.170156335599302</v>
      </c>
      <c r="AH105">
        <v>18.018242476664199</v>
      </c>
      <c r="AI105">
        <v>12.948889112383901</v>
      </c>
      <c r="AJ105">
        <v>17.9229257720806</v>
      </c>
      <c r="AK105">
        <v>17.563286414851099</v>
      </c>
      <c r="AL105">
        <v>7.9127617557408598</v>
      </c>
      <c r="AM105">
        <v>10.417111730836501</v>
      </c>
      <c r="AN105">
        <v>16.809796885498098</v>
      </c>
      <c r="AO105">
        <v>11.628444475297201</v>
      </c>
      <c r="AP105">
        <v>14.8762223220058</v>
      </c>
      <c r="AQ105">
        <v>18.808824292128399</v>
      </c>
      <c r="AR105">
        <v>18.0597177089663</v>
      </c>
      <c r="AS105">
        <v>12.8091964409957</v>
      </c>
      <c r="AT105">
        <v>15.0142964741058</v>
      </c>
      <c r="AU105">
        <v>16.4277835111094</v>
      </c>
      <c r="AV105">
        <v>18.3256129908826</v>
      </c>
      <c r="AW105">
        <v>17.217349631564598</v>
      </c>
      <c r="AX105" t="s">
        <v>99</v>
      </c>
      <c r="AY105" t="s">
        <v>99</v>
      </c>
      <c r="AZ105">
        <v>11.9196860134779</v>
      </c>
      <c r="BA105">
        <v>9.5265925160990008</v>
      </c>
      <c r="BB105">
        <v>16.626575890810301</v>
      </c>
      <c r="BC105">
        <v>16.677557353419701</v>
      </c>
      <c r="BD105">
        <v>11.807697461619799</v>
      </c>
      <c r="BE105">
        <v>13.8536083360791</v>
      </c>
      <c r="BF105">
        <v>9.11727574408701</v>
      </c>
      <c r="BG105">
        <v>14.549818675838001</v>
      </c>
      <c r="BH105">
        <v>11.779557412214499</v>
      </c>
      <c r="BI105">
        <v>15.377693954255699</v>
      </c>
      <c r="BJ105">
        <v>14.1483907510635</v>
      </c>
      <c r="BK105">
        <v>13.6837060764837</v>
      </c>
      <c r="BL105" t="s">
        <v>99</v>
      </c>
      <c r="BM105">
        <v>21.136918744812299</v>
      </c>
      <c r="BN105">
        <v>10.7654475344329</v>
      </c>
      <c r="BO105">
        <v>15.2624050175402</v>
      </c>
      <c r="BP105">
        <v>16.160930194546399</v>
      </c>
      <c r="BQ105">
        <v>18.248431704747802</v>
      </c>
      <c r="BR105">
        <v>22.066098958180699</v>
      </c>
      <c r="BS105">
        <v>18.196092727591399</v>
      </c>
      <c r="BT105">
        <v>12.5387935513178</v>
      </c>
      <c r="BU105">
        <v>11.765804857038599</v>
      </c>
      <c r="BV105">
        <v>17.458517333286402</v>
      </c>
      <c r="BW105">
        <v>14.411711304937301</v>
      </c>
      <c r="BX105">
        <v>17.459357033962199</v>
      </c>
      <c r="BY105">
        <v>12.2878970001005</v>
      </c>
      <c r="BZ105">
        <v>18.829061759317501</v>
      </c>
      <c r="CA105">
        <v>16.500279169939901</v>
      </c>
      <c r="CB105">
        <v>16.661924162792602</v>
      </c>
      <c r="CC105">
        <v>15.601303950724599</v>
      </c>
      <c r="CD105">
        <v>13.254271652556399</v>
      </c>
      <c r="CE105">
        <v>13.8908384021359</v>
      </c>
      <c r="CF105">
        <v>13.2470021430996</v>
      </c>
      <c r="CG105">
        <v>19.4827576535723</v>
      </c>
      <c r="CH105">
        <v>14.008216220209</v>
      </c>
      <c r="CI105">
        <v>13.4696592766346</v>
      </c>
      <c r="CJ105">
        <v>15.9731966921457</v>
      </c>
      <c r="CK105">
        <v>18.816273633557099</v>
      </c>
      <c r="CL105">
        <v>12.9300297783562</v>
      </c>
      <c r="CM105">
        <v>13.930380595875899</v>
      </c>
      <c r="CN105">
        <v>17.857971936136799</v>
      </c>
      <c r="CO105" t="s">
        <v>99</v>
      </c>
      <c r="CP105">
        <v>20.466815773210001</v>
      </c>
      <c r="CQ105">
        <v>12.649295832420201</v>
      </c>
      <c r="CR105">
        <v>16.661180373910799</v>
      </c>
      <c r="CS105">
        <v>14.379048758999</v>
      </c>
      <c r="CT105">
        <v>19.568123233593798</v>
      </c>
      <c r="CU105">
        <v>13.112232099790001</v>
      </c>
      <c r="CV105">
        <v>18.252210595342198</v>
      </c>
    </row>
    <row r="106" spans="1:101" x14ac:dyDescent="0.3">
      <c r="A106" t="s">
        <v>189</v>
      </c>
      <c r="B106">
        <v>1</v>
      </c>
      <c r="C106">
        <v>2</v>
      </c>
      <c r="D106">
        <v>0</v>
      </c>
      <c r="E106">
        <v>15.843996245913599</v>
      </c>
      <c r="F106">
        <v>5.7175926708705198</v>
      </c>
      <c r="G106">
        <v>8.3693723366816695</v>
      </c>
      <c r="H106">
        <v>11.798861120364601</v>
      </c>
      <c r="I106">
        <v>19.578906866007301</v>
      </c>
      <c r="J106">
        <v>12.078537677154401</v>
      </c>
      <c r="K106">
        <v>14.2803495527184</v>
      </c>
      <c r="L106">
        <v>19.6785978193634</v>
      </c>
      <c r="M106">
        <v>19.2578955202911</v>
      </c>
      <c r="N106">
        <v>14.811668628585</v>
      </c>
      <c r="O106">
        <v>23.279660543884599</v>
      </c>
      <c r="P106">
        <v>23.8898719884189</v>
      </c>
      <c r="Q106">
        <v>19.304839002450201</v>
      </c>
      <c r="R106">
        <v>18.684680091039599</v>
      </c>
      <c r="S106">
        <v>11.2714274590817</v>
      </c>
      <c r="T106">
        <v>15.9154785896863</v>
      </c>
      <c r="U106">
        <v>20.240321195618499</v>
      </c>
      <c r="V106">
        <v>21.043254719331198</v>
      </c>
      <c r="W106">
        <v>17.216909854713698</v>
      </c>
      <c r="X106">
        <v>19.233930144464701</v>
      </c>
      <c r="Y106">
        <v>16.585124419616498</v>
      </c>
      <c r="Z106" t="s">
        <v>99</v>
      </c>
      <c r="AA106" t="s">
        <v>99</v>
      </c>
      <c r="AB106">
        <v>11.2240558069073</v>
      </c>
      <c r="AC106">
        <v>12.580605258443301</v>
      </c>
      <c r="AD106">
        <v>14.5222594630138</v>
      </c>
      <c r="AE106">
        <v>17.584827322121399</v>
      </c>
      <c r="AF106">
        <v>12.743279453808899</v>
      </c>
      <c r="AG106">
        <v>21.178866833260901</v>
      </c>
      <c r="AH106">
        <v>21.3520509313913</v>
      </c>
      <c r="AI106">
        <v>15.352519237518599</v>
      </c>
      <c r="AJ106">
        <v>20.9118309036275</v>
      </c>
      <c r="AK106">
        <v>17.720170918902699</v>
      </c>
      <c r="AL106">
        <v>8.9310932839471509</v>
      </c>
      <c r="AM106">
        <v>12.408884462553001</v>
      </c>
      <c r="AN106" t="s">
        <v>99</v>
      </c>
      <c r="AO106">
        <v>12.01996844456</v>
      </c>
      <c r="AP106">
        <v>15.982625070717701</v>
      </c>
      <c r="AQ106">
        <v>20.475021905579698</v>
      </c>
      <c r="AR106">
        <v>19.172151298917299</v>
      </c>
      <c r="AS106">
        <v>14.1447590072012</v>
      </c>
      <c r="AT106">
        <v>16.814561453310802</v>
      </c>
      <c r="AU106">
        <v>17.997909860263398</v>
      </c>
      <c r="AV106">
        <v>19.936298648634398</v>
      </c>
      <c r="AW106">
        <v>19.060093783900399</v>
      </c>
      <c r="AX106" t="s">
        <v>99</v>
      </c>
      <c r="AY106" t="s">
        <v>99</v>
      </c>
      <c r="AZ106">
        <v>13.1552996508075</v>
      </c>
      <c r="BA106">
        <v>11.2027179420986</v>
      </c>
      <c r="BB106">
        <v>18.1777367400807</v>
      </c>
      <c r="BC106">
        <v>18.1330864385002</v>
      </c>
      <c r="BD106">
        <v>12.560531592117</v>
      </c>
      <c r="BE106">
        <v>17.855526592761102</v>
      </c>
      <c r="BF106">
        <v>10.1980815377404</v>
      </c>
      <c r="BG106">
        <v>15.069696965054501</v>
      </c>
      <c r="BH106">
        <v>12.9266266606448</v>
      </c>
      <c r="BI106">
        <v>18.778107714929899</v>
      </c>
      <c r="BJ106">
        <v>15.519791653800301</v>
      </c>
      <c r="BK106">
        <v>13.9018618073283</v>
      </c>
      <c r="BL106" t="s">
        <v>99</v>
      </c>
      <c r="BM106" t="s">
        <v>99</v>
      </c>
      <c r="BN106">
        <v>11.9954832945017</v>
      </c>
      <c r="BO106">
        <v>16.744852341568599</v>
      </c>
      <c r="BP106">
        <v>18.419667026712698</v>
      </c>
      <c r="BQ106">
        <v>22.2082330348181</v>
      </c>
      <c r="BR106">
        <v>21.336363254149099</v>
      </c>
      <c r="BS106">
        <v>18.987820105865499</v>
      </c>
      <c r="BT106">
        <v>13.876387594157899</v>
      </c>
      <c r="BU106">
        <v>13.2463588407079</v>
      </c>
      <c r="BV106">
        <v>19.508018308179</v>
      </c>
      <c r="BW106">
        <v>15.918920804499001</v>
      </c>
      <c r="BX106">
        <v>18.539506195440001</v>
      </c>
      <c r="BY106">
        <v>13.305987199099</v>
      </c>
      <c r="BZ106">
        <v>18.8777845202519</v>
      </c>
      <c r="CA106">
        <v>17.821650683485402</v>
      </c>
      <c r="CB106">
        <v>17.909664231871002</v>
      </c>
      <c r="CC106">
        <v>16.886767016943999</v>
      </c>
      <c r="CD106">
        <v>14.4033438719934</v>
      </c>
      <c r="CE106">
        <v>15.256768589368599</v>
      </c>
      <c r="CF106">
        <v>14.472063524693301</v>
      </c>
      <c r="CG106">
        <v>20.206838869731399</v>
      </c>
      <c r="CH106">
        <v>15.1053083249849</v>
      </c>
      <c r="CI106">
        <v>13.7323396986489</v>
      </c>
      <c r="CJ106">
        <v>17.1885414285804</v>
      </c>
      <c r="CK106">
        <v>18.168855346951901</v>
      </c>
      <c r="CL106">
        <v>13.922299255065401</v>
      </c>
      <c r="CM106">
        <v>16.298798169741001</v>
      </c>
      <c r="CN106">
        <v>19.498468860690199</v>
      </c>
      <c r="CO106" t="s">
        <v>99</v>
      </c>
      <c r="CP106">
        <v>23.572857263751601</v>
      </c>
      <c r="CQ106">
        <v>13.2903144445505</v>
      </c>
      <c r="CR106">
        <v>18.9600343540951</v>
      </c>
      <c r="CS106">
        <v>14.955450769281001</v>
      </c>
      <c r="CT106">
        <v>20.445242673117502</v>
      </c>
      <c r="CU106">
        <v>13.8030793320969</v>
      </c>
      <c r="CV106">
        <v>19.0592416853789</v>
      </c>
    </row>
    <row r="107" spans="1:101" x14ac:dyDescent="0.3">
      <c r="A107" t="s">
        <v>190</v>
      </c>
      <c r="B107">
        <v>1</v>
      </c>
      <c r="C107">
        <v>2</v>
      </c>
      <c r="D107">
        <v>0</v>
      </c>
      <c r="E107">
        <v>15.5794684524517</v>
      </c>
      <c r="F107">
        <v>5.9807102603372897</v>
      </c>
      <c r="G107">
        <v>8.5354068413081805</v>
      </c>
      <c r="H107">
        <v>11.9179085088333</v>
      </c>
      <c r="I107">
        <v>19.802994362768899</v>
      </c>
      <c r="J107">
        <v>11.7771740493869</v>
      </c>
      <c r="K107">
        <v>14.228924015244299</v>
      </c>
      <c r="L107">
        <v>20.235925573598202</v>
      </c>
      <c r="M107">
        <v>19.991065098006199</v>
      </c>
      <c r="N107">
        <v>14.726464782047</v>
      </c>
      <c r="O107" t="s">
        <v>99</v>
      </c>
      <c r="P107">
        <v>21.764057105051101</v>
      </c>
      <c r="Q107">
        <v>19.713906457322899</v>
      </c>
      <c r="R107">
        <v>18.0854380723761</v>
      </c>
      <c r="S107">
        <v>10.953352999055999</v>
      </c>
      <c r="T107">
        <v>15.898368479015501</v>
      </c>
      <c r="U107">
        <v>19.858763779265999</v>
      </c>
      <c r="V107">
        <v>20.070969949388399</v>
      </c>
      <c r="W107">
        <v>16.817361702661501</v>
      </c>
      <c r="X107">
        <v>19.013867608069301</v>
      </c>
      <c r="Y107">
        <v>16.322297687728501</v>
      </c>
      <c r="Z107">
        <v>24.269953070997399</v>
      </c>
      <c r="AA107" t="s">
        <v>99</v>
      </c>
      <c r="AB107">
        <v>11.2410435566772</v>
      </c>
      <c r="AC107">
        <v>12.816340420235701</v>
      </c>
      <c r="AD107">
        <v>14.9748424368711</v>
      </c>
      <c r="AE107">
        <v>17.701182741401301</v>
      </c>
      <c r="AF107">
        <v>13.0436035479959</v>
      </c>
      <c r="AG107">
        <v>20.812561645444301</v>
      </c>
      <c r="AH107">
        <v>20.235115087332399</v>
      </c>
      <c r="AI107">
        <v>14.656713778516201</v>
      </c>
      <c r="AJ107">
        <v>20.4940086665971</v>
      </c>
      <c r="AK107">
        <v>17.7986613415822</v>
      </c>
      <c r="AL107">
        <v>9.2461250000409105</v>
      </c>
      <c r="AM107">
        <v>12.1628488253799</v>
      </c>
      <c r="AN107">
        <v>19.086884974109001</v>
      </c>
      <c r="AO107">
        <v>12.338310686972701</v>
      </c>
      <c r="AP107">
        <v>15.6589793959071</v>
      </c>
      <c r="AQ107">
        <v>20.6197704662478</v>
      </c>
      <c r="AR107">
        <v>18.736391634534801</v>
      </c>
      <c r="AS107">
        <v>14.258644939705601</v>
      </c>
      <c r="AT107">
        <v>16.4504151186248</v>
      </c>
      <c r="AU107">
        <v>17.754169723334101</v>
      </c>
      <c r="AV107">
        <v>18.871017757429801</v>
      </c>
      <c r="AW107">
        <v>18.465836948108201</v>
      </c>
      <c r="AX107" t="s">
        <v>99</v>
      </c>
      <c r="AY107" t="s">
        <v>99</v>
      </c>
      <c r="AZ107">
        <v>13.3007784577387</v>
      </c>
      <c r="BA107">
        <v>11.2429248382198</v>
      </c>
      <c r="BB107">
        <v>18.016492586765501</v>
      </c>
      <c r="BC107">
        <v>19.3027489671537</v>
      </c>
      <c r="BD107">
        <v>12.547041202072799</v>
      </c>
      <c r="BE107">
        <v>17.354554739281301</v>
      </c>
      <c r="BF107">
        <v>10.5375625945266</v>
      </c>
      <c r="BG107">
        <v>15.3009779845091</v>
      </c>
      <c r="BH107">
        <v>13.1210061425994</v>
      </c>
      <c r="BI107">
        <v>17.987341222907901</v>
      </c>
      <c r="BJ107">
        <v>15.400256336681</v>
      </c>
      <c r="BK107">
        <v>14.0351635463914</v>
      </c>
      <c r="BL107" t="s">
        <v>99</v>
      </c>
      <c r="BM107">
        <v>24.393577131406801</v>
      </c>
      <c r="BN107">
        <v>12.1541307913797</v>
      </c>
      <c r="BO107">
        <v>16.637737252767799</v>
      </c>
      <c r="BP107">
        <v>18.520485161882299</v>
      </c>
      <c r="BQ107">
        <v>20.948528801691801</v>
      </c>
      <c r="BR107">
        <v>21.497827443014401</v>
      </c>
      <c r="BS107">
        <v>18.802029779875699</v>
      </c>
      <c r="BT107">
        <v>13.9492697581891</v>
      </c>
      <c r="BU107">
        <v>13.277343207664799</v>
      </c>
      <c r="BV107">
        <v>19.015239050295499</v>
      </c>
      <c r="BW107">
        <v>15.9261415725161</v>
      </c>
      <c r="BX107">
        <v>18.732687362459199</v>
      </c>
      <c r="BY107">
        <v>13.6652864886861</v>
      </c>
      <c r="BZ107">
        <v>19.149532956450098</v>
      </c>
      <c r="CA107">
        <v>17.623814916594998</v>
      </c>
      <c r="CB107">
        <v>18.2571275031456</v>
      </c>
      <c r="CC107">
        <v>17.171639247334401</v>
      </c>
      <c r="CD107">
        <v>14.5884422427314</v>
      </c>
      <c r="CE107">
        <v>15.448069336338399</v>
      </c>
      <c r="CF107">
        <v>14.713550382479101</v>
      </c>
      <c r="CG107">
        <v>19.175627055648601</v>
      </c>
      <c r="CH107">
        <v>14.8389929822004</v>
      </c>
      <c r="CI107">
        <v>13.826208562841799</v>
      </c>
      <c r="CJ107">
        <v>16.789076726541701</v>
      </c>
      <c r="CK107">
        <v>19.061911423329999</v>
      </c>
      <c r="CL107">
        <v>14.115452906906199</v>
      </c>
      <c r="CM107">
        <v>16.667107168925501</v>
      </c>
      <c r="CN107">
        <v>18.753109944071401</v>
      </c>
      <c r="CO107" t="s">
        <v>99</v>
      </c>
      <c r="CP107">
        <v>25.014495910160399</v>
      </c>
      <c r="CQ107">
        <v>13.6074463648348</v>
      </c>
      <c r="CR107">
        <v>17.888634848791298</v>
      </c>
      <c r="CS107">
        <v>15.3959115463818</v>
      </c>
      <c r="CT107">
        <v>20.7224334365253</v>
      </c>
      <c r="CU107">
        <v>13.9307605088727</v>
      </c>
      <c r="CV107">
        <v>19.6653178720352</v>
      </c>
    </row>
    <row r="108" spans="1:101" x14ac:dyDescent="0.3">
      <c r="A108" t="s">
        <v>191</v>
      </c>
      <c r="B108">
        <v>1</v>
      </c>
      <c r="C108">
        <v>2</v>
      </c>
      <c r="D108">
        <v>0</v>
      </c>
      <c r="E108">
        <v>15.509126580425701</v>
      </c>
      <c r="F108">
        <v>5.8747164965422503</v>
      </c>
      <c r="G108">
        <v>8.4168294665717607</v>
      </c>
      <c r="H108">
        <v>12.050428961475101</v>
      </c>
      <c r="I108">
        <v>22.876897007412701</v>
      </c>
      <c r="J108">
        <v>11.4480590782756</v>
      </c>
      <c r="K108">
        <v>15.309236159227</v>
      </c>
      <c r="L108">
        <v>21.6913804807064</v>
      </c>
      <c r="M108">
        <v>21.744059355211899</v>
      </c>
      <c r="N108">
        <v>14.8836250233771</v>
      </c>
      <c r="O108" t="s">
        <v>99</v>
      </c>
      <c r="P108" t="s">
        <v>99</v>
      </c>
      <c r="Q108">
        <v>20.445060399955199</v>
      </c>
      <c r="R108">
        <v>20.7480008691976</v>
      </c>
      <c r="S108">
        <v>11.3426867048282</v>
      </c>
      <c r="T108">
        <v>23.923511377440001</v>
      </c>
      <c r="U108">
        <v>20.8181485807687</v>
      </c>
      <c r="V108">
        <v>21.540525778132</v>
      </c>
      <c r="W108">
        <v>16.276736485390799</v>
      </c>
      <c r="X108">
        <v>20.01395394939</v>
      </c>
      <c r="Y108">
        <v>15.7423339252496</v>
      </c>
      <c r="Z108" t="s">
        <v>99</v>
      </c>
      <c r="AA108" t="s">
        <v>99</v>
      </c>
      <c r="AB108">
        <v>12.125548382853699</v>
      </c>
      <c r="AC108">
        <v>13.208588220575701</v>
      </c>
      <c r="AD108">
        <v>15.4564899737194</v>
      </c>
      <c r="AE108">
        <v>17.850785235101</v>
      </c>
      <c r="AF108">
        <v>14.0262364230089</v>
      </c>
      <c r="AG108">
        <v>22.337478090330301</v>
      </c>
      <c r="AH108">
        <v>19.455046031580999</v>
      </c>
      <c r="AI108">
        <v>14.492930039826</v>
      </c>
      <c r="AJ108">
        <v>24.392664715501901</v>
      </c>
      <c r="AK108">
        <v>18.416613632983399</v>
      </c>
      <c r="AL108">
        <v>9.6789802403942993</v>
      </c>
      <c r="AM108">
        <v>12.089436733563099</v>
      </c>
      <c r="AN108">
        <v>20.684111063573699</v>
      </c>
      <c r="AO108">
        <v>19.659728758743199</v>
      </c>
      <c r="AP108">
        <v>15.212579204294901</v>
      </c>
      <c r="AQ108">
        <v>20.4369976008695</v>
      </c>
      <c r="AR108">
        <v>19.397291835827598</v>
      </c>
      <c r="AS108">
        <v>15.358787185694499</v>
      </c>
      <c r="AT108">
        <v>16.198326435766699</v>
      </c>
      <c r="AU108">
        <v>18.327601173779801</v>
      </c>
      <c r="AV108">
        <v>19.109381721261201</v>
      </c>
      <c r="AW108">
        <v>18.9262933975298</v>
      </c>
      <c r="AX108" t="s">
        <v>99</v>
      </c>
      <c r="AY108" t="s">
        <v>99</v>
      </c>
      <c r="AZ108">
        <v>12.5319456051404</v>
      </c>
      <c r="BA108">
        <v>10.2986052424038</v>
      </c>
      <c r="BB108">
        <v>19.084804617298101</v>
      </c>
      <c r="BC108">
        <v>19.703988068249501</v>
      </c>
      <c r="BD108">
        <v>19.485377531074899</v>
      </c>
      <c r="BE108">
        <v>17.962620513438701</v>
      </c>
      <c r="BF108">
        <v>11.078407024620301</v>
      </c>
      <c r="BG108">
        <v>15.842247244625099</v>
      </c>
      <c r="BH108">
        <v>14.035913319870501</v>
      </c>
      <c r="BI108">
        <v>20.8546991375636</v>
      </c>
      <c r="BJ108">
        <v>15.1722776417764</v>
      </c>
      <c r="BK108">
        <v>14.169950805120299</v>
      </c>
      <c r="BL108" t="s">
        <v>99</v>
      </c>
      <c r="BM108">
        <v>25.199751413895001</v>
      </c>
      <c r="BN108">
        <v>11.9430966925874</v>
      </c>
      <c r="BO108">
        <v>17.0290921573208</v>
      </c>
      <c r="BP108">
        <v>18.993753515278399</v>
      </c>
      <c r="BQ108">
        <v>19.895186047398301</v>
      </c>
      <c r="BR108">
        <v>24.4995106177422</v>
      </c>
      <c r="BS108">
        <v>19.134736323755099</v>
      </c>
      <c r="BT108">
        <v>14.660686221163999</v>
      </c>
      <c r="BU108">
        <v>13.828787217274501</v>
      </c>
      <c r="BV108">
        <v>18.981481444091202</v>
      </c>
      <c r="BW108">
        <v>16.7409884344498</v>
      </c>
      <c r="BX108">
        <v>19.3359655374685</v>
      </c>
      <c r="BY108">
        <v>14.6115770090805</v>
      </c>
      <c r="BZ108">
        <v>19.092914314865801</v>
      </c>
      <c r="CA108">
        <v>17.644258809443201</v>
      </c>
      <c r="CB108">
        <v>17.7807336606276</v>
      </c>
      <c r="CC108">
        <v>17.850580001839901</v>
      </c>
      <c r="CD108">
        <v>14.713134745882201</v>
      </c>
      <c r="CE108">
        <v>15.093044814867801</v>
      </c>
      <c r="CF108">
        <v>15.1487212867493</v>
      </c>
      <c r="CG108">
        <v>20.360390314893898</v>
      </c>
      <c r="CH108">
        <v>14.0757342890853</v>
      </c>
      <c r="CI108">
        <v>13.929046785548</v>
      </c>
      <c r="CJ108">
        <v>16.5273688161381</v>
      </c>
      <c r="CK108">
        <v>21.347533243016802</v>
      </c>
      <c r="CL108">
        <v>12.463563091441101</v>
      </c>
      <c r="CM108">
        <v>14.6352765304612</v>
      </c>
      <c r="CN108">
        <v>20.0465181067609</v>
      </c>
      <c r="CO108" t="s">
        <v>99</v>
      </c>
      <c r="CP108">
        <v>24.067825775071601</v>
      </c>
      <c r="CQ108">
        <v>14.328680364038</v>
      </c>
      <c r="CR108">
        <v>17.513561176795399</v>
      </c>
      <c r="CS108">
        <v>15.8088040364989</v>
      </c>
      <c r="CT108">
        <v>21.353853021951199</v>
      </c>
      <c r="CU108">
        <v>14.186161586137001</v>
      </c>
      <c r="CV108">
        <v>19.621230508203901</v>
      </c>
    </row>
    <row r="109" spans="1:101" x14ac:dyDescent="0.3">
      <c r="A109" t="s">
        <v>192</v>
      </c>
      <c r="B109">
        <v>1</v>
      </c>
      <c r="C109">
        <v>2</v>
      </c>
      <c r="D109">
        <v>0</v>
      </c>
      <c r="E109">
        <v>16.4957502020475</v>
      </c>
      <c r="F109">
        <v>6.1118175522387501</v>
      </c>
      <c r="G109">
        <v>8.6567789586565809</v>
      </c>
      <c r="H109">
        <v>12.1506861835104</v>
      </c>
      <c r="I109">
        <v>22.177854946463199</v>
      </c>
      <c r="J109">
        <v>12.1413994224507</v>
      </c>
      <c r="K109">
        <v>15.6450294918043</v>
      </c>
      <c r="L109">
        <v>20.912184862020801</v>
      </c>
      <c r="M109" t="s">
        <v>99</v>
      </c>
      <c r="N109">
        <v>15.465344252431899</v>
      </c>
      <c r="O109" t="s">
        <v>99</v>
      </c>
      <c r="P109">
        <v>25.1275380443433</v>
      </c>
      <c r="Q109">
        <v>21.4751588943877</v>
      </c>
      <c r="R109">
        <v>20.369671040464201</v>
      </c>
      <c r="S109">
        <v>11.7865469560727</v>
      </c>
      <c r="T109">
        <v>23.9030424935208</v>
      </c>
      <c r="U109">
        <v>20.904916238148399</v>
      </c>
      <c r="V109">
        <v>22.836585340718202</v>
      </c>
      <c r="W109">
        <v>16.714410008447</v>
      </c>
      <c r="X109" t="s">
        <v>99</v>
      </c>
      <c r="Y109">
        <v>16.767664863448999</v>
      </c>
      <c r="Z109" t="s">
        <v>99</v>
      </c>
      <c r="AA109" t="s">
        <v>99</v>
      </c>
      <c r="AB109">
        <v>12.6238037250925</v>
      </c>
      <c r="AC109">
        <v>13.6491235946734</v>
      </c>
      <c r="AD109">
        <v>15.609163047500999</v>
      </c>
      <c r="AE109">
        <v>18.527091081347798</v>
      </c>
      <c r="AF109">
        <v>14.1369254150106</v>
      </c>
      <c r="AG109">
        <v>22.428578567366099</v>
      </c>
      <c r="AH109">
        <v>21.897463085996002</v>
      </c>
      <c r="AI109">
        <v>15.696559571912699</v>
      </c>
      <c r="AJ109">
        <v>21.6448508291484</v>
      </c>
      <c r="AK109">
        <v>19.281472159921702</v>
      </c>
      <c r="AL109">
        <v>9.8048185743570908</v>
      </c>
      <c r="AM109">
        <v>12.881142108598199</v>
      </c>
      <c r="AN109">
        <v>21.4701052274965</v>
      </c>
      <c r="AO109">
        <v>19.918797070899799</v>
      </c>
      <c r="AP109">
        <v>16.209041101760398</v>
      </c>
      <c r="AQ109">
        <v>21.5528206671204</v>
      </c>
      <c r="AR109">
        <v>20.2097641414219</v>
      </c>
      <c r="AS109">
        <v>15.4322911951779</v>
      </c>
      <c r="AT109">
        <v>17.3640139936476</v>
      </c>
      <c r="AU109">
        <v>19.456413016368401</v>
      </c>
      <c r="AV109">
        <v>20.310138330366499</v>
      </c>
      <c r="AW109">
        <v>19.831326512373298</v>
      </c>
      <c r="AX109" t="s">
        <v>99</v>
      </c>
      <c r="AY109" t="s">
        <v>99</v>
      </c>
      <c r="AZ109">
        <v>13.001377008218199</v>
      </c>
      <c r="BA109">
        <v>10.8394776496998</v>
      </c>
      <c r="BB109">
        <v>19.864463532850099</v>
      </c>
      <c r="BC109">
        <v>19.912748444759401</v>
      </c>
      <c r="BD109">
        <v>19.637886832703799</v>
      </c>
      <c r="BE109">
        <v>18.2802918600112</v>
      </c>
      <c r="BF109">
        <v>11.3253581679796</v>
      </c>
      <c r="BG109">
        <v>16.355958593374002</v>
      </c>
      <c r="BH109">
        <v>14.399118576979101</v>
      </c>
      <c r="BI109">
        <v>22.2370639916359</v>
      </c>
      <c r="BJ109">
        <v>16.0446242247539</v>
      </c>
      <c r="BK109">
        <v>14.5661795830159</v>
      </c>
      <c r="BL109" t="s">
        <v>99</v>
      </c>
      <c r="BM109" t="s">
        <v>99</v>
      </c>
      <c r="BN109">
        <v>12.5923115504182</v>
      </c>
      <c r="BO109">
        <v>17.764631885264802</v>
      </c>
      <c r="BP109">
        <v>20.544613646411399</v>
      </c>
      <c r="BQ109">
        <v>21.776752199367799</v>
      </c>
      <c r="BR109">
        <v>23.190650647359998</v>
      </c>
      <c r="BS109">
        <v>19.556361342714499</v>
      </c>
      <c r="BT109">
        <v>15.2888773438037</v>
      </c>
      <c r="BU109">
        <v>14.2463388256801</v>
      </c>
      <c r="BV109">
        <v>20.914350202437301</v>
      </c>
      <c r="BW109">
        <v>17.471871789561401</v>
      </c>
      <c r="BX109">
        <v>19.1916922579016</v>
      </c>
      <c r="BY109">
        <v>14.9845682662611</v>
      </c>
      <c r="BZ109" t="s">
        <v>99</v>
      </c>
      <c r="CA109">
        <v>18.316537805154201</v>
      </c>
      <c r="CB109">
        <v>18.9861998429928</v>
      </c>
      <c r="CC109">
        <v>18.439837868989201</v>
      </c>
      <c r="CD109">
        <v>15.317060049563599</v>
      </c>
      <c r="CE109">
        <v>15.6473757823791</v>
      </c>
      <c r="CF109">
        <v>15.546968863304899</v>
      </c>
      <c r="CG109">
        <v>20.874076534288101</v>
      </c>
      <c r="CH109">
        <v>14.603781645555101</v>
      </c>
      <c r="CI109">
        <v>14.467963974839</v>
      </c>
      <c r="CJ109">
        <v>17.3064779130525</v>
      </c>
      <c r="CK109">
        <v>21.176554703710401</v>
      </c>
      <c r="CL109">
        <v>12.6941884644929</v>
      </c>
      <c r="CM109">
        <v>15.1154001339763</v>
      </c>
      <c r="CN109" t="s">
        <v>99</v>
      </c>
      <c r="CO109" t="s">
        <v>99</v>
      </c>
      <c r="CP109">
        <v>25.6941974233834</v>
      </c>
      <c r="CQ109">
        <v>14.660293607734401</v>
      </c>
      <c r="CR109">
        <v>18.014395107568902</v>
      </c>
      <c r="CS109">
        <v>16.532834757695099</v>
      </c>
      <c r="CT109">
        <v>21.855631428335201</v>
      </c>
      <c r="CU109">
        <v>14.718604670455401</v>
      </c>
      <c r="CV109">
        <v>19.327222418343698</v>
      </c>
    </row>
    <row r="110" spans="1:101" x14ac:dyDescent="0.3">
      <c r="A110" t="s">
        <v>193</v>
      </c>
      <c r="B110">
        <v>1</v>
      </c>
      <c r="C110">
        <v>2</v>
      </c>
      <c r="D110">
        <v>0</v>
      </c>
      <c r="E110">
        <v>15.1322185909249</v>
      </c>
      <c r="F110">
        <v>5.74695203302928</v>
      </c>
      <c r="G110">
        <v>8.3395501889178707</v>
      </c>
      <c r="H110">
        <v>11.541174627309401</v>
      </c>
      <c r="I110">
        <v>18.1642170157373</v>
      </c>
      <c r="J110">
        <v>11.3027465433986</v>
      </c>
      <c r="K110">
        <v>13.834982674552</v>
      </c>
      <c r="L110">
        <v>19.798463256474999</v>
      </c>
      <c r="M110">
        <v>19.426027538508901</v>
      </c>
      <c r="N110">
        <v>15.1793950514885</v>
      </c>
      <c r="O110">
        <v>23.1808773348342</v>
      </c>
      <c r="P110">
        <v>22.788038234328202</v>
      </c>
      <c r="Q110">
        <v>19.7131269648327</v>
      </c>
      <c r="R110">
        <v>19.633773957336501</v>
      </c>
      <c r="S110">
        <v>10.676416730219501</v>
      </c>
      <c r="T110">
        <v>15.5419053483472</v>
      </c>
      <c r="U110">
        <v>18.686639066379701</v>
      </c>
      <c r="V110">
        <v>21.072940767967602</v>
      </c>
      <c r="W110">
        <v>15.831214729491</v>
      </c>
      <c r="X110">
        <v>17.579492145560899</v>
      </c>
      <c r="Y110">
        <v>16.556753684614101</v>
      </c>
      <c r="Z110" t="s">
        <v>99</v>
      </c>
      <c r="AA110">
        <v>23.005636487996899</v>
      </c>
      <c r="AB110">
        <v>10.9302853792143</v>
      </c>
      <c r="AC110">
        <v>12.380502015062399</v>
      </c>
      <c r="AD110">
        <v>14.581889487422901</v>
      </c>
      <c r="AE110">
        <v>17.437655644787402</v>
      </c>
      <c r="AF110">
        <v>12.403094036982599</v>
      </c>
      <c r="AG110">
        <v>20.792513377766301</v>
      </c>
      <c r="AH110">
        <v>20.708854417368499</v>
      </c>
      <c r="AI110">
        <v>14.6526773524356</v>
      </c>
      <c r="AJ110">
        <v>21.8201144580255</v>
      </c>
      <c r="AK110">
        <v>17.932928840431799</v>
      </c>
      <c r="AL110">
        <v>8.3769835534599792</v>
      </c>
      <c r="AM110">
        <v>11.7973090933812</v>
      </c>
      <c r="AN110">
        <v>18.758801677842602</v>
      </c>
      <c r="AO110">
        <v>11.842944718038799</v>
      </c>
      <c r="AP110">
        <v>16.0751418062593</v>
      </c>
      <c r="AQ110">
        <v>19.979525194755801</v>
      </c>
      <c r="AR110">
        <v>18.800638487358501</v>
      </c>
      <c r="AS110">
        <v>13.6135953251083</v>
      </c>
      <c r="AT110">
        <v>16.441876986904099</v>
      </c>
      <c r="AU110">
        <v>17.7711807484961</v>
      </c>
      <c r="AV110">
        <v>19.4444398794836</v>
      </c>
      <c r="AW110">
        <v>18.0290470943781</v>
      </c>
      <c r="AX110" t="s">
        <v>99</v>
      </c>
      <c r="AY110" t="s">
        <v>99</v>
      </c>
      <c r="AZ110">
        <v>12.683863116344501</v>
      </c>
      <c r="BA110">
        <v>10.506851973447301</v>
      </c>
      <c r="BB110">
        <v>17.653917927998201</v>
      </c>
      <c r="BC110">
        <v>18.276722281062099</v>
      </c>
      <c r="BD110">
        <v>11.934703311134401</v>
      </c>
      <c r="BE110">
        <v>17.007906707838799</v>
      </c>
      <c r="BF110">
        <v>9.8512699019093297</v>
      </c>
      <c r="BG110">
        <v>14.7651999251591</v>
      </c>
      <c r="BH110">
        <v>13.0292026228653</v>
      </c>
      <c r="BI110">
        <v>18.733213475683002</v>
      </c>
      <c r="BJ110">
        <v>15.701852469673501</v>
      </c>
      <c r="BK110">
        <v>13.7866894808546</v>
      </c>
      <c r="BL110" t="s">
        <v>99</v>
      </c>
      <c r="BM110" t="s">
        <v>99</v>
      </c>
      <c r="BN110">
        <v>12.3466680769557</v>
      </c>
      <c r="BO110">
        <v>16.316596127763201</v>
      </c>
      <c r="BP110">
        <v>18.266782928149901</v>
      </c>
      <c r="BQ110">
        <v>19.796209335378599</v>
      </c>
      <c r="BR110">
        <v>20.516306482513301</v>
      </c>
      <c r="BS110">
        <v>19.153716616102098</v>
      </c>
      <c r="BT110">
        <v>13.4554330883891</v>
      </c>
      <c r="BU110">
        <v>12.749674991379401</v>
      </c>
      <c r="BV110">
        <v>18.841867742312399</v>
      </c>
      <c r="BW110">
        <v>16.1851540808625</v>
      </c>
      <c r="BX110">
        <v>18.624556198047699</v>
      </c>
      <c r="BY110">
        <v>13.2259668355854</v>
      </c>
      <c r="BZ110">
        <v>18.765991193917699</v>
      </c>
      <c r="CA110">
        <v>17.430376768350602</v>
      </c>
      <c r="CB110">
        <v>18.029235298195399</v>
      </c>
      <c r="CC110">
        <v>16.996167979728</v>
      </c>
      <c r="CD110">
        <v>13.8402958047641</v>
      </c>
      <c r="CE110">
        <v>14.7763854193858</v>
      </c>
      <c r="CF110">
        <v>14.1141908266416</v>
      </c>
      <c r="CG110">
        <v>19.756673679607701</v>
      </c>
      <c r="CH110">
        <v>14.451731565492301</v>
      </c>
      <c r="CI110">
        <v>13.2197113771768</v>
      </c>
      <c r="CJ110">
        <v>17.278009742769498</v>
      </c>
      <c r="CK110">
        <v>17.4910033563356</v>
      </c>
      <c r="CL110">
        <v>13.9270164445012</v>
      </c>
      <c r="CM110">
        <v>15.868168405</v>
      </c>
      <c r="CN110">
        <v>18.945445614238199</v>
      </c>
      <c r="CO110" t="s">
        <v>99</v>
      </c>
      <c r="CP110">
        <v>20.484585129909799</v>
      </c>
      <c r="CQ110">
        <v>13.1440279110445</v>
      </c>
      <c r="CR110">
        <v>17.794935857588399</v>
      </c>
      <c r="CS110">
        <v>14.8190125885102</v>
      </c>
      <c r="CT110">
        <v>20.522948776277399</v>
      </c>
      <c r="CU110">
        <v>13.5784620992958</v>
      </c>
      <c r="CV110">
        <v>18.835162541439502</v>
      </c>
    </row>
    <row r="111" spans="1:101" x14ac:dyDescent="0.3">
      <c r="A111" t="s">
        <v>194</v>
      </c>
      <c r="B111">
        <v>1</v>
      </c>
      <c r="C111">
        <v>2</v>
      </c>
      <c r="D111">
        <v>0</v>
      </c>
      <c r="E111">
        <v>15.6658010978378</v>
      </c>
      <c r="F111">
        <v>6.0823832854566096</v>
      </c>
      <c r="G111">
        <v>9.0105087616737105</v>
      </c>
      <c r="H111">
        <v>11.907925647438599</v>
      </c>
      <c r="I111">
        <v>19.487968675269499</v>
      </c>
      <c r="J111">
        <v>11.6856010527643</v>
      </c>
      <c r="K111">
        <v>14.4184117951543</v>
      </c>
      <c r="L111">
        <v>20.886895782908301</v>
      </c>
      <c r="M111">
        <v>20.015429958391099</v>
      </c>
      <c r="N111">
        <v>15.7394719993032</v>
      </c>
      <c r="O111">
        <v>21.9940403444865</v>
      </c>
      <c r="P111">
        <v>22.573166066191</v>
      </c>
      <c r="Q111">
        <v>18.8910769565979</v>
      </c>
      <c r="R111">
        <v>19.485701529774602</v>
      </c>
      <c r="S111">
        <v>10.9756268365804</v>
      </c>
      <c r="T111">
        <v>16.1649010096667</v>
      </c>
      <c r="U111">
        <v>19.2243841686014</v>
      </c>
      <c r="V111">
        <v>20.0583328763034</v>
      </c>
      <c r="W111">
        <v>16.886857555918301</v>
      </c>
      <c r="X111">
        <v>18.138048660126699</v>
      </c>
      <c r="Y111">
        <v>16.8336837595172</v>
      </c>
      <c r="Z111" t="s">
        <v>99</v>
      </c>
      <c r="AA111">
        <v>23.301245845234501</v>
      </c>
      <c r="AB111">
        <v>11.3639601344514</v>
      </c>
      <c r="AC111">
        <v>12.8681929337748</v>
      </c>
      <c r="AD111">
        <v>14.9402475857573</v>
      </c>
      <c r="AE111">
        <v>17.236925493576301</v>
      </c>
      <c r="AF111">
        <v>13.0297550973309</v>
      </c>
      <c r="AG111">
        <v>20.629368913536201</v>
      </c>
      <c r="AH111">
        <v>21.002049681846099</v>
      </c>
      <c r="AI111">
        <v>14.7513031163798</v>
      </c>
      <c r="AJ111">
        <v>20.307917795704999</v>
      </c>
      <c r="AK111">
        <v>18.1522309858296</v>
      </c>
      <c r="AL111">
        <v>9.2200162833720007</v>
      </c>
      <c r="AM111">
        <v>11.901343161125601</v>
      </c>
      <c r="AN111">
        <v>18.903607295786401</v>
      </c>
      <c r="AO111">
        <v>12.6389804501278</v>
      </c>
      <c r="AP111">
        <v>16.3092242661588</v>
      </c>
      <c r="AQ111">
        <v>19.718967538013501</v>
      </c>
      <c r="AR111">
        <v>19.546902355777998</v>
      </c>
      <c r="AS111">
        <v>14.2492146125643</v>
      </c>
      <c r="AT111">
        <v>16.4180779789057</v>
      </c>
      <c r="AU111">
        <v>17.733335997037599</v>
      </c>
      <c r="AV111">
        <v>19.651674764042301</v>
      </c>
      <c r="AW111">
        <v>18.217684703771098</v>
      </c>
      <c r="AX111" t="s">
        <v>99</v>
      </c>
      <c r="AY111" t="s">
        <v>99</v>
      </c>
      <c r="AZ111">
        <v>13.1414983378609</v>
      </c>
      <c r="BA111">
        <v>11.204718365585499</v>
      </c>
      <c r="BB111">
        <v>18.560275772344301</v>
      </c>
      <c r="BC111">
        <v>19.030174130854</v>
      </c>
      <c r="BD111">
        <v>12.720455741106001</v>
      </c>
      <c r="BE111">
        <v>17.617636554425101</v>
      </c>
      <c r="BF111">
        <v>10.314432325767299</v>
      </c>
      <c r="BG111">
        <v>15.266342622007</v>
      </c>
      <c r="BH111">
        <v>13.415279544058601</v>
      </c>
      <c r="BI111">
        <v>19.0751793201213</v>
      </c>
      <c r="BJ111">
        <v>15.9198941697215</v>
      </c>
      <c r="BK111">
        <v>14.5064126241924</v>
      </c>
      <c r="BL111" t="s">
        <v>99</v>
      </c>
      <c r="BM111" t="s">
        <v>99</v>
      </c>
      <c r="BN111">
        <v>12.6238842776695</v>
      </c>
      <c r="BO111">
        <v>16.527774689041699</v>
      </c>
      <c r="BP111">
        <v>17.873797483959599</v>
      </c>
      <c r="BQ111">
        <v>20.4493951919778</v>
      </c>
      <c r="BR111">
        <v>20.7504170345536</v>
      </c>
      <c r="BS111">
        <v>19.095548667531201</v>
      </c>
      <c r="BT111">
        <v>13.9517275027472</v>
      </c>
      <c r="BU111">
        <v>13.328105359110999</v>
      </c>
      <c r="BV111">
        <v>19.2869116876277</v>
      </c>
      <c r="BW111">
        <v>16.5517730621163</v>
      </c>
      <c r="BX111">
        <v>19.5006351593719</v>
      </c>
      <c r="BY111">
        <v>13.4834146367398</v>
      </c>
      <c r="BZ111">
        <v>18.963374760829701</v>
      </c>
      <c r="CA111" t="s">
        <v>99</v>
      </c>
      <c r="CB111">
        <v>17.9192056622792</v>
      </c>
      <c r="CC111">
        <v>17.385629767017502</v>
      </c>
      <c r="CD111">
        <v>14.203369570961501</v>
      </c>
      <c r="CE111">
        <v>15.483405930571699</v>
      </c>
      <c r="CF111">
        <v>14.673491949459899</v>
      </c>
      <c r="CG111">
        <v>21.277056511768901</v>
      </c>
      <c r="CH111">
        <v>15.0229786261794</v>
      </c>
      <c r="CI111">
        <v>13.590803312601601</v>
      </c>
      <c r="CJ111">
        <v>17.257332011332899</v>
      </c>
      <c r="CK111">
        <v>18.491910867021002</v>
      </c>
      <c r="CL111">
        <v>14.3483630914643</v>
      </c>
      <c r="CM111">
        <v>16.4721939763043</v>
      </c>
      <c r="CN111">
        <v>19.381580864512198</v>
      </c>
      <c r="CO111" t="s">
        <v>99</v>
      </c>
      <c r="CP111">
        <v>21.394290480196599</v>
      </c>
      <c r="CQ111">
        <v>13.4529067091502</v>
      </c>
      <c r="CR111">
        <v>18.096147270933098</v>
      </c>
      <c r="CS111">
        <v>15.4200425770393</v>
      </c>
      <c r="CT111">
        <v>20.969124991240001</v>
      </c>
      <c r="CU111">
        <v>13.9951102168808</v>
      </c>
      <c r="CV111">
        <v>19.479854216479598</v>
      </c>
    </row>
    <row r="112" spans="1:101" x14ac:dyDescent="0.3">
      <c r="A112" t="s">
        <v>195</v>
      </c>
      <c r="B112">
        <v>1</v>
      </c>
      <c r="C112">
        <v>2</v>
      </c>
      <c r="D112">
        <v>0</v>
      </c>
      <c r="E112">
        <v>14.1139931665448</v>
      </c>
      <c r="F112">
        <v>5.1573059508015104</v>
      </c>
      <c r="G112">
        <v>7.7906477745234302</v>
      </c>
      <c r="H112">
        <v>11.840722805820301</v>
      </c>
      <c r="I112">
        <v>17.485823768639399</v>
      </c>
      <c r="J112">
        <v>10.258965762032901</v>
      </c>
      <c r="K112">
        <v>12.742560575782599</v>
      </c>
      <c r="L112">
        <v>18.7850354387372</v>
      </c>
      <c r="M112">
        <v>18.701788566784298</v>
      </c>
      <c r="N112">
        <v>14.6576073355938</v>
      </c>
      <c r="O112">
        <v>20.890983494610602</v>
      </c>
      <c r="P112">
        <v>20.878983239427502</v>
      </c>
      <c r="Q112">
        <v>17.7436612709763</v>
      </c>
      <c r="R112">
        <v>17.8214641533067</v>
      </c>
      <c r="S112">
        <v>9.6250333394144505</v>
      </c>
      <c r="T112">
        <v>14.598659968182201</v>
      </c>
      <c r="U112">
        <v>17.701980277361798</v>
      </c>
      <c r="V112">
        <v>19.220855737839202</v>
      </c>
      <c r="W112">
        <v>17.8388226256073</v>
      </c>
      <c r="X112">
        <v>16.346724901962698</v>
      </c>
      <c r="Y112">
        <v>15.5086517672465</v>
      </c>
      <c r="Z112">
        <v>22.903226062798101</v>
      </c>
      <c r="AA112">
        <v>21.728318958429298</v>
      </c>
      <c r="AB112">
        <v>10.386287719072399</v>
      </c>
      <c r="AC112">
        <v>11.4700954175816</v>
      </c>
      <c r="AD112">
        <v>13.773068784512301</v>
      </c>
      <c r="AE112">
        <v>15.7045531690035</v>
      </c>
      <c r="AF112">
        <v>11.3085123573507</v>
      </c>
      <c r="AG112">
        <v>19.695244208513099</v>
      </c>
      <c r="AH112">
        <v>19.600869129530601</v>
      </c>
      <c r="AI112">
        <v>14.911729553208099</v>
      </c>
      <c r="AJ112">
        <v>20.017853971676601</v>
      </c>
      <c r="AK112">
        <v>16.224400161477998</v>
      </c>
      <c r="AL112">
        <v>7.4487053069898597</v>
      </c>
      <c r="AM112">
        <v>10.719417157362599</v>
      </c>
      <c r="AN112">
        <v>17.721290313336102</v>
      </c>
      <c r="AO112">
        <v>11.2970803776062</v>
      </c>
      <c r="AP112">
        <v>14.803055320602001</v>
      </c>
      <c r="AQ112">
        <v>19.222539122428799</v>
      </c>
      <c r="AR112">
        <v>17.754488068799901</v>
      </c>
      <c r="AS112">
        <v>12.3018761145743</v>
      </c>
      <c r="AT112">
        <v>15.247867927579</v>
      </c>
      <c r="AU112">
        <v>16.613347660341201</v>
      </c>
      <c r="AV112">
        <v>17.969494602614901</v>
      </c>
      <c r="AW112">
        <v>16.708813632559501</v>
      </c>
      <c r="AX112">
        <v>21.3959392560613</v>
      </c>
      <c r="AY112" t="s">
        <v>99</v>
      </c>
      <c r="AZ112">
        <v>12.3446893420153</v>
      </c>
      <c r="BA112">
        <v>10.472935471466901</v>
      </c>
      <c r="BB112">
        <v>16.925126968370598</v>
      </c>
      <c r="BC112">
        <v>16.914889929888002</v>
      </c>
      <c r="BD112">
        <v>11.456320180463299</v>
      </c>
      <c r="BE112">
        <v>15.4635808510202</v>
      </c>
      <c r="BF112">
        <v>8.7667843775815104</v>
      </c>
      <c r="BG112">
        <v>13.8672117067523</v>
      </c>
      <c r="BH112">
        <v>12.236899882025099</v>
      </c>
      <c r="BI112">
        <v>16.9804858410813</v>
      </c>
      <c r="BJ112">
        <v>14.7258799290222</v>
      </c>
      <c r="BK112">
        <v>13.469588940809301</v>
      </c>
      <c r="BL112" t="s">
        <v>99</v>
      </c>
      <c r="BM112">
        <v>23.188082090231301</v>
      </c>
      <c r="BN112">
        <v>11.362739056731799</v>
      </c>
      <c r="BO112">
        <v>14.6010384045858</v>
      </c>
      <c r="BP112">
        <v>16.359141306229802</v>
      </c>
      <c r="BQ112">
        <v>19.6781314714183</v>
      </c>
      <c r="BR112">
        <v>18.188902535471399</v>
      </c>
      <c r="BS112">
        <v>18.153066093354099</v>
      </c>
      <c r="BT112">
        <v>12.694143236435901</v>
      </c>
      <c r="BU112">
        <v>11.7555505622922</v>
      </c>
      <c r="BV112">
        <v>17.866981926291299</v>
      </c>
      <c r="BW112">
        <v>14.777778151555401</v>
      </c>
      <c r="BX112">
        <v>17.9819058344785</v>
      </c>
      <c r="BY112">
        <v>11.884748319644601</v>
      </c>
      <c r="BZ112">
        <v>18.070595271850301</v>
      </c>
      <c r="CA112">
        <v>17.3276624788754</v>
      </c>
      <c r="CB112">
        <v>16.306550786186602</v>
      </c>
      <c r="CC112">
        <v>16.044585329271701</v>
      </c>
      <c r="CD112">
        <v>12.615545169270099</v>
      </c>
      <c r="CE112">
        <v>14.3006655099689</v>
      </c>
      <c r="CF112">
        <v>12.9895673482461</v>
      </c>
      <c r="CG112">
        <v>18.904774625457101</v>
      </c>
      <c r="CH112">
        <v>13.654882251340799</v>
      </c>
      <c r="CI112">
        <v>13.325072266989</v>
      </c>
      <c r="CJ112">
        <v>16.412349593032602</v>
      </c>
      <c r="CK112">
        <v>16.805146097906601</v>
      </c>
      <c r="CL112">
        <v>12.929081394256301</v>
      </c>
      <c r="CM112">
        <v>13.939484249986</v>
      </c>
      <c r="CN112">
        <v>17.561533889279598</v>
      </c>
      <c r="CO112" t="s">
        <v>99</v>
      </c>
      <c r="CP112">
        <v>18.797191375966101</v>
      </c>
      <c r="CQ112">
        <v>12.036675645899599</v>
      </c>
      <c r="CR112">
        <v>17.146060485046899</v>
      </c>
      <c r="CS112">
        <v>13.782642520602201</v>
      </c>
      <c r="CT112">
        <v>19.521711795405398</v>
      </c>
      <c r="CU112">
        <v>13.357448526055601</v>
      </c>
      <c r="CV112">
        <v>18.879039516019301</v>
      </c>
    </row>
    <row r="113" spans="1:100" x14ac:dyDescent="0.3">
      <c r="A113" t="s">
        <v>196</v>
      </c>
      <c r="B113">
        <v>1</v>
      </c>
      <c r="C113">
        <v>2</v>
      </c>
      <c r="D113">
        <v>0</v>
      </c>
      <c r="E113">
        <v>15.757921610292501</v>
      </c>
      <c r="F113">
        <v>6.3323301764668498</v>
      </c>
      <c r="G113">
        <v>9.2193901324951</v>
      </c>
      <c r="H113">
        <v>13.506251489515099</v>
      </c>
      <c r="I113">
        <v>18.800715358719401</v>
      </c>
      <c r="J113">
        <v>11.7558142631541</v>
      </c>
      <c r="K113">
        <v>14.2125609043827</v>
      </c>
      <c r="L113">
        <v>21.2864841153112</v>
      </c>
      <c r="M113">
        <v>18.740706772924302</v>
      </c>
      <c r="N113">
        <v>16.354742226444198</v>
      </c>
      <c r="O113" t="s">
        <v>99</v>
      </c>
      <c r="P113">
        <v>25.0465068831613</v>
      </c>
      <c r="Q113">
        <v>19.238366732787998</v>
      </c>
      <c r="R113">
        <v>19.679380993969399</v>
      </c>
      <c r="S113">
        <v>11.2089700408852</v>
      </c>
      <c r="T113">
        <v>16.3088755928819</v>
      </c>
      <c r="U113">
        <v>19.418670991782399</v>
      </c>
      <c r="V113">
        <v>20.513447495510199</v>
      </c>
      <c r="W113">
        <v>19.488021505182001</v>
      </c>
      <c r="X113">
        <v>17.598248755384802</v>
      </c>
      <c r="Y113">
        <v>17.068413162022502</v>
      </c>
      <c r="Z113" t="s">
        <v>99</v>
      </c>
      <c r="AA113" t="s">
        <v>99</v>
      </c>
      <c r="AB113">
        <v>12.0021073642973</v>
      </c>
      <c r="AC113">
        <v>12.983718412686001</v>
      </c>
      <c r="AD113">
        <v>15.5691918602</v>
      </c>
      <c r="AE113">
        <v>17.552944705498199</v>
      </c>
      <c r="AF113">
        <v>13.036977426979901</v>
      </c>
      <c r="AG113">
        <v>21.534887383902799</v>
      </c>
      <c r="AH113">
        <v>20.294375816621699</v>
      </c>
      <c r="AI113">
        <v>16.043579628896701</v>
      </c>
      <c r="AJ113">
        <v>21.730211735219999</v>
      </c>
      <c r="AK113">
        <v>17.919781359554399</v>
      </c>
      <c r="AL113">
        <v>8.8574017140873202</v>
      </c>
      <c r="AM113">
        <v>12.240386384540299</v>
      </c>
      <c r="AN113">
        <v>19.382530242588</v>
      </c>
      <c r="AO113">
        <v>12.544320397167199</v>
      </c>
      <c r="AP113">
        <v>16.353896024379299</v>
      </c>
      <c r="AQ113">
        <v>21.1735740631228</v>
      </c>
      <c r="AR113">
        <v>19.201152922420398</v>
      </c>
      <c r="AS113">
        <v>14.050491195367799</v>
      </c>
      <c r="AT113">
        <v>16.871491331683401</v>
      </c>
      <c r="AU113">
        <v>18.684576707981002</v>
      </c>
      <c r="AV113">
        <v>20.319169828716198</v>
      </c>
      <c r="AW113">
        <v>18.317569847937701</v>
      </c>
      <c r="AX113" t="s">
        <v>99</v>
      </c>
      <c r="AY113" t="s">
        <v>99</v>
      </c>
      <c r="AZ113">
        <v>14.0378797991292</v>
      </c>
      <c r="BA113">
        <v>11.9688145588722</v>
      </c>
      <c r="BB113">
        <v>18.489185652384499</v>
      </c>
      <c r="BC113">
        <v>18.4676431591183</v>
      </c>
      <c r="BD113">
        <v>12.799552895618399</v>
      </c>
      <c r="BE113">
        <v>17.051981597125099</v>
      </c>
      <c r="BF113">
        <v>10.372691592194499</v>
      </c>
      <c r="BG113">
        <v>15.887818500015801</v>
      </c>
      <c r="BH113">
        <v>13.9740892676481</v>
      </c>
      <c r="BI113">
        <v>19.175679693471999</v>
      </c>
      <c r="BJ113">
        <v>16.250136355875298</v>
      </c>
      <c r="BK113">
        <v>15.0119710520128</v>
      </c>
      <c r="BL113" t="s">
        <v>99</v>
      </c>
      <c r="BM113">
        <v>23.376851947011499</v>
      </c>
      <c r="BN113">
        <v>13.2315851556152</v>
      </c>
      <c r="BO113">
        <v>16.230460734386099</v>
      </c>
      <c r="BP113">
        <v>18.213750447823401</v>
      </c>
      <c r="BQ113">
        <v>21.0245414839025</v>
      </c>
      <c r="BR113">
        <v>20.2160000890654</v>
      </c>
      <c r="BS113">
        <v>20.4263830557998</v>
      </c>
      <c r="BT113">
        <v>13.965098094277399</v>
      </c>
      <c r="BU113">
        <v>13.5406022729369</v>
      </c>
      <c r="BV113">
        <v>19.600003037482601</v>
      </c>
      <c r="BW113">
        <v>16.461335837604999</v>
      </c>
      <c r="BX113">
        <v>18.539801480605899</v>
      </c>
      <c r="BY113">
        <v>13.784265368795699</v>
      </c>
      <c r="BZ113">
        <v>18.748560228192801</v>
      </c>
      <c r="CA113">
        <v>18.258610279273501</v>
      </c>
      <c r="CB113">
        <v>18.117318866985698</v>
      </c>
      <c r="CC113">
        <v>17.2675880237075</v>
      </c>
      <c r="CD113">
        <v>14.121085800571301</v>
      </c>
      <c r="CE113">
        <v>15.981707331701299</v>
      </c>
      <c r="CF113">
        <v>14.7938214220822</v>
      </c>
      <c r="CG113">
        <v>19.085300532604698</v>
      </c>
      <c r="CH113">
        <v>15.624310714395</v>
      </c>
      <c r="CI113">
        <v>14.985517011998599</v>
      </c>
      <c r="CJ113">
        <v>17.848012290356099</v>
      </c>
      <c r="CK113">
        <v>18.307869841545699</v>
      </c>
      <c r="CL113">
        <v>14.994715618947801</v>
      </c>
      <c r="CM113">
        <v>15.8301476543517</v>
      </c>
      <c r="CN113">
        <v>18.619021702393201</v>
      </c>
      <c r="CO113" t="s">
        <v>99</v>
      </c>
      <c r="CP113">
        <v>20.977107053216201</v>
      </c>
      <c r="CQ113">
        <v>13.898201763701801</v>
      </c>
      <c r="CR113">
        <v>18.7229824332533</v>
      </c>
      <c r="CS113">
        <v>15.693601142827401</v>
      </c>
      <c r="CT113">
        <v>21.955510194161601</v>
      </c>
      <c r="CU113">
        <v>15.1857775272321</v>
      </c>
      <c r="CV113">
        <v>20.323153108364199</v>
      </c>
    </row>
    <row r="114" spans="1:100" x14ac:dyDescent="0.3">
      <c r="A114" t="s">
        <v>197</v>
      </c>
      <c r="B114">
        <v>1</v>
      </c>
      <c r="C114">
        <v>2</v>
      </c>
      <c r="D114">
        <v>0</v>
      </c>
      <c r="E114">
        <v>15.3352290761107</v>
      </c>
      <c r="F114">
        <v>5.1138887959027404</v>
      </c>
      <c r="G114">
        <v>8.7236670724003798</v>
      </c>
      <c r="H114">
        <v>11.1399613511448</v>
      </c>
      <c r="I114">
        <v>19.9096825548833</v>
      </c>
      <c r="J114">
        <v>11.043387507445599</v>
      </c>
      <c r="K114">
        <v>13.038144465024599</v>
      </c>
      <c r="L114">
        <v>17.7705439106652</v>
      </c>
      <c r="M114">
        <v>18.146290848020101</v>
      </c>
      <c r="N114">
        <v>12.7192768329157</v>
      </c>
      <c r="O114">
        <v>21.416526647694599</v>
      </c>
      <c r="P114">
        <v>19.5533837509237</v>
      </c>
      <c r="Q114">
        <v>17.953985251197999</v>
      </c>
      <c r="R114">
        <v>15.9809220069654</v>
      </c>
      <c r="S114">
        <v>10.6479936387304</v>
      </c>
      <c r="T114">
        <v>19.121413532078801</v>
      </c>
      <c r="U114">
        <v>18.6327634917407</v>
      </c>
      <c r="V114">
        <v>19.854848627553601</v>
      </c>
      <c r="W114">
        <v>16.899423354649901</v>
      </c>
      <c r="X114">
        <v>19.3139100599799</v>
      </c>
      <c r="Y114">
        <v>15.8088012616474</v>
      </c>
      <c r="Z114">
        <v>22.812664009705799</v>
      </c>
      <c r="AA114">
        <v>21.7183393492747</v>
      </c>
      <c r="AB114">
        <v>9.3243787718257902</v>
      </c>
      <c r="AC114">
        <v>13.3199548434782</v>
      </c>
      <c r="AD114">
        <v>14.123652211421399</v>
      </c>
      <c r="AE114">
        <v>16.439909299213902</v>
      </c>
      <c r="AF114">
        <v>11.671556541111601</v>
      </c>
      <c r="AG114">
        <v>19.372472208521302</v>
      </c>
      <c r="AH114">
        <v>20.671734595132001</v>
      </c>
      <c r="AI114">
        <v>14.551125785262199</v>
      </c>
      <c r="AJ114">
        <v>18.7576772557473</v>
      </c>
      <c r="AK114">
        <v>17.154087673393601</v>
      </c>
      <c r="AL114">
        <v>9.0986884231145702</v>
      </c>
      <c r="AM114">
        <v>11.623975357308501</v>
      </c>
      <c r="AN114">
        <v>18.005801268728099</v>
      </c>
      <c r="AO114">
        <v>15.8475189110735</v>
      </c>
      <c r="AP114">
        <v>14.859720805557499</v>
      </c>
      <c r="AQ114">
        <v>19.867030619888201</v>
      </c>
      <c r="AR114">
        <v>18.326320039559899</v>
      </c>
      <c r="AS114">
        <v>12.8166481563352</v>
      </c>
      <c r="AT114">
        <v>16.4229556688611</v>
      </c>
      <c r="AU114">
        <v>17.0977733176858</v>
      </c>
      <c r="AV114">
        <v>19.0070201440498</v>
      </c>
      <c r="AW114">
        <v>17.733763806104101</v>
      </c>
      <c r="AX114" t="s">
        <v>99</v>
      </c>
      <c r="AY114" t="s">
        <v>99</v>
      </c>
      <c r="AZ114">
        <v>12.9641755625985</v>
      </c>
      <c r="BA114">
        <v>11.0798057855704</v>
      </c>
      <c r="BB114">
        <v>16.780766316672501</v>
      </c>
      <c r="BC114">
        <v>17.071809109248701</v>
      </c>
      <c r="BD114">
        <v>16.023001797131201</v>
      </c>
      <c r="BE114">
        <v>16.554990583842301</v>
      </c>
      <c r="BF114">
        <v>10.362906823265</v>
      </c>
      <c r="BG114">
        <v>13.032924614620301</v>
      </c>
      <c r="BH114">
        <v>11.5911742078831</v>
      </c>
      <c r="BI114">
        <v>15.892391180382701</v>
      </c>
      <c r="BJ114">
        <v>15.469879797756599</v>
      </c>
      <c r="BK114">
        <v>13.944561561260899</v>
      </c>
      <c r="BL114" t="s">
        <v>99</v>
      </c>
      <c r="BM114">
        <v>22.6712350413076</v>
      </c>
      <c r="BN114">
        <v>10.837831953586401</v>
      </c>
      <c r="BO114">
        <v>15.981073406902</v>
      </c>
      <c r="BP114">
        <v>16.893157480579902</v>
      </c>
      <c r="BQ114">
        <v>19.488767430390901</v>
      </c>
      <c r="BR114">
        <v>20.301568120468598</v>
      </c>
      <c r="BS114">
        <v>19.094067153316502</v>
      </c>
      <c r="BT114">
        <v>14.304328104302799</v>
      </c>
      <c r="BU114">
        <v>13.360838404687099</v>
      </c>
      <c r="BV114">
        <v>18.2408929193635</v>
      </c>
      <c r="BW114">
        <v>14.9513919910524</v>
      </c>
      <c r="BX114">
        <v>17.494401666042901</v>
      </c>
      <c r="BY114">
        <v>12.4973262085246</v>
      </c>
      <c r="BZ114" t="s">
        <v>99</v>
      </c>
      <c r="CA114">
        <v>17.4830387066858</v>
      </c>
      <c r="CB114">
        <v>17.115164251975798</v>
      </c>
      <c r="CC114">
        <v>15.962601270579</v>
      </c>
      <c r="CD114">
        <v>13.5498216861775</v>
      </c>
      <c r="CE114">
        <v>14.501167928034899</v>
      </c>
      <c r="CF114">
        <v>13.9078258138421</v>
      </c>
      <c r="CG114">
        <v>19.409270661938201</v>
      </c>
      <c r="CH114">
        <v>14.8142009999923</v>
      </c>
      <c r="CI114">
        <v>11.7611351557728</v>
      </c>
      <c r="CJ114">
        <v>16.939681731553001</v>
      </c>
      <c r="CK114">
        <v>19.808191562132599</v>
      </c>
      <c r="CL114">
        <v>12.6652159642617</v>
      </c>
      <c r="CM114">
        <v>14.390650009153701</v>
      </c>
      <c r="CN114">
        <v>17.724498908168599</v>
      </c>
      <c r="CO114" t="s">
        <v>99</v>
      </c>
      <c r="CP114">
        <v>19.7448441744483</v>
      </c>
      <c r="CQ114">
        <v>12.205495240382399</v>
      </c>
      <c r="CR114">
        <v>16.655342462343</v>
      </c>
      <c r="CS114">
        <v>14.2560397238391</v>
      </c>
      <c r="CT114">
        <v>20.678317379961499</v>
      </c>
      <c r="CU114">
        <v>12.8252878188128</v>
      </c>
      <c r="CV114">
        <v>19.026558848131302</v>
      </c>
    </row>
    <row r="115" spans="1:100" x14ac:dyDescent="0.3">
      <c r="A115" t="s">
        <v>198</v>
      </c>
      <c r="B115">
        <v>1</v>
      </c>
      <c r="C115">
        <v>2</v>
      </c>
      <c r="D115">
        <v>0</v>
      </c>
      <c r="E115">
        <v>15.4695883341269</v>
      </c>
      <c r="F115">
        <v>5.0024648436208796</v>
      </c>
      <c r="G115">
        <v>8.4935255975205894</v>
      </c>
      <c r="H115">
        <v>11.035618174059699</v>
      </c>
      <c r="I115">
        <v>19.031162082882101</v>
      </c>
      <c r="J115">
        <v>10.9542558729418</v>
      </c>
      <c r="K115">
        <v>12.698500072534699</v>
      </c>
      <c r="L115">
        <v>17.394217174803</v>
      </c>
      <c r="M115" t="s">
        <v>99</v>
      </c>
      <c r="N115">
        <v>12.6705758005624</v>
      </c>
      <c r="O115" t="s">
        <v>99</v>
      </c>
      <c r="P115">
        <v>19.755688750378301</v>
      </c>
      <c r="Q115">
        <v>17.766070424893499</v>
      </c>
      <c r="R115">
        <v>15.6863133434862</v>
      </c>
      <c r="S115">
        <v>10.4051013553395</v>
      </c>
      <c r="T115">
        <v>18.842091502788598</v>
      </c>
      <c r="U115">
        <v>18.055505537103699</v>
      </c>
      <c r="V115">
        <v>19.9234013496235</v>
      </c>
      <c r="W115">
        <v>16.6788735989225</v>
      </c>
      <c r="X115">
        <v>19.181616674346799</v>
      </c>
      <c r="Y115">
        <v>15.8844480863239</v>
      </c>
      <c r="Z115">
        <v>23.0935483050012</v>
      </c>
      <c r="AA115">
        <v>21.8974828545871</v>
      </c>
      <c r="AB115">
        <v>9.1827799204388292</v>
      </c>
      <c r="AC115">
        <v>13.2984680791728</v>
      </c>
      <c r="AD115">
        <v>13.8424927054729</v>
      </c>
      <c r="AE115">
        <v>16.354780853094798</v>
      </c>
      <c r="AF115">
        <v>11.4882704809405</v>
      </c>
      <c r="AG115">
        <v>20.719819869681299</v>
      </c>
      <c r="AH115">
        <v>20.2994437723343</v>
      </c>
      <c r="AI115">
        <v>14.803039705146499</v>
      </c>
      <c r="AJ115">
        <v>18.837117479270098</v>
      </c>
      <c r="AK115">
        <v>17.251567497506901</v>
      </c>
      <c r="AL115">
        <v>8.8311761481278204</v>
      </c>
      <c r="AM115">
        <v>11.5671737618118</v>
      </c>
      <c r="AN115">
        <v>17.476368833449701</v>
      </c>
      <c r="AO115">
        <v>15.4421051728355</v>
      </c>
      <c r="AP115">
        <v>14.8893175893019</v>
      </c>
      <c r="AQ115">
        <v>19.293517246378599</v>
      </c>
      <c r="AR115">
        <v>18.2578266270089</v>
      </c>
      <c r="AS115">
        <v>12.6438059265534</v>
      </c>
      <c r="AT115">
        <v>16.4099647858034</v>
      </c>
      <c r="AU115">
        <v>17.416108705660999</v>
      </c>
      <c r="AV115">
        <v>19.5336290238854</v>
      </c>
      <c r="AW115">
        <v>17.139556309681499</v>
      </c>
      <c r="AX115" t="s">
        <v>99</v>
      </c>
      <c r="AY115" t="s">
        <v>99</v>
      </c>
      <c r="AZ115">
        <v>12.8541593680751</v>
      </c>
      <c r="BA115">
        <v>11.203420644881</v>
      </c>
      <c r="BB115">
        <v>16.8615312754389</v>
      </c>
      <c r="BC115">
        <v>16.900782029699201</v>
      </c>
      <c r="BD115">
        <v>15.7503465410323</v>
      </c>
      <c r="BE115">
        <v>16.615261492075899</v>
      </c>
      <c r="BF115">
        <v>10.161831784825999</v>
      </c>
      <c r="BG115">
        <v>13.0103691859034</v>
      </c>
      <c r="BH115">
        <v>11.584398480360701</v>
      </c>
      <c r="BI115">
        <v>15.5957046500716</v>
      </c>
      <c r="BJ115">
        <v>15.3546785872673</v>
      </c>
      <c r="BK115">
        <v>13.8406330270324</v>
      </c>
      <c r="BL115" t="s">
        <v>99</v>
      </c>
      <c r="BM115">
        <v>22.2199416833326</v>
      </c>
      <c r="BN115">
        <v>10.7972996396859</v>
      </c>
      <c r="BO115">
        <v>15.504494105504101</v>
      </c>
      <c r="BP115">
        <v>16.553352789741101</v>
      </c>
      <c r="BQ115">
        <v>19.634164579518099</v>
      </c>
      <c r="BR115">
        <v>20.598557675907301</v>
      </c>
      <c r="BS115">
        <v>18.869724520602599</v>
      </c>
      <c r="BT115">
        <v>13.9840408231514</v>
      </c>
      <c r="BU115">
        <v>13.2158400756046</v>
      </c>
      <c r="BV115">
        <v>18.494010646281801</v>
      </c>
      <c r="BW115">
        <v>14.756496676629601</v>
      </c>
      <c r="BX115">
        <v>17.294070459027498</v>
      </c>
      <c r="BY115">
        <v>12.3418857863333</v>
      </c>
      <c r="BZ115">
        <v>18.560200083658899</v>
      </c>
      <c r="CA115">
        <v>17.633174475407198</v>
      </c>
      <c r="CB115">
        <v>17.383990566846599</v>
      </c>
      <c r="CC115">
        <v>15.9800632650606</v>
      </c>
      <c r="CD115">
        <v>13.387246899739401</v>
      </c>
      <c r="CE115">
        <v>14.4892679792389</v>
      </c>
      <c r="CF115">
        <v>13.7005875925684</v>
      </c>
      <c r="CG115">
        <v>19.239369430826098</v>
      </c>
      <c r="CH115">
        <v>14.9296122148936</v>
      </c>
      <c r="CI115">
        <v>11.2708562207904</v>
      </c>
      <c r="CJ115">
        <v>17.091416351652899</v>
      </c>
      <c r="CK115">
        <v>18.3407322185307</v>
      </c>
      <c r="CL115">
        <v>12.536614610573</v>
      </c>
      <c r="CM115">
        <v>14.310927592766401</v>
      </c>
      <c r="CN115">
        <v>18.0280984313282</v>
      </c>
      <c r="CO115" t="s">
        <v>99</v>
      </c>
      <c r="CP115">
        <v>19.668248511576301</v>
      </c>
      <c r="CQ115">
        <v>11.9972793259718</v>
      </c>
      <c r="CR115">
        <v>16.813250647775501</v>
      </c>
      <c r="CS115">
        <v>13.9483270407689</v>
      </c>
      <c r="CT115">
        <v>20.280821069787599</v>
      </c>
      <c r="CU115">
        <v>12.654017925607199</v>
      </c>
      <c r="CV115">
        <v>19.0419328455807</v>
      </c>
    </row>
    <row r="116" spans="1:100" x14ac:dyDescent="0.3">
      <c r="A116" t="s">
        <v>199</v>
      </c>
      <c r="B116">
        <v>1</v>
      </c>
      <c r="C116">
        <v>2</v>
      </c>
      <c r="D116">
        <v>0</v>
      </c>
      <c r="E116">
        <v>16.247712978685399</v>
      </c>
      <c r="F116">
        <v>5.3586660228345799</v>
      </c>
      <c r="G116">
        <v>8.9753971455589294</v>
      </c>
      <c r="H116">
        <v>11.273418000330899</v>
      </c>
      <c r="I116">
        <v>20.150598903177901</v>
      </c>
      <c r="J116">
        <v>11.637069279296901</v>
      </c>
      <c r="K116">
        <v>13.164740008427399</v>
      </c>
      <c r="L116">
        <v>19.759013363185399</v>
      </c>
      <c r="M116">
        <v>18.321820057442899</v>
      </c>
      <c r="N116">
        <v>13.915998752127599</v>
      </c>
      <c r="O116">
        <v>22.698288484245399</v>
      </c>
      <c r="P116">
        <v>22.472018010541799</v>
      </c>
      <c r="Q116">
        <v>19.576616051832101</v>
      </c>
      <c r="R116">
        <v>15.961568287721599</v>
      </c>
      <c r="S116">
        <v>11.461494655006099</v>
      </c>
      <c r="T116">
        <v>21.3952270336348</v>
      </c>
      <c r="U116">
        <v>20.395700890116899</v>
      </c>
      <c r="V116">
        <v>21.8490102818159</v>
      </c>
      <c r="W116">
        <v>18.262596936226899</v>
      </c>
      <c r="X116">
        <v>19.7991939827055</v>
      </c>
      <c r="Y116">
        <v>17.056261765277</v>
      </c>
      <c r="Z116">
        <v>23.118896174353502</v>
      </c>
      <c r="AA116">
        <v>21.822795318426198</v>
      </c>
      <c r="AB116">
        <v>9.6438744217560703</v>
      </c>
      <c r="AC116">
        <v>13.3313349042143</v>
      </c>
      <c r="AD116">
        <v>14.524713063975399</v>
      </c>
      <c r="AE116">
        <v>17.929564878573</v>
      </c>
      <c r="AF116">
        <v>13.1882930860691</v>
      </c>
      <c r="AG116">
        <v>21.591268321917902</v>
      </c>
      <c r="AH116">
        <v>22.356759160168501</v>
      </c>
      <c r="AI116">
        <v>15.484894153434199</v>
      </c>
      <c r="AJ116">
        <v>21.571583262769298</v>
      </c>
      <c r="AK116">
        <v>18.9699220460164</v>
      </c>
      <c r="AL116">
        <v>9.0503436377887994</v>
      </c>
      <c r="AM116">
        <v>12.082512497385499</v>
      </c>
      <c r="AN116">
        <v>19.272127774309201</v>
      </c>
      <c r="AO116">
        <v>17.568852067876001</v>
      </c>
      <c r="AP116">
        <v>15.9198929450279</v>
      </c>
      <c r="AQ116">
        <v>19.858469260299099</v>
      </c>
      <c r="AR116">
        <v>18.354589802647801</v>
      </c>
      <c r="AS116">
        <v>13.473859656560901</v>
      </c>
      <c r="AT116">
        <v>17.1304399902717</v>
      </c>
      <c r="AU116">
        <v>17.831164543196198</v>
      </c>
      <c r="AV116">
        <v>19.6339443936224</v>
      </c>
      <c r="AW116">
        <v>18.447143449025202</v>
      </c>
      <c r="AX116" t="s">
        <v>99</v>
      </c>
      <c r="AY116" t="s">
        <v>99</v>
      </c>
      <c r="AZ116">
        <v>13.7538957781268</v>
      </c>
      <c r="BA116">
        <v>12.573235523303399</v>
      </c>
      <c r="BB116">
        <v>16.526446483708099</v>
      </c>
      <c r="BC116">
        <v>17.992290077584499</v>
      </c>
      <c r="BD116">
        <v>18.195086129037801</v>
      </c>
      <c r="BE116">
        <v>18.085775583686001</v>
      </c>
      <c r="BF116">
        <v>10.7062434532404</v>
      </c>
      <c r="BG116">
        <v>13.8394739764171</v>
      </c>
      <c r="BH116">
        <v>13.185091068859199</v>
      </c>
      <c r="BI116">
        <v>18.954649417336</v>
      </c>
      <c r="BJ116">
        <v>16.130642101212601</v>
      </c>
      <c r="BK116">
        <v>14.0326551154889</v>
      </c>
      <c r="BL116" t="s">
        <v>99</v>
      </c>
      <c r="BM116" t="s">
        <v>99</v>
      </c>
      <c r="BN116">
        <v>10.902267263375601</v>
      </c>
      <c r="BO116">
        <v>16.915294824442601</v>
      </c>
      <c r="BP116">
        <v>17.680158693139699</v>
      </c>
      <c r="BQ116">
        <v>20.125543937081499</v>
      </c>
      <c r="BR116">
        <v>22.1515091639858</v>
      </c>
      <c r="BS116">
        <v>19.694631000222401</v>
      </c>
      <c r="BT116">
        <v>14.636217115856001</v>
      </c>
      <c r="BU116">
        <v>13.968775018903001</v>
      </c>
      <c r="BV116">
        <v>19.450376598816899</v>
      </c>
      <c r="BW116">
        <v>16.016086912181098</v>
      </c>
      <c r="BX116">
        <v>18.362349140343699</v>
      </c>
      <c r="BY116">
        <v>14.164700056102401</v>
      </c>
      <c r="BZ116" t="s">
        <v>99</v>
      </c>
      <c r="CA116">
        <v>17.731386048451199</v>
      </c>
      <c r="CB116">
        <v>18.178691607663801</v>
      </c>
      <c r="CC116">
        <v>16.920962069564901</v>
      </c>
      <c r="CD116">
        <v>13.592492599785899</v>
      </c>
      <c r="CE116">
        <v>15.3325953613401</v>
      </c>
      <c r="CF116">
        <v>14.6339372697309</v>
      </c>
      <c r="CG116">
        <v>20.718724702184598</v>
      </c>
      <c r="CH116">
        <v>15.4996480580718</v>
      </c>
      <c r="CI116">
        <v>12.4182233877338</v>
      </c>
      <c r="CJ116">
        <v>18.907962605715401</v>
      </c>
      <c r="CK116">
        <v>19.6029862433376</v>
      </c>
      <c r="CL116">
        <v>12.8034153315889</v>
      </c>
      <c r="CM116">
        <v>14.2852685648072</v>
      </c>
      <c r="CN116">
        <v>18.775954059221299</v>
      </c>
      <c r="CO116" t="s">
        <v>99</v>
      </c>
      <c r="CP116">
        <v>22.1855022675574</v>
      </c>
      <c r="CQ116">
        <v>13.067394587051</v>
      </c>
      <c r="CR116">
        <v>18.5575833978017</v>
      </c>
      <c r="CS116">
        <v>14.954681077993699</v>
      </c>
      <c r="CT116">
        <v>20.699551178215302</v>
      </c>
      <c r="CU116">
        <v>14.3506373468931</v>
      </c>
      <c r="CV116">
        <v>20.666234911574801</v>
      </c>
    </row>
    <row r="117" spans="1:100" x14ac:dyDescent="0.3">
      <c r="A117" t="s">
        <v>200</v>
      </c>
      <c r="B117">
        <v>1</v>
      </c>
      <c r="C117">
        <v>2</v>
      </c>
      <c r="D117">
        <v>0</v>
      </c>
      <c r="E117">
        <v>16.967318815412099</v>
      </c>
      <c r="F117">
        <v>6.0087420174382897</v>
      </c>
      <c r="G117">
        <v>9.49533755681942</v>
      </c>
      <c r="H117">
        <v>12.0155424135709</v>
      </c>
      <c r="I117">
        <v>23.662855193552499</v>
      </c>
      <c r="J117">
        <v>12.247146855082701</v>
      </c>
      <c r="K117">
        <v>14.0258195116292</v>
      </c>
      <c r="L117">
        <v>20.788035147433199</v>
      </c>
      <c r="M117" t="s">
        <v>99</v>
      </c>
      <c r="N117">
        <v>14.9869510894692</v>
      </c>
      <c r="O117">
        <v>21.959150470961699</v>
      </c>
      <c r="P117">
        <v>22.1083025789662</v>
      </c>
      <c r="Q117">
        <v>20.507621379494001</v>
      </c>
      <c r="R117">
        <v>16.919568038168801</v>
      </c>
      <c r="S117">
        <v>12.382852635048801</v>
      </c>
      <c r="T117">
        <v>21.9034668755029</v>
      </c>
      <c r="U117">
        <v>21.967131472654401</v>
      </c>
      <c r="V117" t="s">
        <v>99</v>
      </c>
      <c r="W117">
        <v>19.0334809947786</v>
      </c>
      <c r="X117" t="s">
        <v>99</v>
      </c>
      <c r="Y117">
        <v>17.639927461864101</v>
      </c>
      <c r="Z117" t="s">
        <v>99</v>
      </c>
      <c r="AA117">
        <v>22.462522873614699</v>
      </c>
      <c r="AB117">
        <v>10.514651816233799</v>
      </c>
      <c r="AC117">
        <v>14.145812830486401</v>
      </c>
      <c r="AD117">
        <v>15.2436410444776</v>
      </c>
      <c r="AE117">
        <v>18.2196541190022</v>
      </c>
      <c r="AF117">
        <v>13.826960352769101</v>
      </c>
      <c r="AG117">
        <v>22.282183881519</v>
      </c>
      <c r="AH117">
        <v>20.803910604610799</v>
      </c>
      <c r="AI117">
        <v>16.6339557507271</v>
      </c>
      <c r="AJ117">
        <v>21.275716933023102</v>
      </c>
      <c r="AK117">
        <v>19.820254963769901</v>
      </c>
      <c r="AL117">
        <v>9.8122000045255398</v>
      </c>
      <c r="AM117">
        <v>12.8154109160646</v>
      </c>
      <c r="AN117">
        <v>21.039541071510101</v>
      </c>
      <c r="AO117">
        <v>18.9941306387149</v>
      </c>
      <c r="AP117">
        <v>16.624383248383399</v>
      </c>
      <c r="AQ117">
        <v>20.538174941166901</v>
      </c>
      <c r="AR117">
        <v>19.628310278762299</v>
      </c>
      <c r="AS117">
        <v>14.3110693904532</v>
      </c>
      <c r="AT117">
        <v>17.547514110230502</v>
      </c>
      <c r="AU117">
        <v>18.0951306720881</v>
      </c>
      <c r="AV117">
        <v>19.783977145700401</v>
      </c>
      <c r="AW117">
        <v>19.324844580527401</v>
      </c>
      <c r="AX117" t="s">
        <v>99</v>
      </c>
      <c r="AY117" t="s">
        <v>99</v>
      </c>
      <c r="AZ117">
        <v>14.516749727930501</v>
      </c>
      <c r="BA117">
        <v>13.3438776711602</v>
      </c>
      <c r="BB117">
        <v>17.358575047798801</v>
      </c>
      <c r="BC117">
        <v>19.313721716658101</v>
      </c>
      <c r="BD117">
        <v>18.6517762111826</v>
      </c>
      <c r="BE117">
        <v>18.5330274406863</v>
      </c>
      <c r="BF117">
        <v>11.3905320604848</v>
      </c>
      <c r="BG117">
        <v>14.7934492919295</v>
      </c>
      <c r="BH117">
        <v>13.933046166952201</v>
      </c>
      <c r="BI117">
        <v>21.253805897904499</v>
      </c>
      <c r="BJ117">
        <v>16.961242485931699</v>
      </c>
      <c r="BK117">
        <v>14.7743331260403</v>
      </c>
      <c r="BL117" t="s">
        <v>99</v>
      </c>
      <c r="BM117">
        <v>24.0691168879302</v>
      </c>
      <c r="BN117">
        <v>11.5022064870607</v>
      </c>
      <c r="BO117">
        <v>17.250810681642399</v>
      </c>
      <c r="BP117">
        <v>18.489229848346302</v>
      </c>
      <c r="BQ117">
        <v>21.3217667109347</v>
      </c>
      <c r="BR117">
        <v>21.358512402243999</v>
      </c>
      <c r="BS117">
        <v>19.6321466583525</v>
      </c>
      <c r="BT117">
        <v>15.2830435451152</v>
      </c>
      <c r="BU117">
        <v>14.598003649876199</v>
      </c>
      <c r="BV117">
        <v>21.1027652803484</v>
      </c>
      <c r="BW117">
        <v>16.628627516026299</v>
      </c>
      <c r="BX117">
        <v>18.555191056868701</v>
      </c>
      <c r="BY117">
        <v>14.9816269123782</v>
      </c>
      <c r="BZ117" t="s">
        <v>99</v>
      </c>
      <c r="CA117">
        <v>18.615945790303599</v>
      </c>
      <c r="CB117">
        <v>19.5016372706847</v>
      </c>
      <c r="CC117">
        <v>17.4842355535522</v>
      </c>
      <c r="CD117">
        <v>14.302812832563101</v>
      </c>
      <c r="CE117">
        <v>16.111636242925002</v>
      </c>
      <c r="CF117">
        <v>15.320097090554601</v>
      </c>
      <c r="CG117">
        <v>24.176125274664201</v>
      </c>
      <c r="CH117">
        <v>16.384233477290799</v>
      </c>
      <c r="CI117">
        <v>13.310970228778499</v>
      </c>
      <c r="CJ117">
        <v>18.460336835635601</v>
      </c>
      <c r="CK117">
        <v>21.696894246737401</v>
      </c>
      <c r="CL117">
        <v>13.7129806314822</v>
      </c>
      <c r="CM117">
        <v>15.2565521200376</v>
      </c>
      <c r="CN117">
        <v>19.390910207996701</v>
      </c>
      <c r="CO117" t="s">
        <v>99</v>
      </c>
      <c r="CP117">
        <v>25.607091017073898</v>
      </c>
      <c r="CQ117">
        <v>13.9419693021038</v>
      </c>
      <c r="CR117">
        <v>18.9015708269777</v>
      </c>
      <c r="CS117">
        <v>15.977927746627101</v>
      </c>
      <c r="CT117">
        <v>22.217042379740999</v>
      </c>
      <c r="CU117">
        <v>15.2133686112559</v>
      </c>
      <c r="CV117">
        <v>20.040696620599601</v>
      </c>
    </row>
    <row r="118" spans="1:100" x14ac:dyDescent="0.3">
      <c r="A118" t="s">
        <v>201</v>
      </c>
      <c r="B118">
        <v>1</v>
      </c>
      <c r="C118">
        <v>2</v>
      </c>
      <c r="D118">
        <v>0</v>
      </c>
      <c r="E118">
        <v>18.820970933757899</v>
      </c>
      <c r="F118">
        <v>7.13348739457013</v>
      </c>
      <c r="G118">
        <v>11.335618454222001</v>
      </c>
      <c r="H118">
        <v>13.3135897541289</v>
      </c>
      <c r="I118">
        <v>23.1394559579354</v>
      </c>
      <c r="J118">
        <v>13.9223794946305</v>
      </c>
      <c r="K118">
        <v>15.9324538663705</v>
      </c>
      <c r="L118">
        <v>19.9809441085232</v>
      </c>
      <c r="M118" t="s">
        <v>99</v>
      </c>
      <c r="N118">
        <v>16.2518946092401</v>
      </c>
      <c r="O118" t="s">
        <v>99</v>
      </c>
      <c r="P118" t="s">
        <v>99</v>
      </c>
      <c r="Q118">
        <v>19.111301750110101</v>
      </c>
      <c r="R118">
        <v>20.940303378710201</v>
      </c>
      <c r="S118">
        <v>13.9708582104447</v>
      </c>
      <c r="T118">
        <v>18.209478935467999</v>
      </c>
      <c r="U118">
        <v>22.679223139675099</v>
      </c>
      <c r="V118">
        <v>24.734305687044198</v>
      </c>
      <c r="W118">
        <v>18.494066309888002</v>
      </c>
      <c r="X118" t="s">
        <v>99</v>
      </c>
      <c r="Y118">
        <v>19.846330705413699</v>
      </c>
      <c r="Z118" t="s">
        <v>99</v>
      </c>
      <c r="AA118">
        <v>23.518239269592399</v>
      </c>
      <c r="AB118">
        <v>13.962243686758301</v>
      </c>
      <c r="AC118">
        <v>15.662406502802501</v>
      </c>
      <c r="AD118">
        <v>16.215370066600801</v>
      </c>
      <c r="AE118">
        <v>18.390140849993099</v>
      </c>
      <c r="AF118">
        <v>14.742870822718301</v>
      </c>
      <c r="AG118">
        <v>25.716420198810599</v>
      </c>
      <c r="AH118">
        <v>23.3619523413286</v>
      </c>
      <c r="AI118">
        <v>18.730069837167498</v>
      </c>
      <c r="AJ118" t="s">
        <v>99</v>
      </c>
      <c r="AK118">
        <v>19.477865929311498</v>
      </c>
      <c r="AL118">
        <v>11.669096570397899</v>
      </c>
      <c r="AM118">
        <v>14.846828778608799</v>
      </c>
      <c r="AN118">
        <v>20.340203747678999</v>
      </c>
      <c r="AO118">
        <v>15.3254925160502</v>
      </c>
      <c r="AP118">
        <v>19.213231505500801</v>
      </c>
      <c r="AQ118">
        <v>21.6614155477283</v>
      </c>
      <c r="AR118">
        <v>20.311074228957001</v>
      </c>
      <c r="AS118">
        <v>16.294320578338699</v>
      </c>
      <c r="AT118">
        <v>19.903760161871801</v>
      </c>
      <c r="AU118">
        <v>19.409431285929799</v>
      </c>
      <c r="AV118">
        <v>21.412798896644102</v>
      </c>
      <c r="AW118">
        <v>19.877228235819</v>
      </c>
      <c r="AX118" t="s">
        <v>99</v>
      </c>
      <c r="AY118" t="s">
        <v>99</v>
      </c>
      <c r="AZ118">
        <v>15.3375421007059</v>
      </c>
      <c r="BA118">
        <v>14.499953512098401</v>
      </c>
      <c r="BB118">
        <v>20.168221176702399</v>
      </c>
      <c r="BC118">
        <v>21.0482689154315</v>
      </c>
      <c r="BD118">
        <v>15.5956175359933</v>
      </c>
      <c r="BE118">
        <v>22.958118728951099</v>
      </c>
      <c r="BF118">
        <v>12.632245283006799</v>
      </c>
      <c r="BG118">
        <v>15.8807226526467</v>
      </c>
      <c r="BH118">
        <v>15.397048212639801</v>
      </c>
      <c r="BI118">
        <v>21.809036371166801</v>
      </c>
      <c r="BJ118">
        <v>18.162784404447301</v>
      </c>
      <c r="BK118">
        <v>15.884212991772699</v>
      </c>
      <c r="BL118" t="s">
        <v>99</v>
      </c>
      <c r="BM118" t="s">
        <v>99</v>
      </c>
      <c r="BN118">
        <v>13.952928288780701</v>
      </c>
      <c r="BO118">
        <v>18.2128078497865</v>
      </c>
      <c r="BP118">
        <v>20.6696792754407</v>
      </c>
      <c r="BQ118" t="s">
        <v>99</v>
      </c>
      <c r="BR118">
        <v>22.445500204348999</v>
      </c>
      <c r="BS118">
        <v>21.5008016185757</v>
      </c>
      <c r="BT118">
        <v>16.779053837210402</v>
      </c>
      <c r="BU118">
        <v>16.136767560845001</v>
      </c>
      <c r="BV118">
        <v>22.597461776252</v>
      </c>
      <c r="BW118">
        <v>18.517716917462501</v>
      </c>
      <c r="BX118">
        <v>19.288508213487699</v>
      </c>
      <c r="BY118">
        <v>15.325108551824</v>
      </c>
      <c r="BZ118" t="s">
        <v>99</v>
      </c>
      <c r="CA118">
        <v>18.309707608961201</v>
      </c>
      <c r="CB118">
        <v>19.660695484687899</v>
      </c>
      <c r="CC118">
        <v>18.460748127781201</v>
      </c>
      <c r="CD118">
        <v>16.432738474288701</v>
      </c>
      <c r="CE118">
        <v>17.408270489478799</v>
      </c>
      <c r="CF118">
        <v>16.340963612689801</v>
      </c>
      <c r="CG118" t="s">
        <v>99</v>
      </c>
      <c r="CH118">
        <v>16.408146976484101</v>
      </c>
      <c r="CI118">
        <v>17.165411564786901</v>
      </c>
      <c r="CJ118">
        <v>20.2528159754734</v>
      </c>
      <c r="CK118">
        <v>22.5314692573094</v>
      </c>
      <c r="CL118">
        <v>15.5862655582894</v>
      </c>
      <c r="CM118">
        <v>17.526617560863901</v>
      </c>
      <c r="CN118">
        <v>20.135206180531402</v>
      </c>
      <c r="CO118" t="s">
        <v>99</v>
      </c>
      <c r="CP118">
        <v>22.3515825973003</v>
      </c>
      <c r="CQ118">
        <v>15.0067077847755</v>
      </c>
      <c r="CR118">
        <v>18.867530052277001</v>
      </c>
      <c r="CS118">
        <v>16.738628510066999</v>
      </c>
      <c r="CT118">
        <v>22.3535616127282</v>
      </c>
      <c r="CU118">
        <v>15.8816133554909</v>
      </c>
      <c r="CV118">
        <v>22.133091730110198</v>
      </c>
    </row>
    <row r="119" spans="1:100" x14ac:dyDescent="0.3">
      <c r="A119" t="s">
        <v>202</v>
      </c>
      <c r="B119">
        <v>1</v>
      </c>
      <c r="C119">
        <v>2</v>
      </c>
      <c r="D119">
        <v>0</v>
      </c>
      <c r="E119">
        <v>14.890945865630099</v>
      </c>
      <c r="F119">
        <v>5.5788564007198298</v>
      </c>
      <c r="G119">
        <v>8.7931312095441694</v>
      </c>
      <c r="H119">
        <v>11.6753867146776</v>
      </c>
      <c r="I119">
        <v>18.950851661196499</v>
      </c>
      <c r="J119">
        <v>10.7402199506841</v>
      </c>
      <c r="K119">
        <v>13.898811334026901</v>
      </c>
      <c r="L119">
        <v>17.9383917169685</v>
      </c>
      <c r="M119">
        <v>18.748587515992298</v>
      </c>
      <c r="N119">
        <v>13.6716530346559</v>
      </c>
      <c r="O119">
        <v>21.2942926819956</v>
      </c>
      <c r="P119">
        <v>20.780636336193499</v>
      </c>
      <c r="Q119">
        <v>15.614021494267501</v>
      </c>
      <c r="R119">
        <v>19.2326887558438</v>
      </c>
      <c r="S119">
        <v>10.1651871971837</v>
      </c>
      <c r="T119">
        <v>15.6789678677052</v>
      </c>
      <c r="U119">
        <v>17.540385179149499</v>
      </c>
      <c r="V119">
        <v>18.939605933724501</v>
      </c>
      <c r="W119">
        <v>14.846262750307501</v>
      </c>
      <c r="X119">
        <v>18.402931761841799</v>
      </c>
      <c r="Y119">
        <v>15.281975821875299</v>
      </c>
      <c r="Z119">
        <v>23.276789277636301</v>
      </c>
      <c r="AA119" t="s">
        <v>99</v>
      </c>
      <c r="AB119">
        <v>11.634964403756101</v>
      </c>
      <c r="AC119">
        <v>12.1093847311798</v>
      </c>
      <c r="AD119">
        <v>13.9640452479824</v>
      </c>
      <c r="AE119">
        <v>16.321460456957599</v>
      </c>
      <c r="AF119">
        <v>12.167985360572599</v>
      </c>
      <c r="AG119">
        <v>20.810691270098001</v>
      </c>
      <c r="AH119">
        <v>17.439958984883098</v>
      </c>
      <c r="AI119">
        <v>13.0641707295385</v>
      </c>
      <c r="AJ119">
        <v>20.532629531425201</v>
      </c>
      <c r="AK119">
        <v>16.5449052743663</v>
      </c>
      <c r="AL119">
        <v>9.0964786464472596</v>
      </c>
      <c r="AM119">
        <v>11.2037894262784</v>
      </c>
      <c r="AN119">
        <v>17.988748856301399</v>
      </c>
      <c r="AO119">
        <v>11.817048192161</v>
      </c>
      <c r="AP119">
        <v>14.9032828486502</v>
      </c>
      <c r="AQ119">
        <v>19.229466045172799</v>
      </c>
      <c r="AR119">
        <v>16.879510923813399</v>
      </c>
      <c r="AS119">
        <v>13.7410238151939</v>
      </c>
      <c r="AT119">
        <v>14.8997291321815</v>
      </c>
      <c r="AU119">
        <v>17.256273333794599</v>
      </c>
      <c r="AV119">
        <v>17.136821764798899</v>
      </c>
      <c r="AW119">
        <v>16.823602505932801</v>
      </c>
      <c r="AX119" t="s">
        <v>99</v>
      </c>
      <c r="AY119" t="s">
        <v>99</v>
      </c>
      <c r="AZ119">
        <v>12.109094268861901</v>
      </c>
      <c r="BA119">
        <v>10.019593801834899</v>
      </c>
      <c r="BB119">
        <v>17.7007187406703</v>
      </c>
      <c r="BC119">
        <v>17.4992489574812</v>
      </c>
      <c r="BD119">
        <v>12.131714019996</v>
      </c>
      <c r="BE119">
        <v>17.086612721985698</v>
      </c>
      <c r="BF119">
        <v>10.139944049855099</v>
      </c>
      <c r="BG119">
        <v>13.844839682243</v>
      </c>
      <c r="BH119">
        <v>13.1239588883347</v>
      </c>
      <c r="BI119">
        <v>18.150581624963198</v>
      </c>
      <c r="BJ119">
        <v>14.1201397600825</v>
      </c>
      <c r="BK119">
        <v>13.400121291645</v>
      </c>
      <c r="BL119" t="s">
        <v>99</v>
      </c>
      <c r="BM119">
        <v>22.081794001555402</v>
      </c>
      <c r="BN119">
        <v>11.649013156631399</v>
      </c>
      <c r="BO119">
        <v>15.8064636590468</v>
      </c>
      <c r="BP119">
        <v>17.175071432788499</v>
      </c>
      <c r="BQ119">
        <v>18.130236985529098</v>
      </c>
      <c r="BR119">
        <v>20.3863582964531</v>
      </c>
      <c r="BS119">
        <v>17.515324471083499</v>
      </c>
      <c r="BT119">
        <v>13.467757860010099</v>
      </c>
      <c r="BU119">
        <v>12.784346822622901</v>
      </c>
      <c r="BV119">
        <v>16.0744859393007</v>
      </c>
      <c r="BW119">
        <v>14.7954062944591</v>
      </c>
      <c r="BX119">
        <v>17.132163635317202</v>
      </c>
      <c r="BY119">
        <v>12.7644896413754</v>
      </c>
      <c r="BZ119">
        <v>18.2806964238722</v>
      </c>
      <c r="CA119">
        <v>16.655113880003899</v>
      </c>
      <c r="CB119">
        <v>16.2695314062004</v>
      </c>
      <c r="CC119">
        <v>16.3270865814149</v>
      </c>
      <c r="CD119">
        <v>13.6814763693289</v>
      </c>
      <c r="CE119">
        <v>14.056859788968399</v>
      </c>
      <c r="CF119">
        <v>14.0779213547304</v>
      </c>
      <c r="CG119">
        <v>17.764522787316199</v>
      </c>
      <c r="CH119">
        <v>14.069887430270001</v>
      </c>
      <c r="CI119">
        <v>13.9848451462878</v>
      </c>
      <c r="CJ119">
        <v>16.2784244633771</v>
      </c>
      <c r="CK119">
        <v>18.5885919872632</v>
      </c>
      <c r="CL119">
        <v>12.9659718660363</v>
      </c>
      <c r="CM119">
        <v>15.325268881393299</v>
      </c>
      <c r="CN119">
        <v>17.5813569106462</v>
      </c>
      <c r="CO119" t="s">
        <v>99</v>
      </c>
      <c r="CP119">
        <v>19.499967283414801</v>
      </c>
      <c r="CQ119">
        <v>13.049830177226999</v>
      </c>
      <c r="CR119">
        <v>15.9115465017956</v>
      </c>
      <c r="CS119">
        <v>14.187891747343601</v>
      </c>
      <c r="CT119">
        <v>20.082361041030602</v>
      </c>
      <c r="CU119">
        <v>13.315918669315</v>
      </c>
      <c r="CV119">
        <v>19.097640860177599</v>
      </c>
    </row>
    <row r="120" spans="1:100" x14ac:dyDescent="0.3">
      <c r="A120" t="s">
        <v>203</v>
      </c>
      <c r="B120">
        <v>1</v>
      </c>
      <c r="C120">
        <v>2</v>
      </c>
      <c r="D120">
        <v>0</v>
      </c>
      <c r="E120">
        <v>14.731670655516</v>
      </c>
      <c r="F120">
        <v>6.1242328106294002</v>
      </c>
      <c r="G120">
        <v>8.47374173969658</v>
      </c>
      <c r="H120">
        <v>11.9623955039331</v>
      </c>
      <c r="I120">
        <v>17.2377830498062</v>
      </c>
      <c r="J120">
        <v>11.104339306495</v>
      </c>
      <c r="K120">
        <v>13.2725978885888</v>
      </c>
      <c r="L120">
        <v>18.506400286225599</v>
      </c>
      <c r="M120">
        <v>18.4894600449412</v>
      </c>
      <c r="N120">
        <v>14.028301277929801</v>
      </c>
      <c r="O120">
        <v>19.906895660835598</v>
      </c>
      <c r="P120">
        <v>21.097395110259601</v>
      </c>
      <c r="Q120">
        <v>15.9310101657502</v>
      </c>
      <c r="R120">
        <v>19.027625682072198</v>
      </c>
      <c r="S120">
        <v>10.3045867407839</v>
      </c>
      <c r="T120">
        <v>15.363829191970201</v>
      </c>
      <c r="U120">
        <v>16.990360819945501</v>
      </c>
      <c r="V120">
        <v>18.746633443495501</v>
      </c>
      <c r="W120">
        <v>15.7139149886327</v>
      </c>
      <c r="X120">
        <v>16.690105882746899</v>
      </c>
      <c r="Y120">
        <v>15.3778331811437</v>
      </c>
      <c r="Z120">
        <v>20.922837492485201</v>
      </c>
      <c r="AA120" t="s">
        <v>99</v>
      </c>
      <c r="AB120">
        <v>11.9380265731113</v>
      </c>
      <c r="AC120">
        <v>12.448777942236701</v>
      </c>
      <c r="AD120">
        <v>15.357194045492401</v>
      </c>
      <c r="AE120">
        <v>17.1378004165947</v>
      </c>
      <c r="AF120">
        <v>11.830018893998901</v>
      </c>
      <c r="AG120">
        <v>19.5786127228758</v>
      </c>
      <c r="AH120">
        <v>16.888031515533701</v>
      </c>
      <c r="AI120">
        <v>14.1128536742271</v>
      </c>
      <c r="AJ120">
        <v>21.229681195782302</v>
      </c>
      <c r="AK120">
        <v>15.6043389745832</v>
      </c>
      <c r="AL120">
        <v>8.2590436680195403</v>
      </c>
      <c r="AM120">
        <v>11.154716484116999</v>
      </c>
      <c r="AN120">
        <v>17.101348128616799</v>
      </c>
      <c r="AO120">
        <v>11.7702051505893</v>
      </c>
      <c r="AP120">
        <v>14.7702090727587</v>
      </c>
      <c r="AQ120" t="s">
        <v>99</v>
      </c>
      <c r="AR120">
        <v>17.331190277444598</v>
      </c>
      <c r="AS120">
        <v>13.6084304978334</v>
      </c>
      <c r="AT120">
        <v>15.509805633448901</v>
      </c>
      <c r="AU120">
        <v>17.165477384661799</v>
      </c>
      <c r="AV120">
        <v>16.203377528386898</v>
      </c>
      <c r="AW120">
        <v>16.923604203960402</v>
      </c>
      <c r="AX120" t="s">
        <v>99</v>
      </c>
      <c r="AY120" t="s">
        <v>99</v>
      </c>
      <c r="AZ120">
        <v>13.6525087167902</v>
      </c>
      <c r="BA120">
        <v>10.6828064764159</v>
      </c>
      <c r="BB120">
        <v>17.818903035787201</v>
      </c>
      <c r="BC120">
        <v>17.9523730819528</v>
      </c>
      <c r="BD120">
        <v>11.998831097676399</v>
      </c>
      <c r="BE120">
        <v>14.6313440003883</v>
      </c>
      <c r="BF120">
        <v>9.6169474801851198</v>
      </c>
      <c r="BG120">
        <v>14.7615455221529</v>
      </c>
      <c r="BH120">
        <v>13.7755579341596</v>
      </c>
      <c r="BI120">
        <v>17.4492495338488</v>
      </c>
      <c r="BJ120">
        <v>15.1438485659955</v>
      </c>
      <c r="BK120">
        <v>14.6151242973555</v>
      </c>
      <c r="BL120" t="s">
        <v>99</v>
      </c>
      <c r="BM120">
        <v>21.803952897652199</v>
      </c>
      <c r="BN120">
        <v>11.7375657840442</v>
      </c>
      <c r="BO120">
        <v>15.3262336868017</v>
      </c>
      <c r="BP120">
        <v>16.6643501975039</v>
      </c>
      <c r="BQ120">
        <v>20.0871888220254</v>
      </c>
      <c r="BR120">
        <v>21.493519643889801</v>
      </c>
      <c r="BS120">
        <v>18.3035713211002</v>
      </c>
      <c r="BT120">
        <v>13.123723888709399</v>
      </c>
      <c r="BU120">
        <v>12.428377182839901</v>
      </c>
      <c r="BV120">
        <v>16.543073474669601</v>
      </c>
      <c r="BW120">
        <v>14.8989194806278</v>
      </c>
      <c r="BX120">
        <v>17.7606934737119</v>
      </c>
      <c r="BY120">
        <v>12.2933830404024</v>
      </c>
      <c r="BZ120">
        <v>18.2906471313817</v>
      </c>
      <c r="CA120">
        <v>16.9147927112117</v>
      </c>
      <c r="CB120">
        <v>15.7581960947997</v>
      </c>
      <c r="CC120">
        <v>16.005697014002401</v>
      </c>
      <c r="CD120">
        <v>13.3219430382951</v>
      </c>
      <c r="CE120">
        <v>14.9253688115811</v>
      </c>
      <c r="CF120">
        <v>14.0608187370736</v>
      </c>
      <c r="CG120">
        <v>17.861524943621198</v>
      </c>
      <c r="CH120">
        <v>14.248264326536701</v>
      </c>
      <c r="CI120">
        <v>14.0879611778719</v>
      </c>
      <c r="CJ120">
        <v>17.655998099868299</v>
      </c>
      <c r="CK120">
        <v>16.934235014946498</v>
      </c>
      <c r="CL120">
        <v>13.386514907579301</v>
      </c>
      <c r="CM120">
        <v>14.7560319975632</v>
      </c>
      <c r="CN120">
        <v>17.416437271052398</v>
      </c>
      <c r="CO120" t="s">
        <v>99</v>
      </c>
      <c r="CP120">
        <v>22.520269207536799</v>
      </c>
      <c r="CQ120">
        <v>12.9726898879552</v>
      </c>
      <c r="CR120">
        <v>16.989333299070001</v>
      </c>
      <c r="CS120">
        <v>14.4411193702934</v>
      </c>
      <c r="CT120">
        <v>20.002710928389</v>
      </c>
      <c r="CU120">
        <v>13.5573575229408</v>
      </c>
      <c r="CV120">
        <v>18.864852698110901</v>
      </c>
    </row>
    <row r="121" spans="1:100" x14ac:dyDescent="0.3">
      <c r="A121" t="s">
        <v>204</v>
      </c>
      <c r="B121">
        <v>1</v>
      </c>
      <c r="C121">
        <v>2</v>
      </c>
      <c r="D121">
        <v>0</v>
      </c>
      <c r="E121">
        <v>15.0318462675777</v>
      </c>
      <c r="F121">
        <v>6.10971470364826</v>
      </c>
      <c r="G121">
        <v>8.1743975733132501</v>
      </c>
      <c r="H121">
        <v>11.835079835557201</v>
      </c>
      <c r="I121">
        <v>17.420835026423799</v>
      </c>
      <c r="J121">
        <v>11.129422710798501</v>
      </c>
      <c r="K121">
        <v>13.2638799272653</v>
      </c>
      <c r="L121">
        <v>18.582155575194101</v>
      </c>
      <c r="M121">
        <v>18.4788754978075</v>
      </c>
      <c r="N121">
        <v>14.246293706967</v>
      </c>
      <c r="O121">
        <v>19.685958586480201</v>
      </c>
      <c r="P121">
        <v>21.4045400376381</v>
      </c>
      <c r="Q121">
        <v>15.9437162230962</v>
      </c>
      <c r="R121">
        <v>18.703848103394002</v>
      </c>
      <c r="S121">
        <v>10.3268681649035</v>
      </c>
      <c r="T121">
        <v>15.3888244857202</v>
      </c>
      <c r="U121">
        <v>16.944453131514301</v>
      </c>
      <c r="V121">
        <v>18.6258861259521</v>
      </c>
      <c r="W121">
        <v>15.676070394068701</v>
      </c>
      <c r="X121">
        <v>16.7955567291338</v>
      </c>
      <c r="Y121">
        <v>15.423282120821399</v>
      </c>
      <c r="Z121">
        <v>20.773845837666698</v>
      </c>
      <c r="AA121" t="s">
        <v>99</v>
      </c>
      <c r="AB121">
        <v>11.797376079662399</v>
      </c>
      <c r="AC121">
        <v>12.3794048329326</v>
      </c>
      <c r="AD121">
        <v>15.3091532902398</v>
      </c>
      <c r="AE121">
        <v>17.601829998958799</v>
      </c>
      <c r="AF121">
        <v>11.742330169337199</v>
      </c>
      <c r="AG121">
        <v>18.782237610079601</v>
      </c>
      <c r="AH121">
        <v>17.032463470642298</v>
      </c>
      <c r="AI121">
        <v>14.307658222971</v>
      </c>
      <c r="AJ121">
        <v>20.546375213585101</v>
      </c>
      <c r="AK121">
        <v>16.083479605608598</v>
      </c>
      <c r="AL121">
        <v>8.0440050624868</v>
      </c>
      <c r="AM121">
        <v>11.247101643201299</v>
      </c>
      <c r="AN121">
        <v>17.682716960353101</v>
      </c>
      <c r="AO121">
        <v>11.3839403000265</v>
      </c>
      <c r="AP121">
        <v>14.9425008047898</v>
      </c>
      <c r="AQ121">
        <v>21.1617836689935</v>
      </c>
      <c r="AR121">
        <v>17.441609734721101</v>
      </c>
      <c r="AS121">
        <v>13.263328072194099</v>
      </c>
      <c r="AT121">
        <v>15.8757710186757</v>
      </c>
      <c r="AU121">
        <v>17.499149723422001</v>
      </c>
      <c r="AV121">
        <v>16.9015638409088</v>
      </c>
      <c r="AW121">
        <v>16.983984979735499</v>
      </c>
      <c r="AX121" t="s">
        <v>99</v>
      </c>
      <c r="AY121" t="s">
        <v>99</v>
      </c>
      <c r="AZ121">
        <v>13.4960131583987</v>
      </c>
      <c r="BA121">
        <v>10.611766754699399</v>
      </c>
      <c r="BB121">
        <v>17.913149847403702</v>
      </c>
      <c r="BC121">
        <v>18.163361148683599</v>
      </c>
      <c r="BD121">
        <v>11.6832130247652</v>
      </c>
      <c r="BE121">
        <v>14.8589867257308</v>
      </c>
      <c r="BF121">
        <v>9.5978670159159893</v>
      </c>
      <c r="BG121">
        <v>14.4254037436584</v>
      </c>
      <c r="BH121">
        <v>13.540531389255801</v>
      </c>
      <c r="BI121">
        <v>16.966966384847701</v>
      </c>
      <c r="BJ121">
        <v>15.178311086216301</v>
      </c>
      <c r="BK121">
        <v>14.585390096966</v>
      </c>
      <c r="BL121" t="s">
        <v>99</v>
      </c>
      <c r="BM121">
        <v>22.791930964794801</v>
      </c>
      <c r="BN121">
        <v>11.834978438218</v>
      </c>
      <c r="BO121">
        <v>15.2141701210475</v>
      </c>
      <c r="BP121">
        <v>16.8482466995568</v>
      </c>
      <c r="BQ121">
        <v>19.636876532489602</v>
      </c>
      <c r="BR121">
        <v>20.485259392182101</v>
      </c>
      <c r="BS121">
        <v>19.7468865117667</v>
      </c>
      <c r="BT121">
        <v>12.844407506556999</v>
      </c>
      <c r="BU121">
        <v>12.246817407720201</v>
      </c>
      <c r="BV121">
        <v>16.803556826801699</v>
      </c>
      <c r="BW121">
        <v>14.8648891904352</v>
      </c>
      <c r="BX121">
        <v>18.450188602971899</v>
      </c>
      <c r="BY121">
        <v>12.1646159372585</v>
      </c>
      <c r="BZ121">
        <v>17.643350127349901</v>
      </c>
      <c r="CA121">
        <v>17.2384495373914</v>
      </c>
      <c r="CB121">
        <v>16.268381000100799</v>
      </c>
      <c r="CC121">
        <v>16.268561366713001</v>
      </c>
      <c r="CD121">
        <v>13.5400745070848</v>
      </c>
      <c r="CE121">
        <v>15.063743727847299</v>
      </c>
      <c r="CF121">
        <v>13.925920364816699</v>
      </c>
      <c r="CG121">
        <v>17.578271085065499</v>
      </c>
      <c r="CH121">
        <v>14.373199186466699</v>
      </c>
      <c r="CI121">
        <v>14.040743060201899</v>
      </c>
      <c r="CJ121">
        <v>17.474474586366199</v>
      </c>
      <c r="CK121">
        <v>16.711929427663598</v>
      </c>
      <c r="CL121">
        <v>13.3679678048669</v>
      </c>
      <c r="CM121">
        <v>14.905098577354901</v>
      </c>
      <c r="CN121">
        <v>17.835522273519299</v>
      </c>
      <c r="CO121" t="s">
        <v>99</v>
      </c>
      <c r="CP121">
        <v>21.603399277785599</v>
      </c>
      <c r="CQ121">
        <v>12.8387293845011</v>
      </c>
      <c r="CR121">
        <v>17.7560131980444</v>
      </c>
      <c r="CS121">
        <v>14.3224739339973</v>
      </c>
      <c r="CT121">
        <v>19.967680184917</v>
      </c>
      <c r="CU121">
        <v>13.6221572333019</v>
      </c>
      <c r="CV121">
        <v>18.255998091814298</v>
      </c>
    </row>
    <row r="122" spans="1:100" x14ac:dyDescent="0.3">
      <c r="A122" t="s">
        <v>205</v>
      </c>
      <c r="B122">
        <v>2</v>
      </c>
      <c r="C122">
        <v>2</v>
      </c>
      <c r="D122">
        <v>0</v>
      </c>
      <c r="E122">
        <v>10.6689417114035</v>
      </c>
      <c r="F122" t="s">
        <v>99</v>
      </c>
      <c r="G122" t="s">
        <v>99</v>
      </c>
      <c r="H122">
        <v>7.7266194572257296</v>
      </c>
      <c r="I122">
        <v>18.722483606345101</v>
      </c>
      <c r="J122">
        <v>6.70858538650808</v>
      </c>
      <c r="K122">
        <v>10.006006800327199</v>
      </c>
      <c r="L122">
        <v>11.837233756464499</v>
      </c>
      <c r="M122">
        <v>15.455323138612201</v>
      </c>
      <c r="N122">
        <v>9.8532938495619504</v>
      </c>
      <c r="O122">
        <v>17.571795250808901</v>
      </c>
      <c r="P122">
        <v>18.458467555605999</v>
      </c>
      <c r="Q122">
        <v>13.0331495016069</v>
      </c>
      <c r="R122">
        <v>14.3949241291728</v>
      </c>
      <c r="S122">
        <v>6.1678906689114097</v>
      </c>
      <c r="T122">
        <v>11.7689106145938</v>
      </c>
      <c r="U122">
        <v>13.575052613242301</v>
      </c>
      <c r="V122">
        <v>15.1219962030186</v>
      </c>
      <c r="W122">
        <v>11.918618462144</v>
      </c>
      <c r="X122">
        <v>14.7349355816576</v>
      </c>
      <c r="Y122">
        <v>9.9697315421056008</v>
      </c>
      <c r="Z122">
        <v>17.509109278853099</v>
      </c>
      <c r="AA122">
        <v>17.105915715123899</v>
      </c>
      <c r="AB122">
        <v>7.1652960759459603</v>
      </c>
      <c r="AC122">
        <v>8.4273355830870802</v>
      </c>
      <c r="AD122">
        <v>10.240838247734301</v>
      </c>
      <c r="AE122">
        <v>12.757976554813901</v>
      </c>
      <c r="AF122">
        <v>8.2421819154207405</v>
      </c>
      <c r="AG122">
        <v>16.301021974683302</v>
      </c>
      <c r="AH122">
        <v>13.4483045081139</v>
      </c>
      <c r="AI122">
        <v>7.9428286371385299</v>
      </c>
      <c r="AJ122">
        <v>13.802460526981699</v>
      </c>
      <c r="AK122">
        <v>12.196543317060801</v>
      </c>
      <c r="AL122" t="s">
        <v>99</v>
      </c>
      <c r="AM122">
        <v>6.7305130741160699</v>
      </c>
      <c r="AN122">
        <v>10.8881461559992</v>
      </c>
      <c r="AO122">
        <v>7.5871043296929299</v>
      </c>
      <c r="AP122">
        <v>9.8127243957780905</v>
      </c>
      <c r="AQ122">
        <v>15.4600144484221</v>
      </c>
      <c r="AR122">
        <v>13.458064694669099</v>
      </c>
      <c r="AS122">
        <v>9.1977972819441405</v>
      </c>
      <c r="AT122">
        <v>10.8973923315788</v>
      </c>
      <c r="AU122">
        <v>12.1775030826986</v>
      </c>
      <c r="AV122">
        <v>14.4298601360129</v>
      </c>
      <c r="AW122">
        <v>13.168564228338001</v>
      </c>
      <c r="AX122">
        <v>18.783442780533399</v>
      </c>
      <c r="AY122" t="s">
        <v>99</v>
      </c>
      <c r="AZ122">
        <v>13.450976846513701</v>
      </c>
      <c r="BA122">
        <v>6.2910748084722901</v>
      </c>
      <c r="BB122">
        <v>15.3052468455869</v>
      </c>
      <c r="BC122">
        <v>11.897850830447799</v>
      </c>
      <c r="BD122">
        <v>7.6999100412696304</v>
      </c>
      <c r="BE122">
        <v>11.3842454887532</v>
      </c>
      <c r="BF122">
        <v>5.6166131882691097</v>
      </c>
      <c r="BG122">
        <v>10.7015748499106</v>
      </c>
      <c r="BH122">
        <v>7.9625660160129001</v>
      </c>
      <c r="BI122">
        <v>12.916297094916899</v>
      </c>
      <c r="BJ122">
        <v>11.038650431992901</v>
      </c>
      <c r="BK122">
        <v>9.7466105437438308</v>
      </c>
      <c r="BL122" t="s">
        <v>99</v>
      </c>
      <c r="BM122">
        <v>16.851360294644401</v>
      </c>
      <c r="BN122">
        <v>8.76153470166091</v>
      </c>
      <c r="BO122">
        <v>12.278466061413599</v>
      </c>
      <c r="BP122">
        <v>12.5857575225363</v>
      </c>
      <c r="BQ122">
        <v>13.854472845172801</v>
      </c>
      <c r="BR122">
        <v>21.6047122363778</v>
      </c>
      <c r="BS122">
        <v>12.6211901516713</v>
      </c>
      <c r="BT122">
        <v>9.4195808927722897</v>
      </c>
      <c r="BU122">
        <v>8.9187028077794199</v>
      </c>
      <c r="BV122">
        <v>12.522101798815401</v>
      </c>
      <c r="BW122">
        <v>11.6470070864622</v>
      </c>
      <c r="BX122">
        <v>13.735333142074101</v>
      </c>
      <c r="BY122">
        <v>8.9028765580974003</v>
      </c>
      <c r="BZ122">
        <v>15.125190998934499</v>
      </c>
      <c r="CA122">
        <v>12.554020642493001</v>
      </c>
      <c r="CB122">
        <v>12.310584391492601</v>
      </c>
      <c r="CC122">
        <v>11.822737708717099</v>
      </c>
      <c r="CD122">
        <v>10.5905394571059</v>
      </c>
      <c r="CE122">
        <v>9.8864001886993194</v>
      </c>
      <c r="CF122">
        <v>10.077384558091101</v>
      </c>
      <c r="CG122">
        <v>14.588021801255501</v>
      </c>
      <c r="CH122">
        <v>10.075728454759799</v>
      </c>
      <c r="CI122">
        <v>10.475093920048201</v>
      </c>
      <c r="CJ122">
        <v>11.998489416106001</v>
      </c>
      <c r="CK122">
        <v>18.200093807886301</v>
      </c>
      <c r="CL122">
        <v>10.886557490129499</v>
      </c>
      <c r="CM122">
        <v>10.4477255461286</v>
      </c>
      <c r="CN122">
        <v>14.245387864678101</v>
      </c>
      <c r="CO122" t="s">
        <v>99</v>
      </c>
      <c r="CP122">
        <v>15.689491289132199</v>
      </c>
      <c r="CQ122">
        <v>8.4884000589810498</v>
      </c>
      <c r="CR122">
        <v>12.7416042321509</v>
      </c>
      <c r="CS122">
        <v>10.8923531769154</v>
      </c>
      <c r="CT122">
        <v>15.789993195429201</v>
      </c>
      <c r="CU122">
        <v>18.033966084940801</v>
      </c>
      <c r="CV122">
        <v>9.2486459746710494</v>
      </c>
    </row>
    <row r="123" spans="1:100" x14ac:dyDescent="0.3">
      <c r="A123" t="s">
        <v>206</v>
      </c>
      <c r="B123">
        <v>2</v>
      </c>
      <c r="C123">
        <v>2</v>
      </c>
      <c r="D123">
        <v>0</v>
      </c>
      <c r="E123">
        <v>12.7042625222587</v>
      </c>
      <c r="F123">
        <v>4.8936748945485498</v>
      </c>
      <c r="G123">
        <v>7.7600401077339001</v>
      </c>
      <c r="H123">
        <v>9.8451341115547297</v>
      </c>
      <c r="I123">
        <v>21.325869885510201</v>
      </c>
      <c r="J123">
        <v>8.6285373196587507</v>
      </c>
      <c r="K123">
        <v>11.9013645598555</v>
      </c>
      <c r="L123">
        <v>14.0943644311594</v>
      </c>
      <c r="M123">
        <v>17.657972077317499</v>
      </c>
      <c r="N123">
        <v>11.8277122942673</v>
      </c>
      <c r="O123">
        <v>19.734184116250098</v>
      </c>
      <c r="P123">
        <v>20.2078041315694</v>
      </c>
      <c r="Q123">
        <v>15.2092626636876</v>
      </c>
      <c r="R123">
        <v>16.415517485511099</v>
      </c>
      <c r="S123">
        <v>8.1855604096567909</v>
      </c>
      <c r="T123">
        <v>13.9069977715347</v>
      </c>
      <c r="U123">
        <v>15.7039957102442</v>
      </c>
      <c r="V123">
        <v>17.380553518392102</v>
      </c>
      <c r="W123">
        <v>14.1289753938298</v>
      </c>
      <c r="X123">
        <v>17.0826806974476</v>
      </c>
      <c r="Y123">
        <v>12.395815423294801</v>
      </c>
      <c r="Z123">
        <v>19.7431030317133</v>
      </c>
      <c r="AA123">
        <v>19.105343154253202</v>
      </c>
      <c r="AB123">
        <v>8.9194717408597306</v>
      </c>
      <c r="AC123">
        <v>10.332773972741</v>
      </c>
      <c r="AD123">
        <v>12.3137398492501</v>
      </c>
      <c r="AE123">
        <v>14.910588198768</v>
      </c>
      <c r="AF123">
        <v>10.4788530847456</v>
      </c>
      <c r="AG123">
        <v>18.3677153608349</v>
      </c>
      <c r="AH123">
        <v>15.703381467317699</v>
      </c>
      <c r="AI123">
        <v>10.280002105189199</v>
      </c>
      <c r="AJ123">
        <v>16.041020421058899</v>
      </c>
      <c r="AK123">
        <v>14.450200160566499</v>
      </c>
      <c r="AL123">
        <v>6.6632730746631799</v>
      </c>
      <c r="AM123">
        <v>8.6531079713945296</v>
      </c>
      <c r="AN123">
        <v>12.9155767372635</v>
      </c>
      <c r="AO123">
        <v>9.8485997761905306</v>
      </c>
      <c r="AP123">
        <v>11.867136849957401</v>
      </c>
      <c r="AQ123">
        <v>17.926955945708698</v>
      </c>
      <c r="AR123">
        <v>15.666520158403401</v>
      </c>
      <c r="AS123">
        <v>11.485613072098101</v>
      </c>
      <c r="AT123">
        <v>12.895599593431999</v>
      </c>
      <c r="AU123">
        <v>14.203737132330501</v>
      </c>
      <c r="AV123">
        <v>16.575624501023501</v>
      </c>
      <c r="AW123">
        <v>15.1420856478285</v>
      </c>
      <c r="AX123">
        <v>20.477969973205902</v>
      </c>
      <c r="AY123" t="s">
        <v>99</v>
      </c>
      <c r="AZ123">
        <v>15.4755148152746</v>
      </c>
      <c r="BA123">
        <v>8.3434190240839303</v>
      </c>
      <c r="BB123">
        <v>17.055775504665601</v>
      </c>
      <c r="BC123">
        <v>14.0186018460971</v>
      </c>
      <c r="BD123">
        <v>9.79140662515114</v>
      </c>
      <c r="BE123">
        <v>13.666390313572</v>
      </c>
      <c r="BF123">
        <v>7.4802491302092697</v>
      </c>
      <c r="BG123">
        <v>12.668721715950999</v>
      </c>
      <c r="BH123">
        <v>9.8922395914081491</v>
      </c>
      <c r="BI123">
        <v>14.9831296104219</v>
      </c>
      <c r="BJ123">
        <v>13.062102740270801</v>
      </c>
      <c r="BK123">
        <v>11.941282031495501</v>
      </c>
      <c r="BL123" t="s">
        <v>99</v>
      </c>
      <c r="BM123">
        <v>19.002663835261099</v>
      </c>
      <c r="BN123">
        <v>10.6682112371366</v>
      </c>
      <c r="BO123">
        <v>14.234812309295201</v>
      </c>
      <c r="BP123">
        <v>14.7037923334767</v>
      </c>
      <c r="BQ123">
        <v>16.0284590435312</v>
      </c>
      <c r="BR123">
        <v>24.1082097423593</v>
      </c>
      <c r="BS123">
        <v>14.7250984846393</v>
      </c>
      <c r="BT123">
        <v>11.469238821007099</v>
      </c>
      <c r="BU123">
        <v>11.036946068871</v>
      </c>
      <c r="BV123">
        <v>14.696199699473</v>
      </c>
      <c r="BW123">
        <v>13.629247061004101</v>
      </c>
      <c r="BX123">
        <v>16.384338660909201</v>
      </c>
      <c r="BY123">
        <v>11.2619282758402</v>
      </c>
      <c r="BZ123">
        <v>17.4569356622148</v>
      </c>
      <c r="CA123">
        <v>14.8195276199546</v>
      </c>
      <c r="CB123">
        <v>14.4244708190668</v>
      </c>
      <c r="CC123">
        <v>14.0258936902177</v>
      </c>
      <c r="CD123">
        <v>12.649528229415299</v>
      </c>
      <c r="CE123">
        <v>11.927575813544101</v>
      </c>
      <c r="CF123">
        <v>12.163843277630299</v>
      </c>
      <c r="CG123">
        <v>16.765067379660799</v>
      </c>
      <c r="CH123">
        <v>12.298971288762299</v>
      </c>
      <c r="CI123">
        <v>12.624994205892699</v>
      </c>
      <c r="CJ123">
        <v>14.2340736124619</v>
      </c>
      <c r="CK123">
        <v>19.9205112789742</v>
      </c>
      <c r="CL123">
        <v>12.931617255139599</v>
      </c>
      <c r="CM123">
        <v>12.3656360732608</v>
      </c>
      <c r="CN123">
        <v>16.256926274711098</v>
      </c>
      <c r="CO123" t="s">
        <v>99</v>
      </c>
      <c r="CP123">
        <v>18.025123385969302</v>
      </c>
      <c r="CQ123">
        <v>10.5599717507914</v>
      </c>
      <c r="CR123">
        <v>14.7640250737222</v>
      </c>
      <c r="CS123">
        <v>12.927253238551501</v>
      </c>
      <c r="CT123">
        <v>17.902751982220799</v>
      </c>
      <c r="CU123">
        <v>20.844711330585302</v>
      </c>
      <c r="CV123">
        <v>11.447818163073601</v>
      </c>
    </row>
    <row r="124" spans="1:100" x14ac:dyDescent="0.3">
      <c r="A124" t="s">
        <v>207</v>
      </c>
      <c r="B124">
        <v>2</v>
      </c>
      <c r="C124">
        <v>2</v>
      </c>
      <c r="D124">
        <v>0</v>
      </c>
      <c r="E124">
        <v>14.752164198434899</v>
      </c>
      <c r="F124">
        <v>6.6230364451238</v>
      </c>
      <c r="G124">
        <v>9.90763992188419</v>
      </c>
      <c r="H124">
        <v>12.157333254163399</v>
      </c>
      <c r="I124">
        <v>23.518588939125099</v>
      </c>
      <c r="J124">
        <v>10.7749709823477</v>
      </c>
      <c r="K124">
        <v>14.3646108391185</v>
      </c>
      <c r="L124">
        <v>16.218868592586698</v>
      </c>
      <c r="M124">
        <v>19.884334628069901</v>
      </c>
      <c r="N124">
        <v>14.1767585482788</v>
      </c>
      <c r="O124">
        <v>21.660018080141899</v>
      </c>
      <c r="P124">
        <v>22.350603786554</v>
      </c>
      <c r="Q124">
        <v>17.490525538443599</v>
      </c>
      <c r="R124">
        <v>19.187879655199499</v>
      </c>
      <c r="S124">
        <v>10.1289811575136</v>
      </c>
      <c r="T124">
        <v>15.863655542413801</v>
      </c>
      <c r="U124">
        <v>18.075108446147301</v>
      </c>
      <c r="V124">
        <v>19.285125645828401</v>
      </c>
      <c r="W124">
        <v>16.686392766259701</v>
      </c>
      <c r="X124">
        <v>19.1155933163306</v>
      </c>
      <c r="Y124">
        <v>14.6728423214001</v>
      </c>
      <c r="Z124">
        <v>22.2443840302114</v>
      </c>
      <c r="AA124">
        <v>21.9010615053942</v>
      </c>
      <c r="AB124">
        <v>11.2909931294848</v>
      </c>
      <c r="AC124">
        <v>12.573309675941999</v>
      </c>
      <c r="AD124">
        <v>14.5730170537269</v>
      </c>
      <c r="AE124">
        <v>16.911290047572901</v>
      </c>
      <c r="AF124">
        <v>12.774349998831999</v>
      </c>
      <c r="AG124">
        <v>20.4051667354133</v>
      </c>
      <c r="AH124">
        <v>17.795831350008701</v>
      </c>
      <c r="AI124">
        <v>12.3032443605625</v>
      </c>
      <c r="AJ124">
        <v>18.178030045085201</v>
      </c>
      <c r="AK124">
        <v>16.570700426115899</v>
      </c>
      <c r="AL124">
        <v>8.4432255353368699</v>
      </c>
      <c r="AM124">
        <v>10.7666131409275</v>
      </c>
      <c r="AN124">
        <v>15.273529030840599</v>
      </c>
      <c r="AO124">
        <v>11.912774325886801</v>
      </c>
      <c r="AP124">
        <v>14.246553258374201</v>
      </c>
      <c r="AQ124">
        <v>19.607813109932501</v>
      </c>
      <c r="AR124">
        <v>17.995869227229601</v>
      </c>
      <c r="AS124">
        <v>13.633741610786799</v>
      </c>
      <c r="AT124">
        <v>15.436498455240001</v>
      </c>
      <c r="AU124">
        <v>16.637770493876499</v>
      </c>
      <c r="AV124">
        <v>18.728839747592598</v>
      </c>
      <c r="AW124">
        <v>17.5811735073395</v>
      </c>
      <c r="AX124">
        <v>23.083504751922199</v>
      </c>
      <c r="AY124" t="s">
        <v>99</v>
      </c>
      <c r="AZ124">
        <v>17.783041548941501</v>
      </c>
      <c r="BA124">
        <v>10.380309669659299</v>
      </c>
      <c r="BB124">
        <v>19.562549006192398</v>
      </c>
      <c r="BC124">
        <v>16.066378836740501</v>
      </c>
      <c r="BD124">
        <v>11.785397944330301</v>
      </c>
      <c r="BE124">
        <v>15.700703686472</v>
      </c>
      <c r="BF124">
        <v>9.24475712624902</v>
      </c>
      <c r="BG124">
        <v>15.2843428218846</v>
      </c>
      <c r="BH124">
        <v>12.167913742333701</v>
      </c>
      <c r="BI124">
        <v>17.3528910629338</v>
      </c>
      <c r="BJ124">
        <v>15.154668665180001</v>
      </c>
      <c r="BK124">
        <v>14.053241272981801</v>
      </c>
      <c r="BL124" t="s">
        <v>99</v>
      </c>
      <c r="BM124">
        <v>21.117559025716101</v>
      </c>
      <c r="BN124">
        <v>13.1346402558992</v>
      </c>
      <c r="BO124">
        <v>16.744321751653601</v>
      </c>
      <c r="BP124">
        <v>16.987138975304202</v>
      </c>
      <c r="BQ124">
        <v>18.353790131601599</v>
      </c>
      <c r="BR124" t="s">
        <v>99</v>
      </c>
      <c r="BS124">
        <v>16.997593907705198</v>
      </c>
      <c r="BT124">
        <v>13.6921834852347</v>
      </c>
      <c r="BU124">
        <v>12.9745199707117</v>
      </c>
      <c r="BV124">
        <v>16.9003406461898</v>
      </c>
      <c r="BW124">
        <v>16.085576057730702</v>
      </c>
      <c r="BX124">
        <v>18.536985049725502</v>
      </c>
      <c r="BY124">
        <v>13.092980276674799</v>
      </c>
      <c r="BZ124">
        <v>19.9998188165596</v>
      </c>
      <c r="CA124">
        <v>17.022940856455602</v>
      </c>
      <c r="CB124">
        <v>16.6487240689675</v>
      </c>
      <c r="CC124">
        <v>16.3036461026546</v>
      </c>
      <c r="CD124">
        <v>14.9635474540316</v>
      </c>
      <c r="CE124">
        <v>14.025377715621801</v>
      </c>
      <c r="CF124">
        <v>14.3473398525395</v>
      </c>
      <c r="CG124">
        <v>19.0562676611661</v>
      </c>
      <c r="CH124">
        <v>14.093571820613899</v>
      </c>
      <c r="CI124">
        <v>14.8418960409125</v>
      </c>
      <c r="CJ124">
        <v>16.481375147161199</v>
      </c>
      <c r="CK124">
        <v>23.5465221501101</v>
      </c>
      <c r="CL124">
        <v>15.1277616552483</v>
      </c>
      <c r="CM124">
        <v>14.7108134690051</v>
      </c>
      <c r="CN124">
        <v>18.390869360048001</v>
      </c>
      <c r="CO124" t="s">
        <v>99</v>
      </c>
      <c r="CP124">
        <v>20.1628103360556</v>
      </c>
      <c r="CQ124">
        <v>12.7147152752033</v>
      </c>
      <c r="CR124">
        <v>16.956451022365101</v>
      </c>
      <c r="CS124">
        <v>15.183539861258</v>
      </c>
      <c r="CT124">
        <v>19.910683977419001</v>
      </c>
      <c r="CU124">
        <v>22.260678208952299</v>
      </c>
      <c r="CV124">
        <v>13.4764244038087</v>
      </c>
    </row>
    <row r="125" spans="1:100" x14ac:dyDescent="0.3">
      <c r="A125" t="s">
        <v>208</v>
      </c>
      <c r="B125">
        <v>2</v>
      </c>
      <c r="C125">
        <v>2</v>
      </c>
      <c r="D125">
        <v>0</v>
      </c>
      <c r="E125">
        <v>17.595244520378699</v>
      </c>
      <c r="F125">
        <v>9.2171608278267101</v>
      </c>
      <c r="G125">
        <v>12.512615946359499</v>
      </c>
      <c r="H125">
        <v>14.8002064674282</v>
      </c>
      <c r="I125" t="s">
        <v>99</v>
      </c>
      <c r="J125">
        <v>13.1396966762234</v>
      </c>
      <c r="K125">
        <v>17.004591550575299</v>
      </c>
      <c r="L125">
        <v>18.998954490474301</v>
      </c>
      <c r="M125">
        <v>22.221460890034201</v>
      </c>
      <c r="N125">
        <v>16.671713773400398</v>
      </c>
      <c r="O125">
        <v>25.217924687972101</v>
      </c>
      <c r="P125">
        <v>23.971526208181601</v>
      </c>
      <c r="Q125">
        <v>19.9258443056884</v>
      </c>
      <c r="R125">
        <v>21.655735885315298</v>
      </c>
      <c r="S125">
        <v>12.761654780284299</v>
      </c>
      <c r="T125">
        <v>18.826084791389299</v>
      </c>
      <c r="U125">
        <v>20.132071607731</v>
      </c>
      <c r="V125">
        <v>22.325570491895</v>
      </c>
      <c r="W125">
        <v>19.3081013020435</v>
      </c>
      <c r="X125">
        <v>21.357908774566901</v>
      </c>
      <c r="Y125">
        <v>17.131004864561799</v>
      </c>
      <c r="Z125">
        <v>24.5432116139703</v>
      </c>
      <c r="AA125">
        <v>23.128160096225699</v>
      </c>
      <c r="AB125">
        <v>13.773232956128901</v>
      </c>
      <c r="AC125">
        <v>14.959419686032</v>
      </c>
      <c r="AD125">
        <v>17.326352099652599</v>
      </c>
      <c r="AE125">
        <v>19.3482520427028</v>
      </c>
      <c r="AF125">
        <v>15.3003424065303</v>
      </c>
      <c r="AG125">
        <v>23.2608329404258</v>
      </c>
      <c r="AH125">
        <v>20.031030209603301</v>
      </c>
      <c r="AI125">
        <v>14.8027019135167</v>
      </c>
      <c r="AJ125">
        <v>20.740723447344202</v>
      </c>
      <c r="AK125">
        <v>19.090330099327399</v>
      </c>
      <c r="AL125">
        <v>11.0724659063868</v>
      </c>
      <c r="AM125">
        <v>13.251058935479399</v>
      </c>
      <c r="AN125">
        <v>17.740363484785799</v>
      </c>
      <c r="AO125">
        <v>14.415845991751301</v>
      </c>
      <c r="AP125">
        <v>16.677588783327799</v>
      </c>
      <c r="AQ125">
        <v>22.6419325370397</v>
      </c>
      <c r="AR125">
        <v>20.022821633434798</v>
      </c>
      <c r="AS125">
        <v>16.156470050088</v>
      </c>
      <c r="AT125">
        <v>17.822607837991399</v>
      </c>
      <c r="AU125">
        <v>18.993296055235401</v>
      </c>
      <c r="AV125">
        <v>21.198074929894599</v>
      </c>
      <c r="AW125">
        <v>19.9674779714789</v>
      </c>
      <c r="AX125" t="s">
        <v>99</v>
      </c>
      <c r="AY125" t="s">
        <v>99</v>
      </c>
      <c r="AZ125">
        <v>20.422347768738302</v>
      </c>
      <c r="BA125">
        <v>13.0180819267459</v>
      </c>
      <c r="BB125">
        <v>22.394317909207199</v>
      </c>
      <c r="BC125">
        <v>18.411796799133199</v>
      </c>
      <c r="BD125">
        <v>14.5280472738452</v>
      </c>
      <c r="BE125">
        <v>18.015647872471199</v>
      </c>
      <c r="BF125">
        <v>11.9127414199824</v>
      </c>
      <c r="BG125">
        <v>17.646578033006701</v>
      </c>
      <c r="BH125">
        <v>14.799987186499299</v>
      </c>
      <c r="BI125">
        <v>19.962005312084401</v>
      </c>
      <c r="BJ125">
        <v>17.915205805337401</v>
      </c>
      <c r="BK125">
        <v>16.783461737189501</v>
      </c>
      <c r="BL125" t="s">
        <v>99</v>
      </c>
      <c r="BM125">
        <v>23.478744875784201</v>
      </c>
      <c r="BN125">
        <v>15.8837561730091</v>
      </c>
      <c r="BO125">
        <v>19.2616766723736</v>
      </c>
      <c r="BP125">
        <v>19.705374317191399</v>
      </c>
      <c r="BQ125">
        <v>21.668618696710801</v>
      </c>
      <c r="BR125" t="s">
        <v>99</v>
      </c>
      <c r="BS125">
        <v>19.393324081702399</v>
      </c>
      <c r="BT125">
        <v>16.082497661811399</v>
      </c>
      <c r="BU125">
        <v>15.5917779147197</v>
      </c>
      <c r="BV125">
        <v>19.448777664661598</v>
      </c>
      <c r="BW125">
        <v>18.789962531922701</v>
      </c>
      <c r="BX125">
        <v>21.1151020871702</v>
      </c>
      <c r="BY125">
        <v>15.865208179521</v>
      </c>
      <c r="BZ125" t="s">
        <v>99</v>
      </c>
      <c r="CA125">
        <v>19.457383314274299</v>
      </c>
      <c r="CB125">
        <v>19.4390227158508</v>
      </c>
      <c r="CC125">
        <v>19.0369530458476</v>
      </c>
      <c r="CD125">
        <v>17.4941301963322</v>
      </c>
      <c r="CE125">
        <v>16.563700567781598</v>
      </c>
      <c r="CF125">
        <v>16.730917115280899</v>
      </c>
      <c r="CG125">
        <v>21.238168955773901</v>
      </c>
      <c r="CH125">
        <v>17.031179320796401</v>
      </c>
      <c r="CI125">
        <v>17.525462848844501</v>
      </c>
      <c r="CJ125">
        <v>18.993280649606401</v>
      </c>
      <c r="CK125" t="s">
        <v>99</v>
      </c>
      <c r="CL125">
        <v>17.898653209559999</v>
      </c>
      <c r="CM125">
        <v>17.366958430356501</v>
      </c>
      <c r="CN125">
        <v>21.219544269618499</v>
      </c>
      <c r="CO125" t="s">
        <v>99</v>
      </c>
      <c r="CP125">
        <v>23.953684103688801</v>
      </c>
      <c r="CQ125">
        <v>15.318696827668701</v>
      </c>
      <c r="CR125">
        <v>19.362862760201601</v>
      </c>
      <c r="CS125">
        <v>17.9185296832486</v>
      </c>
      <c r="CT125">
        <v>23.5088722112433</v>
      </c>
      <c r="CU125" t="s">
        <v>99</v>
      </c>
      <c r="CV125">
        <v>16.031114242807</v>
      </c>
    </row>
    <row r="126" spans="1:100" x14ac:dyDescent="0.3">
      <c r="A126" t="s">
        <v>209</v>
      </c>
      <c r="B126">
        <v>2</v>
      </c>
      <c r="C126">
        <v>2</v>
      </c>
      <c r="D126">
        <v>0</v>
      </c>
      <c r="E126">
        <v>19.869968651522001</v>
      </c>
      <c r="F126">
        <v>11.6257456973497</v>
      </c>
      <c r="G126">
        <v>14.776763901957899</v>
      </c>
      <c r="H126">
        <v>17.077849871642599</v>
      </c>
      <c r="I126" t="s">
        <v>99</v>
      </c>
      <c r="J126">
        <v>15.562935539795699</v>
      </c>
      <c r="K126">
        <v>19.048093303585901</v>
      </c>
      <c r="L126">
        <v>21.0510299536163</v>
      </c>
      <c r="M126">
        <v>24.069699448921501</v>
      </c>
      <c r="N126">
        <v>19.375283728781401</v>
      </c>
      <c r="O126" t="s">
        <v>99</v>
      </c>
      <c r="P126">
        <v>26.130575652844499</v>
      </c>
      <c r="Q126">
        <v>23.5678644089698</v>
      </c>
      <c r="R126">
        <v>22.838859855682401</v>
      </c>
      <c r="S126">
        <v>15.095397216491699</v>
      </c>
      <c r="T126">
        <v>21.258049213326402</v>
      </c>
      <c r="U126">
        <v>22.274285414890699</v>
      </c>
      <c r="V126">
        <v>24.740354121532999</v>
      </c>
      <c r="W126">
        <v>21.4335492960188</v>
      </c>
      <c r="X126">
        <v>24.253240639690699</v>
      </c>
      <c r="Y126">
        <v>20.069073579038399</v>
      </c>
      <c r="Z126" t="s">
        <v>99</v>
      </c>
      <c r="AA126" t="s">
        <v>99</v>
      </c>
      <c r="AB126">
        <v>16.3188257638582</v>
      </c>
      <c r="AC126">
        <v>17.226391112188502</v>
      </c>
      <c r="AD126">
        <v>19.578362630061601</v>
      </c>
      <c r="AE126">
        <v>22.507081064066799</v>
      </c>
      <c r="AF126">
        <v>17.4213177281068</v>
      </c>
      <c r="AG126" t="s">
        <v>99</v>
      </c>
      <c r="AH126">
        <v>23.427479963347899</v>
      </c>
      <c r="AI126">
        <v>17.2366908249051</v>
      </c>
      <c r="AJ126">
        <v>23.838703658064102</v>
      </c>
      <c r="AK126">
        <v>22.464021209648699</v>
      </c>
      <c r="AL126">
        <v>13.4145365893707</v>
      </c>
      <c r="AM126">
        <v>15.7115794716547</v>
      </c>
      <c r="AN126">
        <v>19.729105919213001</v>
      </c>
      <c r="AO126">
        <v>16.806040997431801</v>
      </c>
      <c r="AP126">
        <v>18.858664137009601</v>
      </c>
      <c r="AQ126" t="s">
        <v>99</v>
      </c>
      <c r="AR126" t="s">
        <v>99</v>
      </c>
      <c r="AS126">
        <v>18.745744913469601</v>
      </c>
      <c r="AT126">
        <v>20.1788485780306</v>
      </c>
      <c r="AU126">
        <v>21.427348653676599</v>
      </c>
      <c r="AV126" t="s">
        <v>99</v>
      </c>
      <c r="AW126">
        <v>22.857175732986899</v>
      </c>
      <c r="AX126" t="s">
        <v>99</v>
      </c>
      <c r="AY126" t="s">
        <v>99</v>
      </c>
      <c r="AZ126">
        <v>22.563552190768998</v>
      </c>
      <c r="BA126">
        <v>15.37028671262</v>
      </c>
      <c r="BB126">
        <v>25.375937517879098</v>
      </c>
      <c r="BC126">
        <v>21.2997821716604</v>
      </c>
      <c r="BD126">
        <v>16.876817682711302</v>
      </c>
      <c r="BE126">
        <v>20.3361440734895</v>
      </c>
      <c r="BF126">
        <v>14.294905139621999</v>
      </c>
      <c r="BG126">
        <v>19.755564225389101</v>
      </c>
      <c r="BH126">
        <v>17.149127871686201</v>
      </c>
      <c r="BI126">
        <v>21.9944337670204</v>
      </c>
      <c r="BJ126">
        <v>19.858651893867499</v>
      </c>
      <c r="BK126">
        <v>19.223598820731201</v>
      </c>
      <c r="BL126" t="s">
        <v>99</v>
      </c>
      <c r="BM126" t="s">
        <v>99</v>
      </c>
      <c r="BN126">
        <v>18.027221588245201</v>
      </c>
      <c r="BO126">
        <v>21.386221051088501</v>
      </c>
      <c r="BP126">
        <v>22.670389593849599</v>
      </c>
      <c r="BQ126">
        <v>23.084734589817401</v>
      </c>
      <c r="BR126" t="s">
        <v>99</v>
      </c>
      <c r="BS126">
        <v>22.087093604273601</v>
      </c>
      <c r="BT126">
        <v>18.373358591321299</v>
      </c>
      <c r="BU126">
        <v>17.768471577592599</v>
      </c>
      <c r="BV126">
        <v>21.7204652899945</v>
      </c>
      <c r="BW126">
        <v>21.118369798954902</v>
      </c>
      <c r="BX126">
        <v>23.871192256575998</v>
      </c>
      <c r="BY126">
        <v>18.3349861333432</v>
      </c>
      <c r="BZ126" t="s">
        <v>99</v>
      </c>
      <c r="CA126">
        <v>20.763227421721101</v>
      </c>
      <c r="CB126">
        <v>21.712470946074799</v>
      </c>
      <c r="CC126">
        <v>21.711278679510102</v>
      </c>
      <c r="CD126">
        <v>19.841875981628299</v>
      </c>
      <c r="CE126">
        <v>18.712377620481</v>
      </c>
      <c r="CF126">
        <v>19.215969887685599</v>
      </c>
      <c r="CG126">
        <v>22.5848585983824</v>
      </c>
      <c r="CH126">
        <v>19.739217166140399</v>
      </c>
      <c r="CI126">
        <v>19.763154034310201</v>
      </c>
      <c r="CJ126">
        <v>20.560332912730502</v>
      </c>
      <c r="CK126" t="s">
        <v>99</v>
      </c>
      <c r="CL126">
        <v>19.894486899911701</v>
      </c>
      <c r="CM126">
        <v>19.6069557007825</v>
      </c>
      <c r="CN126">
        <v>23.0452507712635</v>
      </c>
      <c r="CO126" t="s">
        <v>99</v>
      </c>
      <c r="CP126">
        <v>24.4905587692502</v>
      </c>
      <c r="CQ126">
        <v>17.4728408120714</v>
      </c>
      <c r="CR126">
        <v>22.7878185285741</v>
      </c>
      <c r="CS126">
        <v>20.3530058309317</v>
      </c>
      <c r="CT126" t="s">
        <v>99</v>
      </c>
      <c r="CU126" t="s">
        <v>99</v>
      </c>
      <c r="CV126">
        <v>18.1284865635354</v>
      </c>
    </row>
    <row r="127" spans="1:100" x14ac:dyDescent="0.3">
      <c r="A127" t="s">
        <v>205</v>
      </c>
      <c r="B127">
        <v>2</v>
      </c>
      <c r="C127">
        <v>2</v>
      </c>
      <c r="D127">
        <v>0</v>
      </c>
      <c r="E127">
        <v>10.8633091038187</v>
      </c>
      <c r="F127" t="s">
        <v>99</v>
      </c>
      <c r="G127" t="s">
        <v>99</v>
      </c>
      <c r="H127">
        <v>7.8611394243010304</v>
      </c>
      <c r="I127">
        <v>19.695548462599799</v>
      </c>
      <c r="J127">
        <v>6.4635716709169104</v>
      </c>
      <c r="K127">
        <v>10.136321198461101</v>
      </c>
      <c r="L127">
        <v>12.162977336837701</v>
      </c>
      <c r="M127">
        <v>15.695836236948301</v>
      </c>
      <c r="N127">
        <v>10.1736120466611</v>
      </c>
      <c r="O127">
        <v>17.712676925336599</v>
      </c>
      <c r="P127">
        <v>18.653362483800802</v>
      </c>
      <c r="Q127">
        <v>13.2299737816004</v>
      </c>
      <c r="R127">
        <v>14.7177754374292</v>
      </c>
      <c r="S127">
        <v>6.5518173084815796</v>
      </c>
      <c r="T127">
        <v>12.265571995124301</v>
      </c>
      <c r="U127">
        <v>13.7266113025027</v>
      </c>
      <c r="V127">
        <v>15.5489782467951</v>
      </c>
      <c r="W127">
        <v>12.161545419834001</v>
      </c>
      <c r="X127">
        <v>15.0730171700427</v>
      </c>
      <c r="Y127">
        <v>10.4625482701887</v>
      </c>
      <c r="Z127">
        <v>17.769726661468901</v>
      </c>
      <c r="AA127">
        <v>17.3717561122156</v>
      </c>
      <c r="AB127">
        <v>7.1083754411881399</v>
      </c>
      <c r="AC127">
        <v>8.5272006745617492</v>
      </c>
      <c r="AD127">
        <v>10.3700858649346</v>
      </c>
      <c r="AE127">
        <v>12.939020633846599</v>
      </c>
      <c r="AF127">
        <v>8.7356851346243403</v>
      </c>
      <c r="AG127">
        <v>16.268644200506198</v>
      </c>
      <c r="AH127">
        <v>13.6245961533212</v>
      </c>
      <c r="AI127">
        <v>8.1861593785363596</v>
      </c>
      <c r="AJ127">
        <v>14.019673012241901</v>
      </c>
      <c r="AK127">
        <v>12.601683219611299</v>
      </c>
      <c r="AL127" t="s">
        <v>99</v>
      </c>
      <c r="AM127">
        <v>6.8792783991597597</v>
      </c>
      <c r="AN127">
        <v>11.0443730960847</v>
      </c>
      <c r="AO127">
        <v>7.88290711557657</v>
      </c>
      <c r="AP127">
        <v>9.8493094437942705</v>
      </c>
      <c r="AQ127">
        <v>15.607854771941801</v>
      </c>
      <c r="AR127">
        <v>13.7133589899128</v>
      </c>
      <c r="AS127">
        <v>9.4457933251206896</v>
      </c>
      <c r="AT127">
        <v>11.18798759896</v>
      </c>
      <c r="AU127">
        <v>12.363793749427501</v>
      </c>
      <c r="AV127">
        <v>14.528675238107301</v>
      </c>
      <c r="AW127">
        <v>13.239135104552201</v>
      </c>
      <c r="AX127">
        <v>19.054665977316802</v>
      </c>
      <c r="AY127" t="s">
        <v>99</v>
      </c>
      <c r="AZ127">
        <v>13.545634035847</v>
      </c>
      <c r="BA127">
        <v>6.5845272762706104</v>
      </c>
      <c r="BB127">
        <v>15.477616364117701</v>
      </c>
      <c r="BC127">
        <v>12.224221349965401</v>
      </c>
      <c r="BD127">
        <v>8.1355984264295493</v>
      </c>
      <c r="BE127">
        <v>11.7526817127396</v>
      </c>
      <c r="BF127">
        <v>5.8108064556396002</v>
      </c>
      <c r="BG127">
        <v>10.8954198428592</v>
      </c>
      <c r="BH127">
        <v>7.9557897001321196</v>
      </c>
      <c r="BI127">
        <v>13.2112615570984</v>
      </c>
      <c r="BJ127">
        <v>11.2142804731282</v>
      </c>
      <c r="BK127">
        <v>9.9948202749822901</v>
      </c>
      <c r="BL127" t="s">
        <v>99</v>
      </c>
      <c r="BM127">
        <v>16.994314036560201</v>
      </c>
      <c r="BN127">
        <v>8.8797409607387898</v>
      </c>
      <c r="BO127">
        <v>12.4591005927422</v>
      </c>
      <c r="BP127">
        <v>12.7509613446764</v>
      </c>
      <c r="BQ127">
        <v>14.067213508517099</v>
      </c>
      <c r="BR127">
        <v>21.4694488598799</v>
      </c>
      <c r="BS127">
        <v>12.8248612574529</v>
      </c>
      <c r="BT127">
        <v>9.9114367292772805</v>
      </c>
      <c r="BU127">
        <v>9.1989113920818095</v>
      </c>
      <c r="BV127">
        <v>12.812989685077699</v>
      </c>
      <c r="BW127">
        <v>11.7566165910498</v>
      </c>
      <c r="BX127">
        <v>14.036029900442401</v>
      </c>
      <c r="BY127">
        <v>9.3054880500648203</v>
      </c>
      <c r="BZ127">
        <v>15.4783431563381</v>
      </c>
      <c r="CA127">
        <v>12.885013276113501</v>
      </c>
      <c r="CB127">
        <v>12.4750136091399</v>
      </c>
      <c r="CC127">
        <v>12.037738789524299</v>
      </c>
      <c r="CD127">
        <v>10.824490168653901</v>
      </c>
      <c r="CE127">
        <v>10.1000402042155</v>
      </c>
      <c r="CF127">
        <v>10.1323419959555</v>
      </c>
      <c r="CG127">
        <v>14.8791965581398</v>
      </c>
      <c r="CH127">
        <v>10.6302657108074</v>
      </c>
      <c r="CI127">
        <v>10.6040764357585</v>
      </c>
      <c r="CJ127">
        <v>12.139999955141199</v>
      </c>
      <c r="CK127">
        <v>18.249466228067099</v>
      </c>
      <c r="CL127">
        <v>10.9918517004148</v>
      </c>
      <c r="CM127">
        <v>10.466233114197699</v>
      </c>
      <c r="CN127">
        <v>14.367778727751601</v>
      </c>
      <c r="CO127" t="s">
        <v>99</v>
      </c>
      <c r="CP127">
        <v>15.862086889618199</v>
      </c>
      <c r="CQ127">
        <v>8.8990465131837002</v>
      </c>
      <c r="CR127">
        <v>12.9625209511742</v>
      </c>
      <c r="CS127">
        <v>11.105199362583299</v>
      </c>
      <c r="CT127">
        <v>16.089800936291901</v>
      </c>
      <c r="CU127">
        <v>18.2647477516138</v>
      </c>
      <c r="CV127">
        <v>9.4041514643463007</v>
      </c>
    </row>
    <row r="128" spans="1:100" x14ac:dyDescent="0.3">
      <c r="A128" t="s">
        <v>206</v>
      </c>
      <c r="B128">
        <v>2</v>
      </c>
      <c r="C128">
        <v>2</v>
      </c>
      <c r="D128">
        <v>0</v>
      </c>
      <c r="E128">
        <v>12.821576707436799</v>
      </c>
      <c r="F128">
        <v>4.9855563295275296</v>
      </c>
      <c r="G128">
        <v>7.8473245286839699</v>
      </c>
      <c r="H128">
        <v>10.048424220902699</v>
      </c>
      <c r="I128">
        <v>20.866298613519799</v>
      </c>
      <c r="J128">
        <v>8.6812951376931604</v>
      </c>
      <c r="K128">
        <v>11.9389318197198</v>
      </c>
      <c r="L128">
        <v>14.207364067531699</v>
      </c>
      <c r="M128">
        <v>17.919910770598001</v>
      </c>
      <c r="N128">
        <v>11.909736993054601</v>
      </c>
      <c r="O128">
        <v>19.696576827148601</v>
      </c>
      <c r="P128">
        <v>20.378944040622098</v>
      </c>
      <c r="Q128">
        <v>15.1751709132465</v>
      </c>
      <c r="R128">
        <v>16.616294940980598</v>
      </c>
      <c r="S128">
        <v>8.2774808894362799</v>
      </c>
      <c r="T128">
        <v>14.294240969176601</v>
      </c>
      <c r="U128">
        <v>15.8284299302418</v>
      </c>
      <c r="V128">
        <v>17.386480223911299</v>
      </c>
      <c r="W128">
        <v>14.2424337071323</v>
      </c>
      <c r="X128">
        <v>16.990709103004701</v>
      </c>
      <c r="Y128">
        <v>12.473359426986301</v>
      </c>
      <c r="Z128">
        <v>19.726741093567998</v>
      </c>
      <c r="AA128">
        <v>19.634683876799802</v>
      </c>
      <c r="AB128">
        <v>9.15726947442373</v>
      </c>
      <c r="AC128">
        <v>10.645526180348901</v>
      </c>
      <c r="AD128">
        <v>12.502647154105601</v>
      </c>
      <c r="AE128">
        <v>14.9205763924056</v>
      </c>
      <c r="AF128">
        <v>10.647716721478799</v>
      </c>
      <c r="AG128">
        <v>18.399950029836202</v>
      </c>
      <c r="AH128">
        <v>15.7490029435222</v>
      </c>
      <c r="AI128">
        <v>10.293515679892201</v>
      </c>
      <c r="AJ128">
        <v>16.170410327892998</v>
      </c>
      <c r="AK128">
        <v>14.522824462805801</v>
      </c>
      <c r="AL128">
        <v>6.7138392972371701</v>
      </c>
      <c r="AM128">
        <v>8.5829311333519005</v>
      </c>
      <c r="AN128">
        <v>13.036365663545901</v>
      </c>
      <c r="AO128">
        <v>9.9438069021056403</v>
      </c>
      <c r="AP128">
        <v>11.969652209030601</v>
      </c>
      <c r="AQ128">
        <v>18.076819977656399</v>
      </c>
      <c r="AR128">
        <v>15.7552541227099</v>
      </c>
      <c r="AS128">
        <v>11.5640470137095</v>
      </c>
      <c r="AT128">
        <v>12.9938586664934</v>
      </c>
      <c r="AU128">
        <v>14.265576475379</v>
      </c>
      <c r="AV128">
        <v>16.573612282601701</v>
      </c>
      <c r="AW128">
        <v>15.186412978763199</v>
      </c>
      <c r="AX128">
        <v>20.84051350407</v>
      </c>
      <c r="AY128" t="s">
        <v>99</v>
      </c>
      <c r="AZ128">
        <v>15.6061439369621</v>
      </c>
      <c r="BA128">
        <v>8.4423420029580996</v>
      </c>
      <c r="BB128">
        <v>17.2631914675096</v>
      </c>
      <c r="BC128">
        <v>14.1040117463917</v>
      </c>
      <c r="BD128">
        <v>9.9217961364609106</v>
      </c>
      <c r="BE128">
        <v>13.548589105067199</v>
      </c>
      <c r="BF128">
        <v>7.55447556437956</v>
      </c>
      <c r="BG128">
        <v>12.7192413926721</v>
      </c>
      <c r="BH128">
        <v>9.9301229503986796</v>
      </c>
      <c r="BI128">
        <v>15.011083390735299</v>
      </c>
      <c r="BJ128">
        <v>12.9910178272577</v>
      </c>
      <c r="BK128">
        <v>12.0077345512432</v>
      </c>
      <c r="BL128" t="s">
        <v>99</v>
      </c>
      <c r="BM128">
        <v>18.773084451574899</v>
      </c>
      <c r="BN128">
        <v>10.868482641902</v>
      </c>
      <c r="BO128">
        <v>14.402704208536401</v>
      </c>
      <c r="BP128">
        <v>14.6776230211675</v>
      </c>
      <c r="BQ128">
        <v>16.008535729277799</v>
      </c>
      <c r="BR128">
        <v>23.398327435359199</v>
      </c>
      <c r="BS128">
        <v>14.5545073832331</v>
      </c>
      <c r="BT128">
        <v>11.5536938505112</v>
      </c>
      <c r="BU128">
        <v>11.0110971632092</v>
      </c>
      <c r="BV128">
        <v>14.6888038878487</v>
      </c>
      <c r="BW128">
        <v>13.647400274227</v>
      </c>
      <c r="BX128">
        <v>16.353832599412002</v>
      </c>
      <c r="BY128">
        <v>11.272683201042399</v>
      </c>
      <c r="BZ128">
        <v>17.340678427146202</v>
      </c>
      <c r="CA128">
        <v>14.9006830632614</v>
      </c>
      <c r="CB128">
        <v>14.5854848559625</v>
      </c>
      <c r="CC128">
        <v>14.0755002501836</v>
      </c>
      <c r="CD128">
        <v>12.752193910644699</v>
      </c>
      <c r="CE128">
        <v>12.0628976403589</v>
      </c>
      <c r="CF128">
        <v>12.1812450238808</v>
      </c>
      <c r="CG128">
        <v>16.7501209530807</v>
      </c>
      <c r="CH128">
        <v>12.3925003528259</v>
      </c>
      <c r="CI128">
        <v>12.548981185756499</v>
      </c>
      <c r="CJ128">
        <v>14.145193290680201</v>
      </c>
      <c r="CK128">
        <v>19.941043394813899</v>
      </c>
      <c r="CL128">
        <v>12.976751721293001</v>
      </c>
      <c r="CM128">
        <v>12.4333462116336</v>
      </c>
      <c r="CN128">
        <v>16.1616821451384</v>
      </c>
      <c r="CO128" t="s">
        <v>99</v>
      </c>
      <c r="CP128">
        <v>18.0661252135315</v>
      </c>
      <c r="CQ128">
        <v>10.711369990279501</v>
      </c>
      <c r="CR128">
        <v>14.926210872635</v>
      </c>
      <c r="CS128">
        <v>12.916362165329099</v>
      </c>
      <c r="CT128">
        <v>17.871281737445901</v>
      </c>
      <c r="CU128">
        <v>20.036703226924601</v>
      </c>
      <c r="CV128">
        <v>11.437066510309201</v>
      </c>
    </row>
    <row r="129" spans="1:100" x14ac:dyDescent="0.3">
      <c r="A129" t="s">
        <v>207</v>
      </c>
      <c r="B129">
        <v>2</v>
      </c>
      <c r="C129">
        <v>2</v>
      </c>
      <c r="D129">
        <v>0</v>
      </c>
      <c r="E129">
        <v>14.7439387619856</v>
      </c>
      <c r="F129">
        <v>6.8471010834454296</v>
      </c>
      <c r="G129">
        <v>9.7396957698362208</v>
      </c>
      <c r="H129">
        <v>12.1499935916104</v>
      </c>
      <c r="I129">
        <v>23.022942292501099</v>
      </c>
      <c r="J129">
        <v>10.768296369103901</v>
      </c>
      <c r="K129">
        <v>14.409687645160901</v>
      </c>
      <c r="L129">
        <v>16.232028653581001</v>
      </c>
      <c r="M129">
        <v>20.0511781358131</v>
      </c>
      <c r="N129">
        <v>14.203553746292499</v>
      </c>
      <c r="O129">
        <v>21.783737822250998</v>
      </c>
      <c r="P129">
        <v>22.644071118998902</v>
      </c>
      <c r="Q129">
        <v>17.367311201865</v>
      </c>
      <c r="R129">
        <v>18.924666323042501</v>
      </c>
      <c r="S129">
        <v>9.9923854195381008</v>
      </c>
      <c r="T129">
        <v>16.370370840315299</v>
      </c>
      <c r="U129">
        <v>17.626995161830301</v>
      </c>
      <c r="V129">
        <v>19.113765896031701</v>
      </c>
      <c r="W129">
        <v>16.4785400044582</v>
      </c>
      <c r="X129">
        <v>18.785940048001201</v>
      </c>
      <c r="Y129">
        <v>14.650872423908099</v>
      </c>
      <c r="Z129">
        <v>22.1121253208212</v>
      </c>
      <c r="AA129">
        <v>21.9522773955254</v>
      </c>
      <c r="AB129">
        <v>11.130483863888101</v>
      </c>
      <c r="AC129">
        <v>12.5907159171751</v>
      </c>
      <c r="AD129">
        <v>14.5976068462098</v>
      </c>
      <c r="AE129">
        <v>17.0606826194382</v>
      </c>
      <c r="AF129">
        <v>12.783637122803601</v>
      </c>
      <c r="AG129">
        <v>19.7675377864391</v>
      </c>
      <c r="AH129">
        <v>17.733436295859502</v>
      </c>
      <c r="AI129">
        <v>12.1589148640687</v>
      </c>
      <c r="AJ129">
        <v>18.462191507478799</v>
      </c>
      <c r="AK129">
        <v>16.423263641381901</v>
      </c>
      <c r="AL129">
        <v>8.6257537170228993</v>
      </c>
      <c r="AM129">
        <v>10.746274986949199</v>
      </c>
      <c r="AN129">
        <v>15.1511986063965</v>
      </c>
      <c r="AO129">
        <v>11.7171227214202</v>
      </c>
      <c r="AP129">
        <v>14.1014498055098</v>
      </c>
      <c r="AQ129">
        <v>19.6275709062093</v>
      </c>
      <c r="AR129">
        <v>17.720474252085101</v>
      </c>
      <c r="AS129">
        <v>13.6714177387049</v>
      </c>
      <c r="AT129">
        <v>15.316355623913299</v>
      </c>
      <c r="AU129">
        <v>16.420334653024401</v>
      </c>
      <c r="AV129">
        <v>18.9616002458331</v>
      </c>
      <c r="AW129">
        <v>17.363825116099498</v>
      </c>
      <c r="AX129">
        <v>21.727107408717</v>
      </c>
      <c r="AY129" t="s">
        <v>99</v>
      </c>
      <c r="AZ129">
        <v>17.6327053458898</v>
      </c>
      <c r="BA129">
        <v>10.368538323876599</v>
      </c>
      <c r="BB129">
        <v>19.540411275255501</v>
      </c>
      <c r="BC129">
        <v>16.0282734107046</v>
      </c>
      <c r="BD129">
        <v>11.9030754175329</v>
      </c>
      <c r="BE129">
        <v>15.540782313388799</v>
      </c>
      <c r="BF129">
        <v>9.2498332064353797</v>
      </c>
      <c r="BG129">
        <v>14.9684100076338</v>
      </c>
      <c r="BH129">
        <v>12.118199450781701</v>
      </c>
      <c r="BI129">
        <v>17.4609781692551</v>
      </c>
      <c r="BJ129">
        <v>15.145773726022901</v>
      </c>
      <c r="BK129">
        <v>14.0141608887198</v>
      </c>
      <c r="BL129" t="s">
        <v>99</v>
      </c>
      <c r="BM129">
        <v>21.210281484383401</v>
      </c>
      <c r="BN129">
        <v>12.9000809884266</v>
      </c>
      <c r="BO129">
        <v>16.786956359169199</v>
      </c>
      <c r="BP129">
        <v>16.949442297250201</v>
      </c>
      <c r="BQ129">
        <v>18.0652136844678</v>
      </c>
      <c r="BR129">
        <v>26.807919525243701</v>
      </c>
      <c r="BS129">
        <v>16.964030729359401</v>
      </c>
      <c r="BT129">
        <v>13.554231214614701</v>
      </c>
      <c r="BU129">
        <v>12.9395691818789</v>
      </c>
      <c r="BV129">
        <v>16.787697423954601</v>
      </c>
      <c r="BW129">
        <v>15.8127191743014</v>
      </c>
      <c r="BX129">
        <v>18.657836798679</v>
      </c>
      <c r="BY129">
        <v>13.2555715302521</v>
      </c>
      <c r="BZ129">
        <v>20.001235079967898</v>
      </c>
      <c r="CA129">
        <v>17.1214884651096</v>
      </c>
      <c r="CB129">
        <v>16.458992011290601</v>
      </c>
      <c r="CC129">
        <v>16.273874608633701</v>
      </c>
      <c r="CD129">
        <v>14.843169905618</v>
      </c>
      <c r="CE129">
        <v>14.0222577129749</v>
      </c>
      <c r="CF129">
        <v>14.1296708646422</v>
      </c>
      <c r="CG129">
        <v>19.175528414182502</v>
      </c>
      <c r="CH129">
        <v>14.471858297836301</v>
      </c>
      <c r="CI129">
        <v>14.5746406635112</v>
      </c>
      <c r="CJ129">
        <v>16.065815179756399</v>
      </c>
      <c r="CK129">
        <v>22.511607345065201</v>
      </c>
      <c r="CL129">
        <v>15.1746467790783</v>
      </c>
      <c r="CM129">
        <v>14.7050429160498</v>
      </c>
      <c r="CN129">
        <v>18.723263643904598</v>
      </c>
      <c r="CO129" t="s">
        <v>99</v>
      </c>
      <c r="CP129">
        <v>20.119584662534901</v>
      </c>
      <c r="CQ129">
        <v>12.729767419900799</v>
      </c>
      <c r="CR129">
        <v>17.088350007078802</v>
      </c>
      <c r="CS129">
        <v>15.0390833732744</v>
      </c>
      <c r="CT129">
        <v>20.378080350248901</v>
      </c>
      <c r="CU129">
        <v>22.341036332490699</v>
      </c>
      <c r="CV129">
        <v>13.3160335815357</v>
      </c>
    </row>
    <row r="130" spans="1:100" x14ac:dyDescent="0.3">
      <c r="A130" t="s">
        <v>208</v>
      </c>
      <c r="B130">
        <v>2</v>
      </c>
      <c r="C130">
        <v>2</v>
      </c>
      <c r="D130">
        <v>0</v>
      </c>
      <c r="E130">
        <v>16.450613390698201</v>
      </c>
      <c r="F130">
        <v>8.2746826736670407</v>
      </c>
      <c r="G130">
        <v>11.4440763162903</v>
      </c>
      <c r="H130">
        <v>13.8932604460137</v>
      </c>
      <c r="I130" t="s">
        <v>99</v>
      </c>
      <c r="J130">
        <v>12.193464599407999</v>
      </c>
      <c r="K130">
        <v>16.086527249857799</v>
      </c>
      <c r="L130">
        <v>17.931056461790099</v>
      </c>
      <c r="M130">
        <v>21.871721293036501</v>
      </c>
      <c r="N130">
        <v>15.8997457097324</v>
      </c>
      <c r="O130">
        <v>23.574682426655901</v>
      </c>
      <c r="P130">
        <v>24.810628397262299</v>
      </c>
      <c r="Q130">
        <v>19.192274730221101</v>
      </c>
      <c r="R130">
        <v>20.958566627141401</v>
      </c>
      <c r="S130">
        <v>11.7672974408736</v>
      </c>
      <c r="T130">
        <v>17.966403670613701</v>
      </c>
      <c r="U130">
        <v>19.2389246028849</v>
      </c>
      <c r="V130">
        <v>21.122113420850301</v>
      </c>
      <c r="W130">
        <v>18.142352574605798</v>
      </c>
      <c r="X130">
        <v>20.3465374643838</v>
      </c>
      <c r="Y130">
        <v>16.3694575308159</v>
      </c>
      <c r="Z130">
        <v>24.039084873756501</v>
      </c>
      <c r="AA130">
        <v>22.8802425278679</v>
      </c>
      <c r="AB130">
        <v>12.8374971445645</v>
      </c>
      <c r="AC130">
        <v>14.1724396570482</v>
      </c>
      <c r="AD130">
        <v>16.369981250711501</v>
      </c>
      <c r="AE130">
        <v>19.051950215514999</v>
      </c>
      <c r="AF130">
        <v>14.3642181051815</v>
      </c>
      <c r="AG130">
        <v>21.9025300369333</v>
      </c>
      <c r="AH130">
        <v>19.496181323123</v>
      </c>
      <c r="AI130">
        <v>13.9750443539761</v>
      </c>
      <c r="AJ130">
        <v>20.3053113799999</v>
      </c>
      <c r="AK130">
        <v>18.4648477637643</v>
      </c>
      <c r="AL130">
        <v>10.2147631601754</v>
      </c>
      <c r="AM130">
        <v>12.489976428586299</v>
      </c>
      <c r="AN130">
        <v>17.0236960431921</v>
      </c>
      <c r="AO130">
        <v>13.501693935807999</v>
      </c>
      <c r="AP130">
        <v>16.027778127639799</v>
      </c>
      <c r="AQ130">
        <v>22.4621717422208</v>
      </c>
      <c r="AR130">
        <v>19.614078331119099</v>
      </c>
      <c r="AS130">
        <v>15.4387196922473</v>
      </c>
      <c r="AT130">
        <v>17.080485464095801</v>
      </c>
      <c r="AU130">
        <v>18.290865701146</v>
      </c>
      <c r="AV130">
        <v>20.315251518010101</v>
      </c>
      <c r="AW130">
        <v>19.384890661631701</v>
      </c>
      <c r="AX130" t="s">
        <v>99</v>
      </c>
      <c r="AY130" t="s">
        <v>99</v>
      </c>
      <c r="AZ130">
        <v>19.0461078495618</v>
      </c>
      <c r="BA130">
        <v>11.966250056216801</v>
      </c>
      <c r="BB130">
        <v>22.078118153167601</v>
      </c>
      <c r="BC130">
        <v>17.528651088071001</v>
      </c>
      <c r="BD130">
        <v>13.5866328495272</v>
      </c>
      <c r="BE130">
        <v>17.227993939072899</v>
      </c>
      <c r="BF130">
        <v>10.994629650738499</v>
      </c>
      <c r="BG130">
        <v>16.8792528689923</v>
      </c>
      <c r="BH130">
        <v>13.732355394060001</v>
      </c>
      <c r="BI130">
        <v>18.9115328806426</v>
      </c>
      <c r="BJ130">
        <v>17.108415586881399</v>
      </c>
      <c r="BK130">
        <v>15.858285485377801</v>
      </c>
      <c r="BL130" t="s">
        <v>99</v>
      </c>
      <c r="BM130">
        <v>22.416498915768599</v>
      </c>
      <c r="BN130">
        <v>14.7172027925421</v>
      </c>
      <c r="BO130">
        <v>18.529881243329498</v>
      </c>
      <c r="BP130">
        <v>18.7209990474115</v>
      </c>
      <c r="BQ130">
        <v>20.164014806957699</v>
      </c>
      <c r="BR130" t="s">
        <v>99</v>
      </c>
      <c r="BS130">
        <v>18.870020765962899</v>
      </c>
      <c r="BT130">
        <v>15.583291458191001</v>
      </c>
      <c r="BU130">
        <v>14.5419763962222</v>
      </c>
      <c r="BV130">
        <v>18.3879346318515</v>
      </c>
      <c r="BW130">
        <v>17.4679931441182</v>
      </c>
      <c r="BX130">
        <v>20.7118752606399</v>
      </c>
      <c r="BY130">
        <v>14.946181088000801</v>
      </c>
      <c r="BZ130">
        <v>21.049145623645298</v>
      </c>
      <c r="CA130">
        <v>18.7987983604683</v>
      </c>
      <c r="CB130">
        <v>18.153716101065999</v>
      </c>
      <c r="CC130">
        <v>17.944896178653501</v>
      </c>
      <c r="CD130">
        <v>16.549302793925801</v>
      </c>
      <c r="CE130">
        <v>15.625679410749401</v>
      </c>
      <c r="CF130">
        <v>15.821354993903601</v>
      </c>
      <c r="CG130">
        <v>21.219938596326099</v>
      </c>
      <c r="CH130">
        <v>15.803414614229901</v>
      </c>
      <c r="CI130">
        <v>16.2417005695917</v>
      </c>
      <c r="CJ130">
        <v>17.964145861136799</v>
      </c>
      <c r="CK130" t="s">
        <v>99</v>
      </c>
      <c r="CL130">
        <v>16.586680504653899</v>
      </c>
      <c r="CM130">
        <v>16.456221951698701</v>
      </c>
      <c r="CN130">
        <v>20.5164381472024</v>
      </c>
      <c r="CO130" t="s">
        <v>99</v>
      </c>
      <c r="CP130">
        <v>22.662816438285901</v>
      </c>
      <c r="CQ130">
        <v>14.4326977822776</v>
      </c>
      <c r="CR130">
        <v>18.929791940869801</v>
      </c>
      <c r="CS130">
        <v>16.8652776367366</v>
      </c>
      <c r="CT130">
        <v>21.773765939498698</v>
      </c>
      <c r="CU130" t="s">
        <v>99</v>
      </c>
      <c r="CV130">
        <v>15.1186802312808</v>
      </c>
    </row>
    <row r="131" spans="1:100" x14ac:dyDescent="0.3">
      <c r="A131" t="s">
        <v>206</v>
      </c>
      <c r="B131">
        <v>2</v>
      </c>
      <c r="C131">
        <v>2</v>
      </c>
      <c r="D131">
        <v>0</v>
      </c>
      <c r="E131">
        <v>10.882055474079699</v>
      </c>
      <c r="F131" t="s">
        <v>99</v>
      </c>
      <c r="G131" t="s">
        <v>99</v>
      </c>
      <c r="H131">
        <v>7.9894781450790804</v>
      </c>
      <c r="I131">
        <v>18.859918132553599</v>
      </c>
      <c r="J131">
        <v>6.87908815823116</v>
      </c>
      <c r="K131">
        <v>10.3286982929517</v>
      </c>
      <c r="L131">
        <v>11.9453123873437</v>
      </c>
      <c r="M131">
        <v>15.646955805877401</v>
      </c>
      <c r="N131">
        <v>9.8945404110253605</v>
      </c>
      <c r="O131">
        <v>17.783889507961199</v>
      </c>
      <c r="P131">
        <v>18.523046472850901</v>
      </c>
      <c r="Q131">
        <v>13.165980902667901</v>
      </c>
      <c r="R131">
        <v>14.636237079575601</v>
      </c>
      <c r="S131">
        <v>6.3942641793726596</v>
      </c>
      <c r="T131">
        <v>12.182017569188</v>
      </c>
      <c r="U131">
        <v>13.852479967495499</v>
      </c>
      <c r="V131">
        <v>15.2816927564742</v>
      </c>
      <c r="W131">
        <v>12.141715213948601</v>
      </c>
      <c r="X131">
        <v>15.122852106855101</v>
      </c>
      <c r="Y131">
        <v>10.454663129722899</v>
      </c>
      <c r="Z131">
        <v>17.572091909860902</v>
      </c>
      <c r="AA131">
        <v>17.374197320589001</v>
      </c>
      <c r="AB131">
        <v>7.1602706039200896</v>
      </c>
      <c r="AC131">
        <v>8.5340916717162791</v>
      </c>
      <c r="AD131">
        <v>10.2992250058825</v>
      </c>
      <c r="AE131">
        <v>12.903877020387601</v>
      </c>
      <c r="AF131">
        <v>8.4590370648234092</v>
      </c>
      <c r="AG131">
        <v>16.349716702575101</v>
      </c>
      <c r="AH131">
        <v>13.7440813479112</v>
      </c>
      <c r="AI131">
        <v>8.2873854740913</v>
      </c>
      <c r="AJ131">
        <v>14.0129526362149</v>
      </c>
      <c r="AK131">
        <v>12.4063912548005</v>
      </c>
      <c r="AL131" t="s">
        <v>99</v>
      </c>
      <c r="AM131">
        <v>7.0407332934466096</v>
      </c>
      <c r="AN131">
        <v>10.8943954181142</v>
      </c>
      <c r="AO131">
        <v>8.0204477834300594</v>
      </c>
      <c r="AP131">
        <v>9.8963311493539905</v>
      </c>
      <c r="AQ131">
        <v>15.621068928475401</v>
      </c>
      <c r="AR131">
        <v>13.607010792379301</v>
      </c>
      <c r="AS131">
        <v>9.5176124957930899</v>
      </c>
      <c r="AT131">
        <v>11.1153964976636</v>
      </c>
      <c r="AU131">
        <v>12.3005334271521</v>
      </c>
      <c r="AV131">
        <v>14.6594553048555</v>
      </c>
      <c r="AW131">
        <v>13.2271046777146</v>
      </c>
      <c r="AX131">
        <v>19.146254173880099</v>
      </c>
      <c r="AY131" t="s">
        <v>99</v>
      </c>
      <c r="AZ131">
        <v>13.701975407988799</v>
      </c>
      <c r="BA131">
        <v>6.4640953335207598</v>
      </c>
      <c r="BB131">
        <v>15.437637064130801</v>
      </c>
      <c r="BC131">
        <v>12.117751379375401</v>
      </c>
      <c r="BD131">
        <v>8.1467031335395497</v>
      </c>
      <c r="BE131">
        <v>11.5919136917059</v>
      </c>
      <c r="BF131">
        <v>5.8055172669407398</v>
      </c>
      <c r="BG131">
        <v>10.8603557407144</v>
      </c>
      <c r="BH131">
        <v>8.2251339658317093</v>
      </c>
      <c r="BI131">
        <v>13.0540050788727</v>
      </c>
      <c r="BJ131">
        <v>11.3990961619907</v>
      </c>
      <c r="BK131">
        <v>10.057255432658</v>
      </c>
      <c r="BL131" t="s">
        <v>99</v>
      </c>
      <c r="BM131">
        <v>17.141356818933001</v>
      </c>
      <c r="BN131">
        <v>9.0176922728720807</v>
      </c>
      <c r="BO131">
        <v>12.5746474615209</v>
      </c>
      <c r="BP131">
        <v>12.8910529154968</v>
      </c>
      <c r="BQ131">
        <v>14.160732212019299</v>
      </c>
      <c r="BR131">
        <v>20.7854533963786</v>
      </c>
      <c r="BS131">
        <v>12.8847996896528</v>
      </c>
      <c r="BT131">
        <v>9.9053489892526905</v>
      </c>
      <c r="BU131">
        <v>9.3336576705030208</v>
      </c>
      <c r="BV131">
        <v>12.839893240731399</v>
      </c>
      <c r="BW131">
        <v>11.911590322868999</v>
      </c>
      <c r="BX131">
        <v>14.1137334143282</v>
      </c>
      <c r="BY131">
        <v>9.4052827076619199</v>
      </c>
      <c r="BZ131">
        <v>15.4079736595419</v>
      </c>
      <c r="CA131">
        <v>12.935887786334201</v>
      </c>
      <c r="CB131">
        <v>12.6340970605268</v>
      </c>
      <c r="CC131">
        <v>12.033607666898</v>
      </c>
      <c r="CD131">
        <v>10.6555140052262</v>
      </c>
      <c r="CE131">
        <v>10.0041967720939</v>
      </c>
      <c r="CF131">
        <v>10.2607810248237</v>
      </c>
      <c r="CG131">
        <v>14.8336403537997</v>
      </c>
      <c r="CH131">
        <v>10.3617147672107</v>
      </c>
      <c r="CI131">
        <v>10.5898743398091</v>
      </c>
      <c r="CJ131">
        <v>12.1476666406934</v>
      </c>
      <c r="CK131">
        <v>18.138984806997101</v>
      </c>
      <c r="CL131">
        <v>11.043049588323299</v>
      </c>
      <c r="CM131">
        <v>10.5672561348605</v>
      </c>
      <c r="CN131">
        <v>14.4040065710389</v>
      </c>
      <c r="CO131" t="s">
        <v>99</v>
      </c>
      <c r="CP131">
        <v>15.806538218675</v>
      </c>
      <c r="CQ131">
        <v>8.8304580807615594</v>
      </c>
      <c r="CR131">
        <v>12.954853906859199</v>
      </c>
      <c r="CS131">
        <v>11.080765541814101</v>
      </c>
      <c r="CT131">
        <v>16.008454570258099</v>
      </c>
      <c r="CU131">
        <v>18.327912237785199</v>
      </c>
      <c r="CV131">
        <v>9.4041618760773904</v>
      </c>
    </row>
    <row r="132" spans="1:100" x14ac:dyDescent="0.3">
      <c r="A132" t="s">
        <v>206</v>
      </c>
      <c r="B132">
        <v>2</v>
      </c>
      <c r="C132">
        <v>2</v>
      </c>
      <c r="D132">
        <v>0</v>
      </c>
      <c r="E132">
        <v>11.9456983243424</v>
      </c>
      <c r="F132">
        <v>4.6341877825877704</v>
      </c>
      <c r="G132">
        <v>6.9246231456529399</v>
      </c>
      <c r="H132">
        <v>9.2113245322552704</v>
      </c>
      <c r="I132">
        <v>19.715424358556799</v>
      </c>
      <c r="J132">
        <v>8.0361916515161393</v>
      </c>
      <c r="K132">
        <v>11.408393045753099</v>
      </c>
      <c r="L132">
        <v>13.4019415484118</v>
      </c>
      <c r="M132">
        <v>16.777512522930401</v>
      </c>
      <c r="N132">
        <v>11.1707007812682</v>
      </c>
      <c r="O132">
        <v>19.479384960646399</v>
      </c>
      <c r="P132">
        <v>20.249803766569901</v>
      </c>
      <c r="Q132">
        <v>14.4794996602996</v>
      </c>
      <c r="R132">
        <v>15.9538951471482</v>
      </c>
      <c r="S132">
        <v>7.3276498169423396</v>
      </c>
      <c r="T132">
        <v>13.280563201877699</v>
      </c>
      <c r="U132">
        <v>14.973646890138101</v>
      </c>
      <c r="V132">
        <v>16.4329821769823</v>
      </c>
      <c r="W132">
        <v>13.314345652499901</v>
      </c>
      <c r="X132">
        <v>16.460087282831299</v>
      </c>
      <c r="Y132">
        <v>11.425052075124499</v>
      </c>
      <c r="Z132">
        <v>19.174092507681099</v>
      </c>
      <c r="AA132">
        <v>18.966283711859301</v>
      </c>
      <c r="AB132">
        <v>8.4291880425097094</v>
      </c>
      <c r="AC132">
        <v>9.8469596899744793</v>
      </c>
      <c r="AD132">
        <v>11.5633488713903</v>
      </c>
      <c r="AE132">
        <v>14.1296909578504</v>
      </c>
      <c r="AF132">
        <v>9.8397674869677605</v>
      </c>
      <c r="AG132">
        <v>17.533721439468799</v>
      </c>
      <c r="AH132">
        <v>14.9217299394092</v>
      </c>
      <c r="AI132">
        <v>9.4848913452255399</v>
      </c>
      <c r="AJ132">
        <v>15.503797303256</v>
      </c>
      <c r="AK132">
        <v>13.9144685738754</v>
      </c>
      <c r="AL132">
        <v>6.0405631363094896</v>
      </c>
      <c r="AM132">
        <v>7.9607898060861197</v>
      </c>
      <c r="AN132">
        <v>12.2790907673332</v>
      </c>
      <c r="AO132">
        <v>9.1472299054398203</v>
      </c>
      <c r="AP132">
        <v>11.127406396909199</v>
      </c>
      <c r="AQ132">
        <v>16.793350535879</v>
      </c>
      <c r="AR132">
        <v>14.809481025422199</v>
      </c>
      <c r="AS132">
        <v>10.762283108866599</v>
      </c>
      <c r="AT132">
        <v>12.205224798850001</v>
      </c>
      <c r="AU132">
        <v>13.5289306220148</v>
      </c>
      <c r="AV132">
        <v>15.9420694928271</v>
      </c>
      <c r="AW132">
        <v>14.5506913710503</v>
      </c>
      <c r="AX132">
        <v>20.373716745950301</v>
      </c>
      <c r="AY132" t="s">
        <v>99</v>
      </c>
      <c r="AZ132">
        <v>14.9026856319931</v>
      </c>
      <c r="BA132">
        <v>7.7111825867447799</v>
      </c>
      <c r="BB132">
        <v>16.494559313744499</v>
      </c>
      <c r="BC132">
        <v>13.312858481351601</v>
      </c>
      <c r="BD132">
        <v>9.3683108327047098</v>
      </c>
      <c r="BE132">
        <v>12.9799757099945</v>
      </c>
      <c r="BF132">
        <v>6.9346091037869204</v>
      </c>
      <c r="BG132">
        <v>11.9631415756525</v>
      </c>
      <c r="BH132">
        <v>9.3207107595286605</v>
      </c>
      <c r="BI132">
        <v>14.1502391182451</v>
      </c>
      <c r="BJ132">
        <v>12.243356463216999</v>
      </c>
      <c r="BK132">
        <v>11.104995987618601</v>
      </c>
      <c r="BL132" t="s">
        <v>99</v>
      </c>
      <c r="BM132">
        <v>18.664434750696099</v>
      </c>
      <c r="BN132">
        <v>10.064479468249999</v>
      </c>
      <c r="BO132">
        <v>13.6450065656896</v>
      </c>
      <c r="BP132">
        <v>14.0217458188771</v>
      </c>
      <c r="BQ132">
        <v>15.366187898441501</v>
      </c>
      <c r="BR132" t="s">
        <v>99</v>
      </c>
      <c r="BS132">
        <v>13.9494929575015</v>
      </c>
      <c r="BT132">
        <v>10.976508928226099</v>
      </c>
      <c r="BU132">
        <v>10.3415765965117</v>
      </c>
      <c r="BV132">
        <v>13.9259600535677</v>
      </c>
      <c r="BW132">
        <v>13.0708348050268</v>
      </c>
      <c r="BX132">
        <v>15.6176995138833</v>
      </c>
      <c r="BY132">
        <v>10.365224496681501</v>
      </c>
      <c r="BZ132">
        <v>16.666301596689799</v>
      </c>
      <c r="CA132">
        <v>14.1328682770201</v>
      </c>
      <c r="CB132">
        <v>13.859049463287199</v>
      </c>
      <c r="CC132">
        <v>13.282823670195301</v>
      </c>
      <c r="CD132">
        <v>12.059452799173201</v>
      </c>
      <c r="CE132">
        <v>11.1912468297544</v>
      </c>
      <c r="CF132">
        <v>11.3727312029791</v>
      </c>
      <c r="CG132">
        <v>15.8322860129239</v>
      </c>
      <c r="CH132">
        <v>11.4313272696934</v>
      </c>
      <c r="CI132">
        <v>11.857878853112799</v>
      </c>
      <c r="CJ132">
        <v>13.4749382536874</v>
      </c>
      <c r="CK132">
        <v>19.193112481714898</v>
      </c>
      <c r="CL132">
        <v>12.1109504706303</v>
      </c>
      <c r="CM132">
        <v>11.5317523466077</v>
      </c>
      <c r="CN132">
        <v>15.517264168220001</v>
      </c>
      <c r="CO132" t="s">
        <v>99</v>
      </c>
      <c r="CP132">
        <v>17.190772041083999</v>
      </c>
      <c r="CQ132">
        <v>9.9366358681494003</v>
      </c>
      <c r="CR132">
        <v>14.0620906599428</v>
      </c>
      <c r="CS132">
        <v>12.089060148620201</v>
      </c>
      <c r="CT132">
        <v>17.3341312224922</v>
      </c>
      <c r="CU132">
        <v>19.4241681593547</v>
      </c>
      <c r="CV132">
        <v>10.514272620658099</v>
      </c>
    </row>
    <row r="133" spans="1:100" x14ac:dyDescent="0.3">
      <c r="A133" t="s">
        <v>207</v>
      </c>
      <c r="B133">
        <v>2</v>
      </c>
      <c r="C133">
        <v>2</v>
      </c>
      <c r="D133">
        <v>0</v>
      </c>
      <c r="E133">
        <v>14.6408047047787</v>
      </c>
      <c r="F133">
        <v>6.5845367535585</v>
      </c>
      <c r="G133">
        <v>9.6435509499461194</v>
      </c>
      <c r="H133">
        <v>12.0472418393522</v>
      </c>
      <c r="I133">
        <v>24.1097422584537</v>
      </c>
      <c r="J133">
        <v>10.5769980004881</v>
      </c>
      <c r="K133">
        <v>14.301559570398799</v>
      </c>
      <c r="L133">
        <v>16.316731925307401</v>
      </c>
      <c r="M133">
        <v>19.892653136718199</v>
      </c>
      <c r="N133">
        <v>14.1915406841118</v>
      </c>
      <c r="O133">
        <v>21.263362342799301</v>
      </c>
      <c r="P133">
        <v>22.1428520498342</v>
      </c>
      <c r="Q133">
        <v>17.247186405929099</v>
      </c>
      <c r="R133">
        <v>18.6974975362218</v>
      </c>
      <c r="S133">
        <v>10.0932475082708</v>
      </c>
      <c r="T133">
        <v>16.163786469314399</v>
      </c>
      <c r="U133">
        <v>17.506038778135</v>
      </c>
      <c r="V133">
        <v>19.427186243571601</v>
      </c>
      <c r="W133">
        <v>16.338558923360399</v>
      </c>
      <c r="X133">
        <v>19.5975685042287</v>
      </c>
      <c r="Y133">
        <v>14.4519899097302</v>
      </c>
      <c r="Z133">
        <v>21.740782829912899</v>
      </c>
      <c r="AA133">
        <v>21.931199425267401</v>
      </c>
      <c r="AB133">
        <v>11.1015422066175</v>
      </c>
      <c r="AC133">
        <v>12.407922741219201</v>
      </c>
      <c r="AD133">
        <v>14.4633578092301</v>
      </c>
      <c r="AE133">
        <v>16.955114223735499</v>
      </c>
      <c r="AF133">
        <v>12.6508445609839</v>
      </c>
      <c r="AG133">
        <v>20.333872936842901</v>
      </c>
      <c r="AH133">
        <v>17.4891198468755</v>
      </c>
      <c r="AI133">
        <v>12.269265878850501</v>
      </c>
      <c r="AJ133">
        <v>18.0637530453611</v>
      </c>
      <c r="AK133">
        <v>16.5484961708474</v>
      </c>
      <c r="AL133">
        <v>8.5545652060830495</v>
      </c>
      <c r="AM133">
        <v>10.687591237847201</v>
      </c>
      <c r="AN133">
        <v>15.2781704850729</v>
      </c>
      <c r="AO133">
        <v>11.7218450265136</v>
      </c>
      <c r="AP133">
        <v>14.0220359133582</v>
      </c>
      <c r="AQ133">
        <v>19.857853394341099</v>
      </c>
      <c r="AR133">
        <v>17.797132885883901</v>
      </c>
      <c r="AS133">
        <v>13.564098816701</v>
      </c>
      <c r="AT133">
        <v>15.1773414340117</v>
      </c>
      <c r="AU133">
        <v>16.300241083234098</v>
      </c>
      <c r="AV133">
        <v>18.507784100250898</v>
      </c>
      <c r="AW133">
        <v>17.463536537541302</v>
      </c>
      <c r="AX133" t="s">
        <v>99</v>
      </c>
      <c r="AY133" t="s">
        <v>99</v>
      </c>
      <c r="AZ133">
        <v>17.758994389631798</v>
      </c>
      <c r="BA133">
        <v>10.345028128226801</v>
      </c>
      <c r="BB133">
        <v>19.452257321227599</v>
      </c>
      <c r="BC133">
        <v>16.026522321662799</v>
      </c>
      <c r="BD133">
        <v>11.9142639384044</v>
      </c>
      <c r="BE133">
        <v>15.504020145096</v>
      </c>
      <c r="BF133">
        <v>9.3623106752040499</v>
      </c>
      <c r="BG133">
        <v>14.984930459288099</v>
      </c>
      <c r="BH133">
        <v>12.128810260417699</v>
      </c>
      <c r="BI133">
        <v>17.029916193512399</v>
      </c>
      <c r="BJ133">
        <v>15.148103092609601</v>
      </c>
      <c r="BK133">
        <v>14.082097260576401</v>
      </c>
      <c r="BL133" t="s">
        <v>99</v>
      </c>
      <c r="BM133">
        <v>20.887826000076299</v>
      </c>
      <c r="BN133">
        <v>13.0615274814897</v>
      </c>
      <c r="BO133">
        <v>16.754247956584098</v>
      </c>
      <c r="BP133">
        <v>17.0374936538017</v>
      </c>
      <c r="BQ133">
        <v>18.132618334915101</v>
      </c>
      <c r="BR133" t="s">
        <v>99</v>
      </c>
      <c r="BS133">
        <v>16.730653287594802</v>
      </c>
      <c r="BT133">
        <v>13.4902852261552</v>
      </c>
      <c r="BU133">
        <v>12.842646106712399</v>
      </c>
      <c r="BV133">
        <v>16.886483883036298</v>
      </c>
      <c r="BW133">
        <v>15.859454873323701</v>
      </c>
      <c r="BX133">
        <v>18.532316951511799</v>
      </c>
      <c r="BY133">
        <v>13.1873096818842</v>
      </c>
      <c r="BZ133">
        <v>19.7824123312921</v>
      </c>
      <c r="CA133">
        <v>17.044473551561602</v>
      </c>
      <c r="CB133">
        <v>16.433234907142001</v>
      </c>
      <c r="CC133">
        <v>16.094376436077699</v>
      </c>
      <c r="CD133">
        <v>14.8533846154277</v>
      </c>
      <c r="CE133">
        <v>13.9391332235096</v>
      </c>
      <c r="CF133">
        <v>14.0366120857586</v>
      </c>
      <c r="CG133">
        <v>18.7438376262966</v>
      </c>
      <c r="CH133">
        <v>14.347506301062699</v>
      </c>
      <c r="CI133">
        <v>14.6641629844669</v>
      </c>
      <c r="CJ133">
        <v>16.2144090391931</v>
      </c>
      <c r="CK133">
        <v>21.840463973429198</v>
      </c>
      <c r="CL133">
        <v>15.021361593963601</v>
      </c>
      <c r="CM133">
        <v>14.843404667665</v>
      </c>
      <c r="CN133">
        <v>18.035616190009701</v>
      </c>
      <c r="CO133" t="s">
        <v>99</v>
      </c>
      <c r="CP133">
        <v>19.878198009592801</v>
      </c>
      <c r="CQ133">
        <v>12.706649158393599</v>
      </c>
      <c r="CR133">
        <v>17.166379711277301</v>
      </c>
      <c r="CS133">
        <v>14.933200811555499</v>
      </c>
      <c r="CT133">
        <v>20.264776195090601</v>
      </c>
      <c r="CU133">
        <v>23.077161336681701</v>
      </c>
      <c r="CV133">
        <v>13.3447421542533</v>
      </c>
    </row>
    <row r="134" spans="1:100" x14ac:dyDescent="0.3">
      <c r="A134" t="s">
        <v>208</v>
      </c>
      <c r="B134">
        <v>2</v>
      </c>
      <c r="C134">
        <v>2</v>
      </c>
      <c r="D134">
        <v>0</v>
      </c>
      <c r="E134">
        <v>16.983691603860098</v>
      </c>
      <c r="F134">
        <v>8.9142358937089003</v>
      </c>
      <c r="G134">
        <v>12.030001612258101</v>
      </c>
      <c r="H134">
        <v>14.402452316377101</v>
      </c>
      <c r="I134" t="s">
        <v>99</v>
      </c>
      <c r="J134">
        <v>12.889622570212699</v>
      </c>
      <c r="K134">
        <v>16.508229662779701</v>
      </c>
      <c r="L134">
        <v>18.4962837584252</v>
      </c>
      <c r="M134">
        <v>22.402294845339199</v>
      </c>
      <c r="N134">
        <v>16.429219884419499</v>
      </c>
      <c r="O134">
        <v>23.064228795878801</v>
      </c>
      <c r="P134">
        <v>25.2336229967555</v>
      </c>
      <c r="Q134">
        <v>19.718763586335999</v>
      </c>
      <c r="R134">
        <v>20.8839470904047</v>
      </c>
      <c r="S134">
        <v>12.2160403683962</v>
      </c>
      <c r="T134">
        <v>18.3888704387827</v>
      </c>
      <c r="U134">
        <v>19.784493896725799</v>
      </c>
      <c r="V134">
        <v>22.627523050143498</v>
      </c>
      <c r="W134">
        <v>18.662419624925398</v>
      </c>
      <c r="X134">
        <v>21.327386555119102</v>
      </c>
      <c r="Y134">
        <v>16.805843064176202</v>
      </c>
      <c r="Z134">
        <v>23.580721337916401</v>
      </c>
      <c r="AA134">
        <v>25.053202364062599</v>
      </c>
      <c r="AB134">
        <v>13.4119919580928</v>
      </c>
      <c r="AC134">
        <v>14.5034313098128</v>
      </c>
      <c r="AD134">
        <v>16.6686382162573</v>
      </c>
      <c r="AE134">
        <v>19.147115163916201</v>
      </c>
      <c r="AF134">
        <v>14.8661240222019</v>
      </c>
      <c r="AG134">
        <v>21.7377148037192</v>
      </c>
      <c r="AH134">
        <v>19.917459165939299</v>
      </c>
      <c r="AI134">
        <v>14.2256615459874</v>
      </c>
      <c r="AJ134">
        <v>20.323945121534699</v>
      </c>
      <c r="AK134">
        <v>18.265544373901701</v>
      </c>
      <c r="AL134">
        <v>10.5466093703893</v>
      </c>
      <c r="AM134">
        <v>12.914700661278999</v>
      </c>
      <c r="AN134">
        <v>17.502484376653101</v>
      </c>
      <c r="AO134">
        <v>14.0186484906249</v>
      </c>
      <c r="AP134">
        <v>16.292803370451601</v>
      </c>
      <c r="AQ134">
        <v>21.628876962535202</v>
      </c>
      <c r="AR134">
        <v>19.805989420540701</v>
      </c>
      <c r="AS134">
        <v>15.709216762138899</v>
      </c>
      <c r="AT134">
        <v>17.438977321369801</v>
      </c>
      <c r="AU134">
        <v>18.589326023941901</v>
      </c>
      <c r="AV134">
        <v>21.2752364736332</v>
      </c>
      <c r="AW134">
        <v>19.492583907822201</v>
      </c>
      <c r="AX134">
        <v>24.6624015091387</v>
      </c>
      <c r="AY134" t="s">
        <v>99</v>
      </c>
      <c r="AZ134">
        <v>19.435540657140098</v>
      </c>
      <c r="BA134">
        <v>12.5561920998743</v>
      </c>
      <c r="BB134">
        <v>21.493573428205099</v>
      </c>
      <c r="BC134">
        <v>18.282796204725798</v>
      </c>
      <c r="BD134">
        <v>13.9371180404268</v>
      </c>
      <c r="BE134">
        <v>17.714209344366001</v>
      </c>
      <c r="BF134">
        <v>11.5005969558648</v>
      </c>
      <c r="BG134">
        <v>17.270922647478699</v>
      </c>
      <c r="BH134">
        <v>14.1302280676833</v>
      </c>
      <c r="BI134">
        <v>19.2772454256719</v>
      </c>
      <c r="BJ134">
        <v>17.256153651097598</v>
      </c>
      <c r="BK134">
        <v>16.269986098766399</v>
      </c>
      <c r="BL134" t="s">
        <v>99</v>
      </c>
      <c r="BM134">
        <v>23.702430638733201</v>
      </c>
      <c r="BN134">
        <v>15.1942737082666</v>
      </c>
      <c r="BO134">
        <v>18.874423226177601</v>
      </c>
      <c r="BP134">
        <v>19.416366305675599</v>
      </c>
      <c r="BQ134">
        <v>19.522757474874101</v>
      </c>
      <c r="BR134" t="s">
        <v>99</v>
      </c>
      <c r="BS134">
        <v>19.140068889185201</v>
      </c>
      <c r="BT134">
        <v>16.039375203048301</v>
      </c>
      <c r="BU134">
        <v>15.034117236684599</v>
      </c>
      <c r="BV134">
        <v>18.7557641001296</v>
      </c>
      <c r="BW134">
        <v>17.898409601965099</v>
      </c>
      <c r="BX134">
        <v>20.463150296274002</v>
      </c>
      <c r="BY134">
        <v>15.3822527280684</v>
      </c>
      <c r="BZ134">
        <v>21.341600578181001</v>
      </c>
      <c r="CA134">
        <v>18.713098498987801</v>
      </c>
      <c r="CB134" t="s">
        <v>99</v>
      </c>
      <c r="CC134">
        <v>18.749271206754699</v>
      </c>
      <c r="CD134">
        <v>17.129125282067399</v>
      </c>
      <c r="CE134">
        <v>16.008899156960901</v>
      </c>
      <c r="CF134">
        <v>16.561865008415001</v>
      </c>
      <c r="CG134">
        <v>20.751751795849099</v>
      </c>
      <c r="CH134">
        <v>16.118836852737601</v>
      </c>
      <c r="CI134">
        <v>16.803952259999299</v>
      </c>
      <c r="CJ134">
        <v>18.499684361086398</v>
      </c>
      <c r="CK134" t="s">
        <v>99</v>
      </c>
      <c r="CL134">
        <v>17.1597869659773</v>
      </c>
      <c r="CM134">
        <v>16.733818300185099</v>
      </c>
      <c r="CN134">
        <v>20.9402530412139</v>
      </c>
      <c r="CO134" t="s">
        <v>99</v>
      </c>
      <c r="CP134">
        <v>21.669695834142299</v>
      </c>
      <c r="CQ134">
        <v>14.837739630356101</v>
      </c>
      <c r="CR134">
        <v>19.241457753309799</v>
      </c>
      <c r="CS134">
        <v>17.4931803611689</v>
      </c>
      <c r="CT134">
        <v>21.743859777839599</v>
      </c>
      <c r="CU134" t="s">
        <v>99</v>
      </c>
      <c r="CV134">
        <v>15.4708981961902</v>
      </c>
    </row>
    <row r="135" spans="1:100" x14ac:dyDescent="0.3">
      <c r="A135" t="s">
        <v>210</v>
      </c>
      <c r="B135">
        <v>2</v>
      </c>
      <c r="C135">
        <v>2</v>
      </c>
      <c r="D135">
        <v>0</v>
      </c>
      <c r="E135">
        <v>12.918353292589201</v>
      </c>
      <c r="F135">
        <v>6.1768683969740401</v>
      </c>
      <c r="G135">
        <v>7.7019725155741403</v>
      </c>
      <c r="H135">
        <v>10.611084524356199</v>
      </c>
      <c r="I135">
        <v>22.914472075983198</v>
      </c>
      <c r="J135">
        <v>9.1777879922645305</v>
      </c>
      <c r="K135">
        <v>13.074033023179499</v>
      </c>
      <c r="L135">
        <v>15.1920345114666</v>
      </c>
      <c r="M135">
        <v>19.310829460873201</v>
      </c>
      <c r="N135">
        <v>13.543112819544699</v>
      </c>
      <c r="O135">
        <v>20.6701171562651</v>
      </c>
      <c r="P135">
        <v>20.779647797116802</v>
      </c>
      <c r="Q135">
        <v>16.3645374164592</v>
      </c>
      <c r="R135">
        <v>20.9091064173398</v>
      </c>
      <c r="S135">
        <v>8.9478241385330808</v>
      </c>
      <c r="T135">
        <v>19.275938759189899</v>
      </c>
      <c r="U135">
        <v>16.921459275758199</v>
      </c>
      <c r="V135">
        <v>19.4591413516406</v>
      </c>
      <c r="W135">
        <v>15.956475165980599</v>
      </c>
      <c r="X135">
        <v>18.2916264925104</v>
      </c>
      <c r="Y135">
        <v>13.3976633797591</v>
      </c>
      <c r="Z135">
        <v>20.6747526568479</v>
      </c>
      <c r="AA135">
        <v>20.980448196420902</v>
      </c>
      <c r="AB135">
        <v>12.1682827236256</v>
      </c>
      <c r="AC135">
        <v>12.686665575669</v>
      </c>
      <c r="AD135">
        <v>13.369022294949501</v>
      </c>
      <c r="AE135">
        <v>16.353287466985101</v>
      </c>
      <c r="AF135">
        <v>11.864380494461299</v>
      </c>
      <c r="AG135">
        <v>19.853190090005</v>
      </c>
      <c r="AH135">
        <v>14.9342908548705</v>
      </c>
      <c r="AI135">
        <v>10.3473916914831</v>
      </c>
      <c r="AJ135">
        <v>16.934117011349102</v>
      </c>
      <c r="AK135">
        <v>15.476652400792601</v>
      </c>
      <c r="AL135">
        <v>7.3905174729755103</v>
      </c>
      <c r="AM135">
        <v>9.35573758325644</v>
      </c>
      <c r="AN135">
        <v>14.1789721108247</v>
      </c>
      <c r="AO135">
        <v>14.628881342174701</v>
      </c>
      <c r="AP135">
        <v>13.067272167559601</v>
      </c>
      <c r="AQ135">
        <v>18.661666096855999</v>
      </c>
      <c r="AR135">
        <v>17.107962743532401</v>
      </c>
      <c r="AS135">
        <v>13.490291809457601</v>
      </c>
      <c r="AT135">
        <v>13.1467485995771</v>
      </c>
      <c r="AU135">
        <v>16.785930831182899</v>
      </c>
      <c r="AV135">
        <v>17.379775185712901</v>
      </c>
      <c r="AW135">
        <v>16.275784876805901</v>
      </c>
      <c r="AX135" t="s">
        <v>99</v>
      </c>
      <c r="AY135" t="s">
        <v>99</v>
      </c>
      <c r="AZ135">
        <v>16.402425996435301</v>
      </c>
      <c r="BA135">
        <v>8.7092206019244305</v>
      </c>
      <c r="BB135">
        <v>19.8308148246524</v>
      </c>
      <c r="BC135">
        <v>15.062924304614</v>
      </c>
      <c r="BD135">
        <v>14.7896344534874</v>
      </c>
      <c r="BE135">
        <v>16.2359689740466</v>
      </c>
      <c r="BF135">
        <v>8.6668288749007996</v>
      </c>
      <c r="BG135">
        <v>15.4551716543801</v>
      </c>
      <c r="BH135">
        <v>11.0731040308223</v>
      </c>
      <c r="BI135">
        <v>17.639058618124398</v>
      </c>
      <c r="BJ135">
        <v>14.048196053090701</v>
      </c>
      <c r="BK135">
        <v>12.8008090955074</v>
      </c>
      <c r="BL135" t="s">
        <v>99</v>
      </c>
      <c r="BM135">
        <v>19.5702100461261</v>
      </c>
      <c r="BN135">
        <v>11.896321595513699</v>
      </c>
      <c r="BO135">
        <v>15.1656468560373</v>
      </c>
      <c r="BP135">
        <v>15.173503606380899</v>
      </c>
      <c r="BQ135">
        <v>16.1989381700633</v>
      </c>
      <c r="BR135">
        <v>23.200260879806699</v>
      </c>
      <c r="BS135">
        <v>15.367355567107801</v>
      </c>
      <c r="BT135">
        <v>12.2810168026345</v>
      </c>
      <c r="BU135">
        <v>11.620008879372801</v>
      </c>
      <c r="BV135">
        <v>15.056644751547999</v>
      </c>
      <c r="BW135">
        <v>15.1355274611524</v>
      </c>
      <c r="BX135">
        <v>18.319476526567801</v>
      </c>
      <c r="BY135">
        <v>12.0575275683965</v>
      </c>
      <c r="BZ135">
        <v>18.357918666675801</v>
      </c>
      <c r="CA135">
        <v>14.530055885573599</v>
      </c>
      <c r="CB135">
        <v>14.996970058415</v>
      </c>
      <c r="CC135">
        <v>15.192987387310801</v>
      </c>
      <c r="CD135">
        <v>14.3321551065387</v>
      </c>
      <c r="CE135">
        <v>13.137474635342</v>
      </c>
      <c r="CF135">
        <v>13.209622437567001</v>
      </c>
      <c r="CG135">
        <v>18.316574741822301</v>
      </c>
      <c r="CH135">
        <v>13.5806417322888</v>
      </c>
      <c r="CI135">
        <v>15.9265473792137</v>
      </c>
      <c r="CJ135">
        <v>15.684669043378999</v>
      </c>
      <c r="CK135">
        <v>20.9631443577534</v>
      </c>
      <c r="CL135">
        <v>14.080740219358599</v>
      </c>
      <c r="CM135">
        <v>14.5857130679136</v>
      </c>
      <c r="CN135">
        <v>17.8846096847785</v>
      </c>
      <c r="CO135" t="s">
        <v>99</v>
      </c>
      <c r="CP135">
        <v>21.112461905098002</v>
      </c>
      <c r="CQ135">
        <v>11.1872559848987</v>
      </c>
      <c r="CR135">
        <v>15.508491079557301</v>
      </c>
      <c r="CS135">
        <v>14.0867820993835</v>
      </c>
      <c r="CT135">
        <v>18.896865930064799</v>
      </c>
      <c r="CU135">
        <v>20.810855149487701</v>
      </c>
      <c r="CV135">
        <v>11.675795317513201</v>
      </c>
    </row>
    <row r="136" spans="1:100" x14ac:dyDescent="0.3">
      <c r="A136" t="s">
        <v>211</v>
      </c>
      <c r="B136">
        <v>2</v>
      </c>
      <c r="C136">
        <v>2</v>
      </c>
      <c r="D136">
        <v>0</v>
      </c>
      <c r="E136">
        <v>13.2547030295044</v>
      </c>
      <c r="F136">
        <v>6.4791517196341104</v>
      </c>
      <c r="G136">
        <v>8.2819578632573307</v>
      </c>
      <c r="H136">
        <v>10.9514788811251</v>
      </c>
      <c r="I136" t="s">
        <v>99</v>
      </c>
      <c r="J136">
        <v>9.4438418973180802</v>
      </c>
      <c r="K136">
        <v>13.635200392116101</v>
      </c>
      <c r="L136">
        <v>15.4191682125276</v>
      </c>
      <c r="M136">
        <v>19.307643471507799</v>
      </c>
      <c r="N136">
        <v>13.9603623109887</v>
      </c>
      <c r="O136">
        <v>21.405371104310099</v>
      </c>
      <c r="P136">
        <v>21.715748837685901</v>
      </c>
      <c r="Q136">
        <v>17.179460279209199</v>
      </c>
      <c r="R136">
        <v>20.9242907395403</v>
      </c>
      <c r="S136">
        <v>9.2954870803553806</v>
      </c>
      <c r="T136">
        <v>20.054725883036799</v>
      </c>
      <c r="U136">
        <v>17.1631761600588</v>
      </c>
      <c r="V136">
        <v>19.3301981198451</v>
      </c>
      <c r="W136">
        <v>16.308436123948599</v>
      </c>
      <c r="X136" t="s">
        <v>99</v>
      </c>
      <c r="Y136">
        <v>13.8349362934052</v>
      </c>
      <c r="Z136">
        <v>20.693377265202201</v>
      </c>
      <c r="AA136" t="s">
        <v>99</v>
      </c>
      <c r="AB136">
        <v>12.6658091383781</v>
      </c>
      <c r="AC136">
        <v>13.2176761917862</v>
      </c>
      <c r="AD136">
        <v>13.7474868696073</v>
      </c>
      <c r="AE136">
        <v>16.911451167006199</v>
      </c>
      <c r="AF136">
        <v>12.269477704042</v>
      </c>
      <c r="AG136">
        <v>19.521431272830299</v>
      </c>
      <c r="AH136">
        <v>15.703060294317</v>
      </c>
      <c r="AI136">
        <v>10.7221363961826</v>
      </c>
      <c r="AJ136">
        <v>17.181810748739601</v>
      </c>
      <c r="AK136">
        <v>16.4165226123563</v>
      </c>
      <c r="AL136">
        <v>7.9732397381601698</v>
      </c>
      <c r="AM136">
        <v>9.8410627782476503</v>
      </c>
      <c r="AN136">
        <v>14.662868498219099</v>
      </c>
      <c r="AO136">
        <v>15.3068094889629</v>
      </c>
      <c r="AP136">
        <v>13.448884917014601</v>
      </c>
      <c r="AQ136">
        <v>19.640302625196998</v>
      </c>
      <c r="AR136">
        <v>17.482581193701201</v>
      </c>
      <c r="AS136">
        <v>13.947869028589601</v>
      </c>
      <c r="AT136">
        <v>13.5544730003729</v>
      </c>
      <c r="AU136">
        <v>16.664248363801601</v>
      </c>
      <c r="AV136">
        <v>17.9454449584739</v>
      </c>
      <c r="AW136">
        <v>16.7859768506267</v>
      </c>
      <c r="AX136">
        <v>21.978443701061</v>
      </c>
      <c r="AY136" t="s">
        <v>99</v>
      </c>
      <c r="AZ136">
        <v>16.808310645974501</v>
      </c>
      <c r="BA136">
        <v>8.8981186148943792</v>
      </c>
      <c r="BB136">
        <v>19.378967055961599</v>
      </c>
      <c r="BC136">
        <v>15.738125051307501</v>
      </c>
      <c r="BD136">
        <v>15.327374424805001</v>
      </c>
      <c r="BE136">
        <v>16.945773198839699</v>
      </c>
      <c r="BF136">
        <v>9.1668472958404301</v>
      </c>
      <c r="BG136">
        <v>15.782964275744</v>
      </c>
      <c r="BH136">
        <v>11.669224572068799</v>
      </c>
      <c r="BI136">
        <v>18.057378257660499</v>
      </c>
      <c r="BJ136">
        <v>14.209870036722601</v>
      </c>
      <c r="BK136">
        <v>13.123531203038301</v>
      </c>
      <c r="BL136" t="s">
        <v>99</v>
      </c>
      <c r="BM136">
        <v>20.4733571662956</v>
      </c>
      <c r="BN136">
        <v>12.178577924138599</v>
      </c>
      <c r="BO136">
        <v>15.6041054436342</v>
      </c>
      <c r="BP136">
        <v>15.8822146705636</v>
      </c>
      <c r="BQ136">
        <v>16.4511282650632</v>
      </c>
      <c r="BR136">
        <v>24.118570284524001</v>
      </c>
      <c r="BS136">
        <v>16.101483210093999</v>
      </c>
      <c r="BT136">
        <v>12.581187901391299</v>
      </c>
      <c r="BU136">
        <v>11.993210222154101</v>
      </c>
      <c r="BV136">
        <v>15.746672327739599</v>
      </c>
      <c r="BW136">
        <v>15.544906512244699</v>
      </c>
      <c r="BX136">
        <v>18.081578123740499</v>
      </c>
      <c r="BY136">
        <v>12.589130241123801</v>
      </c>
      <c r="BZ136">
        <v>18.1020394368071</v>
      </c>
      <c r="CA136">
        <v>14.8938665222586</v>
      </c>
      <c r="CB136">
        <v>15.532700462966201</v>
      </c>
      <c r="CC136">
        <v>15.5489574501812</v>
      </c>
      <c r="CD136">
        <v>14.840568667647601</v>
      </c>
      <c r="CE136">
        <v>13.554758509183801</v>
      </c>
      <c r="CF136">
        <v>13.6739630013096</v>
      </c>
      <c r="CG136">
        <v>18.123105229654801</v>
      </c>
      <c r="CH136">
        <v>14.0404001619084</v>
      </c>
      <c r="CI136">
        <v>16.007688595317301</v>
      </c>
      <c r="CJ136">
        <v>15.986421918956999</v>
      </c>
      <c r="CK136" t="s">
        <v>99</v>
      </c>
      <c r="CL136">
        <v>14.5905578061867</v>
      </c>
      <c r="CM136">
        <v>14.928947184772399</v>
      </c>
      <c r="CN136">
        <v>17.840827589745299</v>
      </c>
      <c r="CO136" t="s">
        <v>99</v>
      </c>
      <c r="CP136">
        <v>21.027724866711399</v>
      </c>
      <c r="CQ136">
        <v>11.711189833754</v>
      </c>
      <c r="CR136">
        <v>16.399018520751401</v>
      </c>
      <c r="CS136">
        <v>14.5774817127242</v>
      </c>
      <c r="CT136">
        <v>19.132318953458402</v>
      </c>
      <c r="CU136">
        <v>20.3445161911844</v>
      </c>
      <c r="CV136">
        <v>12.0986708966898</v>
      </c>
    </row>
    <row r="137" spans="1:100" x14ac:dyDescent="0.3">
      <c r="A137" t="s">
        <v>212</v>
      </c>
      <c r="B137">
        <v>2</v>
      </c>
      <c r="C137">
        <v>2</v>
      </c>
      <c r="D137">
        <v>0</v>
      </c>
      <c r="E137">
        <v>12.8873876366078</v>
      </c>
      <c r="F137">
        <v>5.8339422499145099</v>
      </c>
      <c r="G137">
        <v>8.9775238073912291</v>
      </c>
      <c r="H137">
        <v>13.645634134547199</v>
      </c>
      <c r="I137">
        <v>22.244566207567999</v>
      </c>
      <c r="J137">
        <v>9.1044043340250607</v>
      </c>
      <c r="K137">
        <v>13.7407656058627</v>
      </c>
      <c r="L137">
        <v>14.8838620507466</v>
      </c>
      <c r="M137">
        <v>18.614417166722902</v>
      </c>
      <c r="N137">
        <v>13.907060753204799</v>
      </c>
      <c r="O137">
        <v>23.112857985012202</v>
      </c>
      <c r="P137">
        <v>19.9392251397128</v>
      </c>
      <c r="Q137">
        <v>14.7454057269331</v>
      </c>
      <c r="R137">
        <v>17.8132924040525</v>
      </c>
      <c r="S137">
        <v>8.8024447403933301</v>
      </c>
      <c r="T137">
        <v>14.9300542659307</v>
      </c>
      <c r="U137">
        <v>16.5716366270469</v>
      </c>
      <c r="V137">
        <v>18.895361858942898</v>
      </c>
      <c r="W137">
        <v>16.292510980259099</v>
      </c>
      <c r="X137" t="s">
        <v>99</v>
      </c>
      <c r="Y137">
        <v>12.7549897355364</v>
      </c>
      <c r="Z137">
        <v>21.617113045800899</v>
      </c>
      <c r="AA137" t="s">
        <v>99</v>
      </c>
      <c r="AB137">
        <v>11.001694034751001</v>
      </c>
      <c r="AC137">
        <v>11.231930950679301</v>
      </c>
      <c r="AD137">
        <v>13.2719564720772</v>
      </c>
      <c r="AE137">
        <v>16.356764226641999</v>
      </c>
      <c r="AF137">
        <v>11.396476368552401</v>
      </c>
      <c r="AG137">
        <v>19.409547224876</v>
      </c>
      <c r="AH137">
        <v>17.569508519995001</v>
      </c>
      <c r="AI137">
        <v>11.3607609257579</v>
      </c>
      <c r="AJ137">
        <v>15.3453042884501</v>
      </c>
      <c r="AK137">
        <v>15.6881909153511</v>
      </c>
      <c r="AL137">
        <v>8.0069784438589906</v>
      </c>
      <c r="AM137">
        <v>10.4307223838164</v>
      </c>
      <c r="AN137">
        <v>13.5659249143274</v>
      </c>
      <c r="AO137">
        <v>11.103452480733999</v>
      </c>
      <c r="AP137">
        <v>12.427826301383799</v>
      </c>
      <c r="AQ137">
        <v>18.773841963954101</v>
      </c>
      <c r="AR137">
        <v>17.554973078919399</v>
      </c>
      <c r="AS137">
        <v>12.345655269719</v>
      </c>
      <c r="AT137">
        <v>13.779556342798401</v>
      </c>
      <c r="AU137">
        <v>16.3027253524467</v>
      </c>
      <c r="AV137">
        <v>18.191101691029498</v>
      </c>
      <c r="AW137">
        <v>16.872747187107802</v>
      </c>
      <c r="AX137">
        <v>22.0916855037303</v>
      </c>
      <c r="AY137" t="s">
        <v>99</v>
      </c>
      <c r="AZ137">
        <v>18.195290894869</v>
      </c>
      <c r="BA137">
        <v>11.6814544594643</v>
      </c>
      <c r="BB137">
        <v>18.366275779399299</v>
      </c>
      <c r="BC137">
        <v>15.138580157395999</v>
      </c>
      <c r="BD137">
        <v>11.1588421517577</v>
      </c>
      <c r="BE137">
        <v>12.7809475705258</v>
      </c>
      <c r="BF137">
        <v>8.5968330098900498</v>
      </c>
      <c r="BG137">
        <v>15.055106853794101</v>
      </c>
      <c r="BH137">
        <v>11.178241159563299</v>
      </c>
      <c r="BI137">
        <v>16.333433083788002</v>
      </c>
      <c r="BJ137">
        <v>14.4621282837858</v>
      </c>
      <c r="BK137">
        <v>13.7944622661611</v>
      </c>
      <c r="BL137" t="s">
        <v>99</v>
      </c>
      <c r="BM137">
        <v>20.1555899235046</v>
      </c>
      <c r="BN137">
        <v>12.355405419070999</v>
      </c>
      <c r="BO137">
        <v>14.138344135527801</v>
      </c>
      <c r="BP137">
        <v>15.405209547590299</v>
      </c>
      <c r="BQ137">
        <v>15.8615749292491</v>
      </c>
      <c r="BR137" t="s">
        <v>99</v>
      </c>
      <c r="BS137">
        <v>15.349698331273499</v>
      </c>
      <c r="BT137">
        <v>13.0282528486134</v>
      </c>
      <c r="BU137">
        <v>12.0731201059491</v>
      </c>
      <c r="BV137">
        <v>15.880052686426399</v>
      </c>
      <c r="BW137">
        <v>14.4992132478525</v>
      </c>
      <c r="BX137">
        <v>17.017445558592001</v>
      </c>
      <c r="BY137">
        <v>11.7589830254684</v>
      </c>
      <c r="BZ137">
        <v>17.2082890307612</v>
      </c>
      <c r="CA137">
        <v>14.5980704707953</v>
      </c>
      <c r="CB137">
        <v>15.5554202078269</v>
      </c>
      <c r="CC137">
        <v>15.773823267980999</v>
      </c>
      <c r="CD137">
        <v>14.5849567457934</v>
      </c>
      <c r="CE137">
        <v>12.764575254371101</v>
      </c>
      <c r="CF137">
        <v>13.4448051916547</v>
      </c>
      <c r="CG137">
        <v>18.554037138794001</v>
      </c>
      <c r="CH137">
        <v>13.5180399503919</v>
      </c>
      <c r="CI137">
        <v>14.736243677084</v>
      </c>
      <c r="CJ137">
        <v>14.495136628630799</v>
      </c>
      <c r="CK137">
        <v>21.895549361973</v>
      </c>
      <c r="CL137">
        <v>17.882454790401098</v>
      </c>
      <c r="CM137">
        <v>14.583736183024399</v>
      </c>
      <c r="CN137">
        <v>17.552035820435801</v>
      </c>
      <c r="CO137" t="s">
        <v>99</v>
      </c>
      <c r="CP137">
        <v>18.9191334422338</v>
      </c>
      <c r="CQ137">
        <v>11.767153728584001</v>
      </c>
      <c r="CR137">
        <v>15.042909450201901</v>
      </c>
      <c r="CS137">
        <v>14.1745260550219</v>
      </c>
      <c r="CT137">
        <v>19.3415741387591</v>
      </c>
      <c r="CU137">
        <v>19.999339776037001</v>
      </c>
      <c r="CV137">
        <v>13.3354364782946</v>
      </c>
    </row>
    <row r="138" spans="1:100" x14ac:dyDescent="0.3">
      <c r="A138" t="s">
        <v>213</v>
      </c>
      <c r="B138">
        <v>2</v>
      </c>
      <c r="C138">
        <v>2</v>
      </c>
      <c r="D138">
        <v>0</v>
      </c>
      <c r="E138">
        <v>12.230110767807499</v>
      </c>
      <c r="F138">
        <v>5.3354747980818802</v>
      </c>
      <c r="G138">
        <v>8.3942144151454006</v>
      </c>
      <c r="H138">
        <v>12.8413565479617</v>
      </c>
      <c r="I138">
        <v>22.826091302321998</v>
      </c>
      <c r="J138">
        <v>8.3276914230095596</v>
      </c>
      <c r="K138">
        <v>12.969182376605</v>
      </c>
      <c r="L138">
        <v>14.494788148556401</v>
      </c>
      <c r="M138">
        <v>17.5925833606839</v>
      </c>
      <c r="N138">
        <v>12.9760175544746</v>
      </c>
      <c r="O138">
        <v>19.7455250950606</v>
      </c>
      <c r="P138">
        <v>21.533784776174102</v>
      </c>
      <c r="Q138">
        <v>14.074196953736999</v>
      </c>
      <c r="R138">
        <v>17.189377619440499</v>
      </c>
      <c r="S138">
        <v>7.9670287840508403</v>
      </c>
      <c r="T138">
        <v>14.6183097856835</v>
      </c>
      <c r="U138">
        <v>15.614553535824699</v>
      </c>
      <c r="V138">
        <v>17.978674070131301</v>
      </c>
      <c r="W138">
        <v>15.4903415295991</v>
      </c>
      <c r="X138">
        <v>17.266575440017899</v>
      </c>
      <c r="Y138">
        <v>12.380565024123401</v>
      </c>
      <c r="Z138">
        <v>21.176816245765099</v>
      </c>
      <c r="AA138" t="s">
        <v>99</v>
      </c>
      <c r="AB138">
        <v>10.338598805563</v>
      </c>
      <c r="AC138">
        <v>10.8497000914323</v>
      </c>
      <c r="AD138">
        <v>12.669152912562099</v>
      </c>
      <c r="AE138">
        <v>15.9635949540588</v>
      </c>
      <c r="AF138">
        <v>10.5924854012982</v>
      </c>
      <c r="AG138">
        <v>19.093021587568899</v>
      </c>
      <c r="AH138">
        <v>17.537750242503201</v>
      </c>
      <c r="AI138">
        <v>10.4882182891883</v>
      </c>
      <c r="AJ138">
        <v>14.458553934154599</v>
      </c>
      <c r="AK138">
        <v>14.959612623185601</v>
      </c>
      <c r="AL138">
        <v>7.3431992387668803</v>
      </c>
      <c r="AM138">
        <v>9.5261225576347908</v>
      </c>
      <c r="AN138">
        <v>12.832585617455701</v>
      </c>
      <c r="AO138">
        <v>10.4113658718189</v>
      </c>
      <c r="AP138">
        <v>11.8183701897341</v>
      </c>
      <c r="AQ138">
        <v>17.814510919217401</v>
      </c>
      <c r="AR138">
        <v>17.063705448161201</v>
      </c>
      <c r="AS138">
        <v>11.5196730906568</v>
      </c>
      <c r="AT138">
        <v>13.009139104452</v>
      </c>
      <c r="AU138">
        <v>15.562715554325401</v>
      </c>
      <c r="AV138">
        <v>17.367201245473101</v>
      </c>
      <c r="AW138">
        <v>15.9911101603477</v>
      </c>
      <c r="AX138" t="s">
        <v>99</v>
      </c>
      <c r="AY138" t="s">
        <v>99</v>
      </c>
      <c r="AZ138">
        <v>18.3665398653105</v>
      </c>
      <c r="BA138">
        <v>10.836351564219999</v>
      </c>
      <c r="BB138">
        <v>17.3805802982518</v>
      </c>
      <c r="BC138">
        <v>14.688937195616001</v>
      </c>
      <c r="BD138">
        <v>10.603841517280999</v>
      </c>
      <c r="BE138">
        <v>11.72306690223</v>
      </c>
      <c r="BF138">
        <v>7.8700838631769203</v>
      </c>
      <c r="BG138">
        <v>14.489471106781</v>
      </c>
      <c r="BH138">
        <v>10.268123032495099</v>
      </c>
      <c r="BI138">
        <v>15.6607526649201</v>
      </c>
      <c r="BJ138">
        <v>13.5301140108936</v>
      </c>
      <c r="BK138">
        <v>13.060693900599301</v>
      </c>
      <c r="BL138" t="s">
        <v>99</v>
      </c>
      <c r="BM138">
        <v>19.9025309304829</v>
      </c>
      <c r="BN138">
        <v>11.572249722069101</v>
      </c>
      <c r="BO138">
        <v>13.406765469171299</v>
      </c>
      <c r="BP138">
        <v>14.580547959241599</v>
      </c>
      <c r="BQ138">
        <v>15.214386484718901</v>
      </c>
      <c r="BR138">
        <v>22.7596371705542</v>
      </c>
      <c r="BS138">
        <v>14.9617157751996</v>
      </c>
      <c r="BT138">
        <v>12.1345993002423</v>
      </c>
      <c r="BU138">
        <v>11.4108319987445</v>
      </c>
      <c r="BV138">
        <v>15.5910093508916</v>
      </c>
      <c r="BW138">
        <v>14.1329420889319</v>
      </c>
      <c r="BX138">
        <v>17.756336740427901</v>
      </c>
      <c r="BY138">
        <v>10.971131132664899</v>
      </c>
      <c r="BZ138">
        <v>17.9843695332194</v>
      </c>
      <c r="CA138">
        <v>14.0884517743921</v>
      </c>
      <c r="CB138">
        <v>14.8859689661576</v>
      </c>
      <c r="CC138">
        <v>14.772074632484999</v>
      </c>
      <c r="CD138">
        <v>13.6827714858376</v>
      </c>
      <c r="CE138">
        <v>12.127638872719601</v>
      </c>
      <c r="CF138">
        <v>12.547566434757501</v>
      </c>
      <c r="CG138">
        <v>18.185334305228299</v>
      </c>
      <c r="CH138">
        <v>12.840994589591</v>
      </c>
      <c r="CI138">
        <v>13.793215545392</v>
      </c>
      <c r="CJ138">
        <v>13.7780619349831</v>
      </c>
      <c r="CK138">
        <v>21.035069598913498</v>
      </c>
      <c r="CL138">
        <v>17.8307414440565</v>
      </c>
      <c r="CM138">
        <v>13.6113477360138</v>
      </c>
      <c r="CN138">
        <v>17.464124211683401</v>
      </c>
      <c r="CO138" t="s">
        <v>99</v>
      </c>
      <c r="CP138">
        <v>18.339545595177601</v>
      </c>
      <c r="CQ138">
        <v>11.1381571298467</v>
      </c>
      <c r="CR138">
        <v>14.474076072746801</v>
      </c>
      <c r="CS138">
        <v>13.5419991557402</v>
      </c>
      <c r="CT138">
        <v>18.7943757107548</v>
      </c>
      <c r="CU138">
        <v>22.054793454006699</v>
      </c>
      <c r="CV138">
        <v>12.4935425133073</v>
      </c>
    </row>
    <row r="139" spans="1:100" x14ac:dyDescent="0.3">
      <c r="A139" t="s">
        <v>214</v>
      </c>
      <c r="B139">
        <v>2</v>
      </c>
      <c r="C139">
        <v>2</v>
      </c>
      <c r="D139">
        <v>0</v>
      </c>
      <c r="E139">
        <v>14.644092072706901</v>
      </c>
      <c r="F139">
        <v>7.0536522233013299</v>
      </c>
      <c r="G139">
        <v>9.4127880811484008</v>
      </c>
      <c r="H139">
        <v>12.3930973060202</v>
      </c>
      <c r="I139">
        <v>25.234232254685701</v>
      </c>
      <c r="J139">
        <v>10.563087122888</v>
      </c>
      <c r="K139">
        <v>14.7887923085911</v>
      </c>
      <c r="L139">
        <v>16.617378376479099</v>
      </c>
      <c r="M139">
        <v>21.2179526375335</v>
      </c>
      <c r="N139">
        <v>14.9288841089766</v>
      </c>
      <c r="O139" t="s">
        <v>99</v>
      </c>
      <c r="P139">
        <v>23.874813019658699</v>
      </c>
      <c r="Q139">
        <v>18.083865264647599</v>
      </c>
      <c r="R139">
        <v>19.454346079871101</v>
      </c>
      <c r="S139">
        <v>10.465438324059701</v>
      </c>
      <c r="T139">
        <v>16.0201969348145</v>
      </c>
      <c r="U139">
        <v>17.8995043269475</v>
      </c>
      <c r="V139">
        <v>19.991977785279399</v>
      </c>
      <c r="W139">
        <v>13.468586630176199</v>
      </c>
      <c r="X139">
        <v>19.542811211365699</v>
      </c>
      <c r="Y139">
        <v>14.1968839643501</v>
      </c>
      <c r="Z139">
        <v>25.734294027816102</v>
      </c>
      <c r="AA139">
        <v>22.482749983621101</v>
      </c>
      <c r="AB139">
        <v>12.926277566325099</v>
      </c>
      <c r="AC139">
        <v>12.8695444302942</v>
      </c>
      <c r="AD139">
        <v>14.871301275945999</v>
      </c>
      <c r="AE139">
        <v>17.373406545791099</v>
      </c>
      <c r="AF139">
        <v>13.0667718247172</v>
      </c>
      <c r="AG139">
        <v>21.618216224480499</v>
      </c>
      <c r="AH139">
        <v>17.540900729314799</v>
      </c>
      <c r="AI139">
        <v>11.8387178111665</v>
      </c>
      <c r="AJ139">
        <v>17.400456082146601</v>
      </c>
      <c r="AK139">
        <v>17.055494112355401</v>
      </c>
      <c r="AL139">
        <v>9.7489329728545098</v>
      </c>
      <c r="AM139">
        <v>11.191662269889701</v>
      </c>
      <c r="AN139">
        <v>16.2200133627729</v>
      </c>
      <c r="AO139">
        <v>11.8893580493064</v>
      </c>
      <c r="AP139">
        <v>13.5113277325617</v>
      </c>
      <c r="AQ139">
        <v>20.3626142631779</v>
      </c>
      <c r="AR139">
        <v>18.157707790810701</v>
      </c>
      <c r="AS139">
        <v>15.1357193486927</v>
      </c>
      <c r="AT139">
        <v>15.1040934677685</v>
      </c>
      <c r="AU139">
        <v>16.995867371448099</v>
      </c>
      <c r="AV139">
        <v>19.183159495194499</v>
      </c>
      <c r="AW139">
        <v>17.579573945789001</v>
      </c>
      <c r="AX139" t="s">
        <v>99</v>
      </c>
      <c r="AY139" t="s">
        <v>99</v>
      </c>
      <c r="AZ139">
        <v>20.586037004747201</v>
      </c>
      <c r="BA139">
        <v>11.075332134069599</v>
      </c>
      <c r="BB139">
        <v>19.496129514651699</v>
      </c>
      <c r="BC139">
        <v>16.707923085290702</v>
      </c>
      <c r="BD139">
        <v>12.1936100601256</v>
      </c>
      <c r="BE139">
        <v>14.4897008837388</v>
      </c>
      <c r="BF139">
        <v>10.349435824907401</v>
      </c>
      <c r="BG139">
        <v>15.8258168566212</v>
      </c>
      <c r="BH139">
        <v>12.2941042963195</v>
      </c>
      <c r="BI139">
        <v>16.986765218396599</v>
      </c>
      <c r="BJ139">
        <v>15.231152119379299</v>
      </c>
      <c r="BK139">
        <v>14.359366132421901</v>
      </c>
      <c r="BL139" t="s">
        <v>99</v>
      </c>
      <c r="BM139">
        <v>20.831928199141998</v>
      </c>
      <c r="BN139">
        <v>13.3208985439981</v>
      </c>
      <c r="BO139">
        <v>16.824726336716001</v>
      </c>
      <c r="BP139">
        <v>16.6464289367043</v>
      </c>
      <c r="BQ139">
        <v>17.602548178297099</v>
      </c>
      <c r="BR139" t="s">
        <v>99</v>
      </c>
      <c r="BS139">
        <v>17.147022644068102</v>
      </c>
      <c r="BT139">
        <v>14.552803745010801</v>
      </c>
      <c r="BU139">
        <v>13.760578329031601</v>
      </c>
      <c r="BV139">
        <v>17.418760387870499</v>
      </c>
      <c r="BW139">
        <v>16.194711594157599</v>
      </c>
      <c r="BX139">
        <v>18.9386896561881</v>
      </c>
      <c r="BY139">
        <v>13.5646232672332</v>
      </c>
      <c r="BZ139" t="s">
        <v>99</v>
      </c>
      <c r="CA139">
        <v>16.664769038376701</v>
      </c>
      <c r="CB139">
        <v>16.667168480903999</v>
      </c>
      <c r="CC139">
        <v>16.779321561365101</v>
      </c>
      <c r="CD139">
        <v>15.396014068591301</v>
      </c>
      <c r="CE139">
        <v>15.133364930157899</v>
      </c>
      <c r="CF139">
        <v>14.8811076784798</v>
      </c>
      <c r="CG139">
        <v>19.475377231444099</v>
      </c>
      <c r="CH139">
        <v>15.0905008930592</v>
      </c>
      <c r="CI139">
        <v>15.460071710434599</v>
      </c>
      <c r="CJ139">
        <v>15.0170436944708</v>
      </c>
      <c r="CK139" t="s">
        <v>99</v>
      </c>
      <c r="CL139">
        <v>16.421354440919298</v>
      </c>
      <c r="CM139">
        <v>15.8443474423428</v>
      </c>
      <c r="CN139">
        <v>18.555589987363099</v>
      </c>
      <c r="CO139" t="s">
        <v>99</v>
      </c>
      <c r="CP139">
        <v>20.363638843160199</v>
      </c>
      <c r="CQ139">
        <v>13.460895802136401</v>
      </c>
      <c r="CR139">
        <v>17.4051980588894</v>
      </c>
      <c r="CS139">
        <v>15.531401008428199</v>
      </c>
      <c r="CT139">
        <v>21.392952359950002</v>
      </c>
      <c r="CU139">
        <v>23.518104900517599</v>
      </c>
      <c r="CV139">
        <v>12.9961845430837</v>
      </c>
    </row>
    <row r="140" spans="1:100" x14ac:dyDescent="0.3">
      <c r="A140" t="s">
        <v>215</v>
      </c>
      <c r="B140">
        <v>2</v>
      </c>
      <c r="C140">
        <v>2</v>
      </c>
      <c r="D140">
        <v>0</v>
      </c>
      <c r="E140">
        <v>14.5224297129348</v>
      </c>
      <c r="F140">
        <v>6.7388566840055697</v>
      </c>
      <c r="G140">
        <v>8.9927226143132408</v>
      </c>
      <c r="H140">
        <v>11.8565578284264</v>
      </c>
      <c r="I140" t="s">
        <v>99</v>
      </c>
      <c r="J140">
        <v>10.228701379086299</v>
      </c>
      <c r="K140">
        <v>14.45261514984</v>
      </c>
      <c r="L140">
        <v>16.298288798600598</v>
      </c>
      <c r="M140" t="s">
        <v>99</v>
      </c>
      <c r="N140">
        <v>14.3647908864982</v>
      </c>
      <c r="O140" t="s">
        <v>99</v>
      </c>
      <c r="P140">
        <v>23.710164829070301</v>
      </c>
      <c r="Q140">
        <v>17.730658612840202</v>
      </c>
      <c r="R140">
        <v>19.5225598095106</v>
      </c>
      <c r="S140">
        <v>10.117353186547801</v>
      </c>
      <c r="T140">
        <v>15.718796144264701</v>
      </c>
      <c r="U140">
        <v>17.8605150584123</v>
      </c>
      <c r="V140">
        <v>19.297546771412001</v>
      </c>
      <c r="W140">
        <v>13.1622260890635</v>
      </c>
      <c r="X140" t="s">
        <v>99</v>
      </c>
      <c r="Y140">
        <v>13.737597528812801</v>
      </c>
      <c r="Z140" t="s">
        <v>99</v>
      </c>
      <c r="AA140">
        <v>21.133620615818799</v>
      </c>
      <c r="AB140">
        <v>12.240639838468899</v>
      </c>
      <c r="AC140">
        <v>12.4692834960697</v>
      </c>
      <c r="AD140">
        <v>14.470202486339099</v>
      </c>
      <c r="AE140">
        <v>16.762122664923499</v>
      </c>
      <c r="AF140">
        <v>12.7631768232559</v>
      </c>
      <c r="AG140">
        <v>20.598343632122202</v>
      </c>
      <c r="AH140">
        <v>17.3775958152779</v>
      </c>
      <c r="AI140">
        <v>11.4087358346969</v>
      </c>
      <c r="AJ140">
        <v>16.812603246353</v>
      </c>
      <c r="AK140">
        <v>16.869535578849899</v>
      </c>
      <c r="AL140">
        <v>9.0788365128291506</v>
      </c>
      <c r="AM140">
        <v>10.6994061697585</v>
      </c>
      <c r="AN140">
        <v>15.6164018648075</v>
      </c>
      <c r="AO140">
        <v>11.171891739804799</v>
      </c>
      <c r="AP140">
        <v>13.073283267253199</v>
      </c>
      <c r="AQ140">
        <v>20.1540950448526</v>
      </c>
      <c r="AR140">
        <v>17.514380544464199</v>
      </c>
      <c r="AS140">
        <v>14.8782131063997</v>
      </c>
      <c r="AT140">
        <v>14.653343990522499</v>
      </c>
      <c r="AU140">
        <v>16.444430688637901</v>
      </c>
      <c r="AV140">
        <v>18.944072456503601</v>
      </c>
      <c r="AW140">
        <v>17.1796940681335</v>
      </c>
      <c r="AX140" t="s">
        <v>99</v>
      </c>
      <c r="AY140" t="s">
        <v>99</v>
      </c>
      <c r="AZ140">
        <v>20.9380292077335</v>
      </c>
      <c r="BA140">
        <v>10.4274080906807</v>
      </c>
      <c r="BB140">
        <v>19.251714611772201</v>
      </c>
      <c r="BC140">
        <v>16.1229387079206</v>
      </c>
      <c r="BD140">
        <v>11.3431387987631</v>
      </c>
      <c r="BE140">
        <v>14.2486161166574</v>
      </c>
      <c r="BF140">
        <v>9.7910750385404306</v>
      </c>
      <c r="BG140">
        <v>15.4015082417865</v>
      </c>
      <c r="BH140">
        <v>12.002181353423801</v>
      </c>
      <c r="BI140">
        <v>17.063318588199401</v>
      </c>
      <c r="BJ140">
        <v>15.122300669011899</v>
      </c>
      <c r="BK140">
        <v>13.775840196352799</v>
      </c>
      <c r="BL140" t="s">
        <v>99</v>
      </c>
      <c r="BM140">
        <v>20.1013462731778</v>
      </c>
      <c r="BN140">
        <v>12.7514161766988</v>
      </c>
      <c r="BO140">
        <v>16.3680442800501</v>
      </c>
      <c r="BP140">
        <v>16.754998772698599</v>
      </c>
      <c r="BQ140">
        <v>17.311313921303899</v>
      </c>
      <c r="BR140" t="s">
        <v>99</v>
      </c>
      <c r="BS140">
        <v>16.985068161833301</v>
      </c>
      <c r="BT140">
        <v>13.9555126815332</v>
      </c>
      <c r="BU140">
        <v>13.1727196270195</v>
      </c>
      <c r="BV140">
        <v>16.8501345370275</v>
      </c>
      <c r="BW140">
        <v>15.623117812757499</v>
      </c>
      <c r="BX140">
        <v>18.556117069267</v>
      </c>
      <c r="BY140">
        <v>13.599370244678401</v>
      </c>
      <c r="BZ140">
        <v>18.723085168105602</v>
      </c>
      <c r="CA140">
        <v>15.8934106867077</v>
      </c>
      <c r="CB140">
        <v>16.318671441408799</v>
      </c>
      <c r="CC140">
        <v>16.109426370637699</v>
      </c>
      <c r="CD140">
        <v>15.4582457975638</v>
      </c>
      <c r="CE140">
        <v>14.4977104383814</v>
      </c>
      <c r="CF140">
        <v>14.5202897413947</v>
      </c>
      <c r="CG140">
        <v>19.651289563446699</v>
      </c>
      <c r="CH140">
        <v>14.7259688474937</v>
      </c>
      <c r="CI140">
        <v>15.0372391877893</v>
      </c>
      <c r="CJ140">
        <v>14.4483450562348</v>
      </c>
      <c r="CK140" t="s">
        <v>99</v>
      </c>
      <c r="CL140">
        <v>16.254600278617701</v>
      </c>
      <c r="CM140">
        <v>15.124371703285</v>
      </c>
      <c r="CN140">
        <v>18.326065203267099</v>
      </c>
      <c r="CO140" t="s">
        <v>99</v>
      </c>
      <c r="CP140">
        <v>20.526088385879799</v>
      </c>
      <c r="CQ140">
        <v>12.8378209354082</v>
      </c>
      <c r="CR140">
        <v>17.063190204890802</v>
      </c>
      <c r="CS140">
        <v>15.334107390794401</v>
      </c>
      <c r="CT140">
        <v>19.8964553230002</v>
      </c>
      <c r="CU140">
        <v>23.115365866780099</v>
      </c>
      <c r="CV140">
        <v>12.800376959196701</v>
      </c>
    </row>
    <row r="141" spans="1:100" x14ac:dyDescent="0.3">
      <c r="A141" t="s">
        <v>216</v>
      </c>
      <c r="B141">
        <v>2</v>
      </c>
      <c r="C141">
        <v>2</v>
      </c>
      <c r="D141">
        <v>0</v>
      </c>
      <c r="E141">
        <v>12.9501241839626</v>
      </c>
      <c r="F141">
        <v>5.31170585827814</v>
      </c>
      <c r="G141">
        <v>8.4520047262587799</v>
      </c>
      <c r="H141">
        <v>10.3927790835374</v>
      </c>
      <c r="I141">
        <v>21.7836029898432</v>
      </c>
      <c r="J141">
        <v>9.1143169733218894</v>
      </c>
      <c r="K141">
        <v>13.168223951068301</v>
      </c>
      <c r="L141">
        <v>16.805561553867602</v>
      </c>
      <c r="M141" t="s">
        <v>99</v>
      </c>
      <c r="N141">
        <v>13.8953761899567</v>
      </c>
      <c r="O141">
        <v>21.434037654494599</v>
      </c>
      <c r="P141">
        <v>21.390365663789702</v>
      </c>
      <c r="Q141">
        <v>15.500988825230801</v>
      </c>
      <c r="R141">
        <v>17.491269680876901</v>
      </c>
      <c r="S141">
        <v>8.6313226251769795</v>
      </c>
      <c r="T141">
        <v>20.446585563438099</v>
      </c>
      <c r="U141">
        <v>16.413308539904001</v>
      </c>
      <c r="V141">
        <v>18.656455651959</v>
      </c>
      <c r="W141">
        <v>13.346040260095601</v>
      </c>
      <c r="X141">
        <v>18.0668557344862</v>
      </c>
      <c r="Y141">
        <v>12.194844399377899</v>
      </c>
      <c r="Z141">
        <v>20.155346443230201</v>
      </c>
      <c r="AA141" t="s">
        <v>99</v>
      </c>
      <c r="AB141">
        <v>11.679490264021901</v>
      </c>
      <c r="AC141">
        <v>11.31571220535</v>
      </c>
      <c r="AD141">
        <v>12.6548056910755</v>
      </c>
      <c r="AE141">
        <v>15.594450709783001</v>
      </c>
      <c r="AF141">
        <v>11.478356854487901</v>
      </c>
      <c r="AG141">
        <v>19.502749974383601</v>
      </c>
      <c r="AH141">
        <v>14.9421247141088</v>
      </c>
      <c r="AI141">
        <v>9.8251168680437608</v>
      </c>
      <c r="AJ141">
        <v>17.570181669469498</v>
      </c>
      <c r="AK141">
        <v>15.232950617816</v>
      </c>
      <c r="AL141">
        <v>7.8654171426775301</v>
      </c>
      <c r="AM141">
        <v>8.8700479200650992</v>
      </c>
      <c r="AN141">
        <v>14.840486227556299</v>
      </c>
      <c r="AO141">
        <v>15.1959607825525</v>
      </c>
      <c r="AP141">
        <v>11.619905523807899</v>
      </c>
      <c r="AQ141">
        <v>17.590075991045801</v>
      </c>
      <c r="AR141">
        <v>15.5228910420335</v>
      </c>
      <c r="AS141">
        <v>12.7337945370708</v>
      </c>
      <c r="AT141">
        <v>12.802745660011601</v>
      </c>
      <c r="AU141">
        <v>14.790865263993799</v>
      </c>
      <c r="AV141">
        <v>16.7251030654487</v>
      </c>
      <c r="AW141">
        <v>15.4187831115041</v>
      </c>
      <c r="AX141">
        <v>22.7933601904911</v>
      </c>
      <c r="AY141" t="s">
        <v>99</v>
      </c>
      <c r="AZ141">
        <v>17.604696387811401</v>
      </c>
      <c r="BA141">
        <v>8.4339677241962399</v>
      </c>
      <c r="BB141">
        <v>18.647812429396399</v>
      </c>
      <c r="BC141">
        <v>15.2932304557233</v>
      </c>
      <c r="BD141">
        <v>15.204374693871401</v>
      </c>
      <c r="BE141">
        <v>13.8355098903324</v>
      </c>
      <c r="BF141">
        <v>8.1327196680416503</v>
      </c>
      <c r="BG141">
        <v>13.7557665623288</v>
      </c>
      <c r="BH141">
        <v>11.678684896411699</v>
      </c>
      <c r="BI141">
        <v>17.204256412822598</v>
      </c>
      <c r="BJ141">
        <v>13.3801181403957</v>
      </c>
      <c r="BK141">
        <v>12.3385915134975</v>
      </c>
      <c r="BL141" t="s">
        <v>99</v>
      </c>
      <c r="BM141">
        <v>19.946732984338901</v>
      </c>
      <c r="BN141">
        <v>11.4186259146816</v>
      </c>
      <c r="BO141">
        <v>15.0031670078411</v>
      </c>
      <c r="BP141">
        <v>15.1179836328163</v>
      </c>
      <c r="BQ141">
        <v>15.734239636952699</v>
      </c>
      <c r="BR141" t="s">
        <v>99</v>
      </c>
      <c r="BS141">
        <v>14.5485298671368</v>
      </c>
      <c r="BT141">
        <v>12.2803942136832</v>
      </c>
      <c r="BU141">
        <v>11.399886724306601</v>
      </c>
      <c r="BV141">
        <v>15.121339460337699</v>
      </c>
      <c r="BW141">
        <v>13.968680903223801</v>
      </c>
      <c r="BX141">
        <v>16.690493291813599</v>
      </c>
      <c r="BY141">
        <v>12.3278871456967</v>
      </c>
      <c r="BZ141">
        <v>17.8653804000196</v>
      </c>
      <c r="CA141">
        <v>13.8643946277287</v>
      </c>
      <c r="CB141">
        <v>15.091889798431</v>
      </c>
      <c r="CC141">
        <v>15.027006167291599</v>
      </c>
      <c r="CD141">
        <v>13.4874686849056</v>
      </c>
      <c r="CE141">
        <v>13.0138439408345</v>
      </c>
      <c r="CF141">
        <v>13.2717201376219</v>
      </c>
      <c r="CG141">
        <v>17.824444960448201</v>
      </c>
      <c r="CH141">
        <v>12.928657955767999</v>
      </c>
      <c r="CI141">
        <v>13.9756772131524</v>
      </c>
      <c r="CJ141">
        <v>14.446437478079501</v>
      </c>
      <c r="CK141">
        <v>20.111972241452602</v>
      </c>
      <c r="CL141">
        <v>13.864664432387199</v>
      </c>
      <c r="CM141">
        <v>14.1923934846905</v>
      </c>
      <c r="CN141">
        <v>17.267293839263701</v>
      </c>
      <c r="CO141" t="s">
        <v>99</v>
      </c>
      <c r="CP141">
        <v>18.5696581771514</v>
      </c>
      <c r="CQ141">
        <v>11.6269357614879</v>
      </c>
      <c r="CR141">
        <v>14.8293330680258</v>
      </c>
      <c r="CS141">
        <v>13.753564661597901</v>
      </c>
      <c r="CT141">
        <v>18.861129371015</v>
      </c>
      <c r="CU141">
        <v>20.977794661804801</v>
      </c>
      <c r="CV141">
        <v>12.069620571518699</v>
      </c>
    </row>
    <row r="142" spans="1:100" x14ac:dyDescent="0.3">
      <c r="A142" t="s">
        <v>217</v>
      </c>
      <c r="B142">
        <v>2</v>
      </c>
      <c r="C142">
        <v>2</v>
      </c>
      <c r="D142">
        <v>0</v>
      </c>
      <c r="E142">
        <v>13.2824692666359</v>
      </c>
      <c r="F142">
        <v>5.5289581624400004</v>
      </c>
      <c r="G142">
        <v>8.8917952631902892</v>
      </c>
      <c r="H142">
        <v>10.742348681850199</v>
      </c>
      <c r="I142">
        <v>20.8335952404294</v>
      </c>
      <c r="J142">
        <v>9.9379166093291396</v>
      </c>
      <c r="K142">
        <v>13.7309212337445</v>
      </c>
      <c r="L142">
        <v>17.465507605995398</v>
      </c>
      <c r="M142">
        <v>19.677726667761402</v>
      </c>
      <c r="N142">
        <v>14.3570652018803</v>
      </c>
      <c r="O142">
        <v>21.456439717389401</v>
      </c>
      <c r="P142">
        <v>22.689112467119799</v>
      </c>
      <c r="Q142">
        <v>16.234573309426501</v>
      </c>
      <c r="R142">
        <v>17.783910536576801</v>
      </c>
      <c r="S142">
        <v>9.0996714857960406</v>
      </c>
      <c r="T142">
        <v>21.129511869947599</v>
      </c>
      <c r="U142">
        <v>17.203739400778101</v>
      </c>
      <c r="V142">
        <v>19.402419711142102</v>
      </c>
      <c r="W142">
        <v>14.070452534006201</v>
      </c>
      <c r="X142">
        <v>18.5176315247279</v>
      </c>
      <c r="Y142">
        <v>12.8066794223245</v>
      </c>
      <c r="Z142">
        <v>21.755135918620201</v>
      </c>
      <c r="AA142">
        <v>20.783307485481</v>
      </c>
      <c r="AB142">
        <v>12.3631488617418</v>
      </c>
      <c r="AC142">
        <v>12.1951762469856</v>
      </c>
      <c r="AD142">
        <v>13.3376238425274</v>
      </c>
      <c r="AE142">
        <v>16.350534451063101</v>
      </c>
      <c r="AF142">
        <v>12.045255105811499</v>
      </c>
      <c r="AG142">
        <v>19.8291388255656</v>
      </c>
      <c r="AH142">
        <v>15.6561721644547</v>
      </c>
      <c r="AI142">
        <v>10.566099611107701</v>
      </c>
      <c r="AJ142">
        <v>18.593743141618901</v>
      </c>
      <c r="AK142">
        <v>15.9692156254944</v>
      </c>
      <c r="AL142">
        <v>8.3413798812204298</v>
      </c>
      <c r="AM142">
        <v>9.7072054575350801</v>
      </c>
      <c r="AN142">
        <v>15.7965281703047</v>
      </c>
      <c r="AO142">
        <v>16.092255316512201</v>
      </c>
      <c r="AP142">
        <v>12.2985092639853</v>
      </c>
      <c r="AQ142">
        <v>18.167716743462101</v>
      </c>
      <c r="AR142">
        <v>16.5361128839683</v>
      </c>
      <c r="AS142">
        <v>13.107219501804</v>
      </c>
      <c r="AT142">
        <v>13.5341589991482</v>
      </c>
      <c r="AU142">
        <v>15.292625877934</v>
      </c>
      <c r="AV142">
        <v>17.5280460524889</v>
      </c>
      <c r="AW142">
        <v>15.691433011063401</v>
      </c>
      <c r="AX142" t="s">
        <v>99</v>
      </c>
      <c r="AY142" t="s">
        <v>99</v>
      </c>
      <c r="AZ142">
        <v>17.8878920662717</v>
      </c>
      <c r="BA142">
        <v>9.0503172832620606</v>
      </c>
      <c r="BB142">
        <v>18.936548603421802</v>
      </c>
      <c r="BC142">
        <v>15.5129739456855</v>
      </c>
      <c r="BD142">
        <v>16.322638847434</v>
      </c>
      <c r="BE142">
        <v>14.3671057337804</v>
      </c>
      <c r="BF142">
        <v>8.6859587238903799</v>
      </c>
      <c r="BG142">
        <v>14.3329514118336</v>
      </c>
      <c r="BH142">
        <v>12.267026134010599</v>
      </c>
      <c r="BI142">
        <v>17.854962155878901</v>
      </c>
      <c r="BJ142">
        <v>13.9624626850264</v>
      </c>
      <c r="BK142">
        <v>12.9407137930771</v>
      </c>
      <c r="BL142" t="s">
        <v>99</v>
      </c>
      <c r="BM142">
        <v>22.209547821434001</v>
      </c>
      <c r="BN142">
        <v>12.0421058708339</v>
      </c>
      <c r="BO142">
        <v>15.7316723643017</v>
      </c>
      <c r="BP142">
        <v>15.8078767034963</v>
      </c>
      <c r="BQ142">
        <v>16.308076036553601</v>
      </c>
      <c r="BR142" t="s">
        <v>99</v>
      </c>
      <c r="BS142">
        <v>15.1227110114448</v>
      </c>
      <c r="BT142">
        <v>13.1336330514156</v>
      </c>
      <c r="BU142">
        <v>12.283691750944699</v>
      </c>
      <c r="BV142">
        <v>15.8645344527141</v>
      </c>
      <c r="BW142">
        <v>14.4582379510063</v>
      </c>
      <c r="BX142">
        <v>17.2725853423619</v>
      </c>
      <c r="BY142">
        <v>12.9582772616524</v>
      </c>
      <c r="BZ142">
        <v>18.365897704227802</v>
      </c>
      <c r="CA142">
        <v>14.449746643596299</v>
      </c>
      <c r="CB142">
        <v>15.3948194410035</v>
      </c>
      <c r="CC142">
        <v>15.4508914677861</v>
      </c>
      <c r="CD142">
        <v>14.0880005631799</v>
      </c>
      <c r="CE142">
        <v>13.545542269310101</v>
      </c>
      <c r="CF142">
        <v>13.746185590181099</v>
      </c>
      <c r="CG142">
        <v>18.5155860435842</v>
      </c>
      <c r="CH142">
        <v>13.528564182642199</v>
      </c>
      <c r="CI142">
        <v>14.3796674831505</v>
      </c>
      <c r="CJ142">
        <v>15.3238254866201</v>
      </c>
      <c r="CK142">
        <v>20.312200526633902</v>
      </c>
      <c r="CL142">
        <v>14.2847481639888</v>
      </c>
      <c r="CM142">
        <v>14.8064159349766</v>
      </c>
      <c r="CN142">
        <v>17.6136520935273</v>
      </c>
      <c r="CO142" t="s">
        <v>99</v>
      </c>
      <c r="CP142">
        <v>19.222347068759799</v>
      </c>
      <c r="CQ142">
        <v>12.055542162794801</v>
      </c>
      <c r="CR142">
        <v>15.5559839737088</v>
      </c>
      <c r="CS142">
        <v>14.2321404621123</v>
      </c>
      <c r="CT142">
        <v>19.424358492950098</v>
      </c>
      <c r="CU142">
        <v>24.025251937978901</v>
      </c>
      <c r="CV142">
        <v>12.7536567537745</v>
      </c>
    </row>
    <row r="143" spans="1:100" x14ac:dyDescent="0.3">
      <c r="A143" t="s">
        <v>133</v>
      </c>
      <c r="B143">
        <v>2</v>
      </c>
      <c r="C143">
        <v>2</v>
      </c>
      <c r="D143">
        <v>0</v>
      </c>
      <c r="E143" t="s">
        <v>99</v>
      </c>
      <c r="F143" t="s">
        <v>99</v>
      </c>
      <c r="G143" t="s">
        <v>99</v>
      </c>
      <c r="H143" t="s">
        <v>99</v>
      </c>
      <c r="I143" t="s">
        <v>99</v>
      </c>
      <c r="J143" t="s">
        <v>99</v>
      </c>
      <c r="K143" t="s">
        <v>99</v>
      </c>
      <c r="L143" t="s">
        <v>99</v>
      </c>
      <c r="M143" t="s">
        <v>99</v>
      </c>
      <c r="N143" t="s">
        <v>99</v>
      </c>
      <c r="O143" t="s">
        <v>99</v>
      </c>
      <c r="P143" t="s">
        <v>99</v>
      </c>
      <c r="Q143" t="s">
        <v>99</v>
      </c>
      <c r="R143" t="s">
        <v>99</v>
      </c>
      <c r="S143" t="s">
        <v>99</v>
      </c>
      <c r="T143" t="s">
        <v>99</v>
      </c>
      <c r="U143" t="s">
        <v>99</v>
      </c>
      <c r="V143" t="s">
        <v>99</v>
      </c>
      <c r="W143" t="s">
        <v>99</v>
      </c>
      <c r="X143" t="s">
        <v>99</v>
      </c>
      <c r="Y143" t="s">
        <v>99</v>
      </c>
      <c r="Z143" t="s">
        <v>99</v>
      </c>
      <c r="AA143" t="s">
        <v>99</v>
      </c>
      <c r="AB143" t="s">
        <v>99</v>
      </c>
      <c r="AC143" t="s">
        <v>99</v>
      </c>
      <c r="AD143" t="s">
        <v>99</v>
      </c>
      <c r="AE143" t="s">
        <v>99</v>
      </c>
      <c r="AF143" t="s">
        <v>99</v>
      </c>
      <c r="AG143" t="s">
        <v>99</v>
      </c>
      <c r="AH143" t="s">
        <v>99</v>
      </c>
      <c r="AI143" t="s">
        <v>99</v>
      </c>
      <c r="AJ143" t="s">
        <v>99</v>
      </c>
      <c r="AK143" t="s">
        <v>99</v>
      </c>
      <c r="AL143" t="s">
        <v>99</v>
      </c>
      <c r="AM143" t="s">
        <v>99</v>
      </c>
      <c r="AN143" t="s">
        <v>99</v>
      </c>
      <c r="AO143" t="s">
        <v>99</v>
      </c>
      <c r="AP143" t="s">
        <v>99</v>
      </c>
      <c r="AQ143" t="s">
        <v>99</v>
      </c>
      <c r="AR143" t="s">
        <v>99</v>
      </c>
      <c r="AS143" t="s">
        <v>99</v>
      </c>
      <c r="AT143" t="s">
        <v>99</v>
      </c>
      <c r="AU143" t="s">
        <v>99</v>
      </c>
      <c r="AV143" t="s">
        <v>99</v>
      </c>
      <c r="AW143" t="s">
        <v>99</v>
      </c>
      <c r="AX143" t="s">
        <v>99</v>
      </c>
      <c r="AY143" t="s">
        <v>99</v>
      </c>
      <c r="AZ143" t="s">
        <v>99</v>
      </c>
      <c r="BA143" t="s">
        <v>99</v>
      </c>
      <c r="BB143" t="s">
        <v>99</v>
      </c>
      <c r="BC143" t="s">
        <v>99</v>
      </c>
      <c r="BD143" t="s">
        <v>99</v>
      </c>
      <c r="BE143" t="s">
        <v>99</v>
      </c>
      <c r="BF143" t="s">
        <v>99</v>
      </c>
      <c r="BG143" t="s">
        <v>99</v>
      </c>
      <c r="BH143" t="s">
        <v>99</v>
      </c>
      <c r="BI143" t="s">
        <v>99</v>
      </c>
      <c r="BJ143" t="s">
        <v>99</v>
      </c>
      <c r="BK143" t="s">
        <v>99</v>
      </c>
      <c r="BL143" t="s">
        <v>99</v>
      </c>
      <c r="BM143" t="s">
        <v>99</v>
      </c>
      <c r="BN143" t="s">
        <v>99</v>
      </c>
      <c r="BO143" t="s">
        <v>99</v>
      </c>
      <c r="BP143" t="s">
        <v>99</v>
      </c>
      <c r="BQ143" t="s">
        <v>99</v>
      </c>
      <c r="BR143" t="s">
        <v>99</v>
      </c>
      <c r="BS143" t="s">
        <v>99</v>
      </c>
      <c r="BT143" t="s">
        <v>99</v>
      </c>
      <c r="BU143" t="s">
        <v>99</v>
      </c>
      <c r="BV143" t="s">
        <v>99</v>
      </c>
      <c r="BW143" t="s">
        <v>99</v>
      </c>
      <c r="BX143" t="s">
        <v>99</v>
      </c>
      <c r="BY143" t="s">
        <v>99</v>
      </c>
      <c r="BZ143" t="s">
        <v>99</v>
      </c>
      <c r="CA143" t="s">
        <v>99</v>
      </c>
      <c r="CB143" t="s">
        <v>99</v>
      </c>
      <c r="CC143" t="s">
        <v>99</v>
      </c>
      <c r="CD143" t="s">
        <v>99</v>
      </c>
      <c r="CE143" t="s">
        <v>99</v>
      </c>
      <c r="CF143" t="s">
        <v>99</v>
      </c>
      <c r="CG143" t="s">
        <v>99</v>
      </c>
      <c r="CH143" t="s">
        <v>99</v>
      </c>
      <c r="CI143" t="s">
        <v>99</v>
      </c>
      <c r="CJ143" t="s">
        <v>99</v>
      </c>
      <c r="CK143" t="s">
        <v>99</v>
      </c>
      <c r="CL143" t="s">
        <v>99</v>
      </c>
      <c r="CM143" t="s">
        <v>99</v>
      </c>
      <c r="CN143" t="s">
        <v>99</v>
      </c>
      <c r="CO143" t="s">
        <v>99</v>
      </c>
      <c r="CP143" t="s">
        <v>99</v>
      </c>
      <c r="CQ143" t="s">
        <v>99</v>
      </c>
      <c r="CR143" t="s">
        <v>99</v>
      </c>
      <c r="CS143" t="s">
        <v>99</v>
      </c>
      <c r="CT143" t="s">
        <v>99</v>
      </c>
      <c r="CU143" t="s">
        <v>99</v>
      </c>
      <c r="CV143" t="s">
        <v>99</v>
      </c>
    </row>
    <row r="144" spans="1:100" x14ac:dyDescent="0.3">
      <c r="A144" t="s">
        <v>218</v>
      </c>
      <c r="B144">
        <v>2</v>
      </c>
      <c r="C144">
        <v>2</v>
      </c>
      <c r="D144">
        <v>0</v>
      </c>
      <c r="E144">
        <v>12.445411622814399</v>
      </c>
      <c r="F144">
        <v>4.87336382885284</v>
      </c>
      <c r="G144">
        <v>7.2994756768873703</v>
      </c>
      <c r="H144">
        <v>9.7165587195851604</v>
      </c>
      <c r="I144">
        <v>20.465326127998601</v>
      </c>
      <c r="J144">
        <v>8.6420412593074705</v>
      </c>
      <c r="K144">
        <v>12.261189859658201</v>
      </c>
      <c r="L144">
        <v>13.9457160399774</v>
      </c>
      <c r="M144">
        <v>17.415765577546399</v>
      </c>
      <c r="N144">
        <v>12.820700827898399</v>
      </c>
      <c r="O144">
        <v>21.361351647277498</v>
      </c>
      <c r="P144">
        <v>20.493693193377901</v>
      </c>
      <c r="Q144">
        <v>16.193271065755699</v>
      </c>
      <c r="R144">
        <v>16.520881942855301</v>
      </c>
      <c r="S144">
        <v>7.9783149733648404</v>
      </c>
      <c r="T144">
        <v>17.9993914375681</v>
      </c>
      <c r="U144">
        <v>15.690935419195799</v>
      </c>
      <c r="V144">
        <v>16.863645925749299</v>
      </c>
      <c r="W144">
        <v>15.3108332613517</v>
      </c>
      <c r="X144">
        <v>16.9972980390381</v>
      </c>
      <c r="Y144">
        <v>12.1773389026646</v>
      </c>
      <c r="Z144">
        <v>20.349761447517</v>
      </c>
      <c r="AA144">
        <v>18.5970091813113</v>
      </c>
      <c r="AB144">
        <v>8.9224536340261302</v>
      </c>
      <c r="AC144">
        <v>10.632237702576401</v>
      </c>
      <c r="AD144">
        <v>12.2304452128941</v>
      </c>
      <c r="AE144">
        <v>14.9525990447542</v>
      </c>
      <c r="AF144">
        <v>10.8616187837599</v>
      </c>
      <c r="AG144">
        <v>18.897170176836699</v>
      </c>
      <c r="AH144">
        <v>15.9431618747887</v>
      </c>
      <c r="AI144">
        <v>9.8766382272120694</v>
      </c>
      <c r="AJ144">
        <v>15.3263464805729</v>
      </c>
      <c r="AK144">
        <v>14.8502690062647</v>
      </c>
      <c r="AL144">
        <v>7.2151446121767302</v>
      </c>
      <c r="AM144">
        <v>9.1633615877852908</v>
      </c>
      <c r="AN144">
        <v>14.6506565394288</v>
      </c>
      <c r="AO144">
        <v>13.604618409733501</v>
      </c>
      <c r="AP144">
        <v>11.820810132131101</v>
      </c>
      <c r="AQ144">
        <v>17.399069467010602</v>
      </c>
      <c r="AR144">
        <v>15.6829953964537</v>
      </c>
      <c r="AS144">
        <v>11.6092329278205</v>
      </c>
      <c r="AT144">
        <v>12.861741505290301</v>
      </c>
      <c r="AU144">
        <v>14.2995195113809</v>
      </c>
      <c r="AV144">
        <v>16.901646485125202</v>
      </c>
      <c r="AW144">
        <v>14.7613366203301</v>
      </c>
      <c r="AX144">
        <v>21.432858252248199</v>
      </c>
      <c r="AY144" t="s">
        <v>99</v>
      </c>
      <c r="AZ144">
        <v>19.318996587315699</v>
      </c>
      <c r="BA144">
        <v>7.8343608062372301</v>
      </c>
      <c r="BB144">
        <v>17.2342939395181</v>
      </c>
      <c r="BC144">
        <v>14.5067682174524</v>
      </c>
      <c r="BD144">
        <v>13.5111810923236</v>
      </c>
      <c r="BE144">
        <v>13.3926613954938</v>
      </c>
      <c r="BF144">
        <v>7.6315661353781898</v>
      </c>
      <c r="BG144">
        <v>13.0759544750915</v>
      </c>
      <c r="BH144">
        <v>9.9333078432386603</v>
      </c>
      <c r="BI144">
        <v>14.147932248458099</v>
      </c>
      <c r="BJ144">
        <v>12.7066048811282</v>
      </c>
      <c r="BK144">
        <v>11.707324137532799</v>
      </c>
      <c r="BL144" t="s">
        <v>99</v>
      </c>
      <c r="BM144">
        <v>19.119255898729801</v>
      </c>
      <c r="BN144">
        <v>10.946898697497501</v>
      </c>
      <c r="BO144">
        <v>14.531907409612799</v>
      </c>
      <c r="BP144">
        <v>14.576722454507999</v>
      </c>
      <c r="BQ144">
        <v>16.2484115885254</v>
      </c>
      <c r="BR144" t="s">
        <v>99</v>
      </c>
      <c r="BS144">
        <v>14.709175383881099</v>
      </c>
      <c r="BT144">
        <v>11.9119626194343</v>
      </c>
      <c r="BU144">
        <v>11.0358584281245</v>
      </c>
      <c r="BV144">
        <v>15.0448633358303</v>
      </c>
      <c r="BW144">
        <v>13.235956467530199</v>
      </c>
      <c r="BX144">
        <v>16.481535875679398</v>
      </c>
      <c r="BY144">
        <v>11.4958023850219</v>
      </c>
      <c r="BZ144">
        <v>18.145130841396899</v>
      </c>
      <c r="CA144">
        <v>14.467433468969601</v>
      </c>
      <c r="CB144">
        <v>14.721384746471101</v>
      </c>
      <c r="CC144">
        <v>13.9704275597121</v>
      </c>
      <c r="CD144">
        <v>12.9340657011979</v>
      </c>
      <c r="CE144">
        <v>12.3414391502581</v>
      </c>
      <c r="CF144">
        <v>12.3435035704832</v>
      </c>
      <c r="CG144">
        <v>17.531118504865098</v>
      </c>
      <c r="CH144">
        <v>12.625443975897801</v>
      </c>
      <c r="CI144">
        <v>12.729295349079599</v>
      </c>
      <c r="CJ144">
        <v>14.1246562564731</v>
      </c>
      <c r="CK144">
        <v>19.368490904707699</v>
      </c>
      <c r="CL144">
        <v>12.9803226022067</v>
      </c>
      <c r="CM144">
        <v>12.6593661149158</v>
      </c>
      <c r="CN144">
        <v>16.124303925463501</v>
      </c>
      <c r="CO144" t="s">
        <v>99</v>
      </c>
      <c r="CP144">
        <v>20.2485357480478</v>
      </c>
      <c r="CQ144">
        <v>10.872125327302401</v>
      </c>
      <c r="CR144">
        <v>14.954916373393599</v>
      </c>
      <c r="CS144">
        <v>13.1817294826948</v>
      </c>
      <c r="CT144">
        <v>18.2295980348906</v>
      </c>
      <c r="CU144">
        <v>22.517902263416499</v>
      </c>
      <c r="CV144">
        <v>10.973839290963999</v>
      </c>
    </row>
    <row r="145" spans="1:100" x14ac:dyDescent="0.3">
      <c r="A145" t="s">
        <v>219</v>
      </c>
      <c r="B145">
        <v>2</v>
      </c>
      <c r="C145">
        <v>2</v>
      </c>
      <c r="D145">
        <v>0</v>
      </c>
      <c r="E145">
        <v>12.942414101477199</v>
      </c>
      <c r="F145">
        <v>5.1476903014172004</v>
      </c>
      <c r="G145">
        <v>7.9507034069170404</v>
      </c>
      <c r="H145">
        <v>9.8158081667709602</v>
      </c>
      <c r="I145">
        <v>21.257320124294701</v>
      </c>
      <c r="J145">
        <v>9.0521978640270593</v>
      </c>
      <c r="K145">
        <v>12.534901930244301</v>
      </c>
      <c r="L145">
        <v>14.6079919026465</v>
      </c>
      <c r="M145">
        <v>18.545555774052101</v>
      </c>
      <c r="N145">
        <v>13.406613479565999</v>
      </c>
      <c r="O145">
        <v>21.626244532986501</v>
      </c>
      <c r="P145">
        <v>20.635572327184899</v>
      </c>
      <c r="Q145">
        <v>16.428993291576901</v>
      </c>
      <c r="R145">
        <v>17.3248398723474</v>
      </c>
      <c r="S145">
        <v>8.5705366736626694</v>
      </c>
      <c r="T145">
        <v>18.476381315366702</v>
      </c>
      <c r="U145">
        <v>15.807942745857099</v>
      </c>
      <c r="V145">
        <v>17.336077085351398</v>
      </c>
      <c r="W145">
        <v>15.7890746169398</v>
      </c>
      <c r="X145">
        <v>17.8689511613339</v>
      </c>
      <c r="Y145">
        <v>12.7266040402526</v>
      </c>
      <c r="Z145">
        <v>20.5090469725844</v>
      </c>
      <c r="AA145">
        <v>19.347752391801599</v>
      </c>
      <c r="AB145">
        <v>9.4416337362632596</v>
      </c>
      <c r="AC145">
        <v>11.0940141571814</v>
      </c>
      <c r="AD145">
        <v>12.678692415352</v>
      </c>
      <c r="AE145">
        <v>15.146426947739799</v>
      </c>
      <c r="AF145">
        <v>11.3220468506297</v>
      </c>
      <c r="AG145">
        <v>19.728359847638401</v>
      </c>
      <c r="AH145">
        <v>16.066690531313899</v>
      </c>
      <c r="AI145">
        <v>10.29626134704</v>
      </c>
      <c r="AJ145">
        <v>15.8428693075124</v>
      </c>
      <c r="AK145">
        <v>15.461176410552101</v>
      </c>
      <c r="AL145">
        <v>7.5883918841552997</v>
      </c>
      <c r="AM145">
        <v>9.4691103705768906</v>
      </c>
      <c r="AN145">
        <v>14.769171330893601</v>
      </c>
      <c r="AO145">
        <v>13.9058621893414</v>
      </c>
      <c r="AP145">
        <v>12.3389299019293</v>
      </c>
      <c r="AQ145">
        <v>17.996919200773799</v>
      </c>
      <c r="AR145">
        <v>16.079330324471499</v>
      </c>
      <c r="AS145">
        <v>12.206102727465399</v>
      </c>
      <c r="AT145">
        <v>13.253139240325501</v>
      </c>
      <c r="AU145">
        <v>14.7808221998781</v>
      </c>
      <c r="AV145">
        <v>17.229706407538799</v>
      </c>
      <c r="AW145">
        <v>15.351469867636199</v>
      </c>
      <c r="AX145" t="s">
        <v>99</v>
      </c>
      <c r="AY145" t="s">
        <v>99</v>
      </c>
      <c r="AZ145">
        <v>20.8012633566975</v>
      </c>
      <c r="BA145">
        <v>8.5677095599691295</v>
      </c>
      <c r="BB145">
        <v>17.880808029999901</v>
      </c>
      <c r="BC145">
        <v>14.6921545196056</v>
      </c>
      <c r="BD145">
        <v>13.9604975891388</v>
      </c>
      <c r="BE145">
        <v>13.727555805236699</v>
      </c>
      <c r="BF145">
        <v>8.1819800144830399</v>
      </c>
      <c r="BG145">
        <v>13.4032490475808</v>
      </c>
      <c r="BH145">
        <v>10.1418289490791</v>
      </c>
      <c r="BI145">
        <v>14.8002502785864</v>
      </c>
      <c r="BJ145">
        <v>13.084526437954301</v>
      </c>
      <c r="BK145">
        <v>11.9650516333877</v>
      </c>
      <c r="BL145" t="s">
        <v>99</v>
      </c>
      <c r="BM145">
        <v>19.188138532183999</v>
      </c>
      <c r="BN145">
        <v>11.1894561090176</v>
      </c>
      <c r="BO145">
        <v>14.7564473639101</v>
      </c>
      <c r="BP145">
        <v>14.9893374869581</v>
      </c>
      <c r="BQ145">
        <v>16.564761132150299</v>
      </c>
      <c r="BR145">
        <v>23.367666697501999</v>
      </c>
      <c r="BS145">
        <v>15.204177707988199</v>
      </c>
      <c r="BT145">
        <v>12.3956167734442</v>
      </c>
      <c r="BU145">
        <v>11.4856368309927</v>
      </c>
      <c r="BV145">
        <v>15.690539179336399</v>
      </c>
      <c r="BW145">
        <v>13.992038680957201</v>
      </c>
      <c r="BX145">
        <v>17.020420639053</v>
      </c>
      <c r="BY145">
        <v>11.885986577479301</v>
      </c>
      <c r="BZ145">
        <v>18.475210910615999</v>
      </c>
      <c r="CA145">
        <v>15.1644958144469</v>
      </c>
      <c r="CB145">
        <v>14.7842230478358</v>
      </c>
      <c r="CC145">
        <v>14.3512079036567</v>
      </c>
      <c r="CD145">
        <v>13.432167061790199</v>
      </c>
      <c r="CE145">
        <v>12.6805327356172</v>
      </c>
      <c r="CF145">
        <v>12.638502449755601</v>
      </c>
      <c r="CG145">
        <v>18.094248486142099</v>
      </c>
      <c r="CH145">
        <v>12.985992561023</v>
      </c>
      <c r="CI145">
        <v>13.2218886563087</v>
      </c>
      <c r="CJ145">
        <v>14.5477981033221</v>
      </c>
      <c r="CK145">
        <v>20.406242171513298</v>
      </c>
      <c r="CL145">
        <v>13.484683132544101</v>
      </c>
      <c r="CM145">
        <v>13.1869972190427</v>
      </c>
      <c r="CN145">
        <v>17.020652786114301</v>
      </c>
      <c r="CO145" t="s">
        <v>99</v>
      </c>
      <c r="CP145">
        <v>20.799241158414699</v>
      </c>
      <c r="CQ145">
        <v>11.0763377508052</v>
      </c>
      <c r="CR145">
        <v>15.302202482356201</v>
      </c>
      <c r="CS145">
        <v>13.4113605316302</v>
      </c>
      <c r="CT145">
        <v>18.600008094758799</v>
      </c>
      <c r="CU145" t="s">
        <v>99</v>
      </c>
      <c r="CV145">
        <v>11.4034516702572</v>
      </c>
    </row>
    <row r="146" spans="1:100" x14ac:dyDescent="0.3">
      <c r="A146" t="s">
        <v>220</v>
      </c>
      <c r="B146">
        <v>2</v>
      </c>
      <c r="C146">
        <v>2</v>
      </c>
      <c r="D146">
        <v>0</v>
      </c>
      <c r="E146">
        <v>10.6277636805717</v>
      </c>
      <c r="F146">
        <v>3.7717369153336699</v>
      </c>
      <c r="G146">
        <v>6.4088977545360599</v>
      </c>
      <c r="H146">
        <v>9.2944875253842199</v>
      </c>
      <c r="I146">
        <v>20.815447151023498</v>
      </c>
      <c r="J146">
        <v>7.1996915527534604</v>
      </c>
      <c r="K146">
        <v>11.1502312681574</v>
      </c>
      <c r="L146">
        <v>11.9489543504256</v>
      </c>
      <c r="M146">
        <v>16.758658814734101</v>
      </c>
      <c r="N146">
        <v>10.970655655259201</v>
      </c>
      <c r="O146">
        <v>19.265548046036599</v>
      </c>
      <c r="P146">
        <v>18.926606325306</v>
      </c>
      <c r="Q146">
        <v>14.547329381676001</v>
      </c>
      <c r="R146">
        <v>14.218008355790699</v>
      </c>
      <c r="S146">
        <v>6.6854456212525903</v>
      </c>
      <c r="T146">
        <v>14.636717499952001</v>
      </c>
      <c r="U146">
        <v>13.8635153378259</v>
      </c>
      <c r="V146">
        <v>15.3104822952604</v>
      </c>
      <c r="W146">
        <v>12.7849110919596</v>
      </c>
      <c r="X146">
        <v>14.260697764531001</v>
      </c>
      <c r="Y146">
        <v>10.8945273931049</v>
      </c>
      <c r="Z146">
        <v>19.347909626578701</v>
      </c>
      <c r="AA146">
        <v>18.541436055173701</v>
      </c>
      <c r="AB146">
        <v>7.22872083738761</v>
      </c>
      <c r="AC146">
        <v>7.7924013606707598</v>
      </c>
      <c r="AD146">
        <v>11.122128832522</v>
      </c>
      <c r="AE146">
        <v>13.1643718153609</v>
      </c>
      <c r="AF146">
        <v>8.6426237225539708</v>
      </c>
      <c r="AG146">
        <v>17.282825076640801</v>
      </c>
      <c r="AH146">
        <v>15.5968231028149</v>
      </c>
      <c r="AI146">
        <v>8.8334299167974493</v>
      </c>
      <c r="AJ146">
        <v>12.866925199843701</v>
      </c>
      <c r="AK146">
        <v>12.638511765583599</v>
      </c>
      <c r="AL146">
        <v>5.6139626544948102</v>
      </c>
      <c r="AM146">
        <v>6.9452415050532901</v>
      </c>
      <c r="AN146">
        <v>12.1340291094021</v>
      </c>
      <c r="AO146">
        <v>10.0665197517159</v>
      </c>
      <c r="AP146">
        <v>10.457764590541499</v>
      </c>
      <c r="AQ146">
        <v>16.293657431928999</v>
      </c>
      <c r="AR146">
        <v>14.5008711982153</v>
      </c>
      <c r="AS146">
        <v>10.274498339951</v>
      </c>
      <c r="AT146">
        <v>11.416568224151201</v>
      </c>
      <c r="AU146">
        <v>12.7174687263821</v>
      </c>
      <c r="AV146">
        <v>15.3300590353332</v>
      </c>
      <c r="AW146">
        <v>13.3914449769344</v>
      </c>
      <c r="AX146">
        <v>20.7652581809377</v>
      </c>
      <c r="AY146" t="s">
        <v>99</v>
      </c>
      <c r="AZ146">
        <v>14.854805658754399</v>
      </c>
      <c r="BA146">
        <v>6.9415114396161899</v>
      </c>
      <c r="BB146">
        <v>15.5000648275944</v>
      </c>
      <c r="BC146">
        <v>12.182382472422301</v>
      </c>
      <c r="BD146">
        <v>9.9871326649215497</v>
      </c>
      <c r="BE146">
        <v>11.8485412549184</v>
      </c>
      <c r="BF146">
        <v>6.2682717547712601</v>
      </c>
      <c r="BG146">
        <v>11.904386454483401</v>
      </c>
      <c r="BH146">
        <v>8.2699414744261208</v>
      </c>
      <c r="BI146">
        <v>12.4157081113151</v>
      </c>
      <c r="BJ146">
        <v>11.477160166412</v>
      </c>
      <c r="BK146">
        <v>10.248793783818799</v>
      </c>
      <c r="BL146" t="s">
        <v>99</v>
      </c>
      <c r="BM146">
        <v>17.1594273466192</v>
      </c>
      <c r="BN146">
        <v>9.3494701188730396</v>
      </c>
      <c r="BO146">
        <v>12.7922486192747</v>
      </c>
      <c r="BP146">
        <v>12.9637233863475</v>
      </c>
      <c r="BQ146">
        <v>15.4536821080174</v>
      </c>
      <c r="BR146" t="s">
        <v>99</v>
      </c>
      <c r="BS146">
        <v>13.6031563456161</v>
      </c>
      <c r="BT146">
        <v>10.1457366898741</v>
      </c>
      <c r="BU146">
        <v>9.1553080103886106</v>
      </c>
      <c r="BV146">
        <v>14.256894183422499</v>
      </c>
      <c r="BW146">
        <v>12.228338468604001</v>
      </c>
      <c r="BX146">
        <v>14.753252652917899</v>
      </c>
      <c r="BY146">
        <v>9.4632404989182106</v>
      </c>
      <c r="BZ146">
        <v>16.9971486520772</v>
      </c>
      <c r="CA146">
        <v>14.6572076063203</v>
      </c>
      <c r="CB146">
        <v>13.1901904354244</v>
      </c>
      <c r="CC146">
        <v>12.433027724704599</v>
      </c>
      <c r="CD146">
        <v>11.5714061834252</v>
      </c>
      <c r="CE146">
        <v>9.9579221183462394</v>
      </c>
      <c r="CF146">
        <v>10.2673258673702</v>
      </c>
      <c r="CG146">
        <v>16.1685380149362</v>
      </c>
      <c r="CH146">
        <v>10.922567994484</v>
      </c>
      <c r="CI146">
        <v>10.6594170172879</v>
      </c>
      <c r="CJ146">
        <v>12.6066138588338</v>
      </c>
      <c r="CK146">
        <v>19.6838959075844</v>
      </c>
      <c r="CL146">
        <v>12.183788840829999</v>
      </c>
      <c r="CM146">
        <v>11.829373680478801</v>
      </c>
      <c r="CN146">
        <v>14.999395163435899</v>
      </c>
      <c r="CO146" t="s">
        <v>99</v>
      </c>
      <c r="CP146">
        <v>15.652450914347201</v>
      </c>
      <c r="CQ146">
        <v>9.3215265931078797</v>
      </c>
      <c r="CR146">
        <v>13.2811236398195</v>
      </c>
      <c r="CS146">
        <v>11.557589331572</v>
      </c>
      <c r="CT146">
        <v>16.4231830099869</v>
      </c>
      <c r="CU146">
        <v>20.012159349533501</v>
      </c>
      <c r="CV146">
        <v>9.9989747357499006</v>
      </c>
    </row>
    <row r="147" spans="1:100" x14ac:dyDescent="0.3">
      <c r="A147" t="s">
        <v>221</v>
      </c>
      <c r="B147">
        <v>2</v>
      </c>
      <c r="C147">
        <v>2</v>
      </c>
      <c r="D147">
        <v>0</v>
      </c>
      <c r="E147">
        <v>11.164030749876</v>
      </c>
      <c r="F147">
        <v>4.3409529914069003</v>
      </c>
      <c r="G147">
        <v>6.2194892691566599</v>
      </c>
      <c r="H147">
        <v>9.2510527429696907</v>
      </c>
      <c r="I147">
        <v>20.5264253073153</v>
      </c>
      <c r="J147">
        <v>7.0885131591315904</v>
      </c>
      <c r="K147">
        <v>11.0482652098716</v>
      </c>
      <c r="L147">
        <v>12.3785760246199</v>
      </c>
      <c r="M147">
        <v>17.195903354924301</v>
      </c>
      <c r="N147">
        <v>11.5269245034996</v>
      </c>
      <c r="O147">
        <v>19.2464148928408</v>
      </c>
      <c r="P147">
        <v>19.455091946585899</v>
      </c>
      <c r="Q147">
        <v>15.178674957019901</v>
      </c>
      <c r="R147">
        <v>14.173633178849601</v>
      </c>
      <c r="S147">
        <v>7.3852385810361501</v>
      </c>
      <c r="T147">
        <v>14.677034961461599</v>
      </c>
      <c r="U147">
        <v>14.388673883032</v>
      </c>
      <c r="V147">
        <v>16.064785110707302</v>
      </c>
      <c r="W147">
        <v>13.183894725801</v>
      </c>
      <c r="X147">
        <v>14.865129055994201</v>
      </c>
      <c r="Y147">
        <v>11.4473913339473</v>
      </c>
      <c r="Z147">
        <v>19.618214375216599</v>
      </c>
      <c r="AA147">
        <v>18.180240071939501</v>
      </c>
      <c r="AB147">
        <v>7.2414948303054896</v>
      </c>
      <c r="AC147">
        <v>8.1991178437601402</v>
      </c>
      <c r="AD147">
        <v>11.0394746336443</v>
      </c>
      <c r="AE147">
        <v>13.601212843825699</v>
      </c>
      <c r="AF147">
        <v>8.8104772907188007</v>
      </c>
      <c r="AG147">
        <v>17.911130581484599</v>
      </c>
      <c r="AH147">
        <v>16.354091792729498</v>
      </c>
      <c r="AI147">
        <v>9.5141823207545499</v>
      </c>
      <c r="AJ147">
        <v>13.672014715944499</v>
      </c>
      <c r="AK147">
        <v>13.374196929595501</v>
      </c>
      <c r="AL147">
        <v>5.6336215101979903</v>
      </c>
      <c r="AM147">
        <v>7.6522033023453799</v>
      </c>
      <c r="AN147">
        <v>12.437108565105699</v>
      </c>
      <c r="AO147">
        <v>10.2687791049851</v>
      </c>
      <c r="AP147">
        <v>10.844574419098899</v>
      </c>
      <c r="AQ147">
        <v>16.6922452383495</v>
      </c>
      <c r="AR147">
        <v>14.8957406908279</v>
      </c>
      <c r="AS147">
        <v>10.2395661916955</v>
      </c>
      <c r="AT147">
        <v>12.1322230209583</v>
      </c>
      <c r="AU147">
        <v>13.3677729108826</v>
      </c>
      <c r="AV147">
        <v>16.025500027366899</v>
      </c>
      <c r="AW147">
        <v>13.7581219167574</v>
      </c>
      <c r="AX147">
        <v>22.0418140635337</v>
      </c>
      <c r="AY147" t="s">
        <v>99</v>
      </c>
      <c r="AZ147">
        <v>14.770493111284599</v>
      </c>
      <c r="BA147">
        <v>7.7125674316530199</v>
      </c>
      <c r="BB147">
        <v>15.814598135003401</v>
      </c>
      <c r="BC147">
        <v>12.687407366682301</v>
      </c>
      <c r="BD147">
        <v>10.148967364562001</v>
      </c>
      <c r="BE147">
        <v>12.646867836211401</v>
      </c>
      <c r="BF147">
        <v>6.5584018514976403</v>
      </c>
      <c r="BG147">
        <v>12.031532403720901</v>
      </c>
      <c r="BH147">
        <v>8.4376911050243795</v>
      </c>
      <c r="BI147">
        <v>12.810715851664</v>
      </c>
      <c r="BJ147">
        <v>12.1063356928465</v>
      </c>
      <c r="BK147">
        <v>10.525192608886501</v>
      </c>
      <c r="BL147" t="s">
        <v>99</v>
      </c>
      <c r="BM147">
        <v>17.505982988379198</v>
      </c>
      <c r="BN147">
        <v>9.3653622692956393</v>
      </c>
      <c r="BO147">
        <v>13.1772680567452</v>
      </c>
      <c r="BP147">
        <v>13.690070892801799</v>
      </c>
      <c r="BQ147">
        <v>16.204691106942601</v>
      </c>
      <c r="BR147">
        <v>22.028083988414199</v>
      </c>
      <c r="BS147">
        <v>14.3441605677544</v>
      </c>
      <c r="BT147">
        <v>10.1687411039306</v>
      </c>
      <c r="BU147">
        <v>9.4132218446717992</v>
      </c>
      <c r="BV147">
        <v>14.7487798581194</v>
      </c>
      <c r="BW147">
        <v>12.5628157967442</v>
      </c>
      <c r="BX147">
        <v>15.187485639613699</v>
      </c>
      <c r="BY147">
        <v>9.8852926314573608</v>
      </c>
      <c r="BZ147">
        <v>17.267237340942199</v>
      </c>
      <c r="CA147">
        <v>15.039235792222099</v>
      </c>
      <c r="CB147">
        <v>13.812069093305601</v>
      </c>
      <c r="CC147">
        <v>12.892303206645799</v>
      </c>
      <c r="CD147">
        <v>12.064047223946501</v>
      </c>
      <c r="CE147">
        <v>10.5547499122244</v>
      </c>
      <c r="CF147">
        <v>10.6382096924781</v>
      </c>
      <c r="CG147">
        <v>16.974685153898999</v>
      </c>
      <c r="CH147">
        <v>11.0956694936921</v>
      </c>
      <c r="CI147">
        <v>11.0971025162782</v>
      </c>
      <c r="CJ147">
        <v>13.2257812121603</v>
      </c>
      <c r="CK147">
        <v>19.691641296116199</v>
      </c>
      <c r="CL147">
        <v>12.345851751534999</v>
      </c>
      <c r="CM147">
        <v>11.8749330176163</v>
      </c>
      <c r="CN147">
        <v>15.7966347400936</v>
      </c>
      <c r="CO147" t="s">
        <v>99</v>
      </c>
      <c r="CP147">
        <v>16.440785621446</v>
      </c>
      <c r="CQ147">
        <v>9.5790255917022602</v>
      </c>
      <c r="CR147">
        <v>13.954316115931</v>
      </c>
      <c r="CS147">
        <v>11.722478582965399</v>
      </c>
      <c r="CT147">
        <v>16.7692717394815</v>
      </c>
      <c r="CU147">
        <v>20.550554953361399</v>
      </c>
      <c r="CV147">
        <v>10.298555965474399</v>
      </c>
    </row>
    <row r="148" spans="1:100" x14ac:dyDescent="0.3">
      <c r="A148" t="s">
        <v>222</v>
      </c>
      <c r="B148">
        <v>2</v>
      </c>
      <c r="C148">
        <v>2</v>
      </c>
      <c r="D148">
        <v>0</v>
      </c>
      <c r="E148">
        <v>13.4687073286686</v>
      </c>
      <c r="F148">
        <v>5.6563527285205</v>
      </c>
      <c r="G148">
        <v>7.9051884357080304</v>
      </c>
      <c r="H148">
        <v>10.1983138927187</v>
      </c>
      <c r="I148">
        <v>22.622301890185302</v>
      </c>
      <c r="J148">
        <v>9.61118300887542</v>
      </c>
      <c r="K148">
        <v>13.118753507508099</v>
      </c>
      <c r="L148">
        <v>15.7702878506999</v>
      </c>
      <c r="M148" t="s">
        <v>99</v>
      </c>
      <c r="N148">
        <v>13.6814937605834</v>
      </c>
      <c r="O148">
        <v>21.7618136800006</v>
      </c>
      <c r="P148">
        <v>21.093443061616998</v>
      </c>
      <c r="Q148">
        <v>16.6456310107036</v>
      </c>
      <c r="R148">
        <v>18.883928621560798</v>
      </c>
      <c r="S148">
        <v>9.1230247471346892</v>
      </c>
      <c r="T148">
        <v>17.545689003787199</v>
      </c>
      <c r="U148">
        <v>17.4955346700009</v>
      </c>
      <c r="V148">
        <v>19.0724945401229</v>
      </c>
      <c r="W148">
        <v>13.260098929209899</v>
      </c>
      <c r="X148">
        <v>18.688410749262999</v>
      </c>
      <c r="Y148">
        <v>13.284916823718699</v>
      </c>
      <c r="Z148">
        <v>20.898741567596002</v>
      </c>
      <c r="AA148">
        <v>22.607304957494399</v>
      </c>
      <c r="AB148">
        <v>11.7282505082262</v>
      </c>
      <c r="AC148">
        <v>12.442542387445201</v>
      </c>
      <c r="AD148">
        <v>13.410195810842501</v>
      </c>
      <c r="AE148">
        <v>16.322457421934999</v>
      </c>
      <c r="AF148">
        <v>11.5150706546797</v>
      </c>
      <c r="AG148">
        <v>19.966184491598401</v>
      </c>
      <c r="AH148">
        <v>17.465781663359799</v>
      </c>
      <c r="AI148">
        <v>11.277246730067899</v>
      </c>
      <c r="AJ148">
        <v>17.218737493052501</v>
      </c>
      <c r="AK148">
        <v>16.543732838363098</v>
      </c>
      <c r="AL148">
        <v>7.9378407762902201</v>
      </c>
      <c r="AM148">
        <v>10.0372039871624</v>
      </c>
      <c r="AN148">
        <v>14.826388988156801</v>
      </c>
      <c r="AO148">
        <v>13.8511572925942</v>
      </c>
      <c r="AP148">
        <v>12.8420042439946</v>
      </c>
      <c r="AQ148">
        <v>18.740812524128799</v>
      </c>
      <c r="AR148">
        <v>17.3161148201952</v>
      </c>
      <c r="AS148">
        <v>12.812473431163401</v>
      </c>
      <c r="AT148">
        <v>14.249821497951199</v>
      </c>
      <c r="AU148">
        <v>15.6405003734986</v>
      </c>
      <c r="AV148">
        <v>18.740475739376901</v>
      </c>
      <c r="AW148">
        <v>16.607234991415201</v>
      </c>
      <c r="AX148" t="s">
        <v>99</v>
      </c>
      <c r="AY148" t="s">
        <v>99</v>
      </c>
      <c r="AZ148">
        <v>16.372475897877301</v>
      </c>
      <c r="BA148">
        <v>9.6763666119612495</v>
      </c>
      <c r="BB148">
        <v>17.671054702520198</v>
      </c>
      <c r="BC148">
        <v>15.354114260891199</v>
      </c>
      <c r="BD148">
        <v>13.723051341645601</v>
      </c>
      <c r="BE148">
        <v>15.574463427836401</v>
      </c>
      <c r="BF148">
        <v>8.1778996657376304</v>
      </c>
      <c r="BG148">
        <v>14.451529998341099</v>
      </c>
      <c r="BH148">
        <v>10.9239244549721</v>
      </c>
      <c r="BI148">
        <v>16.894003944687999</v>
      </c>
      <c r="BJ148">
        <v>14.3157236447889</v>
      </c>
      <c r="BK148">
        <v>13.061526582129501</v>
      </c>
      <c r="BL148" t="s">
        <v>99</v>
      </c>
      <c r="BM148">
        <v>20.701095802208101</v>
      </c>
      <c r="BN148">
        <v>12.233001938371</v>
      </c>
      <c r="BO148">
        <v>15.350167170499001</v>
      </c>
      <c r="BP148">
        <v>16.072324919920799</v>
      </c>
      <c r="BQ148">
        <v>16.6321058166622</v>
      </c>
      <c r="BR148" t="s">
        <v>99</v>
      </c>
      <c r="BS148">
        <v>15.644978868398301</v>
      </c>
      <c r="BT148">
        <v>12.6242274103704</v>
      </c>
      <c r="BU148">
        <v>12.049884004560599</v>
      </c>
      <c r="BV148">
        <v>16.6317277237921</v>
      </c>
      <c r="BW148">
        <v>15.3144003519952</v>
      </c>
      <c r="BX148">
        <v>17.960569045572999</v>
      </c>
      <c r="BY148">
        <v>12.436846491401401</v>
      </c>
      <c r="BZ148">
        <v>18.396005605755001</v>
      </c>
      <c r="CA148">
        <v>15.8744436554451</v>
      </c>
      <c r="CB148">
        <v>15.9936084589733</v>
      </c>
      <c r="CC148">
        <v>15.0282049156603</v>
      </c>
      <c r="CD148">
        <v>14.8141832407756</v>
      </c>
      <c r="CE148">
        <v>13.3597088039105</v>
      </c>
      <c r="CF148">
        <v>13.3386425918225</v>
      </c>
      <c r="CG148">
        <v>18.302969706656601</v>
      </c>
      <c r="CH148">
        <v>13.6064018973578</v>
      </c>
      <c r="CI148">
        <v>14.7927297328356</v>
      </c>
      <c r="CJ148">
        <v>14.3553141478959</v>
      </c>
      <c r="CK148">
        <v>22.498733288249799</v>
      </c>
      <c r="CL148">
        <v>12.891579869242801</v>
      </c>
      <c r="CM148">
        <v>12.8522719347555</v>
      </c>
      <c r="CN148">
        <v>17.882781103231299</v>
      </c>
      <c r="CO148" t="s">
        <v>99</v>
      </c>
      <c r="CP148">
        <v>18.994122993387499</v>
      </c>
      <c r="CQ148">
        <v>11.489494442484901</v>
      </c>
      <c r="CR148">
        <v>16.1369175342533</v>
      </c>
      <c r="CS148">
        <v>14.0637325166234</v>
      </c>
      <c r="CT148">
        <v>18.9659878771227</v>
      </c>
      <c r="CU148">
        <v>21.592704454233498</v>
      </c>
      <c r="CV148">
        <v>12.2991241562762</v>
      </c>
    </row>
    <row r="149" spans="1:100" x14ac:dyDescent="0.3">
      <c r="A149" t="s">
        <v>223</v>
      </c>
      <c r="B149">
        <v>2</v>
      </c>
      <c r="C149">
        <v>2</v>
      </c>
      <c r="D149">
        <v>0</v>
      </c>
      <c r="E149">
        <v>12.231614447885899</v>
      </c>
      <c r="F149">
        <v>5.0982765381489701</v>
      </c>
      <c r="G149">
        <v>6.6399251632742704</v>
      </c>
      <c r="H149">
        <v>9.1694021819612708</v>
      </c>
      <c r="I149">
        <v>22.377674187998402</v>
      </c>
      <c r="J149">
        <v>8.4455761033548509</v>
      </c>
      <c r="K149">
        <v>12.3507080246951</v>
      </c>
      <c r="L149">
        <v>14.644520458803999</v>
      </c>
      <c r="M149">
        <v>18.719269777898202</v>
      </c>
      <c r="N149">
        <v>12.6361883399973</v>
      </c>
      <c r="O149">
        <v>21.321211629690399</v>
      </c>
      <c r="P149">
        <v>20.6475884497073</v>
      </c>
      <c r="Q149">
        <v>15.3849965211169</v>
      </c>
      <c r="R149">
        <v>17.697160637465899</v>
      </c>
      <c r="S149">
        <v>8.0326375756504707</v>
      </c>
      <c r="T149">
        <v>16.869697770544001</v>
      </c>
      <c r="U149">
        <v>16.0423225660317</v>
      </c>
      <c r="V149">
        <v>17.375691542149799</v>
      </c>
      <c r="W149">
        <v>12.329093177804401</v>
      </c>
      <c r="X149">
        <v>16.980910619574701</v>
      </c>
      <c r="Y149">
        <v>12.361720107287001</v>
      </c>
      <c r="Z149">
        <v>20.645613512094201</v>
      </c>
      <c r="AA149">
        <v>19.628285741695599</v>
      </c>
      <c r="AB149">
        <v>10.9045611140199</v>
      </c>
      <c r="AC149">
        <v>11.0109687428887</v>
      </c>
      <c r="AD149">
        <v>12.5311937944204</v>
      </c>
      <c r="AE149">
        <v>15.0948711458107</v>
      </c>
      <c r="AF149">
        <v>10.434417066536801</v>
      </c>
      <c r="AG149">
        <v>18.918245524372001</v>
      </c>
      <c r="AH149">
        <v>16.0573044541255</v>
      </c>
      <c r="AI149">
        <v>10.2129450088075</v>
      </c>
      <c r="AJ149">
        <v>15.7119210754656</v>
      </c>
      <c r="AK149">
        <v>14.8597556025515</v>
      </c>
      <c r="AL149">
        <v>6.5034459810408602</v>
      </c>
      <c r="AM149">
        <v>8.7519188163988009</v>
      </c>
      <c r="AN149">
        <v>13.6984526933197</v>
      </c>
      <c r="AO149">
        <v>12.6587987600613</v>
      </c>
      <c r="AP149">
        <v>11.775393872950501</v>
      </c>
      <c r="AQ149">
        <v>18.037638402900502</v>
      </c>
      <c r="AR149">
        <v>15.7520636214945</v>
      </c>
      <c r="AS149">
        <v>11.815267826121501</v>
      </c>
      <c r="AT149">
        <v>13.083018203623199</v>
      </c>
      <c r="AU149">
        <v>14.9242324229107</v>
      </c>
      <c r="AV149">
        <v>17.1286590070901</v>
      </c>
      <c r="AW149">
        <v>15.543761001869299</v>
      </c>
      <c r="AX149">
        <v>21.294894212759701</v>
      </c>
      <c r="AY149" t="s">
        <v>99</v>
      </c>
      <c r="AZ149">
        <v>15.721370492021499</v>
      </c>
      <c r="BA149">
        <v>8.5953625189130793</v>
      </c>
      <c r="BB149">
        <v>16.767979575347699</v>
      </c>
      <c r="BC149">
        <v>14.434777623031501</v>
      </c>
      <c r="BD149">
        <v>12.7580565316212</v>
      </c>
      <c r="BE149">
        <v>14.2176482038409</v>
      </c>
      <c r="BF149">
        <v>7.2385115660499402</v>
      </c>
      <c r="BG149">
        <v>13.6203871289489</v>
      </c>
      <c r="BH149">
        <v>10.1550665931138</v>
      </c>
      <c r="BI149">
        <v>16.1365847586918</v>
      </c>
      <c r="BJ149">
        <v>13.2503460311714</v>
      </c>
      <c r="BK149">
        <v>12.0579131699917</v>
      </c>
      <c r="BL149" t="s">
        <v>99</v>
      </c>
      <c r="BM149">
        <v>19.9591698888803</v>
      </c>
      <c r="BN149">
        <v>11.3307593379094</v>
      </c>
      <c r="BO149">
        <v>14.501109604043499</v>
      </c>
      <c r="BP149">
        <v>15.1941637247718</v>
      </c>
      <c r="BQ149">
        <v>15.927164255649</v>
      </c>
      <c r="BR149" t="s">
        <v>99</v>
      </c>
      <c r="BS149">
        <v>14.439274613038901</v>
      </c>
      <c r="BT149">
        <v>11.9307444276801</v>
      </c>
      <c r="BU149">
        <v>11.088922750215801</v>
      </c>
      <c r="BV149">
        <v>15.5521384694382</v>
      </c>
      <c r="BW149">
        <v>14.392295526529001</v>
      </c>
      <c r="BX149">
        <v>17.320305575603701</v>
      </c>
      <c r="BY149">
        <v>11.5265060147198</v>
      </c>
      <c r="BZ149">
        <v>17.912776364535102</v>
      </c>
      <c r="CA149">
        <v>15.166068559759699</v>
      </c>
      <c r="CB149">
        <v>14.921237948485899</v>
      </c>
      <c r="CC149">
        <v>14.104812770625401</v>
      </c>
      <c r="CD149">
        <v>13.813333915003501</v>
      </c>
      <c r="CE149">
        <v>12.2768676390672</v>
      </c>
      <c r="CF149">
        <v>12.323878468960199</v>
      </c>
      <c r="CG149">
        <v>17.776709990773998</v>
      </c>
      <c r="CH149">
        <v>13.0787737736254</v>
      </c>
      <c r="CI149">
        <v>13.958004553260899</v>
      </c>
      <c r="CJ149">
        <v>13.143948489978399</v>
      </c>
      <c r="CK149">
        <v>21.0571830023469</v>
      </c>
      <c r="CL149">
        <v>12.0200951781549</v>
      </c>
      <c r="CM149">
        <v>12.2202816271442</v>
      </c>
      <c r="CN149">
        <v>16.909556975582301</v>
      </c>
      <c r="CO149" t="s">
        <v>99</v>
      </c>
      <c r="CP149">
        <v>17.821851701750099</v>
      </c>
      <c r="CQ149">
        <v>10.5136953905619</v>
      </c>
      <c r="CR149">
        <v>15.011336243845101</v>
      </c>
      <c r="CS149">
        <v>13.166498833756499</v>
      </c>
      <c r="CT149">
        <v>18.0685955317925</v>
      </c>
      <c r="CU149">
        <v>23.497803108883101</v>
      </c>
      <c r="CV149">
        <v>11.2644856211767</v>
      </c>
    </row>
    <row r="150" spans="1:100" x14ac:dyDescent="0.3">
      <c r="A150" t="s">
        <v>224</v>
      </c>
      <c r="B150">
        <v>2</v>
      </c>
      <c r="C150">
        <v>2</v>
      </c>
      <c r="D150">
        <v>0</v>
      </c>
      <c r="E150">
        <v>12.6383871010728</v>
      </c>
      <c r="F150">
        <v>4.4626041714489304</v>
      </c>
      <c r="G150">
        <v>6.5340563592129302</v>
      </c>
      <c r="H150">
        <v>9.5307321698169396</v>
      </c>
      <c r="I150">
        <v>20.225474335224</v>
      </c>
      <c r="J150">
        <v>8.4893763688125006</v>
      </c>
      <c r="K150">
        <v>11.855825012298601</v>
      </c>
      <c r="L150">
        <v>13.394806476288901</v>
      </c>
      <c r="M150">
        <v>17.658862795206101</v>
      </c>
      <c r="N150">
        <v>12.721824254580101</v>
      </c>
      <c r="O150">
        <v>20.9786605480835</v>
      </c>
      <c r="P150">
        <v>19.377032116265699</v>
      </c>
      <c r="Q150">
        <v>15.8971192206062</v>
      </c>
      <c r="R150">
        <v>16.669386160747099</v>
      </c>
      <c r="S150">
        <v>8.5251078482158</v>
      </c>
      <c r="T150">
        <v>12.922449187879799</v>
      </c>
      <c r="U150">
        <v>15.594189055070601</v>
      </c>
      <c r="V150">
        <v>17.4043135374116</v>
      </c>
      <c r="W150">
        <v>15.2171024745544</v>
      </c>
      <c r="X150">
        <v>16.549049867885198</v>
      </c>
      <c r="Y150">
        <v>12.5290681031343</v>
      </c>
      <c r="Z150">
        <v>19.735921460157101</v>
      </c>
      <c r="AA150">
        <v>19.348817912817299</v>
      </c>
      <c r="AB150">
        <v>9.0976653811557409</v>
      </c>
      <c r="AC150">
        <v>9.6509551013687904</v>
      </c>
      <c r="AD150">
        <v>12.212791649733401</v>
      </c>
      <c r="AE150">
        <v>14.812028856319101</v>
      </c>
      <c r="AF150">
        <v>10.1438684615915</v>
      </c>
      <c r="AG150">
        <v>19.692422909375001</v>
      </c>
      <c r="AH150">
        <v>16.697871767169399</v>
      </c>
      <c r="AI150">
        <v>10.693945517718801</v>
      </c>
      <c r="AJ150">
        <v>15.8230556209431</v>
      </c>
      <c r="AK150">
        <v>14.921447796108501</v>
      </c>
      <c r="AL150">
        <v>6.9018492116588099</v>
      </c>
      <c r="AM150">
        <v>8.9897259118931103</v>
      </c>
      <c r="AN150">
        <v>13.6287793546575</v>
      </c>
      <c r="AO150">
        <v>9.2931547335739904</v>
      </c>
      <c r="AP150">
        <v>11.901581348591201</v>
      </c>
      <c r="AQ150">
        <v>17.7514470317922</v>
      </c>
      <c r="AR150">
        <v>16.023802925954499</v>
      </c>
      <c r="AS150">
        <v>11.075191372608099</v>
      </c>
      <c r="AT150">
        <v>13.4729462804218</v>
      </c>
      <c r="AU150">
        <v>14.338784694590201</v>
      </c>
      <c r="AV150">
        <v>17.3123369430857</v>
      </c>
      <c r="AW150">
        <v>15.525309692444401</v>
      </c>
      <c r="AX150" t="s">
        <v>99</v>
      </c>
      <c r="AY150" t="s">
        <v>99</v>
      </c>
      <c r="AZ150">
        <v>18.3390595565265</v>
      </c>
      <c r="BA150">
        <v>8.2244532028107091</v>
      </c>
      <c r="BB150">
        <v>16.936193741899899</v>
      </c>
      <c r="BC150">
        <v>14.518048457598001</v>
      </c>
      <c r="BD150">
        <v>9.5632899267995306</v>
      </c>
      <c r="BE150">
        <v>13.3673749092668</v>
      </c>
      <c r="BF150">
        <v>6.8267976963033998</v>
      </c>
      <c r="BG150">
        <v>12.995657696226999</v>
      </c>
      <c r="BH150">
        <v>9.4781973523221108</v>
      </c>
      <c r="BI150">
        <v>14.896452152379</v>
      </c>
      <c r="BJ150">
        <v>13.555781461905999</v>
      </c>
      <c r="BK150">
        <v>11.851748885050601</v>
      </c>
      <c r="BL150" t="s">
        <v>99</v>
      </c>
      <c r="BM150">
        <v>18.987575958659701</v>
      </c>
      <c r="BN150">
        <v>11.1735322308083</v>
      </c>
      <c r="BO150">
        <v>14.482942729869499</v>
      </c>
      <c r="BP150">
        <v>15.1564541309326</v>
      </c>
      <c r="BQ150">
        <v>17.239756066974</v>
      </c>
      <c r="BR150">
        <v>21.421951907977</v>
      </c>
      <c r="BS150">
        <v>15.509099521947601</v>
      </c>
      <c r="BT150" t="s">
        <v>99</v>
      </c>
      <c r="BU150">
        <v>11.26339774529</v>
      </c>
      <c r="BV150">
        <v>16.503344370087198</v>
      </c>
      <c r="BW150">
        <v>13.7804374797775</v>
      </c>
      <c r="BX150">
        <v>16.484499118688898</v>
      </c>
      <c r="BY150">
        <v>11.097196852081201</v>
      </c>
      <c r="BZ150">
        <v>17.7665221006128</v>
      </c>
      <c r="CA150">
        <v>16.212004803444302</v>
      </c>
      <c r="CB150">
        <v>15.3937715559338</v>
      </c>
      <c r="CC150">
        <v>14.153190071689799</v>
      </c>
      <c r="CD150">
        <v>13.0452502123852</v>
      </c>
      <c r="CE150">
        <v>12.1378359171743</v>
      </c>
      <c r="CF150">
        <v>11.9699896385684</v>
      </c>
      <c r="CG150">
        <v>18.272587432125899</v>
      </c>
      <c r="CH150">
        <v>12.606021581356</v>
      </c>
      <c r="CI150">
        <v>12.502047628752299</v>
      </c>
      <c r="CJ150">
        <v>14.199686148344499</v>
      </c>
      <c r="CK150">
        <v>19.937834836639901</v>
      </c>
      <c r="CL150">
        <v>12.915691359551399</v>
      </c>
      <c r="CM150">
        <v>13.542561200763799</v>
      </c>
      <c r="CN150">
        <v>16.848210715078</v>
      </c>
      <c r="CO150" t="s">
        <v>99</v>
      </c>
      <c r="CP150">
        <v>17.284757009995499</v>
      </c>
      <c r="CQ150">
        <v>10.932294687250501</v>
      </c>
      <c r="CR150">
        <v>15.9299569615485</v>
      </c>
      <c r="CS150">
        <v>12.8927289497777</v>
      </c>
      <c r="CT150">
        <v>18.218489120244499</v>
      </c>
      <c r="CU150">
        <v>21.213928647499799</v>
      </c>
      <c r="CV150">
        <v>10.8015118479051</v>
      </c>
    </row>
    <row r="151" spans="1:100" x14ac:dyDescent="0.3">
      <c r="A151" t="s">
        <v>225</v>
      </c>
      <c r="B151">
        <v>2</v>
      </c>
      <c r="C151">
        <v>2</v>
      </c>
      <c r="D151">
        <v>0</v>
      </c>
      <c r="E151">
        <v>13.196498990775799</v>
      </c>
      <c r="F151">
        <v>4.5527580577306903</v>
      </c>
      <c r="G151">
        <v>7.2940182844434496</v>
      </c>
      <c r="H151">
        <v>9.9629039591388295</v>
      </c>
      <c r="I151">
        <v>21.762970739767798</v>
      </c>
      <c r="J151">
        <v>8.9327702806897005</v>
      </c>
      <c r="K151">
        <v>12.5510443870491</v>
      </c>
      <c r="L151">
        <v>14.0413541514628</v>
      </c>
      <c r="M151">
        <v>17.8386369736332</v>
      </c>
      <c r="N151">
        <v>13.0779870878716</v>
      </c>
      <c r="O151">
        <v>20.945324069439501</v>
      </c>
      <c r="P151">
        <v>19.218714753079301</v>
      </c>
      <c r="Q151">
        <v>16.310234655604699</v>
      </c>
      <c r="R151">
        <v>16.9518952061315</v>
      </c>
      <c r="S151">
        <v>8.9120183145498899</v>
      </c>
      <c r="T151">
        <v>13.5427558621867</v>
      </c>
      <c r="U151">
        <v>16.006228537633099</v>
      </c>
      <c r="V151">
        <v>17.790282450131201</v>
      </c>
      <c r="W151">
        <v>15.887838220509099</v>
      </c>
      <c r="X151">
        <v>17.045265372997299</v>
      </c>
      <c r="Y151">
        <v>12.858195241047399</v>
      </c>
      <c r="Z151">
        <v>20.392928264797</v>
      </c>
      <c r="AA151">
        <v>19.547907671615299</v>
      </c>
      <c r="AB151">
        <v>9.5521992988925604</v>
      </c>
      <c r="AC151">
        <v>9.9390536380319396</v>
      </c>
      <c r="AD151">
        <v>12.7511029905704</v>
      </c>
      <c r="AE151">
        <v>14.9766787028799</v>
      </c>
      <c r="AF151">
        <v>10.6837268476141</v>
      </c>
      <c r="AG151">
        <v>20.221886233585501</v>
      </c>
      <c r="AH151">
        <v>17.271223608717101</v>
      </c>
      <c r="AI151">
        <v>10.962638444202399</v>
      </c>
      <c r="AJ151">
        <v>15.990678791874</v>
      </c>
      <c r="AK151">
        <v>15.128618536902</v>
      </c>
      <c r="AL151">
        <v>7.2587042758948002</v>
      </c>
      <c r="AM151">
        <v>9.2452663005722293</v>
      </c>
      <c r="AN151">
        <v>14.0515654252392</v>
      </c>
      <c r="AO151">
        <v>9.70796681046067</v>
      </c>
      <c r="AP151">
        <v>12.3961107738576</v>
      </c>
      <c r="AQ151">
        <v>18.354114066547901</v>
      </c>
      <c r="AR151">
        <v>16.6765277876124</v>
      </c>
      <c r="AS151">
        <v>11.5872051207942</v>
      </c>
      <c r="AT151">
        <v>14.179842358969101</v>
      </c>
      <c r="AU151">
        <v>14.8002417008672</v>
      </c>
      <c r="AV151">
        <v>17.2289985673697</v>
      </c>
      <c r="AW151">
        <v>16.2646778963027</v>
      </c>
      <c r="AX151" t="s">
        <v>99</v>
      </c>
      <c r="AY151" t="s">
        <v>99</v>
      </c>
      <c r="AZ151">
        <v>18.171207951140399</v>
      </c>
      <c r="BA151">
        <v>8.9334414533462194</v>
      </c>
      <c r="BB151">
        <v>17.4355622272837</v>
      </c>
      <c r="BC151">
        <v>14.910886093496901</v>
      </c>
      <c r="BD151">
        <v>9.9973487105996792</v>
      </c>
      <c r="BE151">
        <v>13.6161128953492</v>
      </c>
      <c r="BF151">
        <v>7.5135397408154603</v>
      </c>
      <c r="BG151">
        <v>13.4508511070176</v>
      </c>
      <c r="BH151">
        <v>9.9267684784524999</v>
      </c>
      <c r="BI151">
        <v>15.498068857393701</v>
      </c>
      <c r="BJ151">
        <v>13.977634660212299</v>
      </c>
      <c r="BK151">
        <v>12.2041707616204</v>
      </c>
      <c r="BL151" t="s">
        <v>99</v>
      </c>
      <c r="BM151">
        <v>19.432037443610099</v>
      </c>
      <c r="BN151">
        <v>11.6234017167576</v>
      </c>
      <c r="BO151">
        <v>14.954784676905399</v>
      </c>
      <c r="BP151">
        <v>15.4367048301801</v>
      </c>
      <c r="BQ151">
        <v>17.820314493998001</v>
      </c>
      <c r="BR151">
        <v>22.941265401689598</v>
      </c>
      <c r="BS151">
        <v>15.7119843516133</v>
      </c>
      <c r="BT151">
        <v>12.5109892143892</v>
      </c>
      <c r="BU151">
        <v>11.532029975410699</v>
      </c>
      <c r="BV151">
        <v>16.881530707544702</v>
      </c>
      <c r="BW151">
        <v>13.876452383145301</v>
      </c>
      <c r="BX151">
        <v>16.5870390778224</v>
      </c>
      <c r="BY151">
        <v>11.533475231729501</v>
      </c>
      <c r="BZ151">
        <v>18.1597182854645</v>
      </c>
      <c r="CA151">
        <v>16.0610852657002</v>
      </c>
      <c r="CB151">
        <v>15.400844905502799</v>
      </c>
      <c r="CC151">
        <v>14.8134237975868</v>
      </c>
      <c r="CD151">
        <v>13.4074853096295</v>
      </c>
      <c r="CE151">
        <v>12.6400857124582</v>
      </c>
      <c r="CF151">
        <v>12.447569801231399</v>
      </c>
      <c r="CG151">
        <v>18.864686138066901</v>
      </c>
      <c r="CH151">
        <v>13.2267975257096</v>
      </c>
      <c r="CI151">
        <v>12.808144596810401</v>
      </c>
      <c r="CJ151">
        <v>14.725987210177401</v>
      </c>
      <c r="CK151">
        <v>20.536226271015899</v>
      </c>
      <c r="CL151">
        <v>13.4527199440989</v>
      </c>
      <c r="CM151">
        <v>14.098256027525</v>
      </c>
      <c r="CN151">
        <v>16.963440216060899</v>
      </c>
      <c r="CO151" t="s">
        <v>99</v>
      </c>
      <c r="CP151">
        <v>18.019821441809899</v>
      </c>
      <c r="CQ151">
        <v>11.324189744941201</v>
      </c>
      <c r="CR151">
        <v>16.107497068371501</v>
      </c>
      <c r="CS151">
        <v>13.6683796899918</v>
      </c>
      <c r="CT151">
        <v>18.4865468564516</v>
      </c>
      <c r="CU151">
        <v>21.754905556272199</v>
      </c>
      <c r="CV151">
        <v>11.2897780354792</v>
      </c>
    </row>
    <row r="152" spans="1:100" x14ac:dyDescent="0.3">
      <c r="A152" t="s">
        <v>226</v>
      </c>
      <c r="B152">
        <v>2</v>
      </c>
      <c r="C152">
        <v>2</v>
      </c>
      <c r="D152">
        <v>0</v>
      </c>
      <c r="E152">
        <v>13.2668083454908</v>
      </c>
      <c r="F152">
        <v>5.3332842644146696</v>
      </c>
      <c r="G152">
        <v>7.58925073413105</v>
      </c>
      <c r="H152">
        <v>11.072285320133901</v>
      </c>
      <c r="I152">
        <v>21.195440975653401</v>
      </c>
      <c r="J152">
        <v>9.5288598151550303</v>
      </c>
      <c r="K152">
        <v>13.2902958694266</v>
      </c>
      <c r="L152">
        <v>15.705895909485699</v>
      </c>
      <c r="M152">
        <v>18.5041372491985</v>
      </c>
      <c r="N152">
        <v>13.2565452432504</v>
      </c>
      <c r="O152">
        <v>21.0103646461497</v>
      </c>
      <c r="P152">
        <v>21.195535382104602</v>
      </c>
      <c r="Q152">
        <v>16.330646626758799</v>
      </c>
      <c r="R152">
        <v>17.981737602402699</v>
      </c>
      <c r="S152">
        <v>8.6018663827961994</v>
      </c>
      <c r="T152">
        <v>18.317730106941099</v>
      </c>
      <c r="U152">
        <v>16.767791565136601</v>
      </c>
      <c r="V152">
        <v>17.944915009673998</v>
      </c>
      <c r="W152">
        <v>16.018771019768799</v>
      </c>
      <c r="X152">
        <v>17.9995357234586</v>
      </c>
      <c r="Y152">
        <v>13.0957247989294</v>
      </c>
      <c r="Z152">
        <v>20.137154603667501</v>
      </c>
      <c r="AA152">
        <v>20.159917885479299</v>
      </c>
      <c r="AB152">
        <v>11.5590616773117</v>
      </c>
      <c r="AC152">
        <v>11.8248174956917</v>
      </c>
      <c r="AD152">
        <v>13.295275073265</v>
      </c>
      <c r="AE152">
        <v>15.798634153034699</v>
      </c>
      <c r="AF152">
        <v>11.727728791324401</v>
      </c>
      <c r="AG152">
        <v>19.8015783988753</v>
      </c>
      <c r="AH152">
        <v>16.355600514102601</v>
      </c>
      <c r="AI152">
        <v>10.452714660360501</v>
      </c>
      <c r="AJ152">
        <v>16.1928935166993</v>
      </c>
      <c r="AK152">
        <v>14.9804401417669</v>
      </c>
      <c r="AL152">
        <v>8.2262794775120405</v>
      </c>
      <c r="AM152">
        <v>9.5496645379688392</v>
      </c>
      <c r="AN152">
        <v>14.856993240677699</v>
      </c>
      <c r="AO152">
        <v>14.055115961186299</v>
      </c>
      <c r="AP152">
        <v>12.5596213722241</v>
      </c>
      <c r="AQ152">
        <v>18.772271963623499</v>
      </c>
      <c r="AR152">
        <v>16.809897600250899</v>
      </c>
      <c r="AS152">
        <v>12.8970713931331</v>
      </c>
      <c r="AT152">
        <v>13.481768010792701</v>
      </c>
      <c r="AU152">
        <v>15.462389110036</v>
      </c>
      <c r="AV152">
        <v>17.3958041685609</v>
      </c>
      <c r="AW152">
        <v>15.878541242644101</v>
      </c>
      <c r="AX152">
        <v>23.610383325697999</v>
      </c>
      <c r="AY152" t="s">
        <v>99</v>
      </c>
      <c r="AZ152">
        <v>21.350648004815501</v>
      </c>
      <c r="BA152">
        <v>9.7508468639842292</v>
      </c>
      <c r="BB152">
        <v>18.502010054329499</v>
      </c>
      <c r="BC152">
        <v>15.859209443293199</v>
      </c>
      <c r="BD152">
        <v>13.9656524998923</v>
      </c>
      <c r="BE152">
        <v>13.9895976965425</v>
      </c>
      <c r="BF152">
        <v>9.0942112069868095</v>
      </c>
      <c r="BG152">
        <v>14.289421953644901</v>
      </c>
      <c r="BH152">
        <v>11.077771031540699</v>
      </c>
      <c r="BI152">
        <v>17.244812356967699</v>
      </c>
      <c r="BJ152">
        <v>14.121432513597201</v>
      </c>
      <c r="BK152">
        <v>12.6667597116076</v>
      </c>
      <c r="BL152" t="s">
        <v>99</v>
      </c>
      <c r="BM152">
        <v>20.696093006921</v>
      </c>
      <c r="BN152">
        <v>12.5037001234901</v>
      </c>
      <c r="BO152">
        <v>15.503883203337701</v>
      </c>
      <c r="BP152">
        <v>15.7054661553077</v>
      </c>
      <c r="BQ152">
        <v>16.852147785007201</v>
      </c>
      <c r="BR152">
        <v>23.0819821375133</v>
      </c>
      <c r="BS152">
        <v>15.348547205488799</v>
      </c>
      <c r="BT152" t="s">
        <v>99</v>
      </c>
      <c r="BU152">
        <v>12.144678903949799</v>
      </c>
      <c r="BV152">
        <v>16.0475397093916</v>
      </c>
      <c r="BW152">
        <v>15.086310740067301</v>
      </c>
      <c r="BX152">
        <v>17.513685568314099</v>
      </c>
      <c r="BY152">
        <v>12.4247309414769</v>
      </c>
      <c r="BZ152">
        <v>18.402872371325699</v>
      </c>
      <c r="CA152">
        <v>15.206944255903901</v>
      </c>
      <c r="CB152">
        <v>15.3638341568389</v>
      </c>
      <c r="CC152">
        <v>15.436983712412699</v>
      </c>
      <c r="CD152">
        <v>14.2748760742711</v>
      </c>
      <c r="CE152">
        <v>13.555455670067101</v>
      </c>
      <c r="CF152">
        <v>13.486237797425099</v>
      </c>
      <c r="CG152">
        <v>18.881900337874001</v>
      </c>
      <c r="CH152">
        <v>13.443930512471301</v>
      </c>
      <c r="CI152">
        <v>16.2256851942922</v>
      </c>
      <c r="CJ152">
        <v>15.8806901760268</v>
      </c>
      <c r="CK152">
        <v>20.895871866389399</v>
      </c>
      <c r="CL152">
        <v>14.0789956859395</v>
      </c>
      <c r="CM152">
        <v>13.795941394317399</v>
      </c>
      <c r="CN152">
        <v>17.226497549525799</v>
      </c>
      <c r="CO152" t="s">
        <v>99</v>
      </c>
      <c r="CP152">
        <v>18.551732290544699</v>
      </c>
      <c r="CQ152">
        <v>11.871891423362699</v>
      </c>
      <c r="CR152">
        <v>15.814820393098101</v>
      </c>
      <c r="CS152">
        <v>14.387471470311899</v>
      </c>
      <c r="CT152">
        <v>19.165078806989399</v>
      </c>
      <c r="CU152">
        <v>21.619855849152099</v>
      </c>
      <c r="CV152">
        <v>11.8475020894975</v>
      </c>
    </row>
    <row r="153" spans="1:100" x14ac:dyDescent="0.3">
      <c r="A153" t="s">
        <v>227</v>
      </c>
      <c r="B153">
        <v>2</v>
      </c>
      <c r="C153">
        <v>2</v>
      </c>
      <c r="D153">
        <v>0</v>
      </c>
      <c r="E153">
        <v>13.0439177566372</v>
      </c>
      <c r="F153">
        <v>5.0684528152574497</v>
      </c>
      <c r="G153">
        <v>7.5972274359262304</v>
      </c>
      <c r="H153">
        <v>10.6635315460538</v>
      </c>
      <c r="I153">
        <v>20.7969177924302</v>
      </c>
      <c r="J153">
        <v>8.9859118653396592</v>
      </c>
      <c r="K153">
        <v>12.990024001964001</v>
      </c>
      <c r="L153">
        <v>15.5103239490295</v>
      </c>
      <c r="M153">
        <v>18.6483468862202</v>
      </c>
      <c r="N153">
        <v>13.0791199742484</v>
      </c>
      <c r="O153">
        <v>21.3903477443626</v>
      </c>
      <c r="P153">
        <v>20.884540056084099</v>
      </c>
      <c r="Q153">
        <v>16.637521032998499</v>
      </c>
      <c r="R153">
        <v>18.4130298346644</v>
      </c>
      <c r="S153">
        <v>8.5870403769368604</v>
      </c>
      <c r="T153">
        <v>17.9295320793887</v>
      </c>
      <c r="U153">
        <v>16.3188795147618</v>
      </c>
      <c r="V153">
        <v>17.863816142927899</v>
      </c>
      <c r="W153">
        <v>15.9594980707641</v>
      </c>
      <c r="X153">
        <v>17.238085315614398</v>
      </c>
      <c r="Y153">
        <v>13.0476564234213</v>
      </c>
      <c r="Z153">
        <v>19.8024207264023</v>
      </c>
      <c r="AA153">
        <v>20.386295115818001</v>
      </c>
      <c r="AB153">
        <v>11.2255549472127</v>
      </c>
      <c r="AC153">
        <v>11.3895229426032</v>
      </c>
      <c r="AD153">
        <v>13.1219915479818</v>
      </c>
      <c r="AE153">
        <v>15.7933299519367</v>
      </c>
      <c r="AF153">
        <v>11.3900882979428</v>
      </c>
      <c r="AG153">
        <v>19.181245265992398</v>
      </c>
      <c r="AH153">
        <v>17.120243686851499</v>
      </c>
      <c r="AI153">
        <v>10.007139124603601</v>
      </c>
      <c r="AJ153">
        <v>16.1418944916859</v>
      </c>
      <c r="AK153">
        <v>15.4311160946291</v>
      </c>
      <c r="AL153">
        <v>7.9210972848186696</v>
      </c>
      <c r="AM153">
        <v>9.6330638621460594</v>
      </c>
      <c r="AN153">
        <v>14.671520615851099</v>
      </c>
      <c r="AO153">
        <v>13.747420185922699</v>
      </c>
      <c r="AP153">
        <v>12.4288803233731</v>
      </c>
      <c r="AQ153">
        <v>18.8507828992356</v>
      </c>
      <c r="AR153">
        <v>17.2722771650749</v>
      </c>
      <c r="AS153">
        <v>12.595452480493501</v>
      </c>
      <c r="AT153">
        <v>13.387271604128699</v>
      </c>
      <c r="AU153">
        <v>15.537142035897499</v>
      </c>
      <c r="AV153">
        <v>17.6388985768582</v>
      </c>
      <c r="AW153">
        <v>16.110044462342199</v>
      </c>
      <c r="AX153">
        <v>22.690509116388601</v>
      </c>
      <c r="AY153" t="s">
        <v>99</v>
      </c>
      <c r="AZ153">
        <v>20.718662438059098</v>
      </c>
      <c r="BA153">
        <v>9.1353071503084209</v>
      </c>
      <c r="BB153">
        <v>18.439255664981399</v>
      </c>
      <c r="BC153">
        <v>15.2401889112141</v>
      </c>
      <c r="BD153">
        <v>13.825228612777501</v>
      </c>
      <c r="BE153">
        <v>13.4776893762726</v>
      </c>
      <c r="BF153">
        <v>8.7658894230977005</v>
      </c>
      <c r="BG153">
        <v>14.1556860790388</v>
      </c>
      <c r="BH153">
        <v>10.788620380163101</v>
      </c>
      <c r="BI153">
        <v>16.542093985037599</v>
      </c>
      <c r="BJ153">
        <v>13.832549371437899</v>
      </c>
      <c r="BK153">
        <v>12.5252015791452</v>
      </c>
      <c r="BL153" t="s">
        <v>99</v>
      </c>
      <c r="BM153">
        <v>20.440796133927002</v>
      </c>
      <c r="BN153">
        <v>12.181366356578399</v>
      </c>
      <c r="BO153">
        <v>15.3446690581341</v>
      </c>
      <c r="BP153">
        <v>15.452520585049401</v>
      </c>
      <c r="BQ153">
        <v>16.9489253512684</v>
      </c>
      <c r="BR153">
        <v>21.848101922327501</v>
      </c>
      <c r="BS153">
        <v>15.830123050015599</v>
      </c>
      <c r="BT153">
        <v>12.5349915162404</v>
      </c>
      <c r="BU153">
        <v>11.718483857849099</v>
      </c>
      <c r="BV153">
        <v>16.017913879038598</v>
      </c>
      <c r="BW153">
        <v>14.659981894478999</v>
      </c>
      <c r="BX153">
        <v>17.428382036648799</v>
      </c>
      <c r="BY153">
        <v>12.073236163571901</v>
      </c>
      <c r="BZ153">
        <v>18.523731391277401</v>
      </c>
      <c r="CA153">
        <v>15.5705322256428</v>
      </c>
      <c r="CB153">
        <v>15.1182010722443</v>
      </c>
      <c r="CC153">
        <v>15.0998227679046</v>
      </c>
      <c r="CD153">
        <v>13.919750110369399</v>
      </c>
      <c r="CE153">
        <v>13.1039899324486</v>
      </c>
      <c r="CF153">
        <v>13.1688489587284</v>
      </c>
      <c r="CG153">
        <v>18.429990317774699</v>
      </c>
      <c r="CH153">
        <v>13.183814131806599</v>
      </c>
      <c r="CI153">
        <v>16.122562880687301</v>
      </c>
      <c r="CJ153">
        <v>15.4233578921281</v>
      </c>
      <c r="CK153">
        <v>20.512037315396501</v>
      </c>
      <c r="CL153">
        <v>13.7689264919838</v>
      </c>
      <c r="CM153">
        <v>13.4557273851578</v>
      </c>
      <c r="CN153">
        <v>17.4153618356642</v>
      </c>
      <c r="CO153" t="s">
        <v>99</v>
      </c>
      <c r="CP153">
        <v>18.8236768746455</v>
      </c>
      <c r="CQ153">
        <v>11.675201433024</v>
      </c>
      <c r="CR153">
        <v>15.7999592927868</v>
      </c>
      <c r="CS153">
        <v>14.1872034330225</v>
      </c>
      <c r="CT153">
        <v>19.069406172337999</v>
      </c>
      <c r="CU153">
        <v>20.977651867023901</v>
      </c>
      <c r="CV153">
        <v>11.4518290345104</v>
      </c>
    </row>
    <row r="154" spans="1:100" x14ac:dyDescent="0.3">
      <c r="A154" t="s">
        <v>228</v>
      </c>
      <c r="B154">
        <v>2</v>
      </c>
      <c r="C154">
        <v>2</v>
      </c>
      <c r="D154">
        <v>0</v>
      </c>
      <c r="E154">
        <v>13.8399772827094</v>
      </c>
      <c r="F154">
        <v>6.0470737743304497</v>
      </c>
      <c r="G154">
        <v>9.0157215818914391</v>
      </c>
      <c r="H154">
        <v>11.6407572905204</v>
      </c>
      <c r="I154">
        <v>22.0784772618406</v>
      </c>
      <c r="J154">
        <v>10.041326194494101</v>
      </c>
      <c r="K154">
        <v>13.8896043720181</v>
      </c>
      <c r="L154">
        <v>17.119041021386199</v>
      </c>
      <c r="M154">
        <v>18.5378035647968</v>
      </c>
      <c r="N154">
        <v>15.124327017602001</v>
      </c>
      <c r="O154">
        <v>23.398510481186499</v>
      </c>
      <c r="P154" t="s">
        <v>99</v>
      </c>
      <c r="Q154">
        <v>17.086389331816498</v>
      </c>
      <c r="R154">
        <v>18.420941836870998</v>
      </c>
      <c r="S154">
        <v>9.6354632953906894</v>
      </c>
      <c r="T154">
        <v>14.791215657489101</v>
      </c>
      <c r="U154">
        <v>17.089049419797799</v>
      </c>
      <c r="V154">
        <v>17.759512912655701</v>
      </c>
      <c r="W154">
        <v>15.183433658634099</v>
      </c>
      <c r="X154">
        <v>18.4545857420113</v>
      </c>
      <c r="Y154">
        <v>13.5751352180173</v>
      </c>
      <c r="Z154" t="s">
        <v>99</v>
      </c>
      <c r="AA154" t="s">
        <v>99</v>
      </c>
      <c r="AB154">
        <v>11.9178344661787</v>
      </c>
      <c r="AC154">
        <v>12.188239339456301</v>
      </c>
      <c r="AD154">
        <v>14.314309795049899</v>
      </c>
      <c r="AE154">
        <v>16.486798144616699</v>
      </c>
      <c r="AF154">
        <v>12.3794281743006</v>
      </c>
      <c r="AG154">
        <v>21.9495859144427</v>
      </c>
      <c r="AH154">
        <v>16.700982244382601</v>
      </c>
      <c r="AI154">
        <v>10.830266083977801</v>
      </c>
      <c r="AJ154">
        <v>17.7793482125123</v>
      </c>
      <c r="AK154">
        <v>15.9585779254611</v>
      </c>
      <c r="AL154">
        <v>8.5714506029937798</v>
      </c>
      <c r="AM154">
        <v>10.499298698253501</v>
      </c>
      <c r="AN154">
        <v>15.809038904895701</v>
      </c>
      <c r="AO154">
        <v>11.019994350140999</v>
      </c>
      <c r="AP154">
        <v>13.0199351284461</v>
      </c>
      <c r="AQ154">
        <v>19.431432610908601</v>
      </c>
      <c r="AR154">
        <v>17.733498589760998</v>
      </c>
      <c r="AS154">
        <v>13.396317282640201</v>
      </c>
      <c r="AT154">
        <v>14.2282542523626</v>
      </c>
      <c r="AU154">
        <v>16.001797773739799</v>
      </c>
      <c r="AV154">
        <v>18.756382927569199</v>
      </c>
      <c r="AW154">
        <v>17.259489153969</v>
      </c>
      <c r="AX154" t="s">
        <v>99</v>
      </c>
      <c r="AY154" t="s">
        <v>99</v>
      </c>
      <c r="AZ154">
        <v>19.833440279402499</v>
      </c>
      <c r="BA154">
        <v>10.0025482199094</v>
      </c>
      <c r="BB154">
        <v>19.489378136974601</v>
      </c>
      <c r="BC154">
        <v>16.584885538171498</v>
      </c>
      <c r="BD154">
        <v>11.265205281036801</v>
      </c>
      <c r="BE154">
        <v>15.563509210525</v>
      </c>
      <c r="BF154">
        <v>9.6901693250522491</v>
      </c>
      <c r="BG154">
        <v>14.577942494323</v>
      </c>
      <c r="BH154">
        <v>11.903734844494201</v>
      </c>
      <c r="BI154">
        <v>17.0544805112986</v>
      </c>
      <c r="BJ154">
        <v>14.5159658672215</v>
      </c>
      <c r="BK154">
        <v>13.4788253777346</v>
      </c>
      <c r="BL154" t="s">
        <v>99</v>
      </c>
      <c r="BM154">
        <v>19.906752067884</v>
      </c>
      <c r="BN154">
        <v>13.456344763792799</v>
      </c>
      <c r="BO154">
        <v>16.476740959726701</v>
      </c>
      <c r="BP154">
        <v>16.0710823974566</v>
      </c>
      <c r="BQ154">
        <v>17.509544596160701</v>
      </c>
      <c r="BR154" t="s">
        <v>99</v>
      </c>
      <c r="BS154">
        <v>15.974220388710799</v>
      </c>
      <c r="BT154">
        <v>13.6007814872361</v>
      </c>
      <c r="BU154">
        <v>12.736295268525</v>
      </c>
      <c r="BV154">
        <v>16.6725255589654</v>
      </c>
      <c r="BW154">
        <v>15.388257336169</v>
      </c>
      <c r="BX154">
        <v>17.974601785612101</v>
      </c>
      <c r="BY154">
        <v>13.0913057815232</v>
      </c>
      <c r="BZ154">
        <v>18.7068422632357</v>
      </c>
      <c r="CA154">
        <v>15.660209191612299</v>
      </c>
      <c r="CB154">
        <v>16.028408227985199</v>
      </c>
      <c r="CC154">
        <v>15.99389433178</v>
      </c>
      <c r="CD154">
        <v>15.389449463865001</v>
      </c>
      <c r="CE154">
        <v>13.8427629059785</v>
      </c>
      <c r="CF154">
        <v>14.375292637292199</v>
      </c>
      <c r="CG154">
        <v>19.637939927706601</v>
      </c>
      <c r="CH154">
        <v>13.606419838331799</v>
      </c>
      <c r="CI154">
        <v>14.6329535570595</v>
      </c>
      <c r="CJ154">
        <v>16.603363857752001</v>
      </c>
      <c r="CK154">
        <v>22.595089888925799</v>
      </c>
      <c r="CL154">
        <v>16.535225904622799</v>
      </c>
      <c r="CM154">
        <v>15.195031596422201</v>
      </c>
      <c r="CN154">
        <v>17.9052736372273</v>
      </c>
      <c r="CO154" t="s">
        <v>99</v>
      </c>
      <c r="CP154">
        <v>21.620885943325298</v>
      </c>
      <c r="CQ154">
        <v>13.143117281029101</v>
      </c>
      <c r="CR154">
        <v>16.6861878305353</v>
      </c>
      <c r="CS154">
        <v>14.902678497244599</v>
      </c>
      <c r="CT154">
        <v>19.6498010860752</v>
      </c>
      <c r="CU154" t="s">
        <v>99</v>
      </c>
      <c r="CV154">
        <v>12.752032349947299</v>
      </c>
    </row>
    <row r="155" spans="1:100" x14ac:dyDescent="0.3">
      <c r="A155" t="s">
        <v>229</v>
      </c>
      <c r="B155">
        <v>2</v>
      </c>
      <c r="C155">
        <v>2</v>
      </c>
      <c r="D155">
        <v>0</v>
      </c>
      <c r="E155">
        <v>12.4876339324393</v>
      </c>
      <c r="F155">
        <v>5.2783258311742802</v>
      </c>
      <c r="G155">
        <v>7.4132186491625998</v>
      </c>
      <c r="H155">
        <v>10.439275997573899</v>
      </c>
      <c r="I155">
        <v>20.1538537293541</v>
      </c>
      <c r="J155">
        <v>8.6965829372196701</v>
      </c>
      <c r="K155">
        <v>12.7331898554165</v>
      </c>
      <c r="L155">
        <v>15.7942835665265</v>
      </c>
      <c r="M155" t="s">
        <v>99</v>
      </c>
      <c r="N155">
        <v>13.4524266408109</v>
      </c>
      <c r="O155">
        <v>23.355268441575699</v>
      </c>
      <c r="P155">
        <v>20.185499976343898</v>
      </c>
      <c r="Q155">
        <v>15.8589202085733</v>
      </c>
      <c r="R155">
        <v>16.694232683180498</v>
      </c>
      <c r="S155">
        <v>8.0699001945293301</v>
      </c>
      <c r="T155">
        <v>13.3704538040234</v>
      </c>
      <c r="U155">
        <v>15.817936578253899</v>
      </c>
      <c r="V155">
        <v>17.2684118532169</v>
      </c>
      <c r="W155">
        <v>13.975293188989401</v>
      </c>
      <c r="X155">
        <v>17.0427026272483</v>
      </c>
      <c r="Y155">
        <v>11.961224918374</v>
      </c>
      <c r="Z155">
        <v>22.603010286658101</v>
      </c>
      <c r="AA155">
        <v>19.835831210017901</v>
      </c>
      <c r="AB155">
        <v>10.3916499868571</v>
      </c>
      <c r="AC155">
        <v>10.753683539640599</v>
      </c>
      <c r="AD155">
        <v>12.7567538121853</v>
      </c>
      <c r="AE155">
        <v>15.4800288735458</v>
      </c>
      <c r="AF155">
        <v>10.870358026250701</v>
      </c>
      <c r="AG155">
        <v>19.667582558292999</v>
      </c>
      <c r="AH155">
        <v>15.3832331615895</v>
      </c>
      <c r="AI155">
        <v>9.5562039529216101</v>
      </c>
      <c r="AJ155">
        <v>16.550474684194501</v>
      </c>
      <c r="AK155">
        <v>14.7723266863813</v>
      </c>
      <c r="AL155">
        <v>7.1604402119735697</v>
      </c>
      <c r="AM155">
        <v>8.8517390071197504</v>
      </c>
      <c r="AN155">
        <v>14.048382850469901</v>
      </c>
      <c r="AO155">
        <v>9.3216541289234307</v>
      </c>
      <c r="AP155">
        <v>11.411175554902</v>
      </c>
      <c r="AQ155">
        <v>17.933854898597399</v>
      </c>
      <c r="AR155">
        <v>15.785929925025201</v>
      </c>
      <c r="AS155">
        <v>12.117553476595701</v>
      </c>
      <c r="AT155">
        <v>12.8713772608395</v>
      </c>
      <c r="AU155">
        <v>14.6824071678399</v>
      </c>
      <c r="AV155">
        <v>17.291577953380902</v>
      </c>
      <c r="AW155">
        <v>15.992990378137799</v>
      </c>
      <c r="AX155">
        <v>22.9771208177335</v>
      </c>
      <c r="AY155" t="s">
        <v>99</v>
      </c>
      <c r="AZ155">
        <v>18.713663775350401</v>
      </c>
      <c r="BA155">
        <v>8.8291049699935495</v>
      </c>
      <c r="BB155">
        <v>17.788625858191701</v>
      </c>
      <c r="BC155">
        <v>14.7554513332647</v>
      </c>
      <c r="BD155">
        <v>9.4047833098885008</v>
      </c>
      <c r="BE155">
        <v>14.3699740936715</v>
      </c>
      <c r="BF155">
        <v>8.2191247741733893</v>
      </c>
      <c r="BG155">
        <v>13.311755266776</v>
      </c>
      <c r="BH155">
        <v>10.5282641776841</v>
      </c>
      <c r="BI155">
        <v>15.4042696444643</v>
      </c>
      <c r="BJ155">
        <v>13.131548752414</v>
      </c>
      <c r="BK155">
        <v>11.9823417805056</v>
      </c>
      <c r="BL155" t="s">
        <v>99</v>
      </c>
      <c r="BM155">
        <v>18.9399304326985</v>
      </c>
      <c r="BN155">
        <v>11.8375652958151</v>
      </c>
      <c r="BO155">
        <v>15.2465890887888</v>
      </c>
      <c r="BP155">
        <v>14.964328283734</v>
      </c>
      <c r="BQ155">
        <v>16.575016289354199</v>
      </c>
      <c r="BR155">
        <v>21.611603262462101</v>
      </c>
      <c r="BS155">
        <v>15.047616295722801</v>
      </c>
      <c r="BT155">
        <v>11.982776656286701</v>
      </c>
      <c r="BU155">
        <v>11.425907798053</v>
      </c>
      <c r="BV155">
        <v>15.2814984599993</v>
      </c>
      <c r="BW155">
        <v>14.0217284025686</v>
      </c>
      <c r="BX155">
        <v>17.007221598457001</v>
      </c>
      <c r="BY155">
        <v>11.710646142105601</v>
      </c>
      <c r="BZ155">
        <v>18.758261317988101</v>
      </c>
      <c r="CA155">
        <v>14.357503125546399</v>
      </c>
      <c r="CB155">
        <v>15.041547564240201</v>
      </c>
      <c r="CC155">
        <v>14.602145629587101</v>
      </c>
      <c r="CD155">
        <v>14.092948209326501</v>
      </c>
      <c r="CE155">
        <v>12.5636503874669</v>
      </c>
      <c r="CF155">
        <v>12.705801342590201</v>
      </c>
      <c r="CG155">
        <v>17.608704306368299</v>
      </c>
      <c r="CH155">
        <v>12.4185531944931</v>
      </c>
      <c r="CI155">
        <v>13.021843411470201</v>
      </c>
      <c r="CJ155">
        <v>15.146094223555799</v>
      </c>
      <c r="CK155">
        <v>20.128061006045801</v>
      </c>
      <c r="CL155">
        <v>15.2599190145083</v>
      </c>
      <c r="CM155">
        <v>14.124257220184299</v>
      </c>
      <c r="CN155">
        <v>16.814575878086401</v>
      </c>
      <c r="CO155" t="s">
        <v>99</v>
      </c>
      <c r="CP155">
        <v>19.518522833532302</v>
      </c>
      <c r="CQ155">
        <v>11.661164050939901</v>
      </c>
      <c r="CR155">
        <v>15.2377695071487</v>
      </c>
      <c r="CS155">
        <v>13.7258551092643</v>
      </c>
      <c r="CT155">
        <v>18.479577793182798</v>
      </c>
      <c r="CU155">
        <v>22.517854157140501</v>
      </c>
      <c r="CV155">
        <v>11.317500811294099</v>
      </c>
    </row>
    <row r="156" spans="1:100" x14ac:dyDescent="0.3">
      <c r="A156" t="s">
        <v>230</v>
      </c>
      <c r="B156">
        <v>2</v>
      </c>
      <c r="C156">
        <v>2</v>
      </c>
      <c r="D156">
        <v>0</v>
      </c>
      <c r="E156">
        <v>12.3097313466366</v>
      </c>
      <c r="F156">
        <v>5.3540575140881304</v>
      </c>
      <c r="G156">
        <v>7.6747766490361</v>
      </c>
      <c r="H156">
        <v>10.4260907981377</v>
      </c>
      <c r="I156">
        <v>22.010026932849598</v>
      </c>
      <c r="J156">
        <v>8.3111365642632098</v>
      </c>
      <c r="K156">
        <v>12.6582427361811</v>
      </c>
      <c r="L156">
        <v>14.665181289533701</v>
      </c>
      <c r="M156">
        <v>18.268854094241799</v>
      </c>
      <c r="N156">
        <v>12.598345264788</v>
      </c>
      <c r="O156" t="s">
        <v>99</v>
      </c>
      <c r="P156">
        <v>21.437548683909899</v>
      </c>
      <c r="Q156">
        <v>16.516144413915299</v>
      </c>
      <c r="R156">
        <v>17.286815664357</v>
      </c>
      <c r="S156">
        <v>8.5947278096459794</v>
      </c>
      <c r="T156">
        <v>13.4729192794008</v>
      </c>
      <c r="U156">
        <v>15.848552025962</v>
      </c>
      <c r="V156">
        <v>17.7449754756258</v>
      </c>
      <c r="W156">
        <v>12.934138904111499</v>
      </c>
      <c r="X156">
        <v>17.4459962928</v>
      </c>
      <c r="Y156">
        <v>11.9897035146123</v>
      </c>
      <c r="Z156">
        <v>22.041731812657499</v>
      </c>
      <c r="AA156">
        <v>20.590031898120799</v>
      </c>
      <c r="AB156">
        <v>9.3398087276253996</v>
      </c>
      <c r="AC156">
        <v>11.2320019767622</v>
      </c>
      <c r="AD156">
        <v>13.362995982068</v>
      </c>
      <c r="AE156">
        <v>15.5581217235752</v>
      </c>
      <c r="AF156">
        <v>10.8770680147801</v>
      </c>
      <c r="AG156">
        <v>19.675590784769302</v>
      </c>
      <c r="AH156">
        <v>16.329434308753601</v>
      </c>
      <c r="AI156">
        <v>10.170455425134399</v>
      </c>
      <c r="AJ156">
        <v>15.6205368335202</v>
      </c>
      <c r="AK156">
        <v>14.6368576757377</v>
      </c>
      <c r="AL156">
        <v>6.9727149204794703</v>
      </c>
      <c r="AM156">
        <v>9.1130164718183693</v>
      </c>
      <c r="AN156">
        <v>12.815027057564601</v>
      </c>
      <c r="AO156">
        <v>9.2184587296660094</v>
      </c>
      <c r="AP156">
        <v>11.403735885904601</v>
      </c>
      <c r="AQ156">
        <v>18.5468490051787</v>
      </c>
      <c r="AR156">
        <v>17.035814653164302</v>
      </c>
      <c r="AS156">
        <v>12.3333932724527</v>
      </c>
      <c r="AT156">
        <v>12.951606585995</v>
      </c>
      <c r="AU156">
        <v>15.3888496970422</v>
      </c>
      <c r="AV156">
        <v>17.586629774221102</v>
      </c>
      <c r="AW156">
        <v>16.2250504052375</v>
      </c>
      <c r="AX156">
        <v>22.547888639725901</v>
      </c>
      <c r="AY156" t="s">
        <v>99</v>
      </c>
      <c r="AZ156">
        <v>17.426144812660901</v>
      </c>
      <c r="BA156">
        <v>9.2862011772969808</v>
      </c>
      <c r="BB156">
        <v>17.818013259880999</v>
      </c>
      <c r="BC156">
        <v>14.877527516277199</v>
      </c>
      <c r="BD156">
        <v>9.4150865393903604</v>
      </c>
      <c r="BE156">
        <v>12.680931236725501</v>
      </c>
      <c r="BF156">
        <v>7.8998158858163396</v>
      </c>
      <c r="BG156">
        <v>14.1059065118934</v>
      </c>
      <c r="BH156">
        <v>10.1652059013607</v>
      </c>
      <c r="BI156">
        <v>16.052505820034298</v>
      </c>
      <c r="BJ156">
        <v>13.682311485180501</v>
      </c>
      <c r="BK156">
        <v>12.281298644784</v>
      </c>
      <c r="BL156" t="s">
        <v>99</v>
      </c>
      <c r="BM156">
        <v>20.389820218873901</v>
      </c>
      <c r="BN156">
        <v>11.5620001557539</v>
      </c>
      <c r="BO156">
        <v>14.906716611185001</v>
      </c>
      <c r="BP156">
        <v>14.9768654785909</v>
      </c>
      <c r="BQ156">
        <v>16.702318495278199</v>
      </c>
      <c r="BR156" t="s">
        <v>99</v>
      </c>
      <c r="BS156">
        <v>14.8863582175874</v>
      </c>
      <c r="BT156">
        <v>12.392191309949901</v>
      </c>
      <c r="BU156">
        <v>11.5917109477269</v>
      </c>
      <c r="BV156">
        <v>15.505747537408601</v>
      </c>
      <c r="BW156">
        <v>14.3489091774827</v>
      </c>
      <c r="BX156">
        <v>17.267180879015601</v>
      </c>
      <c r="BY156">
        <v>11.6280252356147</v>
      </c>
      <c r="BZ156">
        <v>18.818158998232398</v>
      </c>
      <c r="CA156">
        <v>14.9133168344424</v>
      </c>
      <c r="CB156">
        <v>15.1254245368513</v>
      </c>
      <c r="CC156">
        <v>15.047312565485599</v>
      </c>
      <c r="CD156">
        <v>13.6657797964707</v>
      </c>
      <c r="CE156">
        <v>12.8416835632248</v>
      </c>
      <c r="CF156">
        <v>12.6901659546562</v>
      </c>
      <c r="CG156">
        <v>18.429714263505801</v>
      </c>
      <c r="CH156">
        <v>13.0209136180427</v>
      </c>
      <c r="CI156">
        <v>14.2773536599303</v>
      </c>
      <c r="CJ156">
        <v>14.738584285986301</v>
      </c>
      <c r="CK156">
        <v>22.951146037830298</v>
      </c>
      <c r="CL156">
        <v>14.215025217905101</v>
      </c>
      <c r="CM156">
        <v>13.048232963223199</v>
      </c>
      <c r="CN156">
        <v>17.385391693596599</v>
      </c>
      <c r="CO156" t="s">
        <v>99</v>
      </c>
      <c r="CP156">
        <v>18.784165216186199</v>
      </c>
      <c r="CQ156">
        <v>10.946714570896599</v>
      </c>
      <c r="CR156">
        <v>15.5516191851254</v>
      </c>
      <c r="CS156">
        <v>13.619613679488999</v>
      </c>
      <c r="CT156">
        <v>18.653916906953999</v>
      </c>
      <c r="CU156" t="s">
        <v>99</v>
      </c>
      <c r="CV156">
        <v>11.0157240693277</v>
      </c>
    </row>
    <row r="157" spans="1:100" x14ac:dyDescent="0.3">
      <c r="A157" t="s">
        <v>231</v>
      </c>
      <c r="B157">
        <v>2</v>
      </c>
      <c r="C157">
        <v>2</v>
      </c>
      <c r="D157">
        <v>0</v>
      </c>
      <c r="E157">
        <v>13.6483316448748</v>
      </c>
      <c r="F157">
        <v>6.2971162169457804</v>
      </c>
      <c r="G157">
        <v>8.4463280942145307</v>
      </c>
      <c r="H157">
        <v>11.5711353922577</v>
      </c>
      <c r="I157">
        <v>23.586128397575699</v>
      </c>
      <c r="J157">
        <v>9.5859686778020308</v>
      </c>
      <c r="K157">
        <v>13.719272385673399</v>
      </c>
      <c r="L157">
        <v>16.1077493837135</v>
      </c>
      <c r="M157">
        <v>19.331006942094</v>
      </c>
      <c r="N157">
        <v>13.5787579011471</v>
      </c>
      <c r="O157" t="s">
        <v>99</v>
      </c>
      <c r="P157">
        <v>21.521792057157398</v>
      </c>
      <c r="Q157">
        <v>17.742904860623401</v>
      </c>
      <c r="R157">
        <v>18.226560300185898</v>
      </c>
      <c r="S157">
        <v>9.7522163406740301</v>
      </c>
      <c r="T157">
        <v>14.5728289444758</v>
      </c>
      <c r="U157">
        <v>17.5513626145685</v>
      </c>
      <c r="V157">
        <v>18.597997539063901</v>
      </c>
      <c r="W157">
        <v>14.086644276029199</v>
      </c>
      <c r="X157">
        <v>18.7385946793482</v>
      </c>
      <c r="Y157">
        <v>12.950975500487599</v>
      </c>
      <c r="Z157">
        <v>22.616894198847898</v>
      </c>
      <c r="AA157">
        <v>20.183147670963599</v>
      </c>
      <c r="AB157">
        <v>10.5465099440861</v>
      </c>
      <c r="AC157">
        <v>12.5741607720279</v>
      </c>
      <c r="AD157">
        <v>14.428137778724899</v>
      </c>
      <c r="AE157">
        <v>16.844655493364701</v>
      </c>
      <c r="AF157">
        <v>11.852107223888501</v>
      </c>
      <c r="AG157">
        <v>20.7839519623159</v>
      </c>
      <c r="AH157">
        <v>17.404970037648201</v>
      </c>
      <c r="AI157">
        <v>11.266432909011799</v>
      </c>
      <c r="AJ157">
        <v>16.739556210009798</v>
      </c>
      <c r="AK157">
        <v>16.141395656756</v>
      </c>
      <c r="AL157">
        <v>8.3581234404859401</v>
      </c>
      <c r="AM157">
        <v>9.9832030060110597</v>
      </c>
      <c r="AN157">
        <v>14.099882836050099</v>
      </c>
      <c r="AO157">
        <v>10.587649236296899</v>
      </c>
      <c r="AP157">
        <v>12.4821151865871</v>
      </c>
      <c r="AQ157">
        <v>19.728722497840099</v>
      </c>
      <c r="AR157">
        <v>17.590185792233601</v>
      </c>
      <c r="AS157">
        <v>13.4931668478534</v>
      </c>
      <c r="AT157">
        <v>14.0843148933916</v>
      </c>
      <c r="AU157">
        <v>16.038070856632999</v>
      </c>
      <c r="AV157">
        <v>18.419030912046299</v>
      </c>
      <c r="AW157">
        <v>17.277024940209898</v>
      </c>
      <c r="AX157" t="s">
        <v>99</v>
      </c>
      <c r="AY157" t="s">
        <v>99</v>
      </c>
      <c r="AZ157">
        <v>18.7446171331292</v>
      </c>
      <c r="BA157">
        <v>10.733287353840799</v>
      </c>
      <c r="BB157">
        <v>19.0148438972852</v>
      </c>
      <c r="BC157">
        <v>16.0417889257741</v>
      </c>
      <c r="BD157">
        <v>10.860730254885199</v>
      </c>
      <c r="BE157">
        <v>13.9990886576979</v>
      </c>
      <c r="BF157">
        <v>9.3556111292378397</v>
      </c>
      <c r="BG157">
        <v>15.3795796162385</v>
      </c>
      <c r="BH157">
        <v>11.371049278052499</v>
      </c>
      <c r="BI157">
        <v>17.600253601071699</v>
      </c>
      <c r="BJ157">
        <v>14.722076465426101</v>
      </c>
      <c r="BK157">
        <v>13.44965140601</v>
      </c>
      <c r="BL157" t="s">
        <v>99</v>
      </c>
      <c r="BM157">
        <v>21.592812103002998</v>
      </c>
      <c r="BN157">
        <v>12.488634259405201</v>
      </c>
      <c r="BO157">
        <v>16.0940866899398</v>
      </c>
      <c r="BP157">
        <v>15.9433594142285</v>
      </c>
      <c r="BQ157">
        <v>17.803031539050298</v>
      </c>
      <c r="BR157" t="s">
        <v>99</v>
      </c>
      <c r="BS157">
        <v>16.2751914738569</v>
      </c>
      <c r="BT157">
        <v>13.763949718666501</v>
      </c>
      <c r="BU157">
        <v>12.7713396732492</v>
      </c>
      <c r="BV157">
        <v>16.497422872557401</v>
      </c>
      <c r="BW157">
        <v>15.4906884889284</v>
      </c>
      <c r="BX157">
        <v>17.736373054547698</v>
      </c>
      <c r="BY157">
        <v>12.8070987852246</v>
      </c>
      <c r="BZ157">
        <v>18.690395990459201</v>
      </c>
      <c r="CA157">
        <v>15.610061705030599</v>
      </c>
      <c r="CB157">
        <v>16.161657550038001</v>
      </c>
      <c r="CC157">
        <v>16.043303245863001</v>
      </c>
      <c r="CD157">
        <v>14.549059441790099</v>
      </c>
      <c r="CE157">
        <v>14.243431663449201</v>
      </c>
      <c r="CF157">
        <v>14.1238138004493</v>
      </c>
      <c r="CG157">
        <v>19.2840354813601</v>
      </c>
      <c r="CH157">
        <v>14.146186262865299</v>
      </c>
      <c r="CI157">
        <v>15.3653641258711</v>
      </c>
      <c r="CJ157">
        <v>16.193538877459901</v>
      </c>
      <c r="CK157">
        <v>22.1962509444086</v>
      </c>
      <c r="CL157">
        <v>15.4447194865506</v>
      </c>
      <c r="CM157">
        <v>14.350189214799199</v>
      </c>
      <c r="CN157">
        <v>18.724956322203798</v>
      </c>
      <c r="CO157" t="s">
        <v>99</v>
      </c>
      <c r="CP157">
        <v>19.552775067557501</v>
      </c>
      <c r="CQ157">
        <v>11.893759354590401</v>
      </c>
      <c r="CR157">
        <v>16.433056265312601</v>
      </c>
      <c r="CS157">
        <v>14.7150443043086</v>
      </c>
      <c r="CT157">
        <v>19.926272296128701</v>
      </c>
      <c r="CU157">
        <v>22.647442455080501</v>
      </c>
      <c r="CV157">
        <v>12.2991635483266</v>
      </c>
    </row>
    <row r="158" spans="1:100" x14ac:dyDescent="0.3">
      <c r="A158" t="s">
        <v>232</v>
      </c>
      <c r="B158">
        <v>2</v>
      </c>
      <c r="C158">
        <v>2</v>
      </c>
      <c r="D158">
        <v>0</v>
      </c>
      <c r="E158">
        <v>13.536839373310199</v>
      </c>
      <c r="F158">
        <v>6.1865803664244003</v>
      </c>
      <c r="G158">
        <v>8.1437509913007204</v>
      </c>
      <c r="H158">
        <v>10.4448467842296</v>
      </c>
      <c r="I158" t="s">
        <v>99</v>
      </c>
      <c r="J158">
        <v>9.3954592895419502</v>
      </c>
      <c r="K158">
        <v>13.279822259254299</v>
      </c>
      <c r="L158">
        <v>16.036726830900001</v>
      </c>
      <c r="M158">
        <v>19.4169516773457</v>
      </c>
      <c r="N158">
        <v>13.744245328999799</v>
      </c>
      <c r="O158">
        <v>22.575772593179899</v>
      </c>
      <c r="P158">
        <v>21.805255126921299</v>
      </c>
      <c r="Q158">
        <v>17.162931460920401</v>
      </c>
      <c r="R158">
        <v>18.112937147015099</v>
      </c>
      <c r="S158">
        <v>9.0942035331759499</v>
      </c>
      <c r="T158">
        <v>18.258283515992201</v>
      </c>
      <c r="U158">
        <v>16.9265144279459</v>
      </c>
      <c r="V158">
        <v>18.953671650368001</v>
      </c>
      <c r="W158">
        <v>15.792432837509301</v>
      </c>
      <c r="X158">
        <v>17.180773756826301</v>
      </c>
      <c r="Y158">
        <v>14.1409547131402</v>
      </c>
      <c r="Z158">
        <v>21.304452306346999</v>
      </c>
      <c r="AA158">
        <v>20.876650675066902</v>
      </c>
      <c r="AB158">
        <v>11.6423782362801</v>
      </c>
      <c r="AC158">
        <v>11.605192341209699</v>
      </c>
      <c r="AD158">
        <v>13.658903914821099</v>
      </c>
      <c r="AE158">
        <v>15.779010101646399</v>
      </c>
      <c r="AF158">
        <v>11.842251504115699</v>
      </c>
      <c r="AG158">
        <v>20.501853678367699</v>
      </c>
      <c r="AH158">
        <v>16.7407434938691</v>
      </c>
      <c r="AI158">
        <v>10.8282140982434</v>
      </c>
      <c r="AJ158">
        <v>17.1031903716042</v>
      </c>
      <c r="AK158">
        <v>15.9553632147055</v>
      </c>
      <c r="AL158">
        <v>8.3113865090865602</v>
      </c>
      <c r="AM158">
        <v>9.8001390324680902</v>
      </c>
      <c r="AN158">
        <v>14.7752370822658</v>
      </c>
      <c r="AO158">
        <v>14.162823228933901</v>
      </c>
      <c r="AP158">
        <v>12.466129998363501</v>
      </c>
      <c r="AQ158">
        <v>18.829269205564302</v>
      </c>
      <c r="AR158">
        <v>16.991982585785799</v>
      </c>
      <c r="AS158">
        <v>13.1483059922222</v>
      </c>
      <c r="AT158">
        <v>13.6191923913679</v>
      </c>
      <c r="AU158">
        <v>15.174051086566401</v>
      </c>
      <c r="AV158">
        <v>18.525650169782502</v>
      </c>
      <c r="AW158">
        <v>16.435638288537</v>
      </c>
      <c r="AX158" t="s">
        <v>99</v>
      </c>
      <c r="AY158" t="s">
        <v>99</v>
      </c>
      <c r="AZ158">
        <v>18.8283105687754</v>
      </c>
      <c r="BA158">
        <v>9.6887858331983505</v>
      </c>
      <c r="BB158">
        <v>18.990612963053302</v>
      </c>
      <c r="BC158">
        <v>15.627969832860501</v>
      </c>
      <c r="BD158">
        <v>14.310043953561101</v>
      </c>
      <c r="BE158">
        <v>14.6936697494332</v>
      </c>
      <c r="BF158">
        <v>8.9333579327475192</v>
      </c>
      <c r="BG158">
        <v>14.984976061857701</v>
      </c>
      <c r="BH158">
        <v>11.876574585350101</v>
      </c>
      <c r="BI158">
        <v>15.847587983214201</v>
      </c>
      <c r="BJ158">
        <v>14.5926142742377</v>
      </c>
      <c r="BK158">
        <v>13.0047192430194</v>
      </c>
      <c r="BL158" t="s">
        <v>99</v>
      </c>
      <c r="BM158">
        <v>20.983876299003899</v>
      </c>
      <c r="BN158">
        <v>12.386456757454001</v>
      </c>
      <c r="BO158">
        <v>15.833590818835599</v>
      </c>
      <c r="BP158">
        <v>15.890843134102999</v>
      </c>
      <c r="BQ158">
        <v>17.196962759475699</v>
      </c>
      <c r="BR158" t="s">
        <v>99</v>
      </c>
      <c r="BS158">
        <v>15.998880152592101</v>
      </c>
      <c r="BT158">
        <v>12.9918135802107</v>
      </c>
      <c r="BU158">
        <v>12.3793376881145</v>
      </c>
      <c r="BV158">
        <v>16.239625312302699</v>
      </c>
      <c r="BW158">
        <v>15.265557110325499</v>
      </c>
      <c r="BX158">
        <v>17.4456169587787</v>
      </c>
      <c r="BY158">
        <v>12.896275449480701</v>
      </c>
      <c r="BZ158">
        <v>18.4962133795729</v>
      </c>
      <c r="CA158">
        <v>15.4776963072444</v>
      </c>
      <c r="CB158">
        <v>15.8248376787976</v>
      </c>
      <c r="CC158">
        <v>15.4661082845048</v>
      </c>
      <c r="CD158">
        <v>14.8995849082454</v>
      </c>
      <c r="CE158">
        <v>13.772343257826</v>
      </c>
      <c r="CF158">
        <v>13.777900761558801</v>
      </c>
      <c r="CG158">
        <v>19.289209490670402</v>
      </c>
      <c r="CH158">
        <v>13.876414943780199</v>
      </c>
      <c r="CI158">
        <v>13.743037317240599</v>
      </c>
      <c r="CJ158">
        <v>15.007510955406801</v>
      </c>
      <c r="CK158">
        <v>23.940628889966401</v>
      </c>
      <c r="CL158">
        <v>15.424976553338199</v>
      </c>
      <c r="CM158">
        <v>13.850024760818901</v>
      </c>
      <c r="CN158">
        <v>17.764659481551</v>
      </c>
      <c r="CO158" t="s">
        <v>99</v>
      </c>
      <c r="CP158">
        <v>19.084211656994199</v>
      </c>
      <c r="CQ158">
        <v>11.9517226035956</v>
      </c>
      <c r="CR158">
        <v>16.4893022007338</v>
      </c>
      <c r="CS158">
        <v>14.598444728188401</v>
      </c>
      <c r="CT158">
        <v>19.591595380640999</v>
      </c>
      <c r="CU158">
        <v>22.398809919952299</v>
      </c>
      <c r="CV158">
        <v>12.4401993710017</v>
      </c>
    </row>
    <row r="159" spans="1:100" x14ac:dyDescent="0.3">
      <c r="A159" t="s">
        <v>233</v>
      </c>
      <c r="B159">
        <v>2</v>
      </c>
      <c r="C159">
        <v>2</v>
      </c>
      <c r="D159">
        <v>0</v>
      </c>
      <c r="E159">
        <v>15.718768357493801</v>
      </c>
      <c r="F159">
        <v>7.6670118366664903</v>
      </c>
      <c r="G159">
        <v>10.283218323359</v>
      </c>
      <c r="H159">
        <v>12.918634777326</v>
      </c>
      <c r="I159" t="s">
        <v>99</v>
      </c>
      <c r="J159">
        <v>11.486359574358101</v>
      </c>
      <c r="K159">
        <v>15.540808563054499</v>
      </c>
      <c r="L159">
        <v>18.4312484218616</v>
      </c>
      <c r="M159" t="s">
        <v>99</v>
      </c>
      <c r="N159">
        <v>16.0563629259299</v>
      </c>
      <c r="O159">
        <v>23.333395506278301</v>
      </c>
      <c r="P159" t="s">
        <v>99</v>
      </c>
      <c r="Q159">
        <v>18.468601742513499</v>
      </c>
      <c r="R159">
        <v>20.292543070045799</v>
      </c>
      <c r="S159">
        <v>10.8636000173789</v>
      </c>
      <c r="T159">
        <v>20.161895093323999</v>
      </c>
      <c r="U159">
        <v>18.7508218381505</v>
      </c>
      <c r="V159">
        <v>19.783598956408401</v>
      </c>
      <c r="W159">
        <v>17.807142292737399</v>
      </c>
      <c r="X159" t="s">
        <v>99</v>
      </c>
      <c r="Y159">
        <v>16.837216305772799</v>
      </c>
      <c r="Z159">
        <v>23.917101397126299</v>
      </c>
      <c r="AA159">
        <v>23.0201573627408</v>
      </c>
      <c r="AB159">
        <v>13.8864252209576</v>
      </c>
      <c r="AC159">
        <v>13.537984306597201</v>
      </c>
      <c r="AD159">
        <v>15.684825261154</v>
      </c>
      <c r="AE159">
        <v>17.339839736857101</v>
      </c>
      <c r="AF159">
        <v>13.897495582549601</v>
      </c>
      <c r="AG159">
        <v>21.705152806853</v>
      </c>
      <c r="AH159">
        <v>19.1152085388674</v>
      </c>
      <c r="AI159">
        <v>12.606005324165601</v>
      </c>
      <c r="AJ159">
        <v>19.772000230575198</v>
      </c>
      <c r="AK159">
        <v>18.3616776489187</v>
      </c>
      <c r="AL159">
        <v>10.1089573478449</v>
      </c>
      <c r="AM159">
        <v>12.0127917059498</v>
      </c>
      <c r="AN159">
        <v>16.6792082832572</v>
      </c>
      <c r="AO159">
        <v>16.2327854834456</v>
      </c>
      <c r="AP159">
        <v>14.4358966702566</v>
      </c>
      <c r="AQ159">
        <v>21.863753155323302</v>
      </c>
      <c r="AR159">
        <v>19.2860849205574</v>
      </c>
      <c r="AS159">
        <v>15.062707453907899</v>
      </c>
      <c r="AT159">
        <v>15.6319774075524</v>
      </c>
      <c r="AU159">
        <v>17.923547008883499</v>
      </c>
      <c r="AV159">
        <v>19.7557291198627</v>
      </c>
      <c r="AW159">
        <v>18.749787830147799</v>
      </c>
      <c r="AX159" t="s">
        <v>99</v>
      </c>
      <c r="AY159" t="s">
        <v>99</v>
      </c>
      <c r="AZ159">
        <v>21.0645409310636</v>
      </c>
      <c r="BA159">
        <v>11.716988306551301</v>
      </c>
      <c r="BB159">
        <v>21.318020968660498</v>
      </c>
      <c r="BC159">
        <v>17.985281993455899</v>
      </c>
      <c r="BD159">
        <v>16.220394366333899</v>
      </c>
      <c r="BE159">
        <v>16.958763464443301</v>
      </c>
      <c r="BF159">
        <v>10.7923594718337</v>
      </c>
      <c r="BG159">
        <v>16.8609513427593</v>
      </c>
      <c r="BH159">
        <v>13.8606201414796</v>
      </c>
      <c r="BI159">
        <v>18.390992650034001</v>
      </c>
      <c r="BJ159">
        <v>16.735665777476299</v>
      </c>
      <c r="BK159">
        <v>15.5439239138468</v>
      </c>
      <c r="BL159" t="s">
        <v>99</v>
      </c>
      <c r="BM159">
        <v>22.0434856535454</v>
      </c>
      <c r="BN159">
        <v>14.7456619526574</v>
      </c>
      <c r="BO159">
        <v>17.987115785328701</v>
      </c>
      <c r="BP159">
        <v>18.159099693350498</v>
      </c>
      <c r="BQ159">
        <v>19.539111875207301</v>
      </c>
      <c r="BR159" t="s">
        <v>99</v>
      </c>
      <c r="BS159">
        <v>18.0230252686993</v>
      </c>
      <c r="BT159">
        <v>15.3876329143473</v>
      </c>
      <c r="BU159">
        <v>14.2620984687556</v>
      </c>
      <c r="BV159">
        <v>18.3615231619425</v>
      </c>
      <c r="BW159">
        <v>17.8886791165156</v>
      </c>
      <c r="BX159">
        <v>18.865645634731202</v>
      </c>
      <c r="BY159">
        <v>14.625798744937899</v>
      </c>
      <c r="BZ159" t="s">
        <v>99</v>
      </c>
      <c r="CA159">
        <v>17.0217983478801</v>
      </c>
      <c r="CB159">
        <v>17.890086790695101</v>
      </c>
      <c r="CC159">
        <v>17.254223536687299</v>
      </c>
      <c r="CD159">
        <v>17.2494184234254</v>
      </c>
      <c r="CE159">
        <v>15.865560725788299</v>
      </c>
      <c r="CF159">
        <v>16.042055166639901</v>
      </c>
      <c r="CG159">
        <v>21.463909774505598</v>
      </c>
      <c r="CH159">
        <v>15.748394121940199</v>
      </c>
      <c r="CI159">
        <v>15.947671797865301</v>
      </c>
      <c r="CJ159">
        <v>17.012400134940801</v>
      </c>
      <c r="CK159" t="s">
        <v>99</v>
      </c>
      <c r="CL159">
        <v>17.579329843432099</v>
      </c>
      <c r="CM159">
        <v>16.173584356106598</v>
      </c>
      <c r="CN159">
        <v>19.373229799152099</v>
      </c>
      <c r="CO159" t="s">
        <v>99</v>
      </c>
      <c r="CP159">
        <v>20.784010791363801</v>
      </c>
      <c r="CQ159">
        <v>14.1510650676738</v>
      </c>
      <c r="CR159">
        <v>18.425783368747801</v>
      </c>
      <c r="CS159">
        <v>16.787839256257001</v>
      </c>
      <c r="CT159">
        <v>21.976107099380499</v>
      </c>
      <c r="CU159" t="s">
        <v>99</v>
      </c>
      <c r="CV159">
        <v>14.3779437285044</v>
      </c>
    </row>
    <row r="160" spans="1:100" x14ac:dyDescent="0.3">
      <c r="A160" t="s">
        <v>234</v>
      </c>
      <c r="B160">
        <v>2</v>
      </c>
      <c r="C160">
        <v>2</v>
      </c>
      <c r="D160">
        <v>0</v>
      </c>
      <c r="E160">
        <v>11.408553764977199</v>
      </c>
      <c r="F160">
        <v>5.07818684686882</v>
      </c>
      <c r="G160">
        <v>8.3571730000647992</v>
      </c>
      <c r="H160">
        <v>10.585889016644501</v>
      </c>
      <c r="I160">
        <v>20.509030427997502</v>
      </c>
      <c r="J160">
        <v>8.28405599012655</v>
      </c>
      <c r="K160">
        <v>12.5407788478222</v>
      </c>
      <c r="L160">
        <v>15.6686905006872</v>
      </c>
      <c r="M160">
        <v>17.518354247753301</v>
      </c>
      <c r="N160">
        <v>13.651177767758</v>
      </c>
      <c r="O160">
        <v>20.635773597172498</v>
      </c>
      <c r="P160">
        <v>19.106579846446401</v>
      </c>
      <c r="Q160">
        <v>14.656971317328299</v>
      </c>
      <c r="R160">
        <v>17.744567077106101</v>
      </c>
      <c r="S160">
        <v>7.40662679886319</v>
      </c>
      <c r="T160">
        <v>20.296481206002099</v>
      </c>
      <c r="U160">
        <v>14.5884250175903</v>
      </c>
      <c r="V160">
        <v>16.439564051256401</v>
      </c>
      <c r="W160">
        <v>14.937738210461299</v>
      </c>
      <c r="X160">
        <v>15.6541416170656</v>
      </c>
      <c r="Y160">
        <v>11.857283760593599</v>
      </c>
      <c r="Z160">
        <v>18.9294125920309</v>
      </c>
      <c r="AA160">
        <v>18.488718859514702</v>
      </c>
      <c r="AB160">
        <v>10.5584545561765</v>
      </c>
      <c r="AC160">
        <v>10.2301717268051</v>
      </c>
      <c r="AD160">
        <v>12.002537503477299</v>
      </c>
      <c r="AE160">
        <v>14.662497850735701</v>
      </c>
      <c r="AF160">
        <v>10.696251508531301</v>
      </c>
      <c r="AG160">
        <v>18.883041496566001</v>
      </c>
      <c r="AH160">
        <v>13.0107304365314</v>
      </c>
      <c r="AI160">
        <v>8.4898442043241698</v>
      </c>
      <c r="AJ160">
        <v>16.242499621987001</v>
      </c>
      <c r="AK160">
        <v>13.6984056408289</v>
      </c>
      <c r="AL160">
        <v>6.8908992953890804</v>
      </c>
      <c r="AM160">
        <v>8.00132412371096</v>
      </c>
      <c r="AN160">
        <v>14.4333806317868</v>
      </c>
      <c r="AO160">
        <v>15.312967535906401</v>
      </c>
      <c r="AP160">
        <v>11.1911823112422</v>
      </c>
      <c r="AQ160">
        <v>17.4158389218493</v>
      </c>
      <c r="AR160">
        <v>14.992278583702801</v>
      </c>
      <c r="AS160">
        <v>12.4052696488416</v>
      </c>
      <c r="AT160">
        <v>12.1837843670823</v>
      </c>
      <c r="AU160">
        <v>13.669351378289999</v>
      </c>
      <c r="AV160">
        <v>15.8933352045446</v>
      </c>
      <c r="AW160">
        <v>14.8351072859484</v>
      </c>
      <c r="AX160">
        <v>21.655281883259399</v>
      </c>
      <c r="AY160" t="s">
        <v>99</v>
      </c>
      <c r="AZ160">
        <v>17.143024072195502</v>
      </c>
      <c r="BA160">
        <v>7.4588384030255499</v>
      </c>
      <c r="BB160">
        <v>17.8684997504566</v>
      </c>
      <c r="BC160">
        <v>14.6028097358206</v>
      </c>
      <c r="BD160">
        <v>15.2755042085145</v>
      </c>
      <c r="BE160">
        <v>13.843076973611099</v>
      </c>
      <c r="BF160">
        <v>7.4881539613806796</v>
      </c>
      <c r="BG160">
        <v>13.4000982232015</v>
      </c>
      <c r="BH160">
        <v>10.9196472035259</v>
      </c>
      <c r="BI160">
        <v>15.330911912428901</v>
      </c>
      <c r="BJ160">
        <v>12.150683163756501</v>
      </c>
      <c r="BK160">
        <v>11.0703600206279</v>
      </c>
      <c r="BL160" t="s">
        <v>99</v>
      </c>
      <c r="BM160">
        <v>18.6933233047891</v>
      </c>
      <c r="BN160">
        <v>11.3845667664246</v>
      </c>
      <c r="BO160">
        <v>14.137462881968901</v>
      </c>
      <c r="BP160">
        <v>13.938268278586699</v>
      </c>
      <c r="BQ160">
        <v>14.631079091959601</v>
      </c>
      <c r="BR160" t="s">
        <v>99</v>
      </c>
      <c r="BS160">
        <v>13.344723219390699</v>
      </c>
      <c r="BT160">
        <v>11.785529586631901</v>
      </c>
      <c r="BU160">
        <v>10.7286402056715</v>
      </c>
      <c r="BV160">
        <v>14.0653316781002</v>
      </c>
      <c r="BW160">
        <v>13.440464766223901</v>
      </c>
      <c r="BX160">
        <v>16.242560770863602</v>
      </c>
      <c r="BY160">
        <v>11.607709584939</v>
      </c>
      <c r="BZ160">
        <v>18.077064121138601</v>
      </c>
      <c r="CA160">
        <v>12.991963256497799</v>
      </c>
      <c r="CB160">
        <v>13.993056034785701</v>
      </c>
      <c r="CC160">
        <v>13.518019084494799</v>
      </c>
      <c r="CD160">
        <v>13.0909164606917</v>
      </c>
      <c r="CE160">
        <v>11.553212230817101</v>
      </c>
      <c r="CF160">
        <v>12.2735431141476</v>
      </c>
      <c r="CG160">
        <v>16.147590551048399</v>
      </c>
      <c r="CH160">
        <v>11.5658001523361</v>
      </c>
      <c r="CI160">
        <v>14.909314109768999</v>
      </c>
      <c r="CJ160">
        <v>14.049529810543</v>
      </c>
      <c r="CK160">
        <v>20.781134786686099</v>
      </c>
      <c r="CL160">
        <v>13.43092276944</v>
      </c>
      <c r="CM160">
        <v>12.504222958793401</v>
      </c>
      <c r="CN160">
        <v>15.899904111227</v>
      </c>
      <c r="CO160" t="s">
        <v>99</v>
      </c>
      <c r="CP160">
        <v>17.363014699148401</v>
      </c>
      <c r="CQ160">
        <v>11.2963812301436</v>
      </c>
      <c r="CR160">
        <v>14.170454303535699</v>
      </c>
      <c r="CS160">
        <v>13.070139642484801</v>
      </c>
      <c r="CT160">
        <v>17.604068562769399</v>
      </c>
      <c r="CU160">
        <v>22.622186241966499</v>
      </c>
      <c r="CV160">
        <v>11.0328865627577</v>
      </c>
    </row>
    <row r="161" spans="1:100" x14ac:dyDescent="0.3">
      <c r="A161" t="s">
        <v>235</v>
      </c>
      <c r="B161">
        <v>2</v>
      </c>
      <c r="C161">
        <v>2</v>
      </c>
      <c r="D161">
        <v>0</v>
      </c>
      <c r="E161">
        <v>11.6112594730906</v>
      </c>
      <c r="F161">
        <v>5.3289732708761397</v>
      </c>
      <c r="G161">
        <v>8.5355792862316306</v>
      </c>
      <c r="H161">
        <v>10.633674137538</v>
      </c>
      <c r="I161" t="s">
        <v>99</v>
      </c>
      <c r="J161">
        <v>8.6324404124615306</v>
      </c>
      <c r="K161">
        <v>12.796003939268401</v>
      </c>
      <c r="L161">
        <v>15.8344177456241</v>
      </c>
      <c r="M161" t="s">
        <v>99</v>
      </c>
      <c r="N161">
        <v>13.8550797917246</v>
      </c>
      <c r="O161">
        <v>21.422442645488101</v>
      </c>
      <c r="P161">
        <v>19.649825398877901</v>
      </c>
      <c r="Q161">
        <v>14.926471088056401</v>
      </c>
      <c r="R161">
        <v>17.838274099815301</v>
      </c>
      <c r="S161">
        <v>7.6585060339914799</v>
      </c>
      <c r="T161">
        <v>20.524503378948999</v>
      </c>
      <c r="U161">
        <v>14.9725613079019</v>
      </c>
      <c r="V161">
        <v>16.535019215146601</v>
      </c>
      <c r="W161">
        <v>15.151449970929701</v>
      </c>
      <c r="X161">
        <v>16.154871481742301</v>
      </c>
      <c r="Y161">
        <v>11.857008450081301</v>
      </c>
      <c r="Z161">
        <v>19.7700415152324</v>
      </c>
      <c r="AA161">
        <v>19.673799343349799</v>
      </c>
      <c r="AB161">
        <v>10.551866036231701</v>
      </c>
      <c r="AC161">
        <v>10.2089813343019</v>
      </c>
      <c r="AD161">
        <v>12.4693556880342</v>
      </c>
      <c r="AE161">
        <v>14.6655411790271</v>
      </c>
      <c r="AF161">
        <v>10.855937920024701</v>
      </c>
      <c r="AG161">
        <v>19.373240815540498</v>
      </c>
      <c r="AH161">
        <v>13.217610493316499</v>
      </c>
      <c r="AI161">
        <v>8.6102058447314196</v>
      </c>
      <c r="AJ161">
        <v>16.314739051928601</v>
      </c>
      <c r="AK161">
        <v>14.0626885636967</v>
      </c>
      <c r="AL161">
        <v>6.9890731601320297</v>
      </c>
      <c r="AM161">
        <v>8.2062025711057291</v>
      </c>
      <c r="AN161">
        <v>14.774703054027899</v>
      </c>
      <c r="AO161">
        <v>15.3312422451682</v>
      </c>
      <c r="AP161">
        <v>11.564133258639499</v>
      </c>
      <c r="AQ161">
        <v>17.839688339338402</v>
      </c>
      <c r="AR161">
        <v>15.289519706323</v>
      </c>
      <c r="AS161">
        <v>12.5575152035138</v>
      </c>
      <c r="AT161">
        <v>12.4330049535008</v>
      </c>
      <c r="AU161">
        <v>13.915864859983399</v>
      </c>
      <c r="AV161">
        <v>16.091365352653099</v>
      </c>
      <c r="AW161">
        <v>15.080631866526501</v>
      </c>
      <c r="AX161" t="s">
        <v>99</v>
      </c>
      <c r="AY161" t="s">
        <v>99</v>
      </c>
      <c r="AZ161">
        <v>17.4389725873211</v>
      </c>
      <c r="BA161">
        <v>7.6010505533268704</v>
      </c>
      <c r="BB161">
        <v>17.899964565387599</v>
      </c>
      <c r="BC161">
        <v>14.7388872121362</v>
      </c>
      <c r="BD161">
        <v>15.345978315936501</v>
      </c>
      <c r="BE161">
        <v>13.9881492413648</v>
      </c>
      <c r="BF161">
        <v>7.7083049489949698</v>
      </c>
      <c r="BG161">
        <v>13.5768412728765</v>
      </c>
      <c r="BH161">
        <v>11.0480387982296</v>
      </c>
      <c r="BI161">
        <v>15.5580106161791</v>
      </c>
      <c r="BJ161">
        <v>12.216740311407801</v>
      </c>
      <c r="BK161">
        <v>11.178538786654601</v>
      </c>
      <c r="BL161" t="s">
        <v>99</v>
      </c>
      <c r="BM161">
        <v>19.031009555338599</v>
      </c>
      <c r="BN161">
        <v>11.6660815830421</v>
      </c>
      <c r="BO161">
        <v>14.3588926512149</v>
      </c>
      <c r="BP161">
        <v>14.277098209258</v>
      </c>
      <c r="BQ161">
        <v>14.7333392097947</v>
      </c>
      <c r="BR161">
        <v>23.656493349221901</v>
      </c>
      <c r="BS161">
        <v>13.6377721070413</v>
      </c>
      <c r="BT161">
        <v>11.5433534264839</v>
      </c>
      <c r="BU161">
        <v>10.9575996052252</v>
      </c>
      <c r="BV161">
        <v>14.2251466380186</v>
      </c>
      <c r="BW161">
        <v>13.782270654734599</v>
      </c>
      <c r="BX161">
        <v>16.767592684023899</v>
      </c>
      <c r="BY161">
        <v>11.7417227976684</v>
      </c>
      <c r="BZ161" t="s">
        <v>99</v>
      </c>
      <c r="CA161">
        <v>13.5430430905067</v>
      </c>
      <c r="CB161">
        <v>14.2165530427708</v>
      </c>
      <c r="CC161">
        <v>13.9185223755652</v>
      </c>
      <c r="CD161">
        <v>13.276336407670099</v>
      </c>
      <c r="CE161">
        <v>11.6713394692145</v>
      </c>
      <c r="CF161">
        <v>12.3414658978425</v>
      </c>
      <c r="CG161">
        <v>16.6445747691651</v>
      </c>
      <c r="CH161">
        <v>12.052297414392299</v>
      </c>
      <c r="CI161">
        <v>15.0455502611689</v>
      </c>
      <c r="CJ161">
        <v>14.2215098102343</v>
      </c>
      <c r="CK161">
        <v>21.7654799631187</v>
      </c>
      <c r="CL161">
        <v>13.3915555116197</v>
      </c>
      <c r="CM161">
        <v>12.600846734846</v>
      </c>
      <c r="CN161">
        <v>16.555588686835499</v>
      </c>
      <c r="CO161" t="s">
        <v>99</v>
      </c>
      <c r="CP161">
        <v>17.240390585358799</v>
      </c>
      <c r="CQ161">
        <v>11.422963683161701</v>
      </c>
      <c r="CR161">
        <v>14.3426135075263</v>
      </c>
      <c r="CS161">
        <v>13.3400099229723</v>
      </c>
      <c r="CT161">
        <v>17.607868667158598</v>
      </c>
      <c r="CU161">
        <v>21.751193174895299</v>
      </c>
      <c r="CV161">
        <v>11.143317211226901</v>
      </c>
    </row>
    <row r="162" spans="1:100" x14ac:dyDescent="0.3">
      <c r="A162" t="s">
        <v>236</v>
      </c>
      <c r="B162">
        <v>2</v>
      </c>
      <c r="C162">
        <v>2</v>
      </c>
      <c r="D162">
        <v>0</v>
      </c>
      <c r="E162">
        <v>11.284401055709299</v>
      </c>
      <c r="F162">
        <v>4.9571592938367104</v>
      </c>
      <c r="G162">
        <v>8.0913711147749101</v>
      </c>
      <c r="H162">
        <v>10.186986537080999</v>
      </c>
      <c r="I162">
        <v>21.3368929637608</v>
      </c>
      <c r="J162">
        <v>8.13687225125949</v>
      </c>
      <c r="K162">
        <v>12.101247696931599</v>
      </c>
      <c r="L162">
        <v>14.135203247076401</v>
      </c>
      <c r="M162">
        <v>18.2854916638546</v>
      </c>
      <c r="N162">
        <v>12.144413343342199</v>
      </c>
      <c r="O162">
        <v>21.0089187767291</v>
      </c>
      <c r="P162">
        <v>19.358889248289699</v>
      </c>
      <c r="Q162">
        <v>15.236495024442</v>
      </c>
      <c r="R162">
        <v>16.493502649997701</v>
      </c>
      <c r="S162">
        <v>7.5581619787946197</v>
      </c>
      <c r="T162">
        <v>19.276772849665601</v>
      </c>
      <c r="U162">
        <v>14.5068645790251</v>
      </c>
      <c r="V162">
        <v>16.243410321738601</v>
      </c>
      <c r="W162">
        <v>11.813090946334301</v>
      </c>
      <c r="X162">
        <v>16.428870863649799</v>
      </c>
      <c r="Y162">
        <v>10.8173393507676</v>
      </c>
      <c r="Z162">
        <v>18.698751119702699</v>
      </c>
      <c r="AA162">
        <v>18.8488431495187</v>
      </c>
      <c r="AB162">
        <v>9.3682841326533293</v>
      </c>
      <c r="AC162">
        <v>10.0381887822215</v>
      </c>
      <c r="AD162">
        <v>12.173197715492901</v>
      </c>
      <c r="AE162">
        <v>14.3114581452691</v>
      </c>
      <c r="AF162">
        <v>10.611727966879601</v>
      </c>
      <c r="AG162">
        <v>17.9135282208033</v>
      </c>
      <c r="AH162">
        <v>14.0461490846175</v>
      </c>
      <c r="AI162">
        <v>8.8191487673043998</v>
      </c>
      <c r="AJ162">
        <v>15.2674817870627</v>
      </c>
      <c r="AK162">
        <v>13.4046769344989</v>
      </c>
      <c r="AL162">
        <v>7.0549784815770602</v>
      </c>
      <c r="AM162">
        <v>7.9236304003739004</v>
      </c>
      <c r="AN162">
        <v>13.424453692674</v>
      </c>
      <c r="AO162">
        <v>14.038377301801001</v>
      </c>
      <c r="AP162">
        <v>10.2545453740199</v>
      </c>
      <c r="AQ162">
        <v>17.176539530195001</v>
      </c>
      <c r="AR162">
        <v>15.033454789268999</v>
      </c>
      <c r="AS162">
        <v>12.060283385735101</v>
      </c>
      <c r="AT162">
        <v>11.7815229424377</v>
      </c>
      <c r="AU162">
        <v>13.5223235961454</v>
      </c>
      <c r="AV162">
        <v>16.133748428379999</v>
      </c>
      <c r="AW162">
        <v>14.077603322082499</v>
      </c>
      <c r="AX162">
        <v>20.927858556222699</v>
      </c>
      <c r="AY162" t="s">
        <v>99</v>
      </c>
      <c r="AZ162">
        <v>17.930822581206801</v>
      </c>
      <c r="BA162">
        <v>7.61016783048336</v>
      </c>
      <c r="BB162">
        <v>17.454913256310601</v>
      </c>
      <c r="BC162">
        <v>13.766202999506399</v>
      </c>
      <c r="BD162">
        <v>14.2822108228542</v>
      </c>
      <c r="BE162">
        <v>11.6894498354864</v>
      </c>
      <c r="BF162">
        <v>7.77853866581966</v>
      </c>
      <c r="BG162">
        <v>13.113127452886101</v>
      </c>
      <c r="BH162">
        <v>10.127543221818399</v>
      </c>
      <c r="BI162">
        <v>14.6067985178424</v>
      </c>
      <c r="BJ162">
        <v>12.2380798835694</v>
      </c>
      <c r="BK162">
        <v>11.386262588561801</v>
      </c>
      <c r="BL162" t="s">
        <v>99</v>
      </c>
      <c r="BM162">
        <v>18.434819509889</v>
      </c>
      <c r="BN162">
        <v>10.726907951915701</v>
      </c>
      <c r="BO162">
        <v>14.084386729355399</v>
      </c>
      <c r="BP162">
        <v>13.5976865616406</v>
      </c>
      <c r="BQ162">
        <v>14.6225861855806</v>
      </c>
      <c r="BR162">
        <v>24.946596231563301</v>
      </c>
      <c r="BS162">
        <v>13.7652914107932</v>
      </c>
      <c r="BT162">
        <v>11.303268834725699</v>
      </c>
      <c r="BU162">
        <v>10.652096532791401</v>
      </c>
      <c r="BV162">
        <v>14.223005380571999</v>
      </c>
      <c r="BW162">
        <v>13.2980435550761</v>
      </c>
      <c r="BX162">
        <v>16.0422202722342</v>
      </c>
      <c r="BY162">
        <v>11.4759063344274</v>
      </c>
      <c r="BZ162">
        <v>17.972178133827999</v>
      </c>
      <c r="CA162">
        <v>13.725895670883499</v>
      </c>
      <c r="CB162">
        <v>13.8127956192791</v>
      </c>
      <c r="CC162">
        <v>13.7796865147006</v>
      </c>
      <c r="CD162">
        <v>13.067027832192499</v>
      </c>
      <c r="CE162">
        <v>11.6357630131316</v>
      </c>
      <c r="CF162">
        <v>12.4003861949154</v>
      </c>
      <c r="CG162">
        <v>16.280819534663799</v>
      </c>
      <c r="CH162">
        <v>12.0872120218287</v>
      </c>
      <c r="CI162">
        <v>13.570083218216899</v>
      </c>
      <c r="CJ162">
        <v>13.894146218222399</v>
      </c>
      <c r="CK162">
        <v>21.5137891094876</v>
      </c>
      <c r="CL162">
        <v>13.1867691824955</v>
      </c>
      <c r="CM162">
        <v>12.3929282499195</v>
      </c>
      <c r="CN162">
        <v>15.6548566957132</v>
      </c>
      <c r="CO162" t="s">
        <v>99</v>
      </c>
      <c r="CP162">
        <v>16.982708239693601</v>
      </c>
      <c r="CQ162">
        <v>10.726946027660301</v>
      </c>
      <c r="CR162">
        <v>13.9538342563564</v>
      </c>
      <c r="CS162">
        <v>12.941022461048901</v>
      </c>
      <c r="CT162">
        <v>17.625463427320799</v>
      </c>
      <c r="CU162">
        <v>21.852698796577901</v>
      </c>
      <c r="CV162">
        <v>11.2336431852604</v>
      </c>
    </row>
    <row r="163" spans="1:100" x14ac:dyDescent="0.3">
      <c r="A163" t="s">
        <v>237</v>
      </c>
      <c r="B163">
        <v>2</v>
      </c>
      <c r="C163">
        <v>2</v>
      </c>
      <c r="D163">
        <v>0</v>
      </c>
      <c r="E163">
        <v>11.1324867802717</v>
      </c>
      <c r="F163">
        <v>4.7087489526381701</v>
      </c>
      <c r="G163">
        <v>7.6934879336187896</v>
      </c>
      <c r="H163">
        <v>9.9422569816419202</v>
      </c>
      <c r="I163">
        <v>20.617479832074899</v>
      </c>
      <c r="J163">
        <v>7.9647721863236702</v>
      </c>
      <c r="K163">
        <v>11.7186265715796</v>
      </c>
      <c r="L163">
        <v>13.662461301849</v>
      </c>
      <c r="M163">
        <v>17.867367770094301</v>
      </c>
      <c r="N163">
        <v>11.6425279379784</v>
      </c>
      <c r="O163">
        <v>19.9478991026863</v>
      </c>
      <c r="P163">
        <v>19.023986010158701</v>
      </c>
      <c r="Q163">
        <v>15.0477426338163</v>
      </c>
      <c r="R163">
        <v>16.138175071031299</v>
      </c>
      <c r="S163">
        <v>7.1192135915216799</v>
      </c>
      <c r="T163">
        <v>18.404252809853801</v>
      </c>
      <c r="U163">
        <v>14.5960924054106</v>
      </c>
      <c r="V163">
        <v>15.6368499736675</v>
      </c>
      <c r="W163">
        <v>11.7511970132191</v>
      </c>
      <c r="X163">
        <v>15.9277729895069</v>
      </c>
      <c r="Y163">
        <v>10.4680380280085</v>
      </c>
      <c r="Z163">
        <v>19.288227696674301</v>
      </c>
      <c r="AA163">
        <v>19.123564867557</v>
      </c>
      <c r="AB163">
        <v>9.12448740932901</v>
      </c>
      <c r="AC163">
        <v>9.6661664092477206</v>
      </c>
      <c r="AD163">
        <v>11.5226123390943</v>
      </c>
      <c r="AE163">
        <v>14.1138358585051</v>
      </c>
      <c r="AF163">
        <v>10.142836918413</v>
      </c>
      <c r="AG163">
        <v>18.314848505404701</v>
      </c>
      <c r="AH163">
        <v>14.426857943436399</v>
      </c>
      <c r="AI163">
        <v>8.3752439342962006</v>
      </c>
      <c r="AJ163">
        <v>14.910871154402299</v>
      </c>
      <c r="AK163">
        <v>13.3413612214982</v>
      </c>
      <c r="AL163">
        <v>6.2662203788383</v>
      </c>
      <c r="AM163">
        <v>7.52420286081112</v>
      </c>
      <c r="AN163">
        <v>13.299316725891201</v>
      </c>
      <c r="AO163">
        <v>13.752198284055</v>
      </c>
      <c r="AP163">
        <v>10.0203089321631</v>
      </c>
      <c r="AQ163">
        <v>16.8743879420845</v>
      </c>
      <c r="AR163">
        <v>14.4191438626208</v>
      </c>
      <c r="AS163">
        <v>11.6415570827315</v>
      </c>
      <c r="AT163">
        <v>11.606745521192</v>
      </c>
      <c r="AU163">
        <v>12.986047841764799</v>
      </c>
      <c r="AV163">
        <v>15.8592263409915</v>
      </c>
      <c r="AW163">
        <v>13.8301632723618</v>
      </c>
      <c r="AX163">
        <v>22.036878374347399</v>
      </c>
      <c r="AY163" t="s">
        <v>99</v>
      </c>
      <c r="AZ163">
        <v>17.5604795912421</v>
      </c>
      <c r="BA163">
        <v>7.4600931465532598</v>
      </c>
      <c r="BB163">
        <v>17.194128471609901</v>
      </c>
      <c r="BC163">
        <v>13.3166676703964</v>
      </c>
      <c r="BD163">
        <v>13.8869381768286</v>
      </c>
      <c r="BE163">
        <v>11.266003538199501</v>
      </c>
      <c r="BF163">
        <v>7.1546068770978399</v>
      </c>
      <c r="BG163">
        <v>12.7019927146575</v>
      </c>
      <c r="BH163">
        <v>9.7995806678648094</v>
      </c>
      <c r="BI163">
        <v>14.1607853093647</v>
      </c>
      <c r="BJ163">
        <v>11.758793821284399</v>
      </c>
      <c r="BK163">
        <v>10.7828400816328</v>
      </c>
      <c r="BL163" t="s">
        <v>99</v>
      </c>
      <c r="BM163">
        <v>18.1162729165633</v>
      </c>
      <c r="BN163">
        <v>10.216327529865699</v>
      </c>
      <c r="BO163">
        <v>13.566216672266201</v>
      </c>
      <c r="BP163">
        <v>13.4185699616803</v>
      </c>
      <c r="BQ163">
        <v>14.446465680993199</v>
      </c>
      <c r="BR163">
        <v>22.980034083549199</v>
      </c>
      <c r="BS163">
        <v>13.5362701442185</v>
      </c>
      <c r="BT163">
        <v>11.0507070006568</v>
      </c>
      <c r="BU163">
        <v>10.1946537915136</v>
      </c>
      <c r="BV163">
        <v>13.8294734802926</v>
      </c>
      <c r="BW163">
        <v>12.846313746573699</v>
      </c>
      <c r="BX163">
        <v>15.827266363570001</v>
      </c>
      <c r="BY163">
        <v>11.065973944363501</v>
      </c>
      <c r="BZ163">
        <v>18.350577138212</v>
      </c>
      <c r="CA163">
        <v>13.800601585797301</v>
      </c>
      <c r="CB163">
        <v>13.4100405619923</v>
      </c>
      <c r="CC163">
        <v>13.2782746664219</v>
      </c>
      <c r="CD163">
        <v>12.4870582207416</v>
      </c>
      <c r="CE163">
        <v>11.3053427542562</v>
      </c>
      <c r="CF163">
        <v>11.650684268656001</v>
      </c>
      <c r="CG163">
        <v>16.3126118381421</v>
      </c>
      <c r="CH163">
        <v>11.7770865301618</v>
      </c>
      <c r="CI163">
        <v>13.3120289406084</v>
      </c>
      <c r="CJ163">
        <v>13.4237725004475</v>
      </c>
      <c r="CK163">
        <v>19.359135095187799</v>
      </c>
      <c r="CL163">
        <v>12.891961698996299</v>
      </c>
      <c r="CM163">
        <v>11.9333900043034</v>
      </c>
      <c r="CN163">
        <v>15.720931535898</v>
      </c>
      <c r="CO163" t="s">
        <v>99</v>
      </c>
      <c r="CP163">
        <v>16.438353368972098</v>
      </c>
      <c r="CQ163">
        <v>10.2575019571641</v>
      </c>
      <c r="CR163">
        <v>13.5215945289789</v>
      </c>
      <c r="CS163">
        <v>12.5802933291013</v>
      </c>
      <c r="CT163">
        <v>17.235568567194498</v>
      </c>
      <c r="CU163">
        <v>21.627720673679601</v>
      </c>
      <c r="CV163">
        <v>10.675501315579901</v>
      </c>
    </row>
    <row r="164" spans="1:100" x14ac:dyDescent="0.3">
      <c r="A164" t="s">
        <v>238</v>
      </c>
      <c r="B164">
        <v>2</v>
      </c>
      <c r="C164">
        <v>2</v>
      </c>
      <c r="D164">
        <v>0</v>
      </c>
      <c r="E164">
        <v>11.8874169139982</v>
      </c>
      <c r="F164">
        <v>5.30618423850364</v>
      </c>
      <c r="G164">
        <v>7.3204095523241701</v>
      </c>
      <c r="H164">
        <v>9.8337805356109094</v>
      </c>
      <c r="I164">
        <v>20.9336024253986</v>
      </c>
      <c r="J164">
        <v>7.9991063803168601</v>
      </c>
      <c r="K164">
        <v>12.104777706576099</v>
      </c>
      <c r="L164">
        <v>15.981537120584299</v>
      </c>
      <c r="M164">
        <v>18.525445204218698</v>
      </c>
      <c r="N164">
        <v>12.4159534011537</v>
      </c>
      <c r="O164">
        <v>19.864641131101401</v>
      </c>
      <c r="P164">
        <v>21.634248940987799</v>
      </c>
      <c r="Q164">
        <v>15.3144183744875</v>
      </c>
      <c r="R164">
        <v>19.612528403272599</v>
      </c>
      <c r="S164">
        <v>7.5702298418949603</v>
      </c>
      <c r="T164">
        <v>19.5861815918547</v>
      </c>
      <c r="U164">
        <v>15.689078168220799</v>
      </c>
      <c r="V164">
        <v>17.4828312340689</v>
      </c>
      <c r="W164">
        <v>14.739333058384799</v>
      </c>
      <c r="X164">
        <v>16.547415232608</v>
      </c>
      <c r="Y164">
        <v>11.5178315455413</v>
      </c>
      <c r="Z164">
        <v>19.736119886954398</v>
      </c>
      <c r="AA164">
        <v>20.104722185688701</v>
      </c>
      <c r="AB164">
        <v>11.8291267182304</v>
      </c>
      <c r="AC164">
        <v>11.1527815976161</v>
      </c>
      <c r="AD164">
        <v>11.940610073713801</v>
      </c>
      <c r="AE164">
        <v>16.1946803858776</v>
      </c>
      <c r="AF164">
        <v>10.624075286823301</v>
      </c>
      <c r="AG164">
        <v>19.006431413696198</v>
      </c>
      <c r="AH164">
        <v>14.3902322446182</v>
      </c>
      <c r="AI164">
        <v>8.7700553884850301</v>
      </c>
      <c r="AJ164">
        <v>16.253991500610798</v>
      </c>
      <c r="AK164">
        <v>14.4285868089991</v>
      </c>
      <c r="AL164">
        <v>7.0457011898964303</v>
      </c>
      <c r="AM164">
        <v>7.9179269839222304</v>
      </c>
      <c r="AN164">
        <v>14.1037549525141</v>
      </c>
      <c r="AO164">
        <v>15.142387007133699</v>
      </c>
      <c r="AP164">
        <v>11.1773471435795</v>
      </c>
      <c r="AQ164">
        <v>17.022562395948899</v>
      </c>
      <c r="AR164">
        <v>15.5235103656628</v>
      </c>
      <c r="AS164">
        <v>12.5143716186817</v>
      </c>
      <c r="AT164">
        <v>11.9404630924738</v>
      </c>
      <c r="AU164">
        <v>14.513904477941599</v>
      </c>
      <c r="AV164">
        <v>16.650689203545099</v>
      </c>
      <c r="AW164">
        <v>14.956503149943901</v>
      </c>
      <c r="AX164" t="s">
        <v>99</v>
      </c>
      <c r="AY164" t="s">
        <v>99</v>
      </c>
      <c r="AZ164">
        <v>15.550154873795201</v>
      </c>
      <c r="BA164">
        <v>7.3374960397094497</v>
      </c>
      <c r="BB164">
        <v>18.057873668764099</v>
      </c>
      <c r="BC164">
        <v>14.3263273473754</v>
      </c>
      <c r="BD164">
        <v>15.310959983498799</v>
      </c>
      <c r="BE164">
        <v>14.3704742040215</v>
      </c>
      <c r="BF164">
        <v>8.1127671099136496</v>
      </c>
      <c r="BG164">
        <v>13.7442994386177</v>
      </c>
      <c r="BH164">
        <v>11.1802664402326</v>
      </c>
      <c r="BI164">
        <v>17.468182317372101</v>
      </c>
      <c r="BJ164">
        <v>12.5504302137567</v>
      </c>
      <c r="BK164">
        <v>11.3950116627167</v>
      </c>
      <c r="BL164" t="s">
        <v>99</v>
      </c>
      <c r="BM164">
        <v>19.938580190231601</v>
      </c>
      <c r="BN164">
        <v>11.170479820909099</v>
      </c>
      <c r="BO164">
        <v>14.118066739446901</v>
      </c>
      <c r="BP164">
        <v>14.734892876703301</v>
      </c>
      <c r="BQ164">
        <v>14.915188483239101</v>
      </c>
      <c r="BR164">
        <v>24.054231351500398</v>
      </c>
      <c r="BS164">
        <v>14.469294372059499</v>
      </c>
      <c r="BT164">
        <v>11.6233070369233</v>
      </c>
      <c r="BU164">
        <v>10.623608224057801</v>
      </c>
      <c r="BV164">
        <v>14.486705952603501</v>
      </c>
      <c r="BW164">
        <v>14.1362670512856</v>
      </c>
      <c r="BX164">
        <v>17.033572779014399</v>
      </c>
      <c r="BY164">
        <v>11.5101496596234</v>
      </c>
      <c r="BZ164">
        <v>18.000367632811599</v>
      </c>
      <c r="CA164">
        <v>14.052783625248299</v>
      </c>
      <c r="CB164">
        <v>14.2445570351131</v>
      </c>
      <c r="CC164">
        <v>14.051701133966899</v>
      </c>
      <c r="CD164">
        <v>13.0909954945761</v>
      </c>
      <c r="CE164">
        <v>11.740262744021599</v>
      </c>
      <c r="CF164">
        <v>12.305586156222899</v>
      </c>
      <c r="CG164">
        <v>17.1723299290956</v>
      </c>
      <c r="CH164">
        <v>12.1971448345934</v>
      </c>
      <c r="CI164">
        <v>14.790008810254999</v>
      </c>
      <c r="CJ164">
        <v>14.1258505330365</v>
      </c>
      <c r="CK164">
        <v>20.612636081348398</v>
      </c>
      <c r="CL164">
        <v>12.789624123175701</v>
      </c>
      <c r="CM164">
        <v>12.5683746143348</v>
      </c>
      <c r="CN164">
        <v>17.327315351249599</v>
      </c>
      <c r="CO164" t="s">
        <v>99</v>
      </c>
      <c r="CP164">
        <v>17.597501809917301</v>
      </c>
      <c r="CQ164">
        <v>10.9343834776645</v>
      </c>
      <c r="CR164">
        <v>14.175391622070601</v>
      </c>
      <c r="CS164">
        <v>13.258348559037501</v>
      </c>
      <c r="CT164">
        <v>17.779982852075001</v>
      </c>
      <c r="CU164">
        <v>20.875427719196601</v>
      </c>
      <c r="CV164">
        <v>10.8803752586975</v>
      </c>
    </row>
    <row r="165" spans="1:100" x14ac:dyDescent="0.3">
      <c r="A165" t="s">
        <v>239</v>
      </c>
      <c r="B165">
        <v>2</v>
      </c>
      <c r="C165">
        <v>2</v>
      </c>
      <c r="D165">
        <v>0</v>
      </c>
      <c r="E165">
        <v>11.5428141504959</v>
      </c>
      <c r="F165">
        <v>5.1446944141411999</v>
      </c>
      <c r="G165">
        <v>7.2196232988819302</v>
      </c>
      <c r="H165">
        <v>9.5654968552857795</v>
      </c>
      <c r="I165">
        <v>19.734160899633</v>
      </c>
      <c r="J165">
        <v>8.0568655490400491</v>
      </c>
      <c r="K165">
        <v>12.1896776229816</v>
      </c>
      <c r="L165">
        <v>16.0089888802218</v>
      </c>
      <c r="M165">
        <v>18.1103516102966</v>
      </c>
      <c r="N165">
        <v>12.1230400422569</v>
      </c>
      <c r="O165">
        <v>20.145970899024</v>
      </c>
      <c r="P165">
        <v>20.3153188227482</v>
      </c>
      <c r="Q165">
        <v>14.955649446269801</v>
      </c>
      <c r="R165">
        <v>19.556055097774699</v>
      </c>
      <c r="S165">
        <v>7.6539594064660497</v>
      </c>
      <c r="T165">
        <v>19.728120224775999</v>
      </c>
      <c r="U165">
        <v>15.586882140593</v>
      </c>
      <c r="V165">
        <v>17.090840354206001</v>
      </c>
      <c r="W165">
        <v>14.685483998310101</v>
      </c>
      <c r="X165">
        <v>16.0048643412369</v>
      </c>
      <c r="Y165">
        <v>11.569346341466</v>
      </c>
      <c r="Z165">
        <v>19.584896449944299</v>
      </c>
      <c r="AA165">
        <v>19.0247471212394</v>
      </c>
      <c r="AB165">
        <v>11.6031303313635</v>
      </c>
      <c r="AC165">
        <v>10.964900081223499</v>
      </c>
      <c r="AD165">
        <v>11.8009399115953</v>
      </c>
      <c r="AE165">
        <v>15.7765800116</v>
      </c>
      <c r="AF165">
        <v>10.5380416685613</v>
      </c>
      <c r="AG165">
        <v>18.908019471247201</v>
      </c>
      <c r="AH165">
        <v>14.1809281976038</v>
      </c>
      <c r="AI165">
        <v>8.9591952228112692</v>
      </c>
      <c r="AJ165">
        <v>16.0353911638068</v>
      </c>
      <c r="AK165">
        <v>13.936961650150799</v>
      </c>
      <c r="AL165">
        <v>6.6398166798006697</v>
      </c>
      <c r="AM165">
        <v>7.7326464611060501</v>
      </c>
      <c r="AN165">
        <v>13.912046680755701</v>
      </c>
      <c r="AO165">
        <v>15.138114203377601</v>
      </c>
      <c r="AP165">
        <v>10.9692624214387</v>
      </c>
      <c r="AQ165">
        <v>17.250284591295099</v>
      </c>
      <c r="AR165">
        <v>15.3325515700522</v>
      </c>
      <c r="AS165">
        <v>12.5154736392834</v>
      </c>
      <c r="AT165">
        <v>11.907929454272599</v>
      </c>
      <c r="AU165">
        <v>14.259913818631</v>
      </c>
      <c r="AV165">
        <v>16.113470441993002</v>
      </c>
      <c r="AW165">
        <v>14.71491885344</v>
      </c>
      <c r="AX165" t="s">
        <v>99</v>
      </c>
      <c r="AY165" t="s">
        <v>99</v>
      </c>
      <c r="AZ165">
        <v>15.320470216603001</v>
      </c>
      <c r="BA165">
        <v>7.4340262570553</v>
      </c>
      <c r="BB165">
        <v>17.7487873580416</v>
      </c>
      <c r="BC165">
        <v>13.999049498058801</v>
      </c>
      <c r="BD165">
        <v>14.992586329362</v>
      </c>
      <c r="BE165">
        <v>14.3260615675482</v>
      </c>
      <c r="BF165">
        <v>7.9236997888013798</v>
      </c>
      <c r="BG165">
        <v>13.4367654766149</v>
      </c>
      <c r="BH165">
        <v>10.9285627063642</v>
      </c>
      <c r="BI165">
        <v>17.0538371399056</v>
      </c>
      <c r="BJ165">
        <v>12.4338352363946</v>
      </c>
      <c r="BK165">
        <v>11.029738119706</v>
      </c>
      <c r="BL165" t="s">
        <v>99</v>
      </c>
      <c r="BM165">
        <v>19.633078414855898</v>
      </c>
      <c r="BN165">
        <v>11.0245089202751</v>
      </c>
      <c r="BO165">
        <v>13.9098231717952</v>
      </c>
      <c r="BP165">
        <v>14.6248390492437</v>
      </c>
      <c r="BQ165">
        <v>14.796981277497</v>
      </c>
      <c r="BR165" t="s">
        <v>99</v>
      </c>
      <c r="BS165">
        <v>14.419565857057201</v>
      </c>
      <c r="BT165">
        <v>10.9472448026153</v>
      </c>
      <c r="BU165">
        <v>10.456360717930499</v>
      </c>
      <c r="BV165">
        <v>14.2985894476114</v>
      </c>
      <c r="BW165">
        <v>13.783680463104799</v>
      </c>
      <c r="BX165">
        <v>17.2288506742408</v>
      </c>
      <c r="BY165">
        <v>11.4034640588751</v>
      </c>
      <c r="BZ165">
        <v>18.043103621811898</v>
      </c>
      <c r="CA165">
        <v>13.909295753486401</v>
      </c>
      <c r="CB165">
        <v>13.8273726709215</v>
      </c>
      <c r="CC165">
        <v>13.911036542001099</v>
      </c>
      <c r="CD165">
        <v>13.122268421429199</v>
      </c>
      <c r="CE165">
        <v>11.454350999561299</v>
      </c>
      <c r="CF165">
        <v>12.1221105665038</v>
      </c>
      <c r="CG165">
        <v>16.855642127149299</v>
      </c>
      <c r="CH165">
        <v>12.073856803525899</v>
      </c>
      <c r="CI165">
        <v>14.467838092857701</v>
      </c>
      <c r="CJ165">
        <v>13.791756305714699</v>
      </c>
      <c r="CK165">
        <v>19.751052601806698</v>
      </c>
      <c r="CL165">
        <v>12.4179816304206</v>
      </c>
      <c r="CM165">
        <v>12.5493616942399</v>
      </c>
      <c r="CN165">
        <v>16.897700892846199</v>
      </c>
      <c r="CO165" t="s">
        <v>99</v>
      </c>
      <c r="CP165">
        <v>17.225667442850501</v>
      </c>
      <c r="CQ165">
        <v>10.684415631677799</v>
      </c>
      <c r="CR165">
        <v>14.0224106917358</v>
      </c>
      <c r="CS165">
        <v>13.017812328012001</v>
      </c>
      <c r="CT165">
        <v>17.328917542519001</v>
      </c>
      <c r="CU165">
        <v>20.657745489765102</v>
      </c>
      <c r="CV165">
        <v>10.718395582472199</v>
      </c>
    </row>
    <row r="166" spans="1:100" x14ac:dyDescent="0.3">
      <c r="A166" t="s">
        <v>240</v>
      </c>
      <c r="B166">
        <v>2</v>
      </c>
      <c r="C166">
        <v>2</v>
      </c>
      <c r="D166">
        <v>0</v>
      </c>
      <c r="E166">
        <v>11.3941970760839</v>
      </c>
      <c r="F166">
        <v>4.6381496051942204</v>
      </c>
      <c r="G166">
        <v>7.0548400974695102</v>
      </c>
      <c r="H166">
        <v>9.9663666231918899</v>
      </c>
      <c r="I166">
        <v>21.457293263597499</v>
      </c>
      <c r="J166">
        <v>7.4212299816812104</v>
      </c>
      <c r="K166">
        <v>11.963811803589101</v>
      </c>
      <c r="L166">
        <v>14.5743100317172</v>
      </c>
      <c r="M166">
        <v>18.073597076717199</v>
      </c>
      <c r="N166">
        <v>11.5059581004747</v>
      </c>
      <c r="O166">
        <v>20.081030876054601</v>
      </c>
      <c r="P166">
        <v>18.991906089050602</v>
      </c>
      <c r="Q166">
        <v>15.128987630776701</v>
      </c>
      <c r="R166">
        <v>16.204957231081199</v>
      </c>
      <c r="S166">
        <v>7.0342169961729004</v>
      </c>
      <c r="T166">
        <v>16.888970080115801</v>
      </c>
      <c r="U166">
        <v>15.107221222058801</v>
      </c>
      <c r="V166">
        <v>16.812369819677102</v>
      </c>
      <c r="W166">
        <v>13.5096562160254</v>
      </c>
      <c r="X166">
        <v>15.7669900528534</v>
      </c>
      <c r="Y166">
        <v>10.167491306337901</v>
      </c>
      <c r="Z166">
        <v>19.0510997660577</v>
      </c>
      <c r="AA166">
        <v>18.314533671030599</v>
      </c>
      <c r="AB166">
        <v>9.9755039656891409</v>
      </c>
      <c r="AC166">
        <v>9.5533279738872192</v>
      </c>
      <c r="AD166">
        <v>11.639049309109399</v>
      </c>
      <c r="AE166">
        <v>13.876472728419399</v>
      </c>
      <c r="AF166">
        <v>10.163599251359599</v>
      </c>
      <c r="AG166">
        <v>17.786904017651299</v>
      </c>
      <c r="AH166">
        <v>16.2079542652226</v>
      </c>
      <c r="AI166">
        <v>9.0081666419507798</v>
      </c>
      <c r="AJ166">
        <v>15.004071236325</v>
      </c>
      <c r="AK166">
        <v>14.0198150161758</v>
      </c>
      <c r="AL166">
        <v>6.4823417403615098</v>
      </c>
      <c r="AM166">
        <v>7.4639422985664998</v>
      </c>
      <c r="AN166">
        <v>12.3788222169105</v>
      </c>
      <c r="AO166">
        <v>12.4166953154878</v>
      </c>
      <c r="AP166">
        <v>9.8250192768103695</v>
      </c>
      <c r="AQ166">
        <v>17.117839832444101</v>
      </c>
      <c r="AR166">
        <v>15.4621690629748</v>
      </c>
      <c r="AS166">
        <v>11.196545978422099</v>
      </c>
      <c r="AT166">
        <v>11.565375421573799</v>
      </c>
      <c r="AU166">
        <v>13.8024765565709</v>
      </c>
      <c r="AV166">
        <v>15.270544332789299</v>
      </c>
      <c r="AW166">
        <v>14.4407911836251</v>
      </c>
      <c r="AX166">
        <v>20.425578233091802</v>
      </c>
      <c r="AY166" t="s">
        <v>99</v>
      </c>
      <c r="AZ166">
        <v>17.526789629061099</v>
      </c>
      <c r="BA166">
        <v>7.4118109241263204</v>
      </c>
      <c r="BB166">
        <v>16.970236510865</v>
      </c>
      <c r="BC166">
        <v>13.111501369739701</v>
      </c>
      <c r="BD166">
        <v>12.298629205645099</v>
      </c>
      <c r="BE166">
        <v>12.0536636712855</v>
      </c>
      <c r="BF166">
        <v>7.0465070467378199</v>
      </c>
      <c r="BG166">
        <v>13.4164374704031</v>
      </c>
      <c r="BH166">
        <v>9.9609065398579997</v>
      </c>
      <c r="BI166">
        <v>15.2748932953962</v>
      </c>
      <c r="BJ166">
        <v>12.062112118044</v>
      </c>
      <c r="BK166">
        <v>11.1109901543884</v>
      </c>
      <c r="BL166" t="s">
        <v>99</v>
      </c>
      <c r="BM166">
        <v>19.5301723763355</v>
      </c>
      <c r="BN166">
        <v>10.388702598656</v>
      </c>
      <c r="BO166">
        <v>13.837870316221901</v>
      </c>
      <c r="BP166">
        <v>13.828049840561601</v>
      </c>
      <c r="BQ166">
        <v>15.1687599294034</v>
      </c>
      <c r="BR166" t="s">
        <v>99</v>
      </c>
      <c r="BS166">
        <v>13.578466890659699</v>
      </c>
      <c r="BT166">
        <v>11.291104395814701</v>
      </c>
      <c r="BU166">
        <v>10.2931149813866</v>
      </c>
      <c r="BV166">
        <v>14.5082535234512</v>
      </c>
      <c r="BW166">
        <v>13.110762432442501</v>
      </c>
      <c r="BX166">
        <v>16.365095824979502</v>
      </c>
      <c r="BY166">
        <v>11.0591842214605</v>
      </c>
      <c r="BZ166">
        <v>18.1448559806425</v>
      </c>
      <c r="CA166">
        <v>14.1723001461867</v>
      </c>
      <c r="CB166">
        <v>13.6556894944706</v>
      </c>
      <c r="CC166">
        <v>13.364163747128799</v>
      </c>
      <c r="CD166">
        <v>12.700323340635</v>
      </c>
      <c r="CE166">
        <v>11.4136879258982</v>
      </c>
      <c r="CF166">
        <v>11.818755125514899</v>
      </c>
      <c r="CG166">
        <v>17.698414049501899</v>
      </c>
      <c r="CH166">
        <v>11.2747210329824</v>
      </c>
      <c r="CI166">
        <v>11.7072059564386</v>
      </c>
      <c r="CJ166">
        <v>12.7477188980004</v>
      </c>
      <c r="CK166">
        <v>21.6469633691833</v>
      </c>
      <c r="CL166">
        <v>12.9300879618874</v>
      </c>
      <c r="CM166">
        <v>11.440344096937601</v>
      </c>
      <c r="CN166">
        <v>16.678831038249399</v>
      </c>
      <c r="CO166" t="s">
        <v>99</v>
      </c>
      <c r="CP166">
        <v>18.5771236471851</v>
      </c>
      <c r="CQ166">
        <v>10.210880976994099</v>
      </c>
      <c r="CR166">
        <v>14.006423632163701</v>
      </c>
      <c r="CS166">
        <v>12.656529195697701</v>
      </c>
      <c r="CT166">
        <v>17.420454140652101</v>
      </c>
      <c r="CU166" t="s">
        <v>99</v>
      </c>
      <c r="CV166">
        <v>9.8495322397925307</v>
      </c>
    </row>
    <row r="167" spans="1:100" x14ac:dyDescent="0.3">
      <c r="A167" t="s">
        <v>241</v>
      </c>
      <c r="B167">
        <v>2</v>
      </c>
      <c r="C167">
        <v>2</v>
      </c>
      <c r="D167">
        <v>0</v>
      </c>
      <c r="E167">
        <v>13.1644310628271</v>
      </c>
      <c r="F167">
        <v>5.2961063738585299</v>
      </c>
      <c r="G167">
        <v>8.1177533643016204</v>
      </c>
      <c r="H167">
        <v>11.4054193893251</v>
      </c>
      <c r="I167">
        <v>23.532688237440901</v>
      </c>
      <c r="J167">
        <v>9.4777768774475497</v>
      </c>
      <c r="K167">
        <v>13.227992087416901</v>
      </c>
      <c r="L167">
        <v>16.4171604861987</v>
      </c>
      <c r="M167">
        <v>18.946122521452001</v>
      </c>
      <c r="N167">
        <v>13.1731039950142</v>
      </c>
      <c r="O167">
        <v>21.953219368161001</v>
      </c>
      <c r="P167">
        <v>21.734065534448899</v>
      </c>
      <c r="Q167">
        <v>16.936287656444399</v>
      </c>
      <c r="R167">
        <v>17.5179412857918</v>
      </c>
      <c r="S167">
        <v>8.8320409795169503</v>
      </c>
      <c r="T167">
        <v>18.190256274569698</v>
      </c>
      <c r="U167">
        <v>16.535585678548198</v>
      </c>
      <c r="V167">
        <v>18.370859940871199</v>
      </c>
      <c r="W167">
        <v>15.3307639708819</v>
      </c>
      <c r="X167">
        <v>17.8735414714514</v>
      </c>
      <c r="Y167">
        <v>12.238132196252099</v>
      </c>
      <c r="Z167">
        <v>20.931772923504401</v>
      </c>
      <c r="AA167">
        <v>20.049553514161399</v>
      </c>
      <c r="AB167">
        <v>11.5836578314584</v>
      </c>
      <c r="AC167">
        <v>11.4154345016095</v>
      </c>
      <c r="AD167">
        <v>13.3969615580504</v>
      </c>
      <c r="AE167">
        <v>15.788023702255</v>
      </c>
      <c r="AF167">
        <v>11.9853419244464</v>
      </c>
      <c r="AG167">
        <v>18.9281959754646</v>
      </c>
      <c r="AH167">
        <v>17.479229707681402</v>
      </c>
      <c r="AI167">
        <v>10.421629402567101</v>
      </c>
      <c r="AJ167">
        <v>16.595805290632399</v>
      </c>
      <c r="AK167">
        <v>15.195421213163</v>
      </c>
      <c r="AL167">
        <v>7.9527632336511296</v>
      </c>
      <c r="AM167">
        <v>9.5752233015076005</v>
      </c>
      <c r="AN167">
        <v>14.437474838239901</v>
      </c>
      <c r="AO167">
        <v>14.2343476792846</v>
      </c>
      <c r="AP167">
        <v>12.035704502206</v>
      </c>
      <c r="AQ167">
        <v>19.107026355764599</v>
      </c>
      <c r="AR167">
        <v>17.409768476407098</v>
      </c>
      <c r="AS167">
        <v>12.4631239940401</v>
      </c>
      <c r="AT167">
        <v>13.5988788171799</v>
      </c>
      <c r="AU167">
        <v>15.3089495250903</v>
      </c>
      <c r="AV167">
        <v>17.4805921278213</v>
      </c>
      <c r="AW167">
        <v>15.9173738277875</v>
      </c>
      <c r="AX167" t="s">
        <v>99</v>
      </c>
      <c r="AY167" t="s">
        <v>99</v>
      </c>
      <c r="AZ167">
        <v>19.627919963929099</v>
      </c>
      <c r="BA167">
        <v>9.5691054218808294</v>
      </c>
      <c r="BB167">
        <v>18.818054878983801</v>
      </c>
      <c r="BC167">
        <v>15.0927123731084</v>
      </c>
      <c r="BD167">
        <v>14.4215157557379</v>
      </c>
      <c r="BE167">
        <v>14.1728389653499</v>
      </c>
      <c r="BF167">
        <v>8.3068148005259097</v>
      </c>
      <c r="BG167">
        <v>15.2037596518</v>
      </c>
      <c r="BH167">
        <v>11.5950702135233</v>
      </c>
      <c r="BI167">
        <v>16.9406546170102</v>
      </c>
      <c r="BJ167">
        <v>13.856781966727601</v>
      </c>
      <c r="BK167">
        <v>12.576902670498001</v>
      </c>
      <c r="BL167" t="s">
        <v>99</v>
      </c>
      <c r="BM167">
        <v>20.658156894381001</v>
      </c>
      <c r="BN167">
        <v>12.162839130725301</v>
      </c>
      <c r="BO167">
        <v>15.3365692323012</v>
      </c>
      <c r="BP167">
        <v>15.1740195371233</v>
      </c>
      <c r="BQ167">
        <v>16.331152167377901</v>
      </c>
      <c r="BR167">
        <v>22.744918830347402</v>
      </c>
      <c r="BS167">
        <v>14.7543602907413</v>
      </c>
      <c r="BT167">
        <v>12.576823643197301</v>
      </c>
      <c r="BU167">
        <v>11.9604260434173</v>
      </c>
      <c r="BV167">
        <v>16.013061368162798</v>
      </c>
      <c r="BW167">
        <v>14.4745678376693</v>
      </c>
      <c r="BX167">
        <v>17.7726429030016</v>
      </c>
      <c r="BY167">
        <v>12.8381806762059</v>
      </c>
      <c r="BZ167">
        <v>18.465781063495498</v>
      </c>
      <c r="CA167">
        <v>14.919376320526201</v>
      </c>
      <c r="CB167">
        <v>15.5588284922199</v>
      </c>
      <c r="CC167">
        <v>15.0009697965224</v>
      </c>
      <c r="CD167">
        <v>14.3266905885386</v>
      </c>
      <c r="CE167">
        <v>13.4121540074068</v>
      </c>
      <c r="CF167">
        <v>13.687416092843501</v>
      </c>
      <c r="CG167">
        <v>18.615219882932202</v>
      </c>
      <c r="CH167">
        <v>13.406321599619501</v>
      </c>
      <c r="CI167">
        <v>13.4413058202096</v>
      </c>
      <c r="CJ167">
        <v>14.806869333610299</v>
      </c>
      <c r="CK167">
        <v>23.3583691770096</v>
      </c>
      <c r="CL167">
        <v>14.674535790373699</v>
      </c>
      <c r="CM167">
        <v>13.335900827473999</v>
      </c>
      <c r="CN167">
        <v>17.751935287309902</v>
      </c>
      <c r="CO167" t="s">
        <v>99</v>
      </c>
      <c r="CP167">
        <v>21.248751996920799</v>
      </c>
      <c r="CQ167">
        <v>11.523859692224899</v>
      </c>
      <c r="CR167">
        <v>15.864979524400299</v>
      </c>
      <c r="CS167">
        <v>14.327457068995701</v>
      </c>
      <c r="CT167">
        <v>19.419979885436</v>
      </c>
      <c r="CU167" t="s">
        <v>99</v>
      </c>
      <c r="CV167">
        <v>11.6589800415565</v>
      </c>
    </row>
    <row r="168" spans="1:100" x14ac:dyDescent="0.3">
      <c r="A168" t="s">
        <v>242</v>
      </c>
      <c r="B168">
        <v>2</v>
      </c>
      <c r="C168">
        <v>2</v>
      </c>
      <c r="D168">
        <v>0</v>
      </c>
      <c r="E168">
        <v>13.9541901064812</v>
      </c>
      <c r="F168">
        <v>5.0707906458474898</v>
      </c>
      <c r="G168">
        <v>8.6655675391227494</v>
      </c>
      <c r="H168">
        <v>10.0396800006814</v>
      </c>
      <c r="I168">
        <v>21.2536111474904</v>
      </c>
      <c r="J168">
        <v>9.6392124350856001</v>
      </c>
      <c r="K168">
        <v>13.3501563662272</v>
      </c>
      <c r="L168">
        <v>17.2660619350237</v>
      </c>
      <c r="M168">
        <v>19.546372950957501</v>
      </c>
      <c r="N168">
        <v>13.835541499701201</v>
      </c>
      <c r="O168">
        <v>19.819907549206398</v>
      </c>
      <c r="P168">
        <v>23.229500201296698</v>
      </c>
      <c r="Q168">
        <v>16.974031199480901</v>
      </c>
      <c r="R168">
        <v>19.196195757177499</v>
      </c>
      <c r="S168">
        <v>9.1055165872563997</v>
      </c>
      <c r="T168">
        <v>13.820320627856301</v>
      </c>
      <c r="U168">
        <v>17.931257451402299</v>
      </c>
      <c r="V168">
        <v>20.384296796473301</v>
      </c>
      <c r="W168">
        <v>15.0086864633156</v>
      </c>
      <c r="X168" t="s">
        <v>99</v>
      </c>
      <c r="Y168">
        <v>14.1028666105</v>
      </c>
      <c r="Z168">
        <v>21.213181039962699</v>
      </c>
      <c r="AA168">
        <v>21.044285137463302</v>
      </c>
      <c r="AB168">
        <v>9.2982599799417702</v>
      </c>
      <c r="AC168">
        <v>11.8826060828821</v>
      </c>
      <c r="AD168">
        <v>13.0649618994647</v>
      </c>
      <c r="AE168">
        <v>15.8254684975137</v>
      </c>
      <c r="AF168">
        <v>11.637105862507401</v>
      </c>
      <c r="AG168">
        <v>19.9056334297251</v>
      </c>
      <c r="AH168">
        <v>18.4523085290746</v>
      </c>
      <c r="AI168">
        <v>11.916806753335599</v>
      </c>
      <c r="AJ168">
        <v>17.046852401382001</v>
      </c>
      <c r="AK168">
        <v>17.835482974492901</v>
      </c>
      <c r="AL168">
        <v>7.8340276641865803</v>
      </c>
      <c r="AM168">
        <v>9.6794812611157699</v>
      </c>
      <c r="AN168">
        <v>15.714634603055501</v>
      </c>
      <c r="AO168">
        <v>9.8344444566023306</v>
      </c>
      <c r="AP168">
        <v>13.61210474013</v>
      </c>
      <c r="AQ168">
        <v>18.559472676086699</v>
      </c>
      <c r="AR168">
        <v>16.7728204778643</v>
      </c>
      <c r="AS168">
        <v>12.652311222688599</v>
      </c>
      <c r="AT168">
        <v>14.815945526472101</v>
      </c>
      <c r="AU168">
        <v>16.028208793566101</v>
      </c>
      <c r="AV168">
        <v>18.292809031271599</v>
      </c>
      <c r="AW168">
        <v>16.259078017229701</v>
      </c>
      <c r="AX168" t="s">
        <v>99</v>
      </c>
      <c r="AY168" t="s">
        <v>99</v>
      </c>
      <c r="AZ168">
        <v>17.463743214105499</v>
      </c>
      <c r="BA168">
        <v>8.9488596999006802</v>
      </c>
      <c r="BB168">
        <v>18.4673656626153</v>
      </c>
      <c r="BC168">
        <v>15.883409718710499</v>
      </c>
      <c r="BD168">
        <v>10.0116441491977</v>
      </c>
      <c r="BE168">
        <v>15.8313263564492</v>
      </c>
      <c r="BF168">
        <v>8.2727320841339704</v>
      </c>
      <c r="BG168">
        <v>13.776048322691301</v>
      </c>
      <c r="BH168">
        <v>10.9042330193744</v>
      </c>
      <c r="BI168">
        <v>17.1868670868853</v>
      </c>
      <c r="BJ168">
        <v>14.382958276542199</v>
      </c>
      <c r="BK168">
        <v>12.8318046702377</v>
      </c>
      <c r="BL168" t="s">
        <v>99</v>
      </c>
      <c r="BM168">
        <v>21.343770254633199</v>
      </c>
      <c r="BN168">
        <v>11.961244005500101</v>
      </c>
      <c r="BO168">
        <v>15.244506490971</v>
      </c>
      <c r="BP168">
        <v>17.109037832941201</v>
      </c>
      <c r="BQ168">
        <v>16.9578351790406</v>
      </c>
      <c r="BR168" t="s">
        <v>99</v>
      </c>
      <c r="BS168">
        <v>17.373636942334901</v>
      </c>
      <c r="BT168">
        <v>12.7949404819124</v>
      </c>
      <c r="BU168">
        <v>12.100890280453401</v>
      </c>
      <c r="BV168">
        <v>17.073076905161301</v>
      </c>
      <c r="BW168">
        <v>14.617743510440899</v>
      </c>
      <c r="BX168">
        <v>17.737471299844401</v>
      </c>
      <c r="BY168">
        <v>12.8240772821473</v>
      </c>
      <c r="BZ168">
        <v>18.6287094734957</v>
      </c>
      <c r="CA168">
        <v>16.987008167368199</v>
      </c>
      <c r="CB168" t="s">
        <v>99</v>
      </c>
      <c r="CC168">
        <v>15.579702515837999</v>
      </c>
      <c r="CD168">
        <v>13.703691493885501</v>
      </c>
      <c r="CE168">
        <v>13.8401466487311</v>
      </c>
      <c r="CF168">
        <v>13.476747145900401</v>
      </c>
      <c r="CG168">
        <v>19.367045929112599</v>
      </c>
      <c r="CH168">
        <v>13.021514161138001</v>
      </c>
      <c r="CI168">
        <v>13.867928314562</v>
      </c>
      <c r="CJ168">
        <v>14.9138461236358</v>
      </c>
      <c r="CK168">
        <v>21.387996712810398</v>
      </c>
      <c r="CL168">
        <v>13.0091837936689</v>
      </c>
      <c r="CM168">
        <v>13.5672676422439</v>
      </c>
      <c r="CN168">
        <v>18.429649463796402</v>
      </c>
      <c r="CO168" t="s">
        <v>99</v>
      </c>
      <c r="CP168">
        <v>19.000021655878999</v>
      </c>
      <c r="CQ168">
        <v>11.807317556505501</v>
      </c>
      <c r="CR168">
        <v>17.4356813985336</v>
      </c>
      <c r="CS168">
        <v>14.2416784473143</v>
      </c>
      <c r="CT168">
        <v>18.880358669440302</v>
      </c>
      <c r="CU168">
        <v>20.518624661153002</v>
      </c>
      <c r="CV168">
        <v>12.4807203911702</v>
      </c>
    </row>
    <row r="169" spans="1:100" x14ac:dyDescent="0.3">
      <c r="A169" t="s">
        <v>243</v>
      </c>
      <c r="B169">
        <v>2</v>
      </c>
      <c r="C169">
        <v>2</v>
      </c>
      <c r="D169">
        <v>0</v>
      </c>
      <c r="E169">
        <v>13.9858841147114</v>
      </c>
      <c r="F169">
        <v>4.9594849965482499</v>
      </c>
      <c r="G169">
        <v>8.5230881810715395</v>
      </c>
      <c r="H169">
        <v>9.8178210616190906</v>
      </c>
      <c r="I169">
        <v>20.728742568348199</v>
      </c>
      <c r="J169">
        <v>9.4641179637466806</v>
      </c>
      <c r="K169">
        <v>12.906744893263101</v>
      </c>
      <c r="L169">
        <v>17.458494218201398</v>
      </c>
      <c r="M169">
        <v>19.0420832788867</v>
      </c>
      <c r="N169">
        <v>13.5854266381721</v>
      </c>
      <c r="O169">
        <v>19.745620972881898</v>
      </c>
      <c r="P169">
        <v>25.8652442105777</v>
      </c>
      <c r="Q169">
        <v>16.9322838947637</v>
      </c>
      <c r="R169">
        <v>18.338768301735801</v>
      </c>
      <c r="S169">
        <v>9.0351931647698809</v>
      </c>
      <c r="T169">
        <v>13.6997235274586</v>
      </c>
      <c r="U169">
        <v>17.924196722180898</v>
      </c>
      <c r="V169">
        <v>19.760097314907501</v>
      </c>
      <c r="W169">
        <v>14.6328565939985</v>
      </c>
      <c r="X169">
        <v>18.334897308521501</v>
      </c>
      <c r="Y169">
        <v>14.5705053732107</v>
      </c>
      <c r="Z169" t="s">
        <v>99</v>
      </c>
      <c r="AA169">
        <v>20.545962920133402</v>
      </c>
      <c r="AB169">
        <v>8.8507352476970205</v>
      </c>
      <c r="AC169">
        <v>11.4050245371796</v>
      </c>
      <c r="AD169">
        <v>12.861276042981199</v>
      </c>
      <c r="AE169">
        <v>15.866362499409</v>
      </c>
      <c r="AF169">
        <v>11.390010896275401</v>
      </c>
      <c r="AG169">
        <v>21.463590350422901</v>
      </c>
      <c r="AH169">
        <v>19.088129493429999</v>
      </c>
      <c r="AI169">
        <v>12.0212639894134</v>
      </c>
      <c r="AJ169">
        <v>17.134143140136</v>
      </c>
      <c r="AK169">
        <v>18.368842719636699</v>
      </c>
      <c r="AL169">
        <v>7.5289328023115001</v>
      </c>
      <c r="AM169">
        <v>9.8279735498781502</v>
      </c>
      <c r="AN169">
        <v>15.829303628508001</v>
      </c>
      <c r="AO169">
        <v>9.4453705201493907</v>
      </c>
      <c r="AP169">
        <v>13.8737011101897</v>
      </c>
      <c r="AQ169">
        <v>17.972272852239598</v>
      </c>
      <c r="AR169">
        <v>16.736228142481998</v>
      </c>
      <c r="AS169">
        <v>12.4564733998054</v>
      </c>
      <c r="AT169">
        <v>14.8225939107352</v>
      </c>
      <c r="AU169">
        <v>16.227476006042998</v>
      </c>
      <c r="AV169">
        <v>18.2350130774356</v>
      </c>
      <c r="AW169">
        <v>16.550782597340501</v>
      </c>
      <c r="AX169" t="s">
        <v>99</v>
      </c>
      <c r="AY169" t="s">
        <v>99</v>
      </c>
      <c r="AZ169">
        <v>17.208720134368399</v>
      </c>
      <c r="BA169">
        <v>8.6201397302944596</v>
      </c>
      <c r="BB169">
        <v>18.4844360641486</v>
      </c>
      <c r="BC169">
        <v>15.6818512663429</v>
      </c>
      <c r="BD169">
        <v>9.6383672593838092</v>
      </c>
      <c r="BE169">
        <v>15.815028881337099</v>
      </c>
      <c r="BF169">
        <v>7.9550355543715803</v>
      </c>
      <c r="BG169">
        <v>13.3556200402911</v>
      </c>
      <c r="BH169">
        <v>10.641661293798</v>
      </c>
      <c r="BI169">
        <v>16.759054764837</v>
      </c>
      <c r="BJ169">
        <v>14.4440464139466</v>
      </c>
      <c r="BK169">
        <v>12.897097148120199</v>
      </c>
      <c r="BL169" t="s">
        <v>99</v>
      </c>
      <c r="BM169">
        <v>21.905337314159599</v>
      </c>
      <c r="BN169">
        <v>11.985333462798399</v>
      </c>
      <c r="BO169">
        <v>15.2409120760426</v>
      </c>
      <c r="BP169">
        <v>17.316920166497201</v>
      </c>
      <c r="BQ169">
        <v>17.390653151107301</v>
      </c>
      <c r="BR169" t="s">
        <v>99</v>
      </c>
      <c r="BS169">
        <v>17.911434236085199</v>
      </c>
      <c r="BT169">
        <v>12.40934892844</v>
      </c>
      <c r="BU169">
        <v>11.904749567294701</v>
      </c>
      <c r="BV169">
        <v>17.445283210474699</v>
      </c>
      <c r="BW169">
        <v>14.6728911653603</v>
      </c>
      <c r="BX169">
        <v>17.960099413957501</v>
      </c>
      <c r="BY169">
        <v>12.512426502006299</v>
      </c>
      <c r="BZ169">
        <v>18.6846270724348</v>
      </c>
      <c r="CA169">
        <v>17.513824802609602</v>
      </c>
      <c r="CB169">
        <v>16.852561717255899</v>
      </c>
      <c r="CC169">
        <v>15.8778510954381</v>
      </c>
      <c r="CD169">
        <v>13.7198442651486</v>
      </c>
      <c r="CE169">
        <v>13.605470951138001</v>
      </c>
      <c r="CF169">
        <v>13.3398376713627</v>
      </c>
      <c r="CG169">
        <v>19.575600914853599</v>
      </c>
      <c r="CH169">
        <v>12.6978851311715</v>
      </c>
      <c r="CI169">
        <v>13.6304707574263</v>
      </c>
      <c r="CJ169">
        <v>14.888744156653599</v>
      </c>
      <c r="CK169">
        <v>20.2476558000577</v>
      </c>
      <c r="CL169">
        <v>12.635464963666101</v>
      </c>
      <c r="CM169">
        <v>13.482985852623701</v>
      </c>
      <c r="CN169">
        <v>18.167399019925401</v>
      </c>
      <c r="CO169" t="s">
        <v>99</v>
      </c>
      <c r="CP169">
        <v>19.757438017620601</v>
      </c>
      <c r="CQ169">
        <v>11.646344796107799</v>
      </c>
      <c r="CR169">
        <v>17.191781110595599</v>
      </c>
      <c r="CS169">
        <v>14.0078803030608</v>
      </c>
      <c r="CT169">
        <v>18.871867519069699</v>
      </c>
      <c r="CU169">
        <v>19.456472000689601</v>
      </c>
      <c r="CV169">
        <v>12.18503512287</v>
      </c>
    </row>
    <row r="170" spans="1:100" x14ac:dyDescent="0.3">
      <c r="A170" t="s">
        <v>244</v>
      </c>
      <c r="B170">
        <v>2</v>
      </c>
      <c r="C170">
        <v>2</v>
      </c>
      <c r="D170">
        <v>0</v>
      </c>
      <c r="E170">
        <v>15.7291881182267</v>
      </c>
      <c r="F170">
        <v>5.8386174930144703</v>
      </c>
      <c r="G170">
        <v>8.9044524427744793</v>
      </c>
      <c r="H170">
        <v>11.5757033687809</v>
      </c>
      <c r="I170">
        <v>23.437986126516801</v>
      </c>
      <c r="J170">
        <v>10.401703052804899</v>
      </c>
      <c r="K170">
        <v>12.399442871359801</v>
      </c>
      <c r="L170">
        <v>14.5292900278274</v>
      </c>
      <c r="M170">
        <v>17.7797212985747</v>
      </c>
      <c r="N170">
        <v>11.4865556458646</v>
      </c>
      <c r="O170">
        <v>20.162480613775902</v>
      </c>
      <c r="P170">
        <v>21.915990077399702</v>
      </c>
      <c r="Q170">
        <v>16.858588195582001</v>
      </c>
      <c r="R170">
        <v>17.772499948768498</v>
      </c>
      <c r="S170">
        <v>10.067567975114599</v>
      </c>
      <c r="T170">
        <v>13.603871738207699</v>
      </c>
      <c r="U170">
        <v>18.023202614580502</v>
      </c>
      <c r="V170">
        <v>20.060158642118701</v>
      </c>
      <c r="W170">
        <v>18.273414396035701</v>
      </c>
      <c r="X170">
        <v>19.632046302334501</v>
      </c>
      <c r="Y170">
        <v>15.338545554785901</v>
      </c>
      <c r="Z170">
        <v>22.334136026092501</v>
      </c>
      <c r="AA170">
        <v>20.129248077528501</v>
      </c>
      <c r="AB170">
        <v>9.7345440099587108</v>
      </c>
      <c r="AC170">
        <v>13.164162643921699</v>
      </c>
      <c r="AD170">
        <v>13.556446845246199</v>
      </c>
      <c r="AE170">
        <v>16.1465418366123</v>
      </c>
      <c r="AF170">
        <v>11.9305272199888</v>
      </c>
      <c r="AG170">
        <v>19.211218441070301</v>
      </c>
      <c r="AH170">
        <v>19.385319761331601</v>
      </c>
      <c r="AI170">
        <v>13.9701968799067</v>
      </c>
      <c r="AJ170">
        <v>18.267752742651702</v>
      </c>
      <c r="AK170">
        <v>17.967676789539201</v>
      </c>
      <c r="AL170">
        <v>7.8734522258298103</v>
      </c>
      <c r="AM170">
        <v>10.5533191441274</v>
      </c>
      <c r="AN170">
        <v>13.838022528699</v>
      </c>
      <c r="AO170">
        <v>9.7708591251302703</v>
      </c>
      <c r="AP170">
        <v>14.9055829077447</v>
      </c>
      <c r="AQ170">
        <v>19.152122006901799</v>
      </c>
      <c r="AR170">
        <v>17.780781912253801</v>
      </c>
      <c r="AS170">
        <v>12.4921213352516</v>
      </c>
      <c r="AT170">
        <v>16.095605506831902</v>
      </c>
      <c r="AU170">
        <v>15.9851503192341</v>
      </c>
      <c r="AV170">
        <v>18.8630914384877</v>
      </c>
      <c r="AW170">
        <v>17.705203349071802</v>
      </c>
      <c r="AX170">
        <v>22.2581618412501</v>
      </c>
      <c r="AY170" t="s">
        <v>99</v>
      </c>
      <c r="AZ170">
        <v>14.708772664432599</v>
      </c>
      <c r="BA170">
        <v>10.8618694508462</v>
      </c>
      <c r="BB170">
        <v>18.010320445717401</v>
      </c>
      <c r="BC170">
        <v>15.049618742780201</v>
      </c>
      <c r="BD170">
        <v>10.414301401757999</v>
      </c>
      <c r="BE170">
        <v>18.5962869243847</v>
      </c>
      <c r="BF170">
        <v>8.6766775066243707</v>
      </c>
      <c r="BG170">
        <v>14.1932405881021</v>
      </c>
      <c r="BH170">
        <v>11.3571481623502</v>
      </c>
      <c r="BI170">
        <v>16.471829230082101</v>
      </c>
      <c r="BJ170">
        <v>15.488694834458199</v>
      </c>
      <c r="BK170">
        <v>13.455634581027001</v>
      </c>
      <c r="BL170" t="s">
        <v>99</v>
      </c>
      <c r="BM170">
        <v>21.205229594474901</v>
      </c>
      <c r="BN170">
        <v>11.993006233256001</v>
      </c>
      <c r="BO170">
        <v>16.018502308674801</v>
      </c>
      <c r="BP170">
        <v>18.211436067471801</v>
      </c>
      <c r="BQ170">
        <v>19.752767321877599</v>
      </c>
      <c r="BR170" t="s">
        <v>99</v>
      </c>
      <c r="BS170">
        <v>19.191077440932201</v>
      </c>
      <c r="BT170">
        <v>13.504499405478001</v>
      </c>
      <c r="BU170">
        <v>13.055821553581101</v>
      </c>
      <c r="BV170">
        <v>17.438295963301599</v>
      </c>
      <c r="BW170">
        <v>15.2092032606476</v>
      </c>
      <c r="BX170">
        <v>18.064357756438401</v>
      </c>
      <c r="BY170">
        <v>12.568943897710501</v>
      </c>
      <c r="BZ170">
        <v>18.228840150720199</v>
      </c>
      <c r="CA170">
        <v>18.321730467773101</v>
      </c>
      <c r="CB170">
        <v>17.044992970004301</v>
      </c>
      <c r="CC170">
        <v>15.420835170909999</v>
      </c>
      <c r="CD170">
        <v>14.261694397502801</v>
      </c>
      <c r="CE170">
        <v>14.008222332308399</v>
      </c>
      <c r="CF170">
        <v>13.6901988653169</v>
      </c>
      <c r="CG170">
        <v>18.9405351277791</v>
      </c>
      <c r="CH170">
        <v>14.308860856255</v>
      </c>
      <c r="CI170">
        <v>15.3970638211505</v>
      </c>
      <c r="CJ170">
        <v>17.013569557904699</v>
      </c>
      <c r="CK170">
        <v>22.979597203116999</v>
      </c>
      <c r="CL170">
        <v>16.721279684669</v>
      </c>
      <c r="CM170">
        <v>14.0123584615207</v>
      </c>
      <c r="CN170">
        <v>18.1856139563215</v>
      </c>
      <c r="CO170" t="s">
        <v>99</v>
      </c>
      <c r="CP170">
        <v>21.0511236037174</v>
      </c>
      <c r="CQ170">
        <v>11.1809128141642</v>
      </c>
      <c r="CR170">
        <v>17.566132014244999</v>
      </c>
      <c r="CS170">
        <v>13.9824868635678</v>
      </c>
      <c r="CT170">
        <v>19.873012021901602</v>
      </c>
      <c r="CU170">
        <v>19.811450633684402</v>
      </c>
      <c r="CV170">
        <v>13.664384003628101</v>
      </c>
    </row>
    <row r="171" spans="1:100" x14ac:dyDescent="0.3">
      <c r="A171" t="s">
        <v>245</v>
      </c>
      <c r="B171">
        <v>2</v>
      </c>
      <c r="C171">
        <v>2</v>
      </c>
      <c r="D171">
        <v>0</v>
      </c>
      <c r="E171">
        <v>14.7284301872177</v>
      </c>
      <c r="F171">
        <v>5.2786451970269104</v>
      </c>
      <c r="G171">
        <v>8.0740910806689694</v>
      </c>
      <c r="H171">
        <v>10.9073631876749</v>
      </c>
      <c r="I171">
        <v>21.920916577058499</v>
      </c>
      <c r="J171">
        <v>9.1535793424823702</v>
      </c>
      <c r="K171">
        <v>11.957890625909901</v>
      </c>
      <c r="L171">
        <v>13.759260465269101</v>
      </c>
      <c r="M171">
        <v>17.3447249027335</v>
      </c>
      <c r="N171">
        <v>11.019173421185799</v>
      </c>
      <c r="O171">
        <v>19.331133463867602</v>
      </c>
      <c r="P171">
        <v>20.955634470110301</v>
      </c>
      <c r="Q171">
        <v>16.5013758090316</v>
      </c>
      <c r="R171">
        <v>17.467952074507</v>
      </c>
      <c r="S171">
        <v>8.9301951943032805</v>
      </c>
      <c r="T171">
        <v>12.5883564541037</v>
      </c>
      <c r="U171">
        <v>16.7585961582739</v>
      </c>
      <c r="V171">
        <v>18.996881845529401</v>
      </c>
      <c r="W171">
        <v>17.5096449470431</v>
      </c>
      <c r="X171">
        <v>18.378425176974801</v>
      </c>
      <c r="Y171">
        <v>14.2030230296008</v>
      </c>
      <c r="Z171">
        <v>19.981990005508202</v>
      </c>
      <c r="AA171">
        <v>19.963830073867602</v>
      </c>
      <c r="AB171">
        <v>8.8267950112274498</v>
      </c>
      <c r="AC171">
        <v>11.9954685661002</v>
      </c>
      <c r="AD171">
        <v>12.7234485378637</v>
      </c>
      <c r="AE171">
        <v>15.095900719742099</v>
      </c>
      <c r="AF171">
        <v>10.8064058236363</v>
      </c>
      <c r="AG171">
        <v>18.041920369610601</v>
      </c>
      <c r="AH171">
        <v>19.084391119463</v>
      </c>
      <c r="AI171">
        <v>13.209465914062299</v>
      </c>
      <c r="AJ171">
        <v>17.34909728213</v>
      </c>
      <c r="AK171">
        <v>16.538406874869398</v>
      </c>
      <c r="AL171">
        <v>6.7647206012928196</v>
      </c>
      <c r="AM171">
        <v>9.50540416347941</v>
      </c>
      <c r="AN171">
        <v>12.9186679800083</v>
      </c>
      <c r="AO171">
        <v>8.5189216159877006</v>
      </c>
      <c r="AP171">
        <v>13.8385349400564</v>
      </c>
      <c r="AQ171">
        <v>18.001002961087</v>
      </c>
      <c r="AR171">
        <v>16.9798341614704</v>
      </c>
      <c r="AS171">
        <v>11.544217255929601</v>
      </c>
      <c r="AT171">
        <v>14.7109509238479</v>
      </c>
      <c r="AU171">
        <v>15.330635204054699</v>
      </c>
      <c r="AV171">
        <v>17.4580218220886</v>
      </c>
      <c r="AW171">
        <v>16.204935443437499</v>
      </c>
      <c r="AX171">
        <v>22.0179857291721</v>
      </c>
      <c r="AY171" t="s">
        <v>99</v>
      </c>
      <c r="AZ171">
        <v>13.515565385877601</v>
      </c>
      <c r="BA171">
        <v>9.5764736345373294</v>
      </c>
      <c r="BB171">
        <v>17.418200483729301</v>
      </c>
      <c r="BC171">
        <v>13.875511641921699</v>
      </c>
      <c r="BD171">
        <v>8.7044656620553305</v>
      </c>
      <c r="BE171">
        <v>16.9174824800949</v>
      </c>
      <c r="BF171">
        <v>7.4220105622942603</v>
      </c>
      <c r="BG171">
        <v>13.700352609603</v>
      </c>
      <c r="BH171">
        <v>10.4640694529011</v>
      </c>
      <c r="BI171">
        <v>15.704844695929401</v>
      </c>
      <c r="BJ171">
        <v>14.481825440980799</v>
      </c>
      <c r="BK171">
        <v>12.421136828108899</v>
      </c>
      <c r="BL171" t="s">
        <v>99</v>
      </c>
      <c r="BM171">
        <v>19.7092896783555</v>
      </c>
      <c r="BN171">
        <v>11.2308912802382</v>
      </c>
      <c r="BO171">
        <v>15.2000129398744</v>
      </c>
      <c r="BP171">
        <v>17.084649466576</v>
      </c>
      <c r="BQ171">
        <v>19.499549421703801</v>
      </c>
      <c r="BR171" t="s">
        <v>99</v>
      </c>
      <c r="BS171">
        <v>17.5981331883326</v>
      </c>
      <c r="BT171">
        <v>12.4282527806263</v>
      </c>
      <c r="BU171">
        <v>11.740624696115001</v>
      </c>
      <c r="BV171">
        <v>16.345180778891901</v>
      </c>
      <c r="BW171">
        <v>14.075774928115701</v>
      </c>
      <c r="BX171">
        <v>17.3682368680502</v>
      </c>
      <c r="BY171">
        <v>11.4975435976478</v>
      </c>
      <c r="BZ171">
        <v>17.991773127915099</v>
      </c>
      <c r="CA171">
        <v>17.350859519169799</v>
      </c>
      <c r="CB171">
        <v>15.725128194737101</v>
      </c>
      <c r="CC171">
        <v>14.4869146605562</v>
      </c>
      <c r="CD171">
        <v>13.4024449551804</v>
      </c>
      <c r="CE171">
        <v>12.923648202599001</v>
      </c>
      <c r="CF171">
        <v>12.6082280969501</v>
      </c>
      <c r="CG171">
        <v>18.180347167825701</v>
      </c>
      <c r="CH171">
        <v>13.092929891373601</v>
      </c>
      <c r="CI171">
        <v>14.6096149327585</v>
      </c>
      <c r="CJ171">
        <v>15.9467626951939</v>
      </c>
      <c r="CK171">
        <v>20.715887721217499</v>
      </c>
      <c r="CL171">
        <v>15.1549785874317</v>
      </c>
      <c r="CM171">
        <v>12.973199220351001</v>
      </c>
      <c r="CN171">
        <v>17.028563034440701</v>
      </c>
      <c r="CO171" t="s">
        <v>99</v>
      </c>
      <c r="CP171">
        <v>19.638950898347701</v>
      </c>
      <c r="CQ171">
        <v>10.6560936032322</v>
      </c>
      <c r="CR171">
        <v>16.469562616683</v>
      </c>
      <c r="CS171">
        <v>13.1981008367679</v>
      </c>
      <c r="CT171">
        <v>18.543086113898799</v>
      </c>
      <c r="CU171">
        <v>18.893858472887999</v>
      </c>
      <c r="CV171">
        <v>12.3266868417124</v>
      </c>
    </row>
    <row r="172" spans="1:100" x14ac:dyDescent="0.3">
      <c r="A172" t="s">
        <v>246</v>
      </c>
      <c r="B172">
        <v>2</v>
      </c>
      <c r="C172">
        <v>2</v>
      </c>
      <c r="D172">
        <v>0</v>
      </c>
      <c r="E172">
        <v>14.5524023765027</v>
      </c>
      <c r="F172">
        <v>4.97182998681863</v>
      </c>
      <c r="G172">
        <v>7.8843061035000996</v>
      </c>
      <c r="H172">
        <v>9.7257043033134796</v>
      </c>
      <c r="I172" t="s">
        <v>99</v>
      </c>
      <c r="J172">
        <v>9.4380163983761296</v>
      </c>
      <c r="K172">
        <v>12.075119303564099</v>
      </c>
      <c r="L172">
        <v>14.767385280265099</v>
      </c>
      <c r="M172">
        <v>17.568939938118699</v>
      </c>
      <c r="N172">
        <v>12.093239709961299</v>
      </c>
      <c r="O172">
        <v>19.268438454597099</v>
      </c>
      <c r="P172">
        <v>21.394768404735402</v>
      </c>
      <c r="Q172">
        <v>17.5127860785705</v>
      </c>
      <c r="R172">
        <v>15.6519173176019</v>
      </c>
      <c r="S172">
        <v>9.1248090386674505</v>
      </c>
      <c r="T172">
        <v>16.862560140393601</v>
      </c>
      <c r="U172">
        <v>17.341911499397298</v>
      </c>
      <c r="V172">
        <v>19.219855056601499</v>
      </c>
      <c r="W172">
        <v>18.170492363119401</v>
      </c>
      <c r="X172">
        <v>17.9444670653751</v>
      </c>
      <c r="Y172">
        <v>14.028639432659</v>
      </c>
      <c r="Z172">
        <v>25.361564414042402</v>
      </c>
      <c r="AA172">
        <v>19.164674045747802</v>
      </c>
      <c r="AB172">
        <v>8.6747563665876299</v>
      </c>
      <c r="AC172">
        <v>10.5148762345799</v>
      </c>
      <c r="AD172">
        <v>12.8633858979395</v>
      </c>
      <c r="AE172">
        <v>15.5747204359885</v>
      </c>
      <c r="AF172">
        <v>11.4058632270338</v>
      </c>
      <c r="AG172">
        <v>19.8587305281414</v>
      </c>
      <c r="AH172">
        <v>19.399048316801199</v>
      </c>
      <c r="AI172">
        <v>12.3232319809999</v>
      </c>
      <c r="AJ172">
        <v>18.4489879018378</v>
      </c>
      <c r="AK172">
        <v>17.248193117899</v>
      </c>
      <c r="AL172">
        <v>7.2247479545160802</v>
      </c>
      <c r="AM172">
        <v>9.8292548347503406</v>
      </c>
      <c r="AN172">
        <v>13.738302956011299</v>
      </c>
      <c r="AO172">
        <v>12.8564703576086</v>
      </c>
      <c r="AP172">
        <v>13.547665671884801</v>
      </c>
      <c r="AQ172">
        <v>18.367418397866398</v>
      </c>
      <c r="AR172">
        <v>16.4913674837385</v>
      </c>
      <c r="AS172">
        <v>11.1986273910794</v>
      </c>
      <c r="AT172">
        <v>14.8439121772813</v>
      </c>
      <c r="AU172">
        <v>15.143225486000301</v>
      </c>
      <c r="AV172">
        <v>18.439812791951699</v>
      </c>
      <c r="AW172">
        <v>16.234301709316</v>
      </c>
      <c r="AX172" t="s">
        <v>99</v>
      </c>
      <c r="AY172" t="s">
        <v>99</v>
      </c>
      <c r="AZ172">
        <v>18.593435481069601</v>
      </c>
      <c r="BA172">
        <v>9.1138349009450206</v>
      </c>
      <c r="BB172">
        <v>17.226767660557702</v>
      </c>
      <c r="BC172">
        <v>14.906082904512401</v>
      </c>
      <c r="BD172">
        <v>12.9146389758121</v>
      </c>
      <c r="BE172">
        <v>14.585214104192</v>
      </c>
      <c r="BF172">
        <v>7.8063284051787596</v>
      </c>
      <c r="BG172">
        <v>13.145386493518901</v>
      </c>
      <c r="BH172">
        <v>10.0279146160031</v>
      </c>
      <c r="BI172">
        <v>14.929666537709601</v>
      </c>
      <c r="BJ172">
        <v>14.589162412804599</v>
      </c>
      <c r="BK172">
        <v>13.376611513427401</v>
      </c>
      <c r="BL172" t="s">
        <v>99</v>
      </c>
      <c r="BM172">
        <v>20.430413075777899</v>
      </c>
      <c r="BN172">
        <v>11.4047696539882</v>
      </c>
      <c r="BO172">
        <v>15.6014110310464</v>
      </c>
      <c r="BP172">
        <v>16.976276522362699</v>
      </c>
      <c r="BQ172">
        <v>18.513137868628998</v>
      </c>
      <c r="BR172" t="s">
        <v>99</v>
      </c>
      <c r="BS172">
        <v>18.192520067637101</v>
      </c>
      <c r="BT172">
        <v>12.871787023835299</v>
      </c>
      <c r="BU172">
        <v>12.0670311159866</v>
      </c>
      <c r="BV172">
        <v>16.990401149510799</v>
      </c>
      <c r="BW172">
        <v>14.661051221779401</v>
      </c>
      <c r="BX172">
        <v>17.562557339030398</v>
      </c>
      <c r="BY172">
        <v>12.262680598177599</v>
      </c>
      <c r="BZ172">
        <v>18.059720022398199</v>
      </c>
      <c r="CA172">
        <v>17.166035289567699</v>
      </c>
      <c r="CB172">
        <v>16.7003906715771</v>
      </c>
      <c r="CC172">
        <v>14.744411639131201</v>
      </c>
      <c r="CD172">
        <v>13.1395300686588</v>
      </c>
      <c r="CE172">
        <v>13.509487627949801</v>
      </c>
      <c r="CF172">
        <v>12.8385399848726</v>
      </c>
      <c r="CG172">
        <v>19.236530313861401</v>
      </c>
      <c r="CH172">
        <v>13.352649187723401</v>
      </c>
      <c r="CI172">
        <v>12.9060615646458</v>
      </c>
      <c r="CJ172">
        <v>14.947065034332701</v>
      </c>
      <c r="CK172" t="s">
        <v>99</v>
      </c>
      <c r="CL172">
        <v>13.066300536198099</v>
      </c>
      <c r="CM172">
        <v>13.830876455329101</v>
      </c>
      <c r="CN172">
        <v>17.536285062323099</v>
      </c>
      <c r="CO172" t="s">
        <v>99</v>
      </c>
      <c r="CP172">
        <v>19.2490722380272</v>
      </c>
      <c r="CQ172">
        <v>11.049415130674401</v>
      </c>
      <c r="CR172">
        <v>16.525477982076801</v>
      </c>
      <c r="CS172">
        <v>13.491295488018601</v>
      </c>
      <c r="CT172">
        <v>19.185678818500602</v>
      </c>
      <c r="CU172">
        <v>19.976831913013001</v>
      </c>
      <c r="CV172">
        <v>12.7537628223401</v>
      </c>
    </row>
    <row r="173" spans="1:100" x14ac:dyDescent="0.3">
      <c r="A173" t="s">
        <v>247</v>
      </c>
      <c r="B173">
        <v>2</v>
      </c>
      <c r="C173">
        <v>2</v>
      </c>
      <c r="D173">
        <v>0</v>
      </c>
      <c r="E173">
        <v>13.239413758171301</v>
      </c>
      <c r="F173">
        <v>4.49063419868585</v>
      </c>
      <c r="G173">
        <v>7.4621415910893996</v>
      </c>
      <c r="H173">
        <v>9.70547673545477</v>
      </c>
      <c r="I173" t="s">
        <v>99</v>
      </c>
      <c r="J173">
        <v>8.7324354401775892</v>
      </c>
      <c r="K173">
        <v>11.853386886165101</v>
      </c>
      <c r="L173">
        <v>14.041545596755499</v>
      </c>
      <c r="M173">
        <v>17.1892689681872</v>
      </c>
      <c r="N173">
        <v>11.699080701917399</v>
      </c>
      <c r="O173">
        <v>19.401938988901399</v>
      </c>
      <c r="P173">
        <v>20.252505139669399</v>
      </c>
      <c r="Q173">
        <v>16.885032000815499</v>
      </c>
      <c r="R173">
        <v>15.5177432328581</v>
      </c>
      <c r="S173">
        <v>8.2646055408988595</v>
      </c>
      <c r="T173">
        <v>16.3717635589312</v>
      </c>
      <c r="U173">
        <v>15.6818886816959</v>
      </c>
      <c r="V173">
        <v>18.160903701513799</v>
      </c>
      <c r="W173">
        <v>16.992800516344701</v>
      </c>
      <c r="X173">
        <v>17.654422492215499</v>
      </c>
      <c r="Y173">
        <v>12.9121715352832</v>
      </c>
      <c r="Z173">
        <v>21.3677089826711</v>
      </c>
      <c r="AA173">
        <v>19.0491265363003</v>
      </c>
      <c r="AB173">
        <v>8.1530331360797597</v>
      </c>
      <c r="AC173">
        <v>9.8142808088470108</v>
      </c>
      <c r="AD173">
        <v>12.3468918516103</v>
      </c>
      <c r="AE173">
        <v>14.1933544590671</v>
      </c>
      <c r="AF173">
        <v>10.243026648325101</v>
      </c>
      <c r="AG173">
        <v>18.9848287766232</v>
      </c>
      <c r="AH173">
        <v>17.8784281442781</v>
      </c>
      <c r="AI173">
        <v>11.122366404489499</v>
      </c>
      <c r="AJ173">
        <v>17.323161816355601</v>
      </c>
      <c r="AK173">
        <v>15.786314422879601</v>
      </c>
      <c r="AL173">
        <v>6.6102059534953801</v>
      </c>
      <c r="AM173">
        <v>8.8218951239411698</v>
      </c>
      <c r="AN173">
        <v>13.146034966449999</v>
      </c>
      <c r="AO173">
        <v>11.876810341765101</v>
      </c>
      <c r="AP173">
        <v>12.4866186069821</v>
      </c>
      <c r="AQ173">
        <v>17.8627791829554</v>
      </c>
      <c r="AR173">
        <v>15.931974596366601</v>
      </c>
      <c r="AS173">
        <v>10.8266966110551</v>
      </c>
      <c r="AT173">
        <v>13.5307931671655</v>
      </c>
      <c r="AU173">
        <v>14.058244716127801</v>
      </c>
      <c r="AV173">
        <v>17.867813146029299</v>
      </c>
      <c r="AW173">
        <v>15.1159737706011</v>
      </c>
      <c r="AX173">
        <v>21.592369475250699</v>
      </c>
      <c r="AY173" t="s">
        <v>99</v>
      </c>
      <c r="AZ173">
        <v>17.560193411186301</v>
      </c>
      <c r="BA173">
        <v>8.2229041279487394</v>
      </c>
      <c r="BB173">
        <v>16.5187683208332</v>
      </c>
      <c r="BC173">
        <v>14.1593768757806</v>
      </c>
      <c r="BD173">
        <v>11.989639653132601</v>
      </c>
      <c r="BE173">
        <v>12.906885582914301</v>
      </c>
      <c r="BF173">
        <v>7.30414957809064</v>
      </c>
      <c r="BG173">
        <v>12.6905841115613</v>
      </c>
      <c r="BH173">
        <v>9.3912959642346703</v>
      </c>
      <c r="BI173">
        <v>14.4632738465224</v>
      </c>
      <c r="BJ173">
        <v>13.537090930877801</v>
      </c>
      <c r="BK173">
        <v>12.598368094362099</v>
      </c>
      <c r="BL173" t="s">
        <v>99</v>
      </c>
      <c r="BM173">
        <v>19.140288119364801</v>
      </c>
      <c r="BN173">
        <v>10.815750821480901</v>
      </c>
      <c r="BO173">
        <v>14.9136458018793</v>
      </c>
      <c r="BP173">
        <v>15.040121071026601</v>
      </c>
      <c r="BQ173">
        <v>17.006762853037099</v>
      </c>
      <c r="BR173" t="s">
        <v>99</v>
      </c>
      <c r="BS173">
        <v>16.2414437208378</v>
      </c>
      <c r="BT173">
        <v>11.933418916365</v>
      </c>
      <c r="BU173">
        <v>11.320336670778699</v>
      </c>
      <c r="BV173">
        <v>15.4914761589959</v>
      </c>
      <c r="BW173">
        <v>13.5973142578225</v>
      </c>
      <c r="BX173">
        <v>16.549561963934799</v>
      </c>
      <c r="BY173">
        <v>11.325974392959401</v>
      </c>
      <c r="BZ173">
        <v>18.130564662817399</v>
      </c>
      <c r="CA173">
        <v>16.1406220699557</v>
      </c>
      <c r="CB173">
        <v>15.2675917603769</v>
      </c>
      <c r="CC173">
        <v>13.920366194773701</v>
      </c>
      <c r="CD173">
        <v>12.1138105552412</v>
      </c>
      <c r="CE173">
        <v>12.629236187615099</v>
      </c>
      <c r="CF173">
        <v>12.296841399511299</v>
      </c>
      <c r="CG173">
        <v>18.141895514651601</v>
      </c>
      <c r="CH173">
        <v>12.8150642792663</v>
      </c>
      <c r="CI173">
        <v>12.0109609332926</v>
      </c>
      <c r="CJ173">
        <v>13.918455942767</v>
      </c>
      <c r="CK173" t="s">
        <v>99</v>
      </c>
      <c r="CL173">
        <v>12.5034721562845</v>
      </c>
      <c r="CM173">
        <v>12.967141081548201</v>
      </c>
      <c r="CN173">
        <v>16.542214217173399</v>
      </c>
      <c r="CO173" t="s">
        <v>99</v>
      </c>
      <c r="CP173">
        <v>17.8064727305654</v>
      </c>
      <c r="CQ173">
        <v>10.811322958332299</v>
      </c>
      <c r="CR173">
        <v>15.3369467886425</v>
      </c>
      <c r="CS173">
        <v>13.109872719430999</v>
      </c>
      <c r="CT173">
        <v>18.151424123364801</v>
      </c>
      <c r="CU173">
        <v>19.644050424229601</v>
      </c>
      <c r="CV173">
        <v>11.941412832743501</v>
      </c>
    </row>
    <row r="174" spans="1:100" x14ac:dyDescent="0.3">
      <c r="A174" t="s">
        <v>248</v>
      </c>
      <c r="B174">
        <v>2</v>
      </c>
      <c r="C174">
        <v>2</v>
      </c>
      <c r="D174">
        <v>0</v>
      </c>
      <c r="E174">
        <v>13.6526594156907</v>
      </c>
      <c r="F174">
        <v>4.9836914332230604</v>
      </c>
      <c r="G174">
        <v>7.6645254427841403</v>
      </c>
      <c r="H174">
        <v>9.4906316254122807</v>
      </c>
      <c r="I174">
        <v>18.478625106539901</v>
      </c>
      <c r="J174">
        <v>8.5776953444622599</v>
      </c>
      <c r="K174">
        <v>11.504809106387899</v>
      </c>
      <c r="L174">
        <v>13.870214937415</v>
      </c>
      <c r="M174">
        <v>17.349945879541</v>
      </c>
      <c r="N174">
        <v>11.466726197152701</v>
      </c>
      <c r="O174">
        <v>18.882636181106299</v>
      </c>
      <c r="P174">
        <v>20.868687664831199</v>
      </c>
      <c r="Q174">
        <v>13.8401972905415</v>
      </c>
      <c r="R174">
        <v>16.782320070893402</v>
      </c>
      <c r="S174">
        <v>8.6495493921279092</v>
      </c>
      <c r="T174">
        <v>18.380996339633199</v>
      </c>
      <c r="U174">
        <v>15.9816319613556</v>
      </c>
      <c r="V174">
        <v>18.279804768586299</v>
      </c>
      <c r="W174">
        <v>14.763012896359999</v>
      </c>
      <c r="X174">
        <v>17.206882694968801</v>
      </c>
      <c r="Y174">
        <v>12.4054338220937</v>
      </c>
      <c r="Z174" t="s">
        <v>99</v>
      </c>
      <c r="AA174">
        <v>22.294881762054199</v>
      </c>
      <c r="AB174">
        <v>9.8796504169750996</v>
      </c>
      <c r="AC174">
        <v>11.0688480253345</v>
      </c>
      <c r="AD174">
        <v>12.017521342935799</v>
      </c>
      <c r="AE174">
        <v>14.9612074031569</v>
      </c>
      <c r="AF174">
        <v>9.8334596589493302</v>
      </c>
      <c r="AG174">
        <v>18.889184097234899</v>
      </c>
      <c r="AH174">
        <v>17.626618265097999</v>
      </c>
      <c r="AI174">
        <v>11.6877348242739</v>
      </c>
      <c r="AJ174">
        <v>18.065297410000799</v>
      </c>
      <c r="AK174">
        <v>15.2741307558145</v>
      </c>
      <c r="AL174">
        <v>6.1909315411470596</v>
      </c>
      <c r="AM174">
        <v>8.8846045621797103</v>
      </c>
      <c r="AN174">
        <v>13.118496966759601</v>
      </c>
      <c r="AO174">
        <v>14.098924761975001</v>
      </c>
      <c r="AP174">
        <v>11.9159198893761</v>
      </c>
      <c r="AQ174">
        <v>17.579916159609098</v>
      </c>
      <c r="AR174">
        <v>15.8121881486242</v>
      </c>
      <c r="AS174">
        <v>11.3460637788447</v>
      </c>
      <c r="AT174">
        <v>14.664024608950299</v>
      </c>
      <c r="AU174">
        <v>14.8175096547153</v>
      </c>
      <c r="AV174">
        <v>15.896770156511501</v>
      </c>
      <c r="AW174">
        <v>15.233139375091501</v>
      </c>
      <c r="AX174">
        <v>19.915988504597099</v>
      </c>
      <c r="AY174" t="s">
        <v>99</v>
      </c>
      <c r="AZ174">
        <v>15.8751828275431</v>
      </c>
      <c r="BA174">
        <v>8.0398677927888507</v>
      </c>
      <c r="BB174">
        <v>17.1267516214895</v>
      </c>
      <c r="BC174">
        <v>13.962626855244901</v>
      </c>
      <c r="BD174">
        <v>14.314540166966101</v>
      </c>
      <c r="BE174">
        <v>13.879282161873</v>
      </c>
      <c r="BF174">
        <v>6.6689486503154001</v>
      </c>
      <c r="BG174">
        <v>12.087729827385401</v>
      </c>
      <c r="BH174">
        <v>9.6162798888493697</v>
      </c>
      <c r="BI174">
        <v>15.908902618484699</v>
      </c>
      <c r="BJ174">
        <v>13.346726125745301</v>
      </c>
      <c r="BK174">
        <v>11.463883374663199</v>
      </c>
      <c r="BL174" t="s">
        <v>99</v>
      </c>
      <c r="BM174">
        <v>19.195964422699301</v>
      </c>
      <c r="BN174">
        <v>10.1878172605518</v>
      </c>
      <c r="BO174">
        <v>14.197883893749299</v>
      </c>
      <c r="BP174">
        <v>16.1674314481727</v>
      </c>
      <c r="BQ174">
        <v>17.1900517623532</v>
      </c>
      <c r="BR174" t="s">
        <v>99</v>
      </c>
      <c r="BS174">
        <v>15.894695867617401</v>
      </c>
      <c r="BT174">
        <v>11.432565247763799</v>
      </c>
      <c r="BU174">
        <v>10.900851468966501</v>
      </c>
      <c r="BV174">
        <v>15.470522750024401</v>
      </c>
      <c r="BW174">
        <v>13.8104915127456</v>
      </c>
      <c r="BX174">
        <v>16.639657815871601</v>
      </c>
      <c r="BY174">
        <v>10.467648934691301</v>
      </c>
      <c r="BZ174">
        <v>17.000756151468799</v>
      </c>
      <c r="CA174">
        <v>16.539724264947999</v>
      </c>
      <c r="CB174">
        <v>14.856966196617799</v>
      </c>
      <c r="CC174">
        <v>13.8078206630076</v>
      </c>
      <c r="CD174">
        <v>13.2222896143496</v>
      </c>
      <c r="CE174">
        <v>11.9274471023251</v>
      </c>
      <c r="CF174">
        <v>11.640319855219699</v>
      </c>
      <c r="CG174">
        <v>16.633871365340699</v>
      </c>
      <c r="CH174">
        <v>12.000407779450899</v>
      </c>
      <c r="CI174">
        <v>11.995223936468999</v>
      </c>
      <c r="CJ174">
        <v>14.0214360818185</v>
      </c>
      <c r="CK174">
        <v>17.682811133713301</v>
      </c>
      <c r="CL174">
        <v>12.5976093841706</v>
      </c>
      <c r="CM174">
        <v>12.562881847359501</v>
      </c>
      <c r="CN174">
        <v>16.772043267735601</v>
      </c>
      <c r="CO174" t="s">
        <v>99</v>
      </c>
      <c r="CP174">
        <v>17.893988564187499</v>
      </c>
      <c r="CQ174">
        <v>10.1404011544564</v>
      </c>
      <c r="CR174">
        <v>14.9209278828134</v>
      </c>
      <c r="CS174">
        <v>12.273597057838399</v>
      </c>
      <c r="CT174">
        <v>17.123986994440301</v>
      </c>
      <c r="CU174">
        <v>19.415912425864601</v>
      </c>
      <c r="CV174">
        <v>12.218050573638401</v>
      </c>
    </row>
    <row r="175" spans="1:100" x14ac:dyDescent="0.3">
      <c r="A175" t="s">
        <v>249</v>
      </c>
      <c r="B175">
        <v>2</v>
      </c>
      <c r="C175">
        <v>2</v>
      </c>
      <c r="D175">
        <v>0</v>
      </c>
      <c r="E175">
        <v>14.255966754814899</v>
      </c>
      <c r="F175">
        <v>4.8692759257668001</v>
      </c>
      <c r="G175">
        <v>7.4268422281875504</v>
      </c>
      <c r="H175">
        <v>9.3283909044733804</v>
      </c>
      <c r="I175">
        <v>18.330456432155099</v>
      </c>
      <c r="J175">
        <v>9.1378039199697199</v>
      </c>
      <c r="K175">
        <v>11.3263973490675</v>
      </c>
      <c r="L175">
        <v>13.7638313105411</v>
      </c>
      <c r="M175">
        <v>17.614090632724601</v>
      </c>
      <c r="N175">
        <v>11.8279436811974</v>
      </c>
      <c r="O175">
        <v>18.610231146158</v>
      </c>
      <c r="P175">
        <v>20.918818653416899</v>
      </c>
      <c r="Q175">
        <v>14.376143428201299</v>
      </c>
      <c r="R175">
        <v>16.7353536561812</v>
      </c>
      <c r="S175">
        <v>9.3553641423561995</v>
      </c>
      <c r="T175">
        <v>18.090660394269701</v>
      </c>
      <c r="U175">
        <v>16.234258295707999</v>
      </c>
      <c r="V175">
        <v>18.849629014441899</v>
      </c>
      <c r="W175">
        <v>14.384065591381001</v>
      </c>
      <c r="X175">
        <v>18.102446559170499</v>
      </c>
      <c r="Y175">
        <v>13.093050199395</v>
      </c>
      <c r="Z175">
        <v>20.796488528707599</v>
      </c>
      <c r="AA175" t="s">
        <v>99</v>
      </c>
      <c r="AB175">
        <v>9.6975269430601596</v>
      </c>
      <c r="AC175">
        <v>11.5731781772243</v>
      </c>
      <c r="AD175">
        <v>12.3029885099821</v>
      </c>
      <c r="AE175">
        <v>15.132606358709801</v>
      </c>
      <c r="AF175">
        <v>9.43517655681182</v>
      </c>
      <c r="AG175">
        <v>19.795852119018502</v>
      </c>
      <c r="AH175">
        <v>17.663800630086101</v>
      </c>
      <c r="AI175">
        <v>12.464230019862001</v>
      </c>
      <c r="AJ175">
        <v>18.342179992405999</v>
      </c>
      <c r="AK175">
        <v>15.5810166589698</v>
      </c>
      <c r="AL175">
        <v>5.7320762447008304</v>
      </c>
      <c r="AM175">
        <v>9.0454781786556193</v>
      </c>
      <c r="AN175">
        <v>13.388370198694</v>
      </c>
      <c r="AO175">
        <v>14.2155596383482</v>
      </c>
      <c r="AP175">
        <v>12.4630127110103</v>
      </c>
      <c r="AQ175">
        <v>17.6551249528532</v>
      </c>
      <c r="AR175">
        <v>16.081702528665399</v>
      </c>
      <c r="AS175">
        <v>10.899527264549301</v>
      </c>
      <c r="AT175">
        <v>15.389619246835601</v>
      </c>
      <c r="AU175">
        <v>14.9350874998538</v>
      </c>
      <c r="AV175">
        <v>15.847849127481901</v>
      </c>
      <c r="AW175">
        <v>16.429135192931099</v>
      </c>
      <c r="AX175">
        <v>19.471411060346298</v>
      </c>
      <c r="AY175" t="s">
        <v>99</v>
      </c>
      <c r="AZ175">
        <v>16.440844423912498</v>
      </c>
      <c r="BA175">
        <v>8.8777163667817192</v>
      </c>
      <c r="BB175">
        <v>16.455645168620801</v>
      </c>
      <c r="BC175">
        <v>14.409121505892401</v>
      </c>
      <c r="BD175">
        <v>14.7930715035085</v>
      </c>
      <c r="BE175">
        <v>14.7485715727861</v>
      </c>
      <c r="BF175">
        <v>6.7090850852021697</v>
      </c>
      <c r="BG175">
        <v>11.892636052193801</v>
      </c>
      <c r="BH175">
        <v>9.6453135541289203</v>
      </c>
      <c r="BI175">
        <v>16.285710856679199</v>
      </c>
      <c r="BJ175">
        <v>13.9163604871682</v>
      </c>
      <c r="BK175">
        <v>11.756348030443601</v>
      </c>
      <c r="BL175" t="s">
        <v>99</v>
      </c>
      <c r="BM175">
        <v>19.711227102644798</v>
      </c>
      <c r="BN175">
        <v>11.2165495873864</v>
      </c>
      <c r="BO175">
        <v>14.382585400485899</v>
      </c>
      <c r="BP175">
        <v>17.381226235346102</v>
      </c>
      <c r="BQ175">
        <v>18.419315758103799</v>
      </c>
      <c r="BR175">
        <v>23.107325964887401</v>
      </c>
      <c r="BS175">
        <v>15.806846664745899</v>
      </c>
      <c r="BT175">
        <v>11.5761315799024</v>
      </c>
      <c r="BU175">
        <v>11.3699819806465</v>
      </c>
      <c r="BV175">
        <v>16.731522689788001</v>
      </c>
      <c r="BW175">
        <v>14.206278001967799</v>
      </c>
      <c r="BX175">
        <v>17.0788308618129</v>
      </c>
      <c r="BY175">
        <v>10.5107460154574</v>
      </c>
      <c r="BZ175">
        <v>17.014471753042599</v>
      </c>
      <c r="CA175">
        <v>17.117997499121199</v>
      </c>
      <c r="CB175">
        <v>15.7372798626681</v>
      </c>
      <c r="CC175">
        <v>14.237705501100701</v>
      </c>
      <c r="CD175">
        <v>13.3683494687959</v>
      </c>
      <c r="CE175">
        <v>12.341109603789199</v>
      </c>
      <c r="CF175">
        <v>11.5964451987491</v>
      </c>
      <c r="CG175">
        <v>16.936195892689501</v>
      </c>
      <c r="CH175">
        <v>12.058087387753099</v>
      </c>
      <c r="CI175">
        <v>12.872215842898401</v>
      </c>
      <c r="CJ175">
        <v>14.874039940277701</v>
      </c>
      <c r="CK175">
        <v>17.176719523650501</v>
      </c>
      <c r="CL175">
        <v>12.5509678734199</v>
      </c>
      <c r="CM175">
        <v>12.36709671947</v>
      </c>
      <c r="CN175">
        <v>16.711932029643599</v>
      </c>
      <c r="CO175" t="s">
        <v>99</v>
      </c>
      <c r="CP175">
        <v>17.8813971685091</v>
      </c>
      <c r="CQ175">
        <v>10.341990035172801</v>
      </c>
      <c r="CR175">
        <v>15.050199298706699</v>
      </c>
      <c r="CS175">
        <v>12.5986110113032</v>
      </c>
      <c r="CT175">
        <v>17.509032044466501</v>
      </c>
      <c r="CU175">
        <v>19.447513576245299</v>
      </c>
      <c r="CV175">
        <v>12.469606320882001</v>
      </c>
    </row>
    <row r="176" spans="1:100" x14ac:dyDescent="0.3">
      <c r="A176" t="s">
        <v>250</v>
      </c>
      <c r="B176">
        <v>2</v>
      </c>
      <c r="C176">
        <v>2</v>
      </c>
      <c r="D176">
        <v>0</v>
      </c>
      <c r="E176">
        <v>14.6014590932211</v>
      </c>
      <c r="F176">
        <v>4.8767243310190604</v>
      </c>
      <c r="G176">
        <v>8.0412093309600596</v>
      </c>
      <c r="H176">
        <v>9.5341268007524302</v>
      </c>
      <c r="I176">
        <v>21.1752843247545</v>
      </c>
      <c r="J176">
        <v>9.1697606415947401</v>
      </c>
      <c r="K176">
        <v>11.037823965389199</v>
      </c>
      <c r="L176">
        <v>15.062388519159599</v>
      </c>
      <c r="M176">
        <v>17.516936767249199</v>
      </c>
      <c r="N176">
        <v>12.784479366006</v>
      </c>
      <c r="O176">
        <v>19.244068473791501</v>
      </c>
      <c r="P176">
        <v>25.064040920982102</v>
      </c>
      <c r="Q176">
        <v>15.3643668618099</v>
      </c>
      <c r="R176">
        <v>17.066269920346599</v>
      </c>
      <c r="S176">
        <v>9.2380335116180099</v>
      </c>
      <c r="T176">
        <v>12.071580239411</v>
      </c>
      <c r="U176">
        <v>16.614270007957</v>
      </c>
      <c r="V176">
        <v>18.842382608671301</v>
      </c>
      <c r="W176">
        <v>16.149781741514399</v>
      </c>
      <c r="X176">
        <v>18.179323839522802</v>
      </c>
      <c r="Y176">
        <v>15.364809532423701</v>
      </c>
      <c r="Z176">
        <v>20.684768503055</v>
      </c>
      <c r="AA176">
        <v>21.865936700820999</v>
      </c>
      <c r="AB176">
        <v>9.0537833928099207</v>
      </c>
      <c r="AC176">
        <v>11.388062997301599</v>
      </c>
      <c r="AD176">
        <v>12.4903330986326</v>
      </c>
      <c r="AE176">
        <v>14.5604231297225</v>
      </c>
      <c r="AF176">
        <v>10.105734649333501</v>
      </c>
      <c r="AG176">
        <v>18.917528879736</v>
      </c>
      <c r="AH176">
        <v>18.6190212917891</v>
      </c>
      <c r="AI176">
        <v>13.9113630517234</v>
      </c>
      <c r="AJ176">
        <v>20.121469971355999</v>
      </c>
      <c r="AK176">
        <v>15.697785579975401</v>
      </c>
      <c r="AL176">
        <v>5.6540374320217897</v>
      </c>
      <c r="AM176">
        <v>9.5917998235899802</v>
      </c>
      <c r="AN176">
        <v>12.432102209546199</v>
      </c>
      <c r="AO176">
        <v>8.3755507402842593</v>
      </c>
      <c r="AP176">
        <v>14.986345154360899</v>
      </c>
      <c r="AQ176">
        <v>17.9289098373789</v>
      </c>
      <c r="AR176">
        <v>16.851458191734199</v>
      </c>
      <c r="AS176">
        <v>10.9914171070435</v>
      </c>
      <c r="AT176">
        <v>15.812836383956499</v>
      </c>
      <c r="AU176">
        <v>14.7134988526303</v>
      </c>
      <c r="AV176">
        <v>17.853745131924999</v>
      </c>
      <c r="AW176">
        <v>17.809247755049199</v>
      </c>
      <c r="AX176">
        <v>19.7436848631068</v>
      </c>
      <c r="AY176" t="s">
        <v>99</v>
      </c>
      <c r="AZ176">
        <v>16.298674936198701</v>
      </c>
      <c r="BA176">
        <v>9.2680461203561304</v>
      </c>
      <c r="BB176">
        <v>16.7100158304759</v>
      </c>
      <c r="BC176">
        <v>14.1588773218805</v>
      </c>
      <c r="BD176">
        <v>8.6928384734168507</v>
      </c>
      <c r="BE176">
        <v>18.014388511196</v>
      </c>
      <c r="BF176">
        <v>6.5434866470633501</v>
      </c>
      <c r="BG176">
        <v>12.0898784166046</v>
      </c>
      <c r="BH176">
        <v>10.105684439364699</v>
      </c>
      <c r="BI176">
        <v>16.9542683632422</v>
      </c>
      <c r="BJ176">
        <v>14.6026970166106</v>
      </c>
      <c r="BK176">
        <v>12.974078169912399</v>
      </c>
      <c r="BL176" t="s">
        <v>99</v>
      </c>
      <c r="BM176">
        <v>19.511591842499701</v>
      </c>
      <c r="BN176">
        <v>11.9453996777595</v>
      </c>
      <c r="BO176">
        <v>14.617812254097601</v>
      </c>
      <c r="BP176">
        <v>16.818081888995099</v>
      </c>
      <c r="BQ176">
        <v>18.275363275276298</v>
      </c>
      <c r="BR176" t="s">
        <v>99</v>
      </c>
      <c r="BS176">
        <v>15.6831159260788</v>
      </c>
      <c r="BT176">
        <v>12.286645437926</v>
      </c>
      <c r="BU176">
        <v>11.868126900782199</v>
      </c>
      <c r="BV176">
        <v>16.567017753543801</v>
      </c>
      <c r="BW176">
        <v>15.3227757621934</v>
      </c>
      <c r="BX176">
        <v>17.515535786159099</v>
      </c>
      <c r="BY176">
        <v>10.8397491572634</v>
      </c>
      <c r="BZ176">
        <v>17.090197237123999</v>
      </c>
      <c r="CA176">
        <v>17.106615810501701</v>
      </c>
      <c r="CB176">
        <v>16.508002930330001</v>
      </c>
      <c r="CC176">
        <v>14.3297171768158</v>
      </c>
      <c r="CD176">
        <v>12.6864020540936</v>
      </c>
      <c r="CE176">
        <v>12.344611723804499</v>
      </c>
      <c r="CF176">
        <v>11.8109454451861</v>
      </c>
      <c r="CG176">
        <v>17.026492632404</v>
      </c>
      <c r="CH176">
        <v>12.6016851267497</v>
      </c>
      <c r="CI176">
        <v>16.085054179021999</v>
      </c>
      <c r="CJ176">
        <v>16.500003032871799</v>
      </c>
      <c r="CK176">
        <v>21.185329048752301</v>
      </c>
      <c r="CL176">
        <v>13.475948288522</v>
      </c>
      <c r="CM176">
        <v>10.932463898995801</v>
      </c>
      <c r="CN176">
        <v>16.748689369733501</v>
      </c>
      <c r="CO176" t="s">
        <v>99</v>
      </c>
      <c r="CP176">
        <v>17.715574843364902</v>
      </c>
      <c r="CQ176">
        <v>10.375966574284201</v>
      </c>
      <c r="CR176">
        <v>15.585069418080501</v>
      </c>
      <c r="CS176">
        <v>12.665469018836101</v>
      </c>
      <c r="CT176">
        <v>18.128343586122099</v>
      </c>
      <c r="CU176">
        <v>21.5477092493479</v>
      </c>
      <c r="CV176">
        <v>11.745645480965001</v>
      </c>
    </row>
    <row r="177" spans="1:100" x14ac:dyDescent="0.3">
      <c r="A177" t="s">
        <v>251</v>
      </c>
      <c r="B177">
        <v>2</v>
      </c>
      <c r="C177">
        <v>2</v>
      </c>
      <c r="D177">
        <v>0</v>
      </c>
      <c r="E177">
        <v>13.395340278709</v>
      </c>
      <c r="F177">
        <v>4.7530235869399098</v>
      </c>
      <c r="G177">
        <v>8.0563296795704904</v>
      </c>
      <c r="H177">
        <v>9.4901221082682703</v>
      </c>
      <c r="I177">
        <v>22.315642670553601</v>
      </c>
      <c r="J177">
        <v>7.9522334120102798</v>
      </c>
      <c r="K177">
        <v>10.8852544177252</v>
      </c>
      <c r="L177">
        <v>14.6337438449007</v>
      </c>
      <c r="M177">
        <v>17.2831453961292</v>
      </c>
      <c r="N177">
        <v>12.027907977016801</v>
      </c>
      <c r="O177">
        <v>18.070886438391799</v>
      </c>
      <c r="P177">
        <v>20.797404480996999</v>
      </c>
      <c r="Q177">
        <v>14.309201476691101</v>
      </c>
      <c r="R177">
        <v>17.049926326387901</v>
      </c>
      <c r="S177">
        <v>8.0223443294865504</v>
      </c>
      <c r="T177">
        <v>12.3992811484786</v>
      </c>
      <c r="U177">
        <v>15.6052320034053</v>
      </c>
      <c r="V177">
        <v>17.9272991144937</v>
      </c>
      <c r="W177">
        <v>16.340110696822698</v>
      </c>
      <c r="X177">
        <v>17.337429851536999</v>
      </c>
      <c r="Y177">
        <v>14.640609911878</v>
      </c>
      <c r="Z177">
        <v>19.326677562734599</v>
      </c>
      <c r="AA177">
        <v>19.789711342267001</v>
      </c>
      <c r="AB177">
        <v>8.9194707401066804</v>
      </c>
      <c r="AC177">
        <v>10.6359316055668</v>
      </c>
      <c r="AD177">
        <v>11.807910283195</v>
      </c>
      <c r="AE177">
        <v>13.928603355656</v>
      </c>
      <c r="AF177">
        <v>10.396579779052299</v>
      </c>
      <c r="AG177">
        <v>19.187271026561898</v>
      </c>
      <c r="AH177">
        <v>18.278093851525</v>
      </c>
      <c r="AI177">
        <v>12.1056150164196</v>
      </c>
      <c r="AJ177">
        <v>19.1625980748634</v>
      </c>
      <c r="AK177">
        <v>15.201063277322101</v>
      </c>
      <c r="AL177">
        <v>5.4742651277745296</v>
      </c>
      <c r="AM177">
        <v>8.7510077779899103</v>
      </c>
      <c r="AN177">
        <v>11.7235600207065</v>
      </c>
      <c r="AO177">
        <v>7.9011279358312398</v>
      </c>
      <c r="AP177">
        <v>14.084661544837999</v>
      </c>
      <c r="AQ177">
        <v>17.331466936978298</v>
      </c>
      <c r="AR177">
        <v>16.222096248723499</v>
      </c>
      <c r="AS177">
        <v>10.894025336017201</v>
      </c>
      <c r="AT177">
        <v>14.7223654024599</v>
      </c>
      <c r="AU177">
        <v>14.163478098533201</v>
      </c>
      <c r="AV177">
        <v>16.985553897229401</v>
      </c>
      <c r="AW177">
        <v>16.198820750605499</v>
      </c>
      <c r="AX177">
        <v>19.2753875501576</v>
      </c>
      <c r="AY177" t="s">
        <v>99</v>
      </c>
      <c r="AZ177">
        <v>15.456620873679499</v>
      </c>
      <c r="BA177">
        <v>8.3627093355463895</v>
      </c>
      <c r="BB177">
        <v>16.982286336138699</v>
      </c>
      <c r="BC177">
        <v>13.358752083690399</v>
      </c>
      <c r="BD177">
        <v>8.0773694517257209</v>
      </c>
      <c r="BE177">
        <v>16.368914470838799</v>
      </c>
      <c r="BF177">
        <v>6.0980228270916701</v>
      </c>
      <c r="BG177">
        <v>11.8535275149407</v>
      </c>
      <c r="BH177">
        <v>9.8103711833978302</v>
      </c>
      <c r="BI177">
        <v>16.225743890023001</v>
      </c>
      <c r="BJ177">
        <v>13.5316286290835</v>
      </c>
      <c r="BK177">
        <v>11.8699671619363</v>
      </c>
      <c r="BL177" t="s">
        <v>99</v>
      </c>
      <c r="BM177">
        <v>18.974831986306299</v>
      </c>
      <c r="BN177">
        <v>9.9569917769308791</v>
      </c>
      <c r="BO177">
        <v>13.6473367244068</v>
      </c>
      <c r="BP177">
        <v>16.224791721523999</v>
      </c>
      <c r="BQ177">
        <v>17.105051916115801</v>
      </c>
      <c r="BR177">
        <v>22.902409081980501</v>
      </c>
      <c r="BS177">
        <v>15.633873471885099</v>
      </c>
      <c r="BT177">
        <v>11.5403708170413</v>
      </c>
      <c r="BU177">
        <v>10.888725379138499</v>
      </c>
      <c r="BV177">
        <v>15.1020949194177</v>
      </c>
      <c r="BW177">
        <v>14.354319643862899</v>
      </c>
      <c r="BX177">
        <v>16.771048105094799</v>
      </c>
      <c r="BY177">
        <v>10.542727072256101</v>
      </c>
      <c r="BZ177">
        <v>17.1317108126424</v>
      </c>
      <c r="CA177">
        <v>16.868433517839701</v>
      </c>
      <c r="CB177">
        <v>14.7309295606799</v>
      </c>
      <c r="CC177">
        <v>13.560348894053501</v>
      </c>
      <c r="CD177">
        <v>12.3070505046589</v>
      </c>
      <c r="CE177">
        <v>11.3691278878399</v>
      </c>
      <c r="CF177">
        <v>11.514736702131</v>
      </c>
      <c r="CG177">
        <v>16.842199387096802</v>
      </c>
      <c r="CH177">
        <v>12.0403231298121</v>
      </c>
      <c r="CI177">
        <v>14.296550870102299</v>
      </c>
      <c r="CJ177">
        <v>14.6762254248669</v>
      </c>
      <c r="CK177">
        <v>21.440150933636499</v>
      </c>
      <c r="CL177">
        <v>13.148968897607901</v>
      </c>
      <c r="CM177">
        <v>10.6926763655463</v>
      </c>
      <c r="CN177">
        <v>16.449709524927801</v>
      </c>
      <c r="CO177" t="s">
        <v>99</v>
      </c>
      <c r="CP177">
        <v>17.579591119158</v>
      </c>
      <c r="CQ177">
        <v>9.7554613397342607</v>
      </c>
      <c r="CR177">
        <v>15.07420262504</v>
      </c>
      <c r="CS177">
        <v>11.9984591817517</v>
      </c>
      <c r="CT177">
        <v>17.255879190900998</v>
      </c>
      <c r="CU177">
        <v>21.344845632638201</v>
      </c>
      <c r="CV177">
        <v>11.1597523348357</v>
      </c>
    </row>
    <row r="178" spans="1:100" x14ac:dyDescent="0.3">
      <c r="A178" t="s">
        <v>252</v>
      </c>
      <c r="B178">
        <v>2</v>
      </c>
      <c r="C178">
        <v>2</v>
      </c>
      <c r="D178">
        <v>0</v>
      </c>
      <c r="E178">
        <v>14.9541930796695</v>
      </c>
      <c r="F178">
        <v>4.8744464775159502</v>
      </c>
      <c r="G178">
        <v>7.99075505549418</v>
      </c>
      <c r="H178">
        <v>10.215183508837001</v>
      </c>
      <c r="I178">
        <v>23.053437502439699</v>
      </c>
      <c r="J178">
        <v>9.3120790650815906</v>
      </c>
      <c r="K178">
        <v>11.7480062901232</v>
      </c>
      <c r="L178">
        <v>13.8205746621594</v>
      </c>
      <c r="M178">
        <v>17.9311373312242</v>
      </c>
      <c r="N178">
        <v>11.4595435512775</v>
      </c>
      <c r="O178">
        <v>19.613668961823599</v>
      </c>
      <c r="P178">
        <v>22.814188016078699</v>
      </c>
      <c r="Q178">
        <v>16.511611566154802</v>
      </c>
      <c r="R178">
        <v>15.697852714658101</v>
      </c>
      <c r="S178">
        <v>9.7393065919543602</v>
      </c>
      <c r="T178">
        <v>12.8405585826885</v>
      </c>
      <c r="U178">
        <v>16.439625484712401</v>
      </c>
      <c r="V178">
        <v>18.399930129317799</v>
      </c>
      <c r="W178">
        <v>17.4335530279061</v>
      </c>
      <c r="X178">
        <v>18.136746449645202</v>
      </c>
      <c r="Y178">
        <v>15.238857228765299</v>
      </c>
      <c r="Z178">
        <v>21.349597542353902</v>
      </c>
      <c r="AA178">
        <v>19.270934399044599</v>
      </c>
      <c r="AB178">
        <v>8.1414972445579004</v>
      </c>
      <c r="AC178">
        <v>10.866772356147999</v>
      </c>
      <c r="AD178">
        <v>13.1526652305759</v>
      </c>
      <c r="AE178">
        <v>14.640163883621399</v>
      </c>
      <c r="AF178">
        <v>10.597597718099999</v>
      </c>
      <c r="AG178">
        <v>18.880329762967701</v>
      </c>
      <c r="AH178">
        <v>19.585083212194</v>
      </c>
      <c r="AI178">
        <v>14.0793533136239</v>
      </c>
      <c r="AJ178">
        <v>17.795373827626399</v>
      </c>
      <c r="AK178">
        <v>15.683950877915001</v>
      </c>
      <c r="AL178">
        <v>6.3896944874931503</v>
      </c>
      <c r="AM178">
        <v>10.1001676152543</v>
      </c>
      <c r="AN178">
        <v>13.2605179066414</v>
      </c>
      <c r="AO178">
        <v>8.8679032932052007</v>
      </c>
      <c r="AP178">
        <v>14.851414168417801</v>
      </c>
      <c r="AQ178">
        <v>18.180972595431601</v>
      </c>
      <c r="AR178">
        <v>17.431348751355301</v>
      </c>
      <c r="AS178">
        <v>11.087216838779201</v>
      </c>
      <c r="AT178">
        <v>15.8784008959611</v>
      </c>
      <c r="AU178">
        <v>14.0516198959528</v>
      </c>
      <c r="AV178">
        <v>18.186286945887801</v>
      </c>
      <c r="AW178">
        <v>18.396128020556201</v>
      </c>
      <c r="AX178">
        <v>21.071833783638098</v>
      </c>
      <c r="AY178" t="s">
        <v>99</v>
      </c>
      <c r="AZ178">
        <v>15.1221335227042</v>
      </c>
      <c r="BA178">
        <v>9.4780504353639099</v>
      </c>
      <c r="BB178">
        <v>16.637302199476</v>
      </c>
      <c r="BC178">
        <v>14.709118768011599</v>
      </c>
      <c r="BD178">
        <v>9.0526332993119798</v>
      </c>
      <c r="BE178">
        <v>16.964666442968401</v>
      </c>
      <c r="BF178">
        <v>7.18711843936698</v>
      </c>
      <c r="BG178">
        <v>12.662877775672801</v>
      </c>
      <c r="BH178">
        <v>9.8532637771045195</v>
      </c>
      <c r="BI178">
        <v>15.563594369952501</v>
      </c>
      <c r="BJ178">
        <v>14.734075811388699</v>
      </c>
      <c r="BK178">
        <v>13.198328196078</v>
      </c>
      <c r="BL178" t="s">
        <v>99</v>
      </c>
      <c r="BM178">
        <v>19.311967166301802</v>
      </c>
      <c r="BN178">
        <v>12.563398024777999</v>
      </c>
      <c r="BO178">
        <v>15.211685060029801</v>
      </c>
      <c r="BP178">
        <v>15.8994566183156</v>
      </c>
      <c r="BQ178">
        <v>19.452187855255598</v>
      </c>
      <c r="BR178" t="s">
        <v>99</v>
      </c>
      <c r="BS178">
        <v>16.351306573041199</v>
      </c>
      <c r="BT178">
        <v>12.418404149305401</v>
      </c>
      <c r="BU178">
        <v>11.870322286747401</v>
      </c>
      <c r="BV178">
        <v>17.282843633298501</v>
      </c>
      <c r="BW178">
        <v>14.7063969234685</v>
      </c>
      <c r="BX178">
        <v>17.457198771295602</v>
      </c>
      <c r="BY178">
        <v>11.3087545293199</v>
      </c>
      <c r="BZ178">
        <v>17.619398949517102</v>
      </c>
      <c r="CA178">
        <v>16.941789164237299</v>
      </c>
      <c r="CB178">
        <v>16.550665358811401</v>
      </c>
      <c r="CC178">
        <v>14.755726127115301</v>
      </c>
      <c r="CD178">
        <v>12.2250128484859</v>
      </c>
      <c r="CE178">
        <v>13.0696627440604</v>
      </c>
      <c r="CF178">
        <v>12.162632789409599</v>
      </c>
      <c r="CG178">
        <v>17.709729913448299</v>
      </c>
      <c r="CH178">
        <v>12.8665468766989</v>
      </c>
      <c r="CI178">
        <v>13.470699526896899</v>
      </c>
      <c r="CJ178">
        <v>16.0479330257199</v>
      </c>
      <c r="CK178">
        <v>21.7185937269393</v>
      </c>
      <c r="CL178">
        <v>12.7259997274349</v>
      </c>
      <c r="CM178">
        <v>12.1316610489465</v>
      </c>
      <c r="CN178">
        <v>16.5137650038847</v>
      </c>
      <c r="CO178" t="s">
        <v>99</v>
      </c>
      <c r="CP178">
        <v>18.226609349540801</v>
      </c>
      <c r="CQ178">
        <v>10.9489793727309</v>
      </c>
      <c r="CR178">
        <v>16.112044344733299</v>
      </c>
      <c r="CS178">
        <v>13.3681339813102</v>
      </c>
      <c r="CT178">
        <v>18.0310249322144</v>
      </c>
      <c r="CU178">
        <v>18.6565030159678</v>
      </c>
      <c r="CV178">
        <v>12.1033315598391</v>
      </c>
    </row>
    <row r="179" spans="1:100" x14ac:dyDescent="0.3">
      <c r="A179" t="s">
        <v>253</v>
      </c>
      <c r="B179">
        <v>2</v>
      </c>
      <c r="C179">
        <v>2</v>
      </c>
      <c r="D179">
        <v>0</v>
      </c>
      <c r="E179">
        <v>13.7918801369833</v>
      </c>
      <c r="F179">
        <v>4.5481529977807202</v>
      </c>
      <c r="G179">
        <v>7.6068519324961796</v>
      </c>
      <c r="H179">
        <v>9.7843782440395497</v>
      </c>
      <c r="I179">
        <v>20.806919262089799</v>
      </c>
      <c r="J179">
        <v>8.2274835600345497</v>
      </c>
      <c r="K179">
        <v>11.247997832730601</v>
      </c>
      <c r="L179">
        <v>12.8584642635095</v>
      </c>
      <c r="M179">
        <v>17.187455294544701</v>
      </c>
      <c r="N179">
        <v>10.6809905772683</v>
      </c>
      <c r="O179">
        <v>19.788692355004901</v>
      </c>
      <c r="P179">
        <v>21.079439671274901</v>
      </c>
      <c r="Q179">
        <v>15.4709760042753</v>
      </c>
      <c r="R179">
        <v>15.1759955101382</v>
      </c>
      <c r="S179">
        <v>8.3887848860874996</v>
      </c>
      <c r="T179">
        <v>12.483804509415901</v>
      </c>
      <c r="U179">
        <v>15.605922296193</v>
      </c>
      <c r="V179">
        <v>17.672965802968601</v>
      </c>
      <c r="W179">
        <v>16.668744001765798</v>
      </c>
      <c r="X179">
        <v>17.4050973548634</v>
      </c>
      <c r="Y179">
        <v>14.3494918809078</v>
      </c>
      <c r="Z179">
        <v>20.243029889932899</v>
      </c>
      <c r="AA179">
        <v>18.5601418603555</v>
      </c>
      <c r="AB179">
        <v>7.3685421960080699</v>
      </c>
      <c r="AC179">
        <v>9.9271840662332593</v>
      </c>
      <c r="AD179">
        <v>12.1951813368175</v>
      </c>
      <c r="AE179">
        <v>13.880199673560799</v>
      </c>
      <c r="AF179">
        <v>9.8830140720857393</v>
      </c>
      <c r="AG179">
        <v>17.8956731923858</v>
      </c>
      <c r="AH179">
        <v>18.3679781943076</v>
      </c>
      <c r="AI179">
        <v>12.555005809648501</v>
      </c>
      <c r="AJ179">
        <v>16.739469561997801</v>
      </c>
      <c r="AK179">
        <v>15.359024533188601</v>
      </c>
      <c r="AL179">
        <v>5.9477970460274703</v>
      </c>
      <c r="AM179">
        <v>9.3960361084419795</v>
      </c>
      <c r="AN179">
        <v>11.9914656249312</v>
      </c>
      <c r="AO179">
        <v>8.4191206153810203</v>
      </c>
      <c r="AP179">
        <v>13.780474829840999</v>
      </c>
      <c r="AQ179">
        <v>17.5844256318607</v>
      </c>
      <c r="AR179">
        <v>16.352683200684801</v>
      </c>
      <c r="AS179">
        <v>10.5724515858166</v>
      </c>
      <c r="AT179">
        <v>14.4506480563149</v>
      </c>
      <c r="AU179">
        <v>13.4081296966287</v>
      </c>
      <c r="AV179">
        <v>17.027147828968999</v>
      </c>
      <c r="AW179">
        <v>16.965374745965601</v>
      </c>
      <c r="AX179">
        <v>20.446508408163499</v>
      </c>
      <c r="AY179" t="s">
        <v>99</v>
      </c>
      <c r="AZ179">
        <v>14.4067207896002</v>
      </c>
      <c r="BA179">
        <v>8.1648521341988793</v>
      </c>
      <c r="BB179">
        <v>16.015231603910799</v>
      </c>
      <c r="BC179">
        <v>13.524381992388401</v>
      </c>
      <c r="BD179">
        <v>8.3239623720320104</v>
      </c>
      <c r="BE179">
        <v>15.321671456852201</v>
      </c>
      <c r="BF179">
        <v>6.9745072825308903</v>
      </c>
      <c r="BG179">
        <v>12.157241557139701</v>
      </c>
      <c r="BH179">
        <v>9.2499963478858191</v>
      </c>
      <c r="BI179">
        <v>14.2693022636991</v>
      </c>
      <c r="BJ179">
        <v>13.6032801865337</v>
      </c>
      <c r="BK179">
        <v>12.136537621172399</v>
      </c>
      <c r="BL179" t="s">
        <v>99</v>
      </c>
      <c r="BM179">
        <v>18.6248978166348</v>
      </c>
      <c r="BN179">
        <v>11.044802226423799</v>
      </c>
      <c r="BO179">
        <v>14.3797665200222</v>
      </c>
      <c r="BP179">
        <v>15.5833341488307</v>
      </c>
      <c r="BQ179">
        <v>17.748698851198601</v>
      </c>
      <c r="BR179" t="s">
        <v>99</v>
      </c>
      <c r="BS179">
        <v>16.0931462950292</v>
      </c>
      <c r="BT179">
        <v>11.6710221163939</v>
      </c>
      <c r="BU179">
        <v>10.925322228248399</v>
      </c>
      <c r="BV179">
        <v>16.3907147635991</v>
      </c>
      <c r="BW179">
        <v>13.807295860413401</v>
      </c>
      <c r="BX179">
        <v>16.3197407327695</v>
      </c>
      <c r="BY179">
        <v>10.794806447973301</v>
      </c>
      <c r="BZ179">
        <v>17.350323951892499</v>
      </c>
      <c r="CA179">
        <v>16.705510480842399</v>
      </c>
      <c r="CB179">
        <v>15.3998838441976</v>
      </c>
      <c r="CC179">
        <v>13.7296446991369</v>
      </c>
      <c r="CD179">
        <v>11.910175050095001</v>
      </c>
      <c r="CE179">
        <v>11.9138631048917</v>
      </c>
      <c r="CF179">
        <v>11.5469468432297</v>
      </c>
      <c r="CG179">
        <v>16.7598031917295</v>
      </c>
      <c r="CH179">
        <v>12.2231968688628</v>
      </c>
      <c r="CI179">
        <v>12.3607198496648</v>
      </c>
      <c r="CJ179">
        <v>14.419821830718799</v>
      </c>
      <c r="CK179">
        <v>19.5949158674469</v>
      </c>
      <c r="CL179">
        <v>11.972347314955099</v>
      </c>
      <c r="CM179">
        <v>11.6898301261319</v>
      </c>
      <c r="CN179">
        <v>15.768678578166</v>
      </c>
      <c r="CO179" t="s">
        <v>99</v>
      </c>
      <c r="CP179">
        <v>17.328277327601601</v>
      </c>
      <c r="CQ179">
        <v>10.224694555819299</v>
      </c>
      <c r="CR179">
        <v>15.3800843998534</v>
      </c>
      <c r="CS179">
        <v>12.529434340102201</v>
      </c>
      <c r="CT179">
        <v>17.7704661155229</v>
      </c>
      <c r="CU179">
        <v>17.673100293243301</v>
      </c>
      <c r="CV179">
        <v>11.4272096981645</v>
      </c>
    </row>
    <row r="180" spans="1:100" x14ac:dyDescent="0.3">
      <c r="A180" t="s">
        <v>254</v>
      </c>
      <c r="B180">
        <v>2</v>
      </c>
      <c r="C180">
        <v>2</v>
      </c>
      <c r="D180">
        <v>0</v>
      </c>
      <c r="E180">
        <v>12.6907377324807</v>
      </c>
      <c r="F180">
        <v>4.6762693318220201</v>
      </c>
      <c r="G180">
        <v>8.1718909313783197</v>
      </c>
      <c r="H180">
        <v>8.8657744672803194</v>
      </c>
      <c r="I180">
        <v>20.123691256069002</v>
      </c>
      <c r="J180">
        <v>8.3974034476264308</v>
      </c>
      <c r="K180">
        <v>11.4439288500411</v>
      </c>
      <c r="L180">
        <v>15.469217488156501</v>
      </c>
      <c r="M180">
        <v>18.013973797195</v>
      </c>
      <c r="N180">
        <v>12.5996550597491</v>
      </c>
      <c r="O180" t="s">
        <v>99</v>
      </c>
      <c r="P180">
        <v>21.809104897838701</v>
      </c>
      <c r="Q180">
        <v>13.5679076472766</v>
      </c>
      <c r="R180">
        <v>16.529217439267899</v>
      </c>
      <c r="S180">
        <v>7.6828540321148404</v>
      </c>
      <c r="T180">
        <v>18.4476766089813</v>
      </c>
      <c r="U180">
        <v>15.559487169555201</v>
      </c>
      <c r="V180">
        <v>17.604668446826</v>
      </c>
      <c r="W180">
        <v>13.1512197533311</v>
      </c>
      <c r="X180">
        <v>17.287532043618601</v>
      </c>
      <c r="Y180">
        <v>13.1404851750235</v>
      </c>
      <c r="Z180">
        <v>18.494722318194398</v>
      </c>
      <c r="AA180">
        <v>19.108930506113499</v>
      </c>
      <c r="AB180">
        <v>9.3115150526415906</v>
      </c>
      <c r="AC180">
        <v>10.052299297242699</v>
      </c>
      <c r="AD180">
        <v>11.600293279176601</v>
      </c>
      <c r="AE180">
        <v>14.096486200659101</v>
      </c>
      <c r="AF180">
        <v>10.404098795964099</v>
      </c>
      <c r="AG180">
        <v>17.740616891147098</v>
      </c>
      <c r="AH180">
        <v>16.483374670421099</v>
      </c>
      <c r="AI180">
        <v>10.201716054980499</v>
      </c>
      <c r="AJ180">
        <v>17.907589795645698</v>
      </c>
      <c r="AK180">
        <v>15.305825344873799</v>
      </c>
      <c r="AL180">
        <v>5.9984954356918596</v>
      </c>
      <c r="AM180">
        <v>8.0921882516315993</v>
      </c>
      <c r="AN180">
        <v>13.6487358552952</v>
      </c>
      <c r="AO180">
        <v>13.5506438172765</v>
      </c>
      <c r="AP180">
        <v>12.611270181950999</v>
      </c>
      <c r="AQ180">
        <v>17.141120342078999</v>
      </c>
      <c r="AR180">
        <v>15.030494660457499</v>
      </c>
      <c r="AS180">
        <v>11.3636386863834</v>
      </c>
      <c r="AT180">
        <v>13.634167664866601</v>
      </c>
      <c r="AU180">
        <v>13.8837345205059</v>
      </c>
      <c r="AV180">
        <v>15.9409138702561</v>
      </c>
      <c r="AW180">
        <v>14.335214664354501</v>
      </c>
      <c r="AX180" t="s">
        <v>99</v>
      </c>
      <c r="AY180" t="s">
        <v>99</v>
      </c>
      <c r="AZ180">
        <v>14.815563567612299</v>
      </c>
      <c r="BA180">
        <v>7.4166558126531399</v>
      </c>
      <c r="BB180">
        <v>16.825458594345299</v>
      </c>
      <c r="BC180">
        <v>13.645239149427001</v>
      </c>
      <c r="BD180">
        <v>13.4941706315724</v>
      </c>
      <c r="BE180">
        <v>13.7021587960049</v>
      </c>
      <c r="BF180">
        <v>7.2473123399484702</v>
      </c>
      <c r="BG180">
        <v>11.6461720018265</v>
      </c>
      <c r="BH180">
        <v>9.7558371035296698</v>
      </c>
      <c r="BI180">
        <v>15.403641130249101</v>
      </c>
      <c r="BJ180">
        <v>12.883137208143101</v>
      </c>
      <c r="BK180">
        <v>11.407683793179</v>
      </c>
      <c r="BL180" t="s">
        <v>99</v>
      </c>
      <c r="BM180">
        <v>19.418850321727</v>
      </c>
      <c r="BN180">
        <v>9.9028214016047098</v>
      </c>
      <c r="BO180">
        <v>13.567830555654201</v>
      </c>
      <c r="BP180">
        <v>15.882259740895</v>
      </c>
      <c r="BQ180">
        <v>16.318840917382001</v>
      </c>
      <c r="BR180" t="s">
        <v>99</v>
      </c>
      <c r="BS180">
        <v>15.991632696063901</v>
      </c>
      <c r="BT180">
        <v>11.380288969811399</v>
      </c>
      <c r="BU180">
        <v>10.529430036785101</v>
      </c>
      <c r="BV180">
        <v>14.3516310336529</v>
      </c>
      <c r="BW180">
        <v>13.4606952096591</v>
      </c>
      <c r="BX180">
        <v>15.641053007079201</v>
      </c>
      <c r="BY180">
        <v>10.8790295912769</v>
      </c>
      <c r="BZ180">
        <v>16.551359687726901</v>
      </c>
      <c r="CA180">
        <v>16.280807393471399</v>
      </c>
      <c r="CB180">
        <v>14.0906435698453</v>
      </c>
      <c r="CC180">
        <v>13.7117420227405</v>
      </c>
      <c r="CD180">
        <v>12.003516599060699</v>
      </c>
      <c r="CE180">
        <v>11.3411614044053</v>
      </c>
      <c r="CF180">
        <v>11.5989833570746</v>
      </c>
      <c r="CG180">
        <v>16.367383696565199</v>
      </c>
      <c r="CH180">
        <v>11.7210382668567</v>
      </c>
      <c r="CI180">
        <v>10.9919586745371</v>
      </c>
      <c r="CJ180">
        <v>13.6048916147307</v>
      </c>
      <c r="CK180">
        <v>19.658038393890401</v>
      </c>
      <c r="CL180">
        <v>12.743699125650201</v>
      </c>
      <c r="CM180">
        <v>11.848592533846301</v>
      </c>
      <c r="CN180">
        <v>16.650038789841499</v>
      </c>
      <c r="CO180" t="s">
        <v>99</v>
      </c>
      <c r="CP180">
        <v>18.268686399730299</v>
      </c>
      <c r="CQ180">
        <v>10.414859482212</v>
      </c>
      <c r="CR180">
        <v>14.8791769587096</v>
      </c>
      <c r="CS180">
        <v>12.4507803943211</v>
      </c>
      <c r="CT180">
        <v>16.9420528721209</v>
      </c>
      <c r="CU180">
        <v>21.3290179128246</v>
      </c>
      <c r="CV180">
        <v>11.1617163890988</v>
      </c>
    </row>
    <row r="181" spans="1:100" x14ac:dyDescent="0.3">
      <c r="A181" t="s">
        <v>255</v>
      </c>
      <c r="B181">
        <v>2</v>
      </c>
      <c r="C181">
        <v>2</v>
      </c>
      <c r="D181">
        <v>0</v>
      </c>
      <c r="E181">
        <v>13.3963704812502</v>
      </c>
      <c r="F181">
        <v>4.6809678378881197</v>
      </c>
      <c r="G181">
        <v>8.0183123246069901</v>
      </c>
      <c r="H181">
        <v>9.0483062382403592</v>
      </c>
      <c r="I181">
        <v>19.6248852349187</v>
      </c>
      <c r="J181">
        <v>8.5298492811040205</v>
      </c>
      <c r="K181">
        <v>11.230723489861999</v>
      </c>
      <c r="L181">
        <v>15.6074828311743</v>
      </c>
      <c r="M181">
        <v>17.508437799711398</v>
      </c>
      <c r="N181">
        <v>12.415592106241601</v>
      </c>
      <c r="O181">
        <v>18.053610967047899</v>
      </c>
      <c r="P181">
        <v>21.530798047449501</v>
      </c>
      <c r="Q181">
        <v>14.170063312073699</v>
      </c>
      <c r="R181">
        <v>16.299432863212999</v>
      </c>
      <c r="S181">
        <v>7.8364934794657</v>
      </c>
      <c r="T181">
        <v>18.099873048805701</v>
      </c>
      <c r="U181">
        <v>16.128363918841799</v>
      </c>
      <c r="V181">
        <v>18.498255608622099</v>
      </c>
      <c r="W181">
        <v>12.729426591245399</v>
      </c>
      <c r="X181">
        <v>17.063471279856401</v>
      </c>
      <c r="Y181">
        <v>13.8884224469092</v>
      </c>
      <c r="Z181">
        <v>18.953861782991499</v>
      </c>
      <c r="AA181">
        <v>18.990569282471601</v>
      </c>
      <c r="AB181">
        <v>9.3375253747467006</v>
      </c>
      <c r="AC181">
        <v>10.3274993110506</v>
      </c>
      <c r="AD181">
        <v>11.9174041258293</v>
      </c>
      <c r="AE181">
        <v>14.487426475246901</v>
      </c>
      <c r="AF181">
        <v>10.409163691256399</v>
      </c>
      <c r="AG181">
        <v>18.083538182288301</v>
      </c>
      <c r="AH181">
        <v>17.822823672383201</v>
      </c>
      <c r="AI181">
        <v>11.2458038284217</v>
      </c>
      <c r="AJ181">
        <v>18.115833801747701</v>
      </c>
      <c r="AK181">
        <v>16.504890697286999</v>
      </c>
      <c r="AL181">
        <v>5.9891235974464303</v>
      </c>
      <c r="AM181">
        <v>8.9508996064233504</v>
      </c>
      <c r="AN181">
        <v>13.6519232437265</v>
      </c>
      <c r="AO181">
        <v>13.715838219236501</v>
      </c>
      <c r="AP181">
        <v>13.321968293131301</v>
      </c>
      <c r="AQ181">
        <v>17.211122254182602</v>
      </c>
      <c r="AR181">
        <v>15.619696704771499</v>
      </c>
      <c r="AS181">
        <v>11.064665616887901</v>
      </c>
      <c r="AT181">
        <v>14.6384288371691</v>
      </c>
      <c r="AU181">
        <v>14.1801344437879</v>
      </c>
      <c r="AV181">
        <v>16.783718553717801</v>
      </c>
      <c r="AW181">
        <v>15.1047750220343</v>
      </c>
      <c r="AX181" t="s">
        <v>99</v>
      </c>
      <c r="AY181" t="s">
        <v>99</v>
      </c>
      <c r="AZ181">
        <v>15.0572079104994</v>
      </c>
      <c r="BA181">
        <v>7.7781990916045496</v>
      </c>
      <c r="BB181">
        <v>16.289634246337499</v>
      </c>
      <c r="BC181">
        <v>13.8779727143607</v>
      </c>
      <c r="BD181">
        <v>13.9333555987607</v>
      </c>
      <c r="BE181">
        <v>14.8786056574385</v>
      </c>
      <c r="BF181">
        <v>7.2564197453926598</v>
      </c>
      <c r="BG181">
        <v>11.570269382131601</v>
      </c>
      <c r="BH181">
        <v>9.7807048367665104</v>
      </c>
      <c r="BI181">
        <v>15.353587390854701</v>
      </c>
      <c r="BJ181">
        <v>13.670457380714099</v>
      </c>
      <c r="BK181">
        <v>11.5423707676749</v>
      </c>
      <c r="BL181" t="s">
        <v>99</v>
      </c>
      <c r="BM181">
        <v>20.222762398428401</v>
      </c>
      <c r="BN181">
        <v>10.344724462676499</v>
      </c>
      <c r="BO181">
        <v>13.861998230243699</v>
      </c>
      <c r="BP181">
        <v>16.768871817392199</v>
      </c>
      <c r="BQ181">
        <v>16.951007603341299</v>
      </c>
      <c r="BR181" t="s">
        <v>99</v>
      </c>
      <c r="BS181">
        <v>16.768491376539998</v>
      </c>
      <c r="BT181">
        <v>11.5895951415011</v>
      </c>
      <c r="BU181">
        <v>11.0423325328895</v>
      </c>
      <c r="BV181">
        <v>15.396088155228499</v>
      </c>
      <c r="BW181">
        <v>14.467643640379601</v>
      </c>
      <c r="BX181" t="s">
        <v>99</v>
      </c>
      <c r="BY181">
        <v>11.0371057967019</v>
      </c>
      <c r="BZ181">
        <v>17.1186577290513</v>
      </c>
      <c r="CA181">
        <v>16.5753112038735</v>
      </c>
      <c r="CB181">
        <v>14.974735523319699</v>
      </c>
      <c r="CC181">
        <v>13.938551696880101</v>
      </c>
      <c r="CD181">
        <v>12.163847868630199</v>
      </c>
      <c r="CE181">
        <v>11.657340557812899</v>
      </c>
      <c r="CF181">
        <v>11.5793556633029</v>
      </c>
      <c r="CG181">
        <v>17.218105256893601</v>
      </c>
      <c r="CH181">
        <v>11.7302013266305</v>
      </c>
      <c r="CI181">
        <v>11.388938209272</v>
      </c>
      <c r="CJ181">
        <v>14.2105172584449</v>
      </c>
      <c r="CK181">
        <v>19.046407173459301</v>
      </c>
      <c r="CL181">
        <v>12.848448930674399</v>
      </c>
      <c r="CM181">
        <v>11.906894851649</v>
      </c>
      <c r="CN181">
        <v>17.266658081545</v>
      </c>
      <c r="CO181" t="s">
        <v>99</v>
      </c>
      <c r="CP181">
        <v>18.098809774093901</v>
      </c>
      <c r="CQ181">
        <v>10.472595327411</v>
      </c>
      <c r="CR181">
        <v>15.6132153947765</v>
      </c>
      <c r="CS181">
        <v>12.4643185227677</v>
      </c>
      <c r="CT181">
        <v>17.335266557181399</v>
      </c>
      <c r="CU181">
        <v>21.445946171822801</v>
      </c>
      <c r="CV181">
        <v>11.4036676585041</v>
      </c>
    </row>
    <row r="182" spans="1:100" x14ac:dyDescent="0.3">
      <c r="A182" t="s">
        <v>256</v>
      </c>
      <c r="B182">
        <v>2</v>
      </c>
      <c r="C182">
        <v>2</v>
      </c>
      <c r="D182">
        <v>0</v>
      </c>
      <c r="E182">
        <v>12.474058741052501</v>
      </c>
      <c r="F182">
        <v>4.9008342529453897</v>
      </c>
      <c r="G182">
        <v>7.70570912602542</v>
      </c>
      <c r="H182">
        <v>9.6435211385156201</v>
      </c>
      <c r="I182">
        <v>21.636888558430702</v>
      </c>
      <c r="J182">
        <v>7.78838801485752</v>
      </c>
      <c r="K182">
        <v>11.347515854630499</v>
      </c>
      <c r="L182">
        <v>15.149282132132701</v>
      </c>
      <c r="M182">
        <v>16.9128895144691</v>
      </c>
      <c r="N182">
        <v>11.0607604753228</v>
      </c>
      <c r="O182">
        <v>18.834639119401299</v>
      </c>
      <c r="P182">
        <v>19.851945806446999</v>
      </c>
      <c r="Q182">
        <v>13.378852814229599</v>
      </c>
      <c r="R182">
        <v>15.8200072191666</v>
      </c>
      <c r="S182">
        <v>7.7811624262669596</v>
      </c>
      <c r="T182">
        <v>12.727736504397701</v>
      </c>
      <c r="U182">
        <v>15.5682143851517</v>
      </c>
      <c r="V182">
        <v>17.3941191359601</v>
      </c>
      <c r="W182">
        <v>16.188468250464101</v>
      </c>
      <c r="X182">
        <v>17.402839497076101</v>
      </c>
      <c r="Y182">
        <v>12.56303726018</v>
      </c>
      <c r="Z182">
        <v>18.337533644073901</v>
      </c>
      <c r="AA182">
        <v>18.468556979604301</v>
      </c>
      <c r="AB182">
        <v>8.6962634401293197</v>
      </c>
      <c r="AC182">
        <v>10.067556897286901</v>
      </c>
      <c r="AD182">
        <v>11.8239083237657</v>
      </c>
      <c r="AE182">
        <v>14.3987905093467</v>
      </c>
      <c r="AF182">
        <v>10.309366397563799</v>
      </c>
      <c r="AG182">
        <v>17.490481052204199</v>
      </c>
      <c r="AH182">
        <v>15.7694432344441</v>
      </c>
      <c r="AI182">
        <v>11.0609452318311</v>
      </c>
      <c r="AJ182">
        <v>18.092033572927399</v>
      </c>
      <c r="AK182">
        <v>14.3073283485872</v>
      </c>
      <c r="AL182">
        <v>6.0534203166452496</v>
      </c>
      <c r="AM182">
        <v>7.8969889874828603</v>
      </c>
      <c r="AN182">
        <v>11.272781735429</v>
      </c>
      <c r="AO182">
        <v>8.1229926795626604</v>
      </c>
      <c r="AP182">
        <v>11.9312905490379</v>
      </c>
      <c r="AQ182">
        <v>16.8382256247078</v>
      </c>
      <c r="AR182">
        <v>14.857694471062</v>
      </c>
      <c r="AS182">
        <v>11.699500829132701</v>
      </c>
      <c r="AT182">
        <v>13.0739139023169</v>
      </c>
      <c r="AU182">
        <v>13.3871058623964</v>
      </c>
      <c r="AV182">
        <v>15.9386394111475</v>
      </c>
      <c r="AW182">
        <v>14.840390185374901</v>
      </c>
      <c r="AX182">
        <v>19.899266527860998</v>
      </c>
      <c r="AY182" t="s">
        <v>99</v>
      </c>
      <c r="AZ182">
        <v>13.872850258540099</v>
      </c>
      <c r="BA182">
        <v>7.9517763908453398</v>
      </c>
      <c r="BB182">
        <v>16.824877314677799</v>
      </c>
      <c r="BC182">
        <v>13.483416348667699</v>
      </c>
      <c r="BD182">
        <v>8.3788687893876101</v>
      </c>
      <c r="BE182">
        <v>14.176379666753601</v>
      </c>
      <c r="BF182">
        <v>7.8817662643162398</v>
      </c>
      <c r="BG182">
        <v>12.403108409503099</v>
      </c>
      <c r="BH182">
        <v>10.106907019573001</v>
      </c>
      <c r="BI182">
        <v>15.3707772517562</v>
      </c>
      <c r="BJ182">
        <v>12.857567761153099</v>
      </c>
      <c r="BK182">
        <v>11.5951944359515</v>
      </c>
      <c r="BL182" t="s">
        <v>99</v>
      </c>
      <c r="BM182">
        <v>18.444963300843099</v>
      </c>
      <c r="BN182">
        <v>9.9744510970309097</v>
      </c>
      <c r="BO182">
        <v>13.790491772894899</v>
      </c>
      <c r="BP182">
        <v>14.891733845860699</v>
      </c>
      <c r="BQ182">
        <v>16.907398582243399</v>
      </c>
      <c r="BR182">
        <v>21.990821608589499</v>
      </c>
      <c r="BS182">
        <v>15.3378250577023</v>
      </c>
      <c r="BT182">
        <v>11.1385365197029</v>
      </c>
      <c r="BU182">
        <v>10.704705686751501</v>
      </c>
      <c r="BV182">
        <v>14.2901746101182</v>
      </c>
      <c r="BW182">
        <v>13.565699421777801</v>
      </c>
      <c r="BX182">
        <v>15.559558185065701</v>
      </c>
      <c r="BY182">
        <v>10.930357911572001</v>
      </c>
      <c r="BZ182">
        <v>16.786350243444101</v>
      </c>
      <c r="CA182">
        <v>15.938889156736399</v>
      </c>
      <c r="CB182">
        <v>13.8427901817566</v>
      </c>
      <c r="CC182">
        <v>13.6447518663562</v>
      </c>
      <c r="CD182">
        <v>12.1564831354421</v>
      </c>
      <c r="CE182">
        <v>11.5012024993948</v>
      </c>
      <c r="CF182">
        <v>11.745618753678601</v>
      </c>
      <c r="CG182">
        <v>15.6712373814958</v>
      </c>
      <c r="CH182">
        <v>11.851047340442999</v>
      </c>
      <c r="CI182">
        <v>11.257529208184801</v>
      </c>
      <c r="CJ182">
        <v>13.832572702119601</v>
      </c>
      <c r="CK182">
        <v>20.5780395699915</v>
      </c>
      <c r="CL182">
        <v>12.2017260324736</v>
      </c>
      <c r="CM182">
        <v>12.0990976356868</v>
      </c>
      <c r="CN182">
        <v>15.9391118799147</v>
      </c>
      <c r="CO182" t="s">
        <v>99</v>
      </c>
      <c r="CP182">
        <v>16.985013595454401</v>
      </c>
      <c r="CQ182">
        <v>9.7533463091197898</v>
      </c>
      <c r="CR182">
        <v>14.9526066052799</v>
      </c>
      <c r="CS182">
        <v>12.332381551457001</v>
      </c>
      <c r="CT182">
        <v>17.3453757610081</v>
      </c>
      <c r="CU182">
        <v>18.306624020135899</v>
      </c>
      <c r="CV182">
        <v>11.2824508859396</v>
      </c>
    </row>
    <row r="183" spans="1:100" x14ac:dyDescent="0.3">
      <c r="A183" t="s">
        <v>257</v>
      </c>
      <c r="B183">
        <v>2</v>
      </c>
      <c r="C183">
        <v>2</v>
      </c>
      <c r="D183">
        <v>0</v>
      </c>
      <c r="E183">
        <v>12.2974427713407</v>
      </c>
      <c r="F183">
        <v>4.7772556119068303</v>
      </c>
      <c r="G183">
        <v>7.6231445501883197</v>
      </c>
      <c r="H183">
        <v>9.5562544586604901</v>
      </c>
      <c r="I183">
        <v>22.1522630047671</v>
      </c>
      <c r="J183">
        <v>7.6350834950355502</v>
      </c>
      <c r="K183">
        <v>11.0266419862843</v>
      </c>
      <c r="L183">
        <v>14.865173863640001</v>
      </c>
      <c r="M183">
        <v>17.214267869201802</v>
      </c>
      <c r="N183">
        <v>10.9268971469397</v>
      </c>
      <c r="O183">
        <v>17.976396181578799</v>
      </c>
      <c r="P183">
        <v>20.016760372842501</v>
      </c>
      <c r="Q183">
        <v>13.4086121353543</v>
      </c>
      <c r="R183">
        <v>15.8433154410627</v>
      </c>
      <c r="S183">
        <v>7.2757789024944799</v>
      </c>
      <c r="T183">
        <v>12.679558393713201</v>
      </c>
      <c r="U183">
        <v>15.463005356174101</v>
      </c>
      <c r="V183">
        <v>17.085618697521401</v>
      </c>
      <c r="W183">
        <v>16.279706671972601</v>
      </c>
      <c r="X183">
        <v>16.997100570359201</v>
      </c>
      <c r="Y183">
        <v>12.4658967727134</v>
      </c>
      <c r="Z183">
        <v>18.204042423996398</v>
      </c>
      <c r="AA183">
        <v>18.073921364616002</v>
      </c>
      <c r="AB183">
        <v>8.3560741249307</v>
      </c>
      <c r="AC183">
        <v>9.8191464398345296</v>
      </c>
      <c r="AD183">
        <v>11.563198293507</v>
      </c>
      <c r="AE183">
        <v>14.2177812406598</v>
      </c>
      <c r="AF183">
        <v>10.1251257011078</v>
      </c>
      <c r="AG183">
        <v>17.694504889896901</v>
      </c>
      <c r="AH183">
        <v>15.904951679855101</v>
      </c>
      <c r="AI183">
        <v>10.8209223008291</v>
      </c>
      <c r="AJ183">
        <v>18.036791812115499</v>
      </c>
      <c r="AK183">
        <v>14.572012153977401</v>
      </c>
      <c r="AL183">
        <v>6.0236378523758898</v>
      </c>
      <c r="AM183">
        <v>7.5141744568598998</v>
      </c>
      <c r="AN183">
        <v>10.918241411488101</v>
      </c>
      <c r="AO183">
        <v>8.2490084731667608</v>
      </c>
      <c r="AP183">
        <v>11.7648237995394</v>
      </c>
      <c r="AQ183">
        <v>16.770272699567101</v>
      </c>
      <c r="AR183">
        <v>14.7010520449907</v>
      </c>
      <c r="AS183">
        <v>11.5275777109613</v>
      </c>
      <c r="AT183">
        <v>12.730683170157601</v>
      </c>
      <c r="AU183">
        <v>13.103170377601099</v>
      </c>
      <c r="AV183">
        <v>15.9344873776431</v>
      </c>
      <c r="AW183">
        <v>14.740497308234801</v>
      </c>
      <c r="AX183">
        <v>19.573911497142099</v>
      </c>
      <c r="AY183" t="s">
        <v>99</v>
      </c>
      <c r="AZ183">
        <v>13.666684267015601</v>
      </c>
      <c r="BA183">
        <v>7.8439201212270904</v>
      </c>
      <c r="BB183">
        <v>16.722185634378</v>
      </c>
      <c r="BC183">
        <v>13.2697237545225</v>
      </c>
      <c r="BD183">
        <v>8.3806403807843406</v>
      </c>
      <c r="BE183">
        <v>13.898247391623</v>
      </c>
      <c r="BF183">
        <v>7.7591805670866698</v>
      </c>
      <c r="BG183">
        <v>12.1835027281707</v>
      </c>
      <c r="BH183">
        <v>9.9157683005193409</v>
      </c>
      <c r="BI183">
        <v>15.244720809178</v>
      </c>
      <c r="BJ183">
        <v>12.719816853982699</v>
      </c>
      <c r="BK183">
        <v>11.4728299734956</v>
      </c>
      <c r="BL183" t="s">
        <v>99</v>
      </c>
      <c r="BM183">
        <v>18.328748305432001</v>
      </c>
      <c r="BN183">
        <v>9.8574991739093498</v>
      </c>
      <c r="BO183">
        <v>13.7604697716032</v>
      </c>
      <c r="BP183">
        <v>15.114565319630699</v>
      </c>
      <c r="BQ183">
        <v>16.7574372328124</v>
      </c>
      <c r="BR183">
        <v>22.445728535230099</v>
      </c>
      <c r="BS183">
        <v>15.2226346849822</v>
      </c>
      <c r="BT183">
        <v>11.2620519970156</v>
      </c>
      <c r="BU183">
        <v>10.495458905539801</v>
      </c>
      <c r="BV183">
        <v>13.9411368201601</v>
      </c>
      <c r="BW183">
        <v>13.263364265898399</v>
      </c>
      <c r="BX183">
        <v>15.3128599280552</v>
      </c>
      <c r="BY183">
        <v>10.7393147142238</v>
      </c>
      <c r="BZ183">
        <v>16.516725533756102</v>
      </c>
      <c r="CA183">
        <v>15.800087887551999</v>
      </c>
      <c r="CB183">
        <v>13.5679695850213</v>
      </c>
      <c r="CC183">
        <v>13.4613075165997</v>
      </c>
      <c r="CD183">
        <v>11.908118476089999</v>
      </c>
      <c r="CE183">
        <v>11.3092101868712</v>
      </c>
      <c r="CF183">
        <v>11.6001366134881</v>
      </c>
      <c r="CG183">
        <v>15.714031640943</v>
      </c>
      <c r="CH183">
        <v>11.7574278739442</v>
      </c>
      <c r="CI183">
        <v>11.073597625290599</v>
      </c>
      <c r="CJ183">
        <v>13.4650765222523</v>
      </c>
      <c r="CK183">
        <v>20.840570664566599</v>
      </c>
      <c r="CL183">
        <v>12.238582442400199</v>
      </c>
      <c r="CM183">
        <v>12.197589563328499</v>
      </c>
      <c r="CN183">
        <v>15.6870704987923</v>
      </c>
      <c r="CO183" t="s">
        <v>99</v>
      </c>
      <c r="CP183">
        <v>17.122157475812401</v>
      </c>
      <c r="CQ183">
        <v>9.6504240790674292</v>
      </c>
      <c r="CR183">
        <v>14.6822585326119</v>
      </c>
      <c r="CS183">
        <v>12.2817374034287</v>
      </c>
      <c r="CT183">
        <v>17.203849484298299</v>
      </c>
      <c r="CU183">
        <v>19.148988293770799</v>
      </c>
      <c r="CV183">
        <v>10.940685366088999</v>
      </c>
    </row>
    <row r="184" spans="1:100" x14ac:dyDescent="0.3">
      <c r="A184" t="s">
        <v>258</v>
      </c>
      <c r="B184">
        <v>2</v>
      </c>
      <c r="C184">
        <v>2</v>
      </c>
      <c r="D184">
        <v>0</v>
      </c>
      <c r="E184">
        <v>14.346938645901099</v>
      </c>
      <c r="F184">
        <v>5.3768886336991502</v>
      </c>
      <c r="G184">
        <v>8.7529435870479997</v>
      </c>
      <c r="H184">
        <v>10.3676056733468</v>
      </c>
      <c r="I184">
        <v>22.392433883180601</v>
      </c>
      <c r="J184">
        <v>9.4826764761273701</v>
      </c>
      <c r="K184">
        <v>12.1423721651876</v>
      </c>
      <c r="L184">
        <v>14.530248769218</v>
      </c>
      <c r="M184">
        <v>17.616335649587501</v>
      </c>
      <c r="N184">
        <v>11.2430597975161</v>
      </c>
      <c r="O184">
        <v>18.613955095134699</v>
      </c>
      <c r="P184" t="s">
        <v>99</v>
      </c>
      <c r="Q184">
        <v>16.197087428963702</v>
      </c>
      <c r="R184">
        <v>16.3015938551152</v>
      </c>
      <c r="S184">
        <v>8.9336975704031705</v>
      </c>
      <c r="T184">
        <v>13.791757456128501</v>
      </c>
      <c r="U184">
        <v>16.932824067150001</v>
      </c>
      <c r="V184">
        <v>18.0045530657119</v>
      </c>
      <c r="W184">
        <v>18.076250297746402</v>
      </c>
      <c r="X184">
        <v>19.381788097139101</v>
      </c>
      <c r="Y184">
        <v>13.235091128955601</v>
      </c>
      <c r="Z184">
        <v>19.147758248236801</v>
      </c>
      <c r="AA184">
        <v>19.446168879660299</v>
      </c>
      <c r="AB184">
        <v>7.64385450107652</v>
      </c>
      <c r="AC184">
        <v>11.697000146966801</v>
      </c>
      <c r="AD184">
        <v>13.0576785793616</v>
      </c>
      <c r="AE184">
        <v>14.915703857586999</v>
      </c>
      <c r="AF184">
        <v>11.261743391642501</v>
      </c>
      <c r="AG184">
        <v>18.101503905621598</v>
      </c>
      <c r="AH184">
        <v>17.133808703801598</v>
      </c>
      <c r="AI184">
        <v>11.826293672097799</v>
      </c>
      <c r="AJ184">
        <v>16.321714326257101</v>
      </c>
      <c r="AK184">
        <v>14.713850449474601</v>
      </c>
      <c r="AL184">
        <v>7.3267485406735702</v>
      </c>
      <c r="AM184">
        <v>9.0731450050914599</v>
      </c>
      <c r="AN184">
        <v>12.4239983118709</v>
      </c>
      <c r="AO184">
        <v>9.8391384354369702</v>
      </c>
      <c r="AP184">
        <v>12.7237433981664</v>
      </c>
      <c r="AQ184">
        <v>18.139367366976501</v>
      </c>
      <c r="AR184">
        <v>16.3731949874348</v>
      </c>
      <c r="AS184">
        <v>11.869988354729999</v>
      </c>
      <c r="AT184">
        <v>13.8566408497125</v>
      </c>
      <c r="AU184">
        <v>14.465651174755401</v>
      </c>
      <c r="AV184">
        <v>18.0837022125313</v>
      </c>
      <c r="AW184">
        <v>16.508896339763801</v>
      </c>
      <c r="AX184">
        <v>22.595062453104699</v>
      </c>
      <c r="AY184" t="s">
        <v>99</v>
      </c>
      <c r="AZ184">
        <v>16.551220792567499</v>
      </c>
      <c r="BA184">
        <v>10.0898899133489</v>
      </c>
      <c r="BB184">
        <v>17.697631221311301</v>
      </c>
      <c r="BC184">
        <v>14.0709003794735</v>
      </c>
      <c r="BD184">
        <v>9.9380278088407508</v>
      </c>
      <c r="BE184">
        <v>14.0941106675741</v>
      </c>
      <c r="BF184">
        <v>8.0990714510596895</v>
      </c>
      <c r="BG184">
        <v>13.446699559727</v>
      </c>
      <c r="BH184">
        <v>9.5797235485007199</v>
      </c>
      <c r="BI184">
        <v>14.1915866931888</v>
      </c>
      <c r="BJ184">
        <v>14.0332946076051</v>
      </c>
      <c r="BK184">
        <v>13.1660501884582</v>
      </c>
      <c r="BL184" t="s">
        <v>99</v>
      </c>
      <c r="BM184">
        <v>19.392726773717001</v>
      </c>
      <c r="BN184">
        <v>11.0324380335746</v>
      </c>
      <c r="BO184">
        <v>15.117161302397699</v>
      </c>
      <c r="BP184">
        <v>15.1443498019541</v>
      </c>
      <c r="BQ184">
        <v>17.628732923672199</v>
      </c>
      <c r="BR184">
        <v>22.615271044319702</v>
      </c>
      <c r="BS184">
        <v>15.6743261123008</v>
      </c>
      <c r="BT184">
        <v>12.846331988982399</v>
      </c>
      <c r="BU184">
        <v>11.842638747289801</v>
      </c>
      <c r="BV184">
        <v>15.2551583902374</v>
      </c>
      <c r="BW184">
        <v>13.9431852233394</v>
      </c>
      <c r="BX184">
        <v>16.3908028083824</v>
      </c>
      <c r="BY184">
        <v>11.9555314644643</v>
      </c>
      <c r="BZ184">
        <v>17.475653948502298</v>
      </c>
      <c r="CA184">
        <v>15.9450905368696</v>
      </c>
      <c r="CB184">
        <v>15.207035394971401</v>
      </c>
      <c r="CC184">
        <v>14.1907204408159</v>
      </c>
      <c r="CD184">
        <v>12.8288492217774</v>
      </c>
      <c r="CE184">
        <v>13.1657295299027</v>
      </c>
      <c r="CF184">
        <v>13.1335068608655</v>
      </c>
      <c r="CG184">
        <v>16.917359678318299</v>
      </c>
      <c r="CH184">
        <v>13.4588834756858</v>
      </c>
      <c r="CI184">
        <v>13.2535352683817</v>
      </c>
      <c r="CJ184">
        <v>16.132143153964101</v>
      </c>
      <c r="CK184">
        <v>23.474240125697801</v>
      </c>
      <c r="CL184">
        <v>14.4398196299438</v>
      </c>
      <c r="CM184">
        <v>14.6884941104302</v>
      </c>
      <c r="CN184">
        <v>16.481566919426701</v>
      </c>
      <c r="CO184" t="s">
        <v>99</v>
      </c>
      <c r="CP184">
        <v>20.9460586254025</v>
      </c>
      <c r="CQ184">
        <v>10.669814682567599</v>
      </c>
      <c r="CR184">
        <v>15.5826907065863</v>
      </c>
      <c r="CS184">
        <v>13.4927591893843</v>
      </c>
      <c r="CT184">
        <v>19.5839109584564</v>
      </c>
      <c r="CU184">
        <v>20.8137784722039</v>
      </c>
      <c r="CV184">
        <v>13.1623641286454</v>
      </c>
    </row>
    <row r="185" spans="1:100" x14ac:dyDescent="0.3">
      <c r="A185" t="s">
        <v>259</v>
      </c>
      <c r="B185">
        <v>2</v>
      </c>
      <c r="C185">
        <v>2</v>
      </c>
      <c r="D185">
        <v>0</v>
      </c>
      <c r="E185" t="s">
        <v>99</v>
      </c>
      <c r="F185" t="s">
        <v>99</v>
      </c>
      <c r="G185" t="s">
        <v>99</v>
      </c>
      <c r="H185" t="s">
        <v>99</v>
      </c>
      <c r="I185" t="s">
        <v>99</v>
      </c>
      <c r="J185" t="s">
        <v>99</v>
      </c>
      <c r="K185" t="s">
        <v>99</v>
      </c>
      <c r="L185" t="s">
        <v>99</v>
      </c>
      <c r="M185" t="s">
        <v>99</v>
      </c>
      <c r="N185" t="s">
        <v>99</v>
      </c>
      <c r="O185" t="s">
        <v>99</v>
      </c>
      <c r="P185" t="s">
        <v>99</v>
      </c>
      <c r="Q185" t="s">
        <v>99</v>
      </c>
      <c r="R185" t="s">
        <v>99</v>
      </c>
      <c r="S185" t="s">
        <v>99</v>
      </c>
      <c r="T185" t="s">
        <v>99</v>
      </c>
      <c r="U185" t="s">
        <v>99</v>
      </c>
      <c r="V185" t="s">
        <v>99</v>
      </c>
      <c r="W185" t="s">
        <v>99</v>
      </c>
      <c r="X185" t="s">
        <v>99</v>
      </c>
      <c r="Y185" t="s">
        <v>99</v>
      </c>
      <c r="Z185" t="s">
        <v>99</v>
      </c>
      <c r="AA185" t="s">
        <v>99</v>
      </c>
      <c r="AB185" t="s">
        <v>99</v>
      </c>
      <c r="AC185" t="s">
        <v>99</v>
      </c>
      <c r="AD185" t="s">
        <v>99</v>
      </c>
      <c r="AE185" t="s">
        <v>99</v>
      </c>
      <c r="AF185" t="s">
        <v>99</v>
      </c>
      <c r="AG185" t="s">
        <v>99</v>
      </c>
      <c r="AH185" t="s">
        <v>99</v>
      </c>
      <c r="AI185" t="s">
        <v>99</v>
      </c>
      <c r="AJ185" t="s">
        <v>99</v>
      </c>
      <c r="AK185" t="s">
        <v>99</v>
      </c>
      <c r="AL185" t="s">
        <v>99</v>
      </c>
      <c r="AM185" t="s">
        <v>99</v>
      </c>
      <c r="AN185" t="s">
        <v>99</v>
      </c>
      <c r="AO185" t="s">
        <v>99</v>
      </c>
      <c r="AP185" t="s">
        <v>99</v>
      </c>
      <c r="AQ185" t="s">
        <v>99</v>
      </c>
      <c r="AR185" t="s">
        <v>99</v>
      </c>
      <c r="AS185" t="s">
        <v>99</v>
      </c>
      <c r="AT185" t="s">
        <v>99</v>
      </c>
      <c r="AU185" t="s">
        <v>99</v>
      </c>
      <c r="AV185" t="s">
        <v>99</v>
      </c>
      <c r="AW185" t="s">
        <v>99</v>
      </c>
      <c r="AX185" t="s">
        <v>99</v>
      </c>
      <c r="AY185" t="s">
        <v>99</v>
      </c>
      <c r="AZ185" t="s">
        <v>99</v>
      </c>
      <c r="BA185" t="s">
        <v>99</v>
      </c>
      <c r="BB185" t="s">
        <v>99</v>
      </c>
      <c r="BC185" t="s">
        <v>99</v>
      </c>
      <c r="BD185" t="s">
        <v>99</v>
      </c>
      <c r="BE185" t="s">
        <v>99</v>
      </c>
      <c r="BF185" t="s">
        <v>99</v>
      </c>
      <c r="BG185" t="s">
        <v>99</v>
      </c>
      <c r="BH185" t="s">
        <v>99</v>
      </c>
      <c r="BI185" t="s">
        <v>99</v>
      </c>
      <c r="BJ185" t="s">
        <v>99</v>
      </c>
      <c r="BK185" t="s">
        <v>99</v>
      </c>
      <c r="BL185" t="s">
        <v>99</v>
      </c>
      <c r="BM185" t="s">
        <v>99</v>
      </c>
      <c r="BN185" t="s">
        <v>99</v>
      </c>
      <c r="BO185" t="s">
        <v>99</v>
      </c>
      <c r="BP185" t="s">
        <v>99</v>
      </c>
      <c r="BQ185" t="s">
        <v>99</v>
      </c>
      <c r="BR185" t="s">
        <v>99</v>
      </c>
      <c r="BS185" t="s">
        <v>99</v>
      </c>
      <c r="BT185" t="s">
        <v>99</v>
      </c>
      <c r="BU185" t="s">
        <v>99</v>
      </c>
      <c r="BV185" t="s">
        <v>99</v>
      </c>
      <c r="BW185" t="s">
        <v>99</v>
      </c>
      <c r="BX185" t="s">
        <v>99</v>
      </c>
      <c r="BY185" t="s">
        <v>99</v>
      </c>
      <c r="BZ185" t="s">
        <v>99</v>
      </c>
      <c r="CA185" t="s">
        <v>99</v>
      </c>
      <c r="CB185" t="s">
        <v>99</v>
      </c>
      <c r="CC185" t="s">
        <v>99</v>
      </c>
      <c r="CD185" t="s">
        <v>99</v>
      </c>
      <c r="CE185" t="s">
        <v>99</v>
      </c>
      <c r="CF185" t="s">
        <v>99</v>
      </c>
      <c r="CG185" t="s">
        <v>99</v>
      </c>
      <c r="CH185" t="s">
        <v>99</v>
      </c>
      <c r="CI185" t="s">
        <v>99</v>
      </c>
      <c r="CJ185" t="s">
        <v>99</v>
      </c>
      <c r="CK185" t="s">
        <v>99</v>
      </c>
      <c r="CL185" t="s">
        <v>99</v>
      </c>
      <c r="CM185" t="s">
        <v>99</v>
      </c>
      <c r="CN185" t="s">
        <v>99</v>
      </c>
      <c r="CO185" t="s">
        <v>99</v>
      </c>
      <c r="CP185" t="s">
        <v>99</v>
      </c>
      <c r="CQ185" t="s">
        <v>99</v>
      </c>
      <c r="CR185" t="s">
        <v>99</v>
      </c>
      <c r="CS185" t="s">
        <v>99</v>
      </c>
      <c r="CT185" t="s">
        <v>99</v>
      </c>
      <c r="CU185" t="s">
        <v>99</v>
      </c>
      <c r="CV185" t="s">
        <v>99</v>
      </c>
    </row>
    <row r="186" spans="1:100" x14ac:dyDescent="0.3">
      <c r="A186" t="s">
        <v>260</v>
      </c>
      <c r="B186">
        <v>2</v>
      </c>
      <c r="C186">
        <v>2</v>
      </c>
      <c r="D186">
        <v>0</v>
      </c>
      <c r="E186">
        <v>15.990803827801701</v>
      </c>
      <c r="F186">
        <v>5.9054889362336702</v>
      </c>
      <c r="G186">
        <v>9.7975145296569792</v>
      </c>
      <c r="H186">
        <v>11.160780495329799</v>
      </c>
      <c r="I186">
        <v>23.2856420483919</v>
      </c>
      <c r="J186">
        <v>10.753927438214101</v>
      </c>
      <c r="K186">
        <v>13.7131345279337</v>
      </c>
      <c r="L186">
        <v>17.402946610628099</v>
      </c>
      <c r="M186">
        <v>19.839909790577401</v>
      </c>
      <c r="N186">
        <v>14.4341023919214</v>
      </c>
      <c r="O186">
        <v>22.048936022992098</v>
      </c>
      <c r="P186">
        <v>20.410452632690198</v>
      </c>
      <c r="Q186">
        <v>15.761126615997901</v>
      </c>
      <c r="R186">
        <v>18.197118494238499</v>
      </c>
      <c r="S186">
        <v>9.8850660154101302</v>
      </c>
      <c r="T186">
        <v>19.332584141838701</v>
      </c>
      <c r="U186">
        <v>17.613917684484601</v>
      </c>
      <c r="V186">
        <v>19.040911546111399</v>
      </c>
      <c r="W186">
        <v>18.346720453070802</v>
      </c>
      <c r="X186">
        <v>20.370990162954499</v>
      </c>
      <c r="Y186">
        <v>15.0457217017803</v>
      </c>
      <c r="Z186">
        <v>21.860970910971599</v>
      </c>
      <c r="AA186">
        <v>21.466488280978499</v>
      </c>
      <c r="AB186">
        <v>12.3186384427388</v>
      </c>
      <c r="AC186">
        <v>12.6112391029168</v>
      </c>
      <c r="AD186">
        <v>14.020947516452299</v>
      </c>
      <c r="AE186">
        <v>17.042741259841598</v>
      </c>
      <c r="AF186">
        <v>12.976420190772</v>
      </c>
      <c r="AG186">
        <v>19.8554942666422</v>
      </c>
      <c r="AH186">
        <v>16.7727058176424</v>
      </c>
      <c r="AI186">
        <v>12.7724118291625</v>
      </c>
      <c r="AJ186">
        <v>19.9133585434816</v>
      </c>
      <c r="AK186">
        <v>16.816175966805901</v>
      </c>
      <c r="AL186">
        <v>8.4275072333205205</v>
      </c>
      <c r="AM186">
        <v>10.698750238255</v>
      </c>
      <c r="AN186">
        <v>14.885809153666401</v>
      </c>
      <c r="AO186">
        <v>15.3391725344771</v>
      </c>
      <c r="AP186">
        <v>14.292841351590299</v>
      </c>
      <c r="AQ186">
        <v>19.2152926478818</v>
      </c>
      <c r="AR186">
        <v>17.261395797705099</v>
      </c>
      <c r="AS186">
        <v>12.5573895901647</v>
      </c>
      <c r="AT186">
        <v>15.0710053619937</v>
      </c>
      <c r="AU186">
        <v>16.506625557100001</v>
      </c>
      <c r="AV186">
        <v>17.808545785790699</v>
      </c>
      <c r="AW186">
        <v>16.706301247009801</v>
      </c>
      <c r="AX186" t="s">
        <v>99</v>
      </c>
      <c r="AY186" t="s">
        <v>99</v>
      </c>
      <c r="AZ186">
        <v>19.032447609406098</v>
      </c>
      <c r="BA186">
        <v>10.5600005708441</v>
      </c>
      <c r="BB186">
        <v>19.323994645678699</v>
      </c>
      <c r="BC186">
        <v>16.5682968044486</v>
      </c>
      <c r="BD186">
        <v>15.3974883903349</v>
      </c>
      <c r="BE186">
        <v>16.611899103843601</v>
      </c>
      <c r="BF186">
        <v>9.0006168943064608</v>
      </c>
      <c r="BG186">
        <v>13.5469763408519</v>
      </c>
      <c r="BH186">
        <v>12.1246308644272</v>
      </c>
      <c r="BI186">
        <v>18.4946666843354</v>
      </c>
      <c r="BJ186">
        <v>15.330737728360001</v>
      </c>
      <c r="BK186">
        <v>14.130263425731901</v>
      </c>
      <c r="BL186" t="s">
        <v>99</v>
      </c>
      <c r="BM186">
        <v>20.725318377730598</v>
      </c>
      <c r="BN186">
        <v>12.928837750214001</v>
      </c>
      <c r="BO186">
        <v>16.134969006431799</v>
      </c>
      <c r="BP186">
        <v>16.859251583349799</v>
      </c>
      <c r="BQ186">
        <v>17.8348981387844</v>
      </c>
      <c r="BR186" t="s">
        <v>99</v>
      </c>
      <c r="BS186">
        <v>15.5306231188229</v>
      </c>
      <c r="BT186">
        <v>13.868715177290699</v>
      </c>
      <c r="BU186">
        <v>13.2164146038039</v>
      </c>
      <c r="BV186">
        <v>15.881695383580199</v>
      </c>
      <c r="BW186">
        <v>15.2927245524338</v>
      </c>
      <c r="BX186">
        <v>17.480838402718401</v>
      </c>
      <c r="BY186">
        <v>12.815705588957201</v>
      </c>
      <c r="BZ186">
        <v>18.188291844236101</v>
      </c>
      <c r="CA186">
        <v>16.627591944073199</v>
      </c>
      <c r="CB186">
        <v>16.128405847800401</v>
      </c>
      <c r="CC186">
        <v>16.162593078270898</v>
      </c>
      <c r="CD186">
        <v>14.623560839743799</v>
      </c>
      <c r="CE186">
        <v>13.975152386206799</v>
      </c>
      <c r="CF186">
        <v>14.5755463811946</v>
      </c>
      <c r="CG186">
        <v>17.0541673158477</v>
      </c>
      <c r="CH186">
        <v>14.090452099331101</v>
      </c>
      <c r="CI186">
        <v>13.8074327136273</v>
      </c>
      <c r="CJ186">
        <v>16.0819690379641</v>
      </c>
      <c r="CK186">
        <v>22.652442583975301</v>
      </c>
      <c r="CL186">
        <v>13.061832694839101</v>
      </c>
      <c r="CM186">
        <v>13.9221622374461</v>
      </c>
      <c r="CN186">
        <v>17.368947503667901</v>
      </c>
      <c r="CO186" t="s">
        <v>99</v>
      </c>
      <c r="CP186">
        <v>22.147802961666201</v>
      </c>
      <c r="CQ186">
        <v>12.9735567012166</v>
      </c>
      <c r="CR186">
        <v>16.680153808722199</v>
      </c>
      <c r="CS186">
        <v>14.5793518283125</v>
      </c>
      <c r="CT186">
        <v>20.609877494067799</v>
      </c>
      <c r="CU186">
        <v>21.8933061370128</v>
      </c>
      <c r="CV186">
        <v>13.759941842401201</v>
      </c>
    </row>
    <row r="187" spans="1:100" x14ac:dyDescent="0.3">
      <c r="A187" t="s">
        <v>261</v>
      </c>
      <c r="B187">
        <v>2</v>
      </c>
      <c r="C187">
        <v>2</v>
      </c>
      <c r="D187">
        <v>0</v>
      </c>
      <c r="E187">
        <v>15.006383355732099</v>
      </c>
      <c r="F187">
        <v>5.0170428190030503</v>
      </c>
      <c r="G187">
        <v>8.6993156542543399</v>
      </c>
      <c r="H187">
        <v>9.7114624771304907</v>
      </c>
      <c r="I187" t="s">
        <v>99</v>
      </c>
      <c r="J187">
        <v>9.4570320922703992</v>
      </c>
      <c r="K187">
        <v>11.8712308738204</v>
      </c>
      <c r="L187">
        <v>15.755515875321599</v>
      </c>
      <c r="M187">
        <v>16.832046817233302</v>
      </c>
      <c r="N187">
        <v>12.5370916391508</v>
      </c>
      <c r="O187">
        <v>20.3979836330147</v>
      </c>
      <c r="P187">
        <v>20.634478944918701</v>
      </c>
      <c r="Q187">
        <v>14.2828092603692</v>
      </c>
      <c r="R187">
        <v>16.5140745414507</v>
      </c>
      <c r="S187">
        <v>9.0731559276365505</v>
      </c>
      <c r="T187">
        <v>17.879199577772798</v>
      </c>
      <c r="U187">
        <v>16.6451633275605</v>
      </c>
      <c r="V187">
        <v>18.492875547132002</v>
      </c>
      <c r="W187">
        <v>16.620599863841001</v>
      </c>
      <c r="X187">
        <v>18.439426829715899</v>
      </c>
      <c r="Y187">
        <v>13.6902864261851</v>
      </c>
      <c r="Z187">
        <v>19.5154120905501</v>
      </c>
      <c r="AA187">
        <v>20.875953748621399</v>
      </c>
      <c r="AB187">
        <v>10.940600939580101</v>
      </c>
      <c r="AC187">
        <v>11.739790828485299</v>
      </c>
      <c r="AD187">
        <v>12.7844409715078</v>
      </c>
      <c r="AE187">
        <v>15.948330774480199</v>
      </c>
      <c r="AF187">
        <v>11.6846476432105</v>
      </c>
      <c r="AG187">
        <v>19.434372042101302</v>
      </c>
      <c r="AH187">
        <v>16.650815290126399</v>
      </c>
      <c r="AI187">
        <v>12.189683651314001</v>
      </c>
      <c r="AJ187">
        <v>18.529371429724002</v>
      </c>
      <c r="AK187">
        <v>15.5387943498044</v>
      </c>
      <c r="AL187">
        <v>7.2929050255008701</v>
      </c>
      <c r="AM187">
        <v>9.3785419043371494</v>
      </c>
      <c r="AN187">
        <v>13.7187906952696</v>
      </c>
      <c r="AO187">
        <v>14.093140237282601</v>
      </c>
      <c r="AP187">
        <v>13.0311027722564</v>
      </c>
      <c r="AQ187">
        <v>18.1222606357233</v>
      </c>
      <c r="AR187">
        <v>15.5352476641499</v>
      </c>
      <c r="AS187">
        <v>11.478777296240301</v>
      </c>
      <c r="AT187">
        <v>14.2324620172125</v>
      </c>
      <c r="AU187">
        <v>15.0874140687857</v>
      </c>
      <c r="AV187">
        <v>16.863529532743598</v>
      </c>
      <c r="AW187">
        <v>15.286381633183</v>
      </c>
      <c r="AX187">
        <v>21.4862800305762</v>
      </c>
      <c r="AY187" t="s">
        <v>99</v>
      </c>
      <c r="AZ187">
        <v>18.067444308147699</v>
      </c>
      <c r="BA187">
        <v>9.6469423029045895</v>
      </c>
      <c r="BB187">
        <v>17.8165818683051</v>
      </c>
      <c r="BC187">
        <v>14.9702201115627</v>
      </c>
      <c r="BD187">
        <v>14.3738946734388</v>
      </c>
      <c r="BE187">
        <v>15.6652250503607</v>
      </c>
      <c r="BF187">
        <v>8.1009542943520803</v>
      </c>
      <c r="BG187">
        <v>12.3394358023048</v>
      </c>
      <c r="BH187">
        <v>11.0798033511289</v>
      </c>
      <c r="BI187">
        <v>16.626297233410099</v>
      </c>
      <c r="BJ187">
        <v>14.247653583841799</v>
      </c>
      <c r="BK187">
        <v>12.6859679791961</v>
      </c>
      <c r="BL187" t="s">
        <v>99</v>
      </c>
      <c r="BM187">
        <v>19.6465916557597</v>
      </c>
      <c r="BN187">
        <v>11.2402925333939</v>
      </c>
      <c r="BO187">
        <v>14.8807648993243</v>
      </c>
      <c r="BP187">
        <v>15.9340443462553</v>
      </c>
      <c r="BQ187">
        <v>17.233669306107799</v>
      </c>
      <c r="BR187" t="s">
        <v>99</v>
      </c>
      <c r="BS187">
        <v>15.3711073532832</v>
      </c>
      <c r="BT187">
        <v>12.7408413614483</v>
      </c>
      <c r="BU187">
        <v>11.8636900471834</v>
      </c>
      <c r="BV187">
        <v>15.340775305839299</v>
      </c>
      <c r="BW187">
        <v>14.1240474485371</v>
      </c>
      <c r="BX187">
        <v>16.782682463836</v>
      </c>
      <c r="BY187">
        <v>11.6811955078306</v>
      </c>
      <c r="BZ187">
        <v>17.314642176706201</v>
      </c>
      <c r="CA187">
        <v>16.387526815291601</v>
      </c>
      <c r="CB187">
        <v>15.7395674801186</v>
      </c>
      <c r="CC187">
        <v>14.680970272100099</v>
      </c>
      <c r="CD187">
        <v>13.6178917163913</v>
      </c>
      <c r="CE187">
        <v>12.9678797117268</v>
      </c>
      <c r="CF187">
        <v>13.1138019963514</v>
      </c>
      <c r="CG187">
        <v>16.1024650331034</v>
      </c>
      <c r="CH187">
        <v>12.780805534519001</v>
      </c>
      <c r="CI187">
        <v>12.411832096644</v>
      </c>
      <c r="CJ187">
        <v>14.970801951227299</v>
      </c>
      <c r="CK187" t="s">
        <v>99</v>
      </c>
      <c r="CL187">
        <v>11.751145362450901</v>
      </c>
      <c r="CM187">
        <v>12.5276134475801</v>
      </c>
      <c r="CN187">
        <v>16.565547922627601</v>
      </c>
      <c r="CO187" t="s">
        <v>99</v>
      </c>
      <c r="CP187">
        <v>21.3185377964632</v>
      </c>
      <c r="CQ187">
        <v>11.06848164346</v>
      </c>
      <c r="CR187">
        <v>15.909739808924</v>
      </c>
      <c r="CS187">
        <v>13.252948507572199</v>
      </c>
      <c r="CT187">
        <v>19.312232164711201</v>
      </c>
      <c r="CU187">
        <v>20.6350707405287</v>
      </c>
      <c r="CV187">
        <v>12.622100639455001</v>
      </c>
    </row>
    <row r="188" spans="1:100" x14ac:dyDescent="0.3">
      <c r="A188" t="s">
        <v>262</v>
      </c>
      <c r="B188">
        <v>2</v>
      </c>
      <c r="C188">
        <v>2</v>
      </c>
      <c r="D188">
        <v>0</v>
      </c>
      <c r="E188">
        <v>15.081236292284</v>
      </c>
      <c r="F188">
        <v>5.0698935489528401</v>
      </c>
      <c r="G188">
        <v>7.9010171127717399</v>
      </c>
      <c r="H188">
        <v>9.2752351264422206</v>
      </c>
      <c r="I188">
        <v>19.158228180944999</v>
      </c>
      <c r="J188">
        <v>9.5423001011996806</v>
      </c>
      <c r="K188">
        <v>12.102800400366799</v>
      </c>
      <c r="L188">
        <v>15.263940903754801</v>
      </c>
      <c r="M188">
        <v>17.476980758007102</v>
      </c>
      <c r="N188">
        <v>12.724501531125901</v>
      </c>
      <c r="O188">
        <v>19.953633689062901</v>
      </c>
      <c r="P188">
        <v>20.694321894392299</v>
      </c>
      <c r="Q188">
        <v>15.1451446775494</v>
      </c>
      <c r="R188">
        <v>17.486357687552701</v>
      </c>
      <c r="S188">
        <v>9.0246838683806399</v>
      </c>
      <c r="T188">
        <v>12.823778033116501</v>
      </c>
      <c r="U188">
        <v>16.924335011694499</v>
      </c>
      <c r="V188">
        <v>17.8199727962383</v>
      </c>
      <c r="W188">
        <v>14.8694010865152</v>
      </c>
      <c r="X188" t="s">
        <v>99</v>
      </c>
      <c r="Y188">
        <v>13.366470707587601</v>
      </c>
      <c r="Z188" t="s">
        <v>99</v>
      </c>
      <c r="AA188" t="s">
        <v>99</v>
      </c>
      <c r="AB188">
        <v>9.6991379145235204</v>
      </c>
      <c r="AC188">
        <v>11.288712861956601</v>
      </c>
      <c r="AD188">
        <v>12.592174008012901</v>
      </c>
      <c r="AE188">
        <v>15.714069071367399</v>
      </c>
      <c r="AF188">
        <v>10.8566769320439</v>
      </c>
      <c r="AG188">
        <v>19.180998166392801</v>
      </c>
      <c r="AH188">
        <v>17.497405397087601</v>
      </c>
      <c r="AI188">
        <v>11.678054030446299</v>
      </c>
      <c r="AJ188">
        <v>18.738995184442398</v>
      </c>
      <c r="AK188">
        <v>14.7149426603821</v>
      </c>
      <c r="AL188">
        <v>6.7337003110247204</v>
      </c>
      <c r="AM188">
        <v>9.0937194940234907</v>
      </c>
      <c r="AN188">
        <v>12.808873770827599</v>
      </c>
      <c r="AO188">
        <v>9.2141377232676192</v>
      </c>
      <c r="AP188">
        <v>12.7989096572775</v>
      </c>
      <c r="AQ188">
        <v>18.378971773897401</v>
      </c>
      <c r="AR188">
        <v>16.168077821527302</v>
      </c>
      <c r="AS188">
        <v>11.529329258532499</v>
      </c>
      <c r="AT188">
        <v>14.4463496421605</v>
      </c>
      <c r="AU188">
        <v>14.7281750447147</v>
      </c>
      <c r="AV188">
        <v>16.723984867252199</v>
      </c>
      <c r="AW188">
        <v>15.5913148735464</v>
      </c>
      <c r="AX188">
        <v>22.977631776766099</v>
      </c>
      <c r="AY188" t="s">
        <v>99</v>
      </c>
      <c r="AZ188">
        <v>17.092985379041998</v>
      </c>
      <c r="BA188">
        <v>9.5440394654363505</v>
      </c>
      <c r="BB188">
        <v>17.552272249295001</v>
      </c>
      <c r="BC188">
        <v>14.9862092298925</v>
      </c>
      <c r="BD188">
        <v>9.5069556157419601</v>
      </c>
      <c r="BE188">
        <v>14.5042805183094</v>
      </c>
      <c r="BF188">
        <v>7.95034044861755</v>
      </c>
      <c r="BG188">
        <v>12.367642552078999</v>
      </c>
      <c r="BH188">
        <v>9.9167626205672104</v>
      </c>
      <c r="BI188">
        <v>16.416843971978</v>
      </c>
      <c r="BJ188">
        <v>14.211064214294501</v>
      </c>
      <c r="BK188">
        <v>12.4982204894453</v>
      </c>
      <c r="BL188" t="s">
        <v>99</v>
      </c>
      <c r="BM188">
        <v>20.0320415458044</v>
      </c>
      <c r="BN188">
        <v>11.012203264436099</v>
      </c>
      <c r="BO188">
        <v>14.799407988737</v>
      </c>
      <c r="BP188">
        <v>15.869840634610901</v>
      </c>
      <c r="BQ188">
        <v>18.102064909364</v>
      </c>
      <c r="BR188" t="s">
        <v>99</v>
      </c>
      <c r="BS188">
        <v>15.549243536789801</v>
      </c>
      <c r="BT188">
        <v>12.803361404150801</v>
      </c>
      <c r="BU188">
        <v>11.9766673305616</v>
      </c>
      <c r="BV188">
        <v>15.7762619488174</v>
      </c>
      <c r="BW188">
        <v>14.3065589258449</v>
      </c>
      <c r="BX188">
        <v>16.696847349981599</v>
      </c>
      <c r="BY188">
        <v>11.655364864293</v>
      </c>
      <c r="BZ188">
        <v>17.265424524866301</v>
      </c>
      <c r="CA188">
        <v>16.634570873859101</v>
      </c>
      <c r="CB188">
        <v>15.405961363264399</v>
      </c>
      <c r="CC188">
        <v>14.210472579079401</v>
      </c>
      <c r="CD188">
        <v>12.365084125510901</v>
      </c>
      <c r="CE188">
        <v>13.163459101980999</v>
      </c>
      <c r="CF188">
        <v>12.837882625339001</v>
      </c>
      <c r="CG188">
        <v>16.585626102037299</v>
      </c>
      <c r="CH188">
        <v>12.867418507156</v>
      </c>
      <c r="CI188">
        <v>11.83741236949</v>
      </c>
      <c r="CJ188">
        <v>15.405156577469</v>
      </c>
      <c r="CK188">
        <v>18.5197395249705</v>
      </c>
      <c r="CL188">
        <v>13.870070951454499</v>
      </c>
      <c r="CM188">
        <v>13.619653860658101</v>
      </c>
      <c r="CN188">
        <v>16.427339846588801</v>
      </c>
      <c r="CO188" t="s">
        <v>99</v>
      </c>
      <c r="CP188">
        <v>18.6773784978264</v>
      </c>
      <c r="CQ188">
        <v>11.0252404946896</v>
      </c>
      <c r="CR188">
        <v>15.453911966021</v>
      </c>
      <c r="CS188">
        <v>13.424645884739199</v>
      </c>
      <c r="CT188">
        <v>19.1442043985471</v>
      </c>
      <c r="CU188">
        <v>19.3113399650647</v>
      </c>
      <c r="CV188">
        <v>12.6194898728985</v>
      </c>
    </row>
    <row r="189" spans="1:100" x14ac:dyDescent="0.3">
      <c r="A189" t="s">
        <v>263</v>
      </c>
      <c r="B189">
        <v>2</v>
      </c>
      <c r="C189">
        <v>2</v>
      </c>
      <c r="D189">
        <v>0</v>
      </c>
      <c r="E189">
        <v>15.2512885832721</v>
      </c>
      <c r="F189">
        <v>5.2476301853749598</v>
      </c>
      <c r="G189">
        <v>7.9520683033864499</v>
      </c>
      <c r="H189">
        <v>8.9315898949043699</v>
      </c>
      <c r="I189">
        <v>20.131479123412699</v>
      </c>
      <c r="J189">
        <v>9.6674148161303002</v>
      </c>
      <c r="K189">
        <v>11.888463278765601</v>
      </c>
      <c r="L189">
        <v>15.2450081117401</v>
      </c>
      <c r="M189">
        <v>17.6085990085985</v>
      </c>
      <c r="N189">
        <v>12.4600626772223</v>
      </c>
      <c r="O189">
        <v>19.240973602114099</v>
      </c>
      <c r="P189">
        <v>24.490353405677599</v>
      </c>
      <c r="Q189">
        <v>15.059077136447801</v>
      </c>
      <c r="R189">
        <v>17.007442006319302</v>
      </c>
      <c r="S189">
        <v>9.0972040756490706</v>
      </c>
      <c r="T189">
        <v>13.0481899079132</v>
      </c>
      <c r="U189">
        <v>17.105414777982801</v>
      </c>
      <c r="V189">
        <v>18.696039756704099</v>
      </c>
      <c r="W189">
        <v>15.047312000423201</v>
      </c>
      <c r="X189">
        <v>19.431225825992801</v>
      </c>
      <c r="Y189">
        <v>13.539301743465</v>
      </c>
      <c r="Z189" t="s">
        <v>99</v>
      </c>
      <c r="AA189">
        <v>21.126028864676901</v>
      </c>
      <c r="AB189">
        <v>9.4011584621336599</v>
      </c>
      <c r="AC189">
        <v>11.3702884396677</v>
      </c>
      <c r="AD189">
        <v>12.4831817172365</v>
      </c>
      <c r="AE189">
        <v>15.5282642056606</v>
      </c>
      <c r="AF189">
        <v>11.3226429928706</v>
      </c>
      <c r="AG189">
        <v>20.1431289746576</v>
      </c>
      <c r="AH189">
        <v>17.908054479697899</v>
      </c>
      <c r="AI189">
        <v>12.2383075819249</v>
      </c>
      <c r="AJ189">
        <v>18.6587790214205</v>
      </c>
      <c r="AK189">
        <v>15.2333213388098</v>
      </c>
      <c r="AL189">
        <v>7.0343087013042496</v>
      </c>
      <c r="AM189">
        <v>9.1283896609706492</v>
      </c>
      <c r="AN189">
        <v>12.715980988611999</v>
      </c>
      <c r="AO189">
        <v>9.3580120955183794</v>
      </c>
      <c r="AP189">
        <v>13.0088662134612</v>
      </c>
      <c r="AQ189">
        <v>18.2073051983539</v>
      </c>
      <c r="AR189">
        <v>16.7136936186516</v>
      </c>
      <c r="AS189">
        <v>11.5967781372847</v>
      </c>
      <c r="AT189">
        <v>14.6702589516945</v>
      </c>
      <c r="AU189">
        <v>15.042042001235</v>
      </c>
      <c r="AV189">
        <v>17.449410192018501</v>
      </c>
      <c r="AW189">
        <v>15.618661997863599</v>
      </c>
      <c r="AX189">
        <v>20.8205682785451</v>
      </c>
      <c r="AY189" t="s">
        <v>99</v>
      </c>
      <c r="AZ189">
        <v>17.174225333147199</v>
      </c>
      <c r="BA189">
        <v>9.9534956475647505</v>
      </c>
      <c r="BB189">
        <v>18.155911703341101</v>
      </c>
      <c r="BC189">
        <v>14.6622155682581</v>
      </c>
      <c r="BD189">
        <v>9.8379024289815895</v>
      </c>
      <c r="BE189">
        <v>15.0610751747612</v>
      </c>
      <c r="BF189">
        <v>7.8275227983068998</v>
      </c>
      <c r="BG189">
        <v>12.185997896096699</v>
      </c>
      <c r="BH189">
        <v>9.8034253963535694</v>
      </c>
      <c r="BI189">
        <v>16.268046309605499</v>
      </c>
      <c r="BJ189">
        <v>14.7869385743336</v>
      </c>
      <c r="BK189">
        <v>12.477578698529801</v>
      </c>
      <c r="BL189" t="s">
        <v>99</v>
      </c>
      <c r="BM189">
        <v>19.845488361538202</v>
      </c>
      <c r="BN189">
        <v>10.7871181034277</v>
      </c>
      <c r="BO189">
        <v>14.4835651442718</v>
      </c>
      <c r="BP189">
        <v>16.501268026668701</v>
      </c>
      <c r="BQ189">
        <v>18.031700148054899</v>
      </c>
      <c r="BR189" t="s">
        <v>99</v>
      </c>
      <c r="BS189">
        <v>16.3557945779555</v>
      </c>
      <c r="BT189">
        <v>12.856793854813001</v>
      </c>
      <c r="BU189">
        <v>12.037975389137101</v>
      </c>
      <c r="BV189">
        <v>16.209610622515001</v>
      </c>
      <c r="BW189">
        <v>14.2993122090828</v>
      </c>
      <c r="BX189">
        <v>16.976439788301899</v>
      </c>
      <c r="BY189">
        <v>11.820175098744199</v>
      </c>
      <c r="BZ189">
        <v>17.904813859986501</v>
      </c>
      <c r="CA189">
        <v>16.562093798411698</v>
      </c>
      <c r="CB189">
        <v>15.6387290976699</v>
      </c>
      <c r="CC189">
        <v>14.3439095906148</v>
      </c>
      <c r="CD189">
        <v>12.423642681739601</v>
      </c>
      <c r="CE189">
        <v>13.208785199765099</v>
      </c>
      <c r="CF189">
        <v>12.8120852605603</v>
      </c>
      <c r="CG189">
        <v>16.813071264080602</v>
      </c>
      <c r="CH189">
        <v>13.132873425815699</v>
      </c>
      <c r="CI189">
        <v>11.7014137486068</v>
      </c>
      <c r="CJ189">
        <v>15.242304239454199</v>
      </c>
      <c r="CK189">
        <v>19.291232718098101</v>
      </c>
      <c r="CL189">
        <v>14.0214232532984</v>
      </c>
      <c r="CM189">
        <v>13.866280348313801</v>
      </c>
      <c r="CN189">
        <v>16.576595731034999</v>
      </c>
      <c r="CO189" t="s">
        <v>99</v>
      </c>
      <c r="CP189">
        <v>18.525949398348398</v>
      </c>
      <c r="CQ189">
        <v>10.475210170953501</v>
      </c>
      <c r="CR189">
        <v>15.481672643716999</v>
      </c>
      <c r="CS189">
        <v>13.2172045402422</v>
      </c>
      <c r="CT189">
        <v>19.3655773677058</v>
      </c>
      <c r="CU189">
        <v>19.426506314311599</v>
      </c>
      <c r="CV189">
        <v>12.7648831957917</v>
      </c>
    </row>
    <row r="190" spans="1:100" x14ac:dyDescent="0.3">
      <c r="A190" t="s">
        <v>264</v>
      </c>
      <c r="B190">
        <v>2</v>
      </c>
      <c r="C190">
        <v>2</v>
      </c>
      <c r="D190">
        <v>0</v>
      </c>
      <c r="E190">
        <v>15.7101078759188</v>
      </c>
      <c r="F190">
        <v>4.9866963164624298</v>
      </c>
      <c r="G190">
        <v>8.6412563298047491</v>
      </c>
      <c r="H190">
        <v>10.6462687859051</v>
      </c>
      <c r="I190">
        <v>18.815577040764101</v>
      </c>
      <c r="J190">
        <v>10.2174877213388</v>
      </c>
      <c r="K190">
        <v>12.6148883706677</v>
      </c>
      <c r="L190">
        <v>14.8724791953303</v>
      </c>
      <c r="M190">
        <v>17.3901546729785</v>
      </c>
      <c r="N190">
        <v>12.2631315466686</v>
      </c>
      <c r="O190">
        <v>19.627543137976598</v>
      </c>
      <c r="P190">
        <v>20.591283573999799</v>
      </c>
      <c r="Q190">
        <v>16.002209334064698</v>
      </c>
      <c r="R190">
        <v>16.7211288899971</v>
      </c>
      <c r="S190">
        <v>9.6942614619384102</v>
      </c>
      <c r="T190">
        <v>13.765903894618701</v>
      </c>
      <c r="U190">
        <v>17.129414122747299</v>
      </c>
      <c r="V190">
        <v>18.579092426273199</v>
      </c>
      <c r="W190">
        <v>18.055393926363301</v>
      </c>
      <c r="X190" t="s">
        <v>99</v>
      </c>
      <c r="Y190">
        <v>13.6707229671132</v>
      </c>
      <c r="Z190">
        <v>20.893978178456099</v>
      </c>
      <c r="AA190" t="s">
        <v>99</v>
      </c>
      <c r="AB190">
        <v>7.8872755976095403</v>
      </c>
      <c r="AC190">
        <v>11.459796793154601</v>
      </c>
      <c r="AD190">
        <v>12.7370028104803</v>
      </c>
      <c r="AE190">
        <v>15.1487762171102</v>
      </c>
      <c r="AF190">
        <v>11.393125332623599</v>
      </c>
      <c r="AG190">
        <v>19.341072600258599</v>
      </c>
      <c r="AH190">
        <v>18.0409858366944</v>
      </c>
      <c r="AI190">
        <v>12.5970642537067</v>
      </c>
      <c r="AJ190">
        <v>16.4406423194777</v>
      </c>
      <c r="AK190">
        <v>15.6278610420501</v>
      </c>
      <c r="AL190">
        <v>7.7028886031100798</v>
      </c>
      <c r="AM190">
        <v>9.9274625567107293</v>
      </c>
      <c r="AN190">
        <v>14.251934920148001</v>
      </c>
      <c r="AO190">
        <v>10.0744308186565</v>
      </c>
      <c r="AP190">
        <v>13.406915258167199</v>
      </c>
      <c r="AQ190">
        <v>18.002681307916902</v>
      </c>
      <c r="AR190">
        <v>16.195093609889899</v>
      </c>
      <c r="AS190">
        <v>11.2927306029527</v>
      </c>
      <c r="AT190">
        <v>14.9175454041146</v>
      </c>
      <c r="AU190">
        <v>15.072219411158001</v>
      </c>
      <c r="AV190">
        <v>17.2248995732648</v>
      </c>
      <c r="AW190">
        <v>16.2128718165966</v>
      </c>
      <c r="AX190" t="s">
        <v>99</v>
      </c>
      <c r="AY190" t="s">
        <v>99</v>
      </c>
      <c r="AZ190">
        <v>16.9093579347823</v>
      </c>
      <c r="BA190">
        <v>9.7072231330130592</v>
      </c>
      <c r="BB190">
        <v>17.742146190591001</v>
      </c>
      <c r="BC190">
        <v>15.2899147783389</v>
      </c>
      <c r="BD190">
        <v>10.566553340293501</v>
      </c>
      <c r="BE190">
        <v>14.141368255536999</v>
      </c>
      <c r="BF190">
        <v>8.2503200913556398</v>
      </c>
      <c r="BG190">
        <v>12.2542025233116</v>
      </c>
      <c r="BH190">
        <v>10.4415052375183</v>
      </c>
      <c r="BI190">
        <v>16.165868907200899</v>
      </c>
      <c r="BJ190">
        <v>14.7033126154426</v>
      </c>
      <c r="BK190">
        <v>13.5229107138172</v>
      </c>
      <c r="BL190" t="s">
        <v>99</v>
      </c>
      <c r="BM190">
        <v>19.536095344629199</v>
      </c>
      <c r="BN190">
        <v>11.6351575585283</v>
      </c>
      <c r="BO190">
        <v>15.4299314985085</v>
      </c>
      <c r="BP190">
        <v>16.609247791054401</v>
      </c>
      <c r="BQ190">
        <v>17.823430363758298</v>
      </c>
      <c r="BR190">
        <v>20.851754656503498</v>
      </c>
      <c r="BS190">
        <v>16.778048897951798</v>
      </c>
      <c r="BT190">
        <v>13.5366581742775</v>
      </c>
      <c r="BU190">
        <v>12.718083695567</v>
      </c>
      <c r="BV190">
        <v>16.675078100379501</v>
      </c>
      <c r="BW190">
        <v>14.3828259856827</v>
      </c>
      <c r="BX190">
        <v>17.0316345980238</v>
      </c>
      <c r="BY190">
        <v>12.131360320845999</v>
      </c>
      <c r="BZ190">
        <v>18.279763579496599</v>
      </c>
      <c r="CA190">
        <v>16.782694126068101</v>
      </c>
      <c r="CB190">
        <v>16.1275940475802</v>
      </c>
      <c r="CC190">
        <v>14.751381448761601</v>
      </c>
      <c r="CD190">
        <v>12.6999206408306</v>
      </c>
      <c r="CE190">
        <v>13.637214913159401</v>
      </c>
      <c r="CF190">
        <v>13.4472309399106</v>
      </c>
      <c r="CG190">
        <v>17.101357116167499</v>
      </c>
      <c r="CH190">
        <v>13.4374122587699</v>
      </c>
      <c r="CI190">
        <v>13.164905909182099</v>
      </c>
      <c r="CJ190">
        <v>15.1086292127933</v>
      </c>
      <c r="CK190">
        <v>18.326876863255599</v>
      </c>
      <c r="CL190">
        <v>13.8281676531382</v>
      </c>
      <c r="CM190">
        <v>13.3623612991942</v>
      </c>
      <c r="CN190">
        <v>17.0966896245802</v>
      </c>
      <c r="CO190" t="s">
        <v>99</v>
      </c>
      <c r="CP190">
        <v>19.612966573841899</v>
      </c>
      <c r="CQ190">
        <v>11.613113628379599</v>
      </c>
      <c r="CR190">
        <v>16.128465729147099</v>
      </c>
      <c r="CS190">
        <v>13.709375681048</v>
      </c>
      <c r="CT190">
        <v>19.953984187483002</v>
      </c>
      <c r="CU190">
        <v>19.9191415422078</v>
      </c>
      <c r="CV190">
        <v>13.4595891307939</v>
      </c>
    </row>
    <row r="191" spans="1:100" x14ac:dyDescent="0.3">
      <c r="A191" t="s">
        <v>265</v>
      </c>
      <c r="B191">
        <v>2</v>
      </c>
      <c r="C191">
        <v>2</v>
      </c>
      <c r="D191">
        <v>0</v>
      </c>
      <c r="E191">
        <v>15.0617203021866</v>
      </c>
      <c r="F191">
        <v>5.17725970308115</v>
      </c>
      <c r="G191">
        <v>8.5693727008129805</v>
      </c>
      <c r="H191">
        <v>11.025931320422099</v>
      </c>
      <c r="I191">
        <v>19.394265300087401</v>
      </c>
      <c r="J191">
        <v>9.9217163889950193</v>
      </c>
      <c r="K191">
        <v>13.180899236818901</v>
      </c>
      <c r="L191">
        <v>14.6478882670154</v>
      </c>
      <c r="M191">
        <v>18.6535156177383</v>
      </c>
      <c r="N191">
        <v>12.3756672699819</v>
      </c>
      <c r="O191">
        <v>20.749476936017299</v>
      </c>
      <c r="P191">
        <v>21.0807883825128</v>
      </c>
      <c r="Q191">
        <v>15.199899848025501</v>
      </c>
      <c r="R191">
        <v>16.776964284776099</v>
      </c>
      <c r="S191">
        <v>8.6978571507571303</v>
      </c>
      <c r="T191">
        <v>14.083575679686399</v>
      </c>
      <c r="U191">
        <v>16.2167673583272</v>
      </c>
      <c r="V191">
        <v>17.454056588285301</v>
      </c>
      <c r="W191">
        <v>17.847418008842698</v>
      </c>
      <c r="X191">
        <v>18.671021264010601</v>
      </c>
      <c r="Y191">
        <v>13.1800383255502</v>
      </c>
      <c r="Z191">
        <v>18.918460976533598</v>
      </c>
      <c r="AA191">
        <v>18.7758003278004</v>
      </c>
      <c r="AB191">
        <v>8.2647928324991202</v>
      </c>
      <c r="AC191">
        <v>11.267171896784101</v>
      </c>
      <c r="AD191">
        <v>13.1060706599976</v>
      </c>
      <c r="AE191">
        <v>14.9101185277661</v>
      </c>
      <c r="AF191">
        <v>11.3572176717066</v>
      </c>
      <c r="AG191">
        <v>17.982091316144398</v>
      </c>
      <c r="AH191">
        <v>15.956925390098499</v>
      </c>
      <c r="AI191">
        <v>11.106392821600901</v>
      </c>
      <c r="AJ191">
        <v>15.4537738990119</v>
      </c>
      <c r="AK191">
        <v>15.1979264757642</v>
      </c>
      <c r="AL191">
        <v>7.8575714381956399</v>
      </c>
      <c r="AM191">
        <v>9.8015430950017404</v>
      </c>
      <c r="AN191">
        <v>14.4774690456898</v>
      </c>
      <c r="AO191">
        <v>9.8933998659085791</v>
      </c>
      <c r="AP191">
        <v>12.9210234772556</v>
      </c>
      <c r="AQ191">
        <v>18.319839822849101</v>
      </c>
      <c r="AR191">
        <v>15.79997116677</v>
      </c>
      <c r="AS191">
        <v>11.7000499326245</v>
      </c>
      <c r="AT191">
        <v>13.620949538010301</v>
      </c>
      <c r="AU191">
        <v>15.111948310035</v>
      </c>
      <c r="AV191">
        <v>17.136376530705999</v>
      </c>
      <c r="AW191">
        <v>15.0853949530058</v>
      </c>
      <c r="AX191">
        <v>20.379540307384602</v>
      </c>
      <c r="AY191" t="s">
        <v>99</v>
      </c>
      <c r="AZ191">
        <v>16.144269955333101</v>
      </c>
      <c r="BA191">
        <v>8.9844628076927595</v>
      </c>
      <c r="BB191">
        <v>18.352413590478001</v>
      </c>
      <c r="BC191">
        <v>15.363083019238299</v>
      </c>
      <c r="BD191">
        <v>10.0287008705447</v>
      </c>
      <c r="BE191">
        <v>13.2176621728662</v>
      </c>
      <c r="BF191">
        <v>8.3865069917087105</v>
      </c>
      <c r="BG191">
        <v>12.7902306366821</v>
      </c>
      <c r="BH191">
        <v>10.632868752588299</v>
      </c>
      <c r="BI191">
        <v>16.048368030116801</v>
      </c>
      <c r="BJ191">
        <v>13.8699841303397</v>
      </c>
      <c r="BK191">
        <v>13.482465450991601</v>
      </c>
      <c r="BL191" t="s">
        <v>99</v>
      </c>
      <c r="BM191">
        <v>19.2011144979123</v>
      </c>
      <c r="BN191">
        <v>11.7763763650456</v>
      </c>
      <c r="BO191">
        <v>15.669486423757</v>
      </c>
      <c r="BP191">
        <v>15.963488322975801</v>
      </c>
      <c r="BQ191">
        <v>16.4724459249463</v>
      </c>
      <c r="BR191">
        <v>22.263309663237699</v>
      </c>
      <c r="BS191">
        <v>15.5198134749642</v>
      </c>
      <c r="BT191">
        <v>13.0725258523136</v>
      </c>
      <c r="BU191">
        <v>12.2829113804722</v>
      </c>
      <c r="BV191">
        <v>15.2526833928992</v>
      </c>
      <c r="BW191">
        <v>13.818335586053101</v>
      </c>
      <c r="BX191">
        <v>16.203053312708601</v>
      </c>
      <c r="BY191">
        <v>12.0754835266154</v>
      </c>
      <c r="BZ191">
        <v>17.696821268825101</v>
      </c>
      <c r="CA191">
        <v>15.236787624675101</v>
      </c>
      <c r="CB191">
        <v>15.2894407297585</v>
      </c>
      <c r="CC191">
        <v>15.089956061565401</v>
      </c>
      <c r="CD191">
        <v>12.697407393996301</v>
      </c>
      <c r="CE191">
        <v>13.0829704096742</v>
      </c>
      <c r="CF191">
        <v>13.581981889518801</v>
      </c>
      <c r="CG191">
        <v>16.998169212616801</v>
      </c>
      <c r="CH191">
        <v>13.453695207996001</v>
      </c>
      <c r="CI191">
        <v>13.3083805972213</v>
      </c>
      <c r="CJ191">
        <v>14.6304977086085</v>
      </c>
      <c r="CK191">
        <v>18.948916487713699</v>
      </c>
      <c r="CL191">
        <v>13.798024801095901</v>
      </c>
      <c r="CM191">
        <v>13.775224374245299</v>
      </c>
      <c r="CN191">
        <v>16.725455134226898</v>
      </c>
      <c r="CO191" t="s">
        <v>99</v>
      </c>
      <c r="CP191">
        <v>18.654927124230099</v>
      </c>
      <c r="CQ191">
        <v>12.042374572661499</v>
      </c>
      <c r="CR191">
        <v>15.6783512369464</v>
      </c>
      <c r="CS191">
        <v>13.774575491021</v>
      </c>
      <c r="CT191">
        <v>19.779027198337101</v>
      </c>
      <c r="CU191">
        <v>20.983404488436602</v>
      </c>
      <c r="CV191">
        <v>13.113935925056801</v>
      </c>
    </row>
    <row r="192" spans="1:100" x14ac:dyDescent="0.3">
      <c r="A192" t="s">
        <v>266</v>
      </c>
      <c r="B192">
        <v>2</v>
      </c>
      <c r="C192">
        <v>2</v>
      </c>
      <c r="D192">
        <v>0</v>
      </c>
      <c r="E192">
        <v>15.037496945548099</v>
      </c>
      <c r="F192">
        <v>6.1781658962674602</v>
      </c>
      <c r="G192">
        <v>9.6352692591482398</v>
      </c>
      <c r="H192">
        <v>11.5247239562087</v>
      </c>
      <c r="I192" t="s">
        <v>99</v>
      </c>
      <c r="J192">
        <v>10.1059420825771</v>
      </c>
      <c r="K192">
        <v>13.2772454621349</v>
      </c>
      <c r="L192">
        <v>16.577951802666998</v>
      </c>
      <c r="M192">
        <v>18.2456770159135</v>
      </c>
      <c r="N192">
        <v>14.2201061428279</v>
      </c>
      <c r="O192">
        <v>20.144572692370801</v>
      </c>
      <c r="P192">
        <v>22.3993156556824</v>
      </c>
      <c r="Q192">
        <v>16.797561678634501</v>
      </c>
      <c r="R192">
        <v>18.974934869109699</v>
      </c>
      <c r="S192">
        <v>9.5781275489696593</v>
      </c>
      <c r="T192">
        <v>19.453917119914699</v>
      </c>
      <c r="U192">
        <v>18.0924775694528</v>
      </c>
      <c r="V192">
        <v>19.629146865148002</v>
      </c>
      <c r="W192">
        <v>17.0462413023312</v>
      </c>
      <c r="X192">
        <v>19.454092406332599</v>
      </c>
      <c r="Y192">
        <v>14.9733754529595</v>
      </c>
      <c r="Z192" t="s">
        <v>99</v>
      </c>
      <c r="AA192">
        <v>19.431880698676299</v>
      </c>
      <c r="AB192">
        <v>10.295955642515899</v>
      </c>
      <c r="AC192">
        <v>12.988117764589401</v>
      </c>
      <c r="AD192">
        <v>13.9944210310261</v>
      </c>
      <c r="AE192">
        <v>16.252257197751401</v>
      </c>
      <c r="AF192">
        <v>12.837799464807199</v>
      </c>
      <c r="AG192">
        <v>19.859845843308701</v>
      </c>
      <c r="AH192">
        <v>16.455778736896399</v>
      </c>
      <c r="AI192">
        <v>12.3081769493204</v>
      </c>
      <c r="AJ192">
        <v>17.302910462793498</v>
      </c>
      <c r="AK192">
        <v>16.852576431233199</v>
      </c>
      <c r="AL192">
        <v>8.0106797592689691</v>
      </c>
      <c r="AM192">
        <v>10.086240774776901</v>
      </c>
      <c r="AN192">
        <v>14.417689599513199</v>
      </c>
      <c r="AO192">
        <v>15.366603715186701</v>
      </c>
      <c r="AP192">
        <v>14.533033362806499</v>
      </c>
      <c r="AQ192">
        <v>20.037801140096398</v>
      </c>
      <c r="AR192">
        <v>17.121269032689</v>
      </c>
      <c r="AS192">
        <v>12.8900489818423</v>
      </c>
      <c r="AT192">
        <v>14.3164703080927</v>
      </c>
      <c r="AU192">
        <v>15.406311566852599</v>
      </c>
      <c r="AV192">
        <v>18.834015034582499</v>
      </c>
      <c r="AW192">
        <v>17.213546886096999</v>
      </c>
      <c r="AX192">
        <v>25.494733022776</v>
      </c>
      <c r="AY192" t="s">
        <v>99</v>
      </c>
      <c r="AZ192">
        <v>15.967267672122199</v>
      </c>
      <c r="BA192">
        <v>10.3769449892943</v>
      </c>
      <c r="BB192">
        <v>19.098220876988002</v>
      </c>
      <c r="BC192">
        <v>16.060630751565999</v>
      </c>
      <c r="BD192">
        <v>15.396642948951801</v>
      </c>
      <c r="BE192">
        <v>18.1761472861835</v>
      </c>
      <c r="BF192">
        <v>9.7368151684720701</v>
      </c>
      <c r="BG192">
        <v>14.7008592919839</v>
      </c>
      <c r="BH192">
        <v>12.3118358200737</v>
      </c>
      <c r="BI192">
        <v>16.6048770273242</v>
      </c>
      <c r="BJ192">
        <v>14.9985590178945</v>
      </c>
      <c r="BK192">
        <v>14.3698370572172</v>
      </c>
      <c r="BL192" t="s">
        <v>99</v>
      </c>
      <c r="BM192">
        <v>21.8225785510107</v>
      </c>
      <c r="BN192">
        <v>12.533142925788299</v>
      </c>
      <c r="BO192">
        <v>16.224195203428199</v>
      </c>
      <c r="BP192">
        <v>16.6336350793114</v>
      </c>
      <c r="BQ192">
        <v>17.5244766282798</v>
      </c>
      <c r="BR192">
        <v>22.253338480122402</v>
      </c>
      <c r="BS192">
        <v>16.252300300496302</v>
      </c>
      <c r="BT192">
        <v>13.8782346287186</v>
      </c>
      <c r="BU192">
        <v>12.8876890873386</v>
      </c>
      <c r="BV192">
        <v>16.3272970297404</v>
      </c>
      <c r="BW192">
        <v>15.7296296457327</v>
      </c>
      <c r="BX192">
        <v>18.494583898339599</v>
      </c>
      <c r="BY192">
        <v>13.340197345668299</v>
      </c>
      <c r="BZ192">
        <v>18.3369219941418</v>
      </c>
      <c r="CA192" t="s">
        <v>99</v>
      </c>
      <c r="CB192">
        <v>15.986196928728299</v>
      </c>
      <c r="CC192">
        <v>15.8358285915357</v>
      </c>
      <c r="CD192">
        <v>14.062251612665699</v>
      </c>
      <c r="CE192">
        <v>14.2539611995555</v>
      </c>
      <c r="CF192">
        <v>14.5075503267381</v>
      </c>
      <c r="CG192">
        <v>18.0685179464245</v>
      </c>
      <c r="CH192">
        <v>14.633091780258599</v>
      </c>
      <c r="CI192">
        <v>14.497063021401599</v>
      </c>
      <c r="CJ192">
        <v>15.981069250853301</v>
      </c>
      <c r="CK192" t="s">
        <v>99</v>
      </c>
      <c r="CL192">
        <v>14.3988950123141</v>
      </c>
      <c r="CM192">
        <v>14.314428743007401</v>
      </c>
      <c r="CN192">
        <v>18.421152256986701</v>
      </c>
      <c r="CO192" t="s">
        <v>99</v>
      </c>
      <c r="CP192">
        <v>20.646710265849499</v>
      </c>
      <c r="CQ192">
        <v>12.249409845979599</v>
      </c>
      <c r="CR192">
        <v>17.085504677450601</v>
      </c>
      <c r="CS192">
        <v>14.9607999782619</v>
      </c>
      <c r="CT192">
        <v>20.8703350737505</v>
      </c>
      <c r="CU192">
        <v>22.504555414954801</v>
      </c>
      <c r="CV192">
        <v>13.786425658901599</v>
      </c>
    </row>
    <row r="193" spans="1:101" x14ac:dyDescent="0.3">
      <c r="A193" t="s">
        <v>267</v>
      </c>
      <c r="B193">
        <v>2</v>
      </c>
      <c r="C193">
        <v>2</v>
      </c>
      <c r="D193">
        <v>0</v>
      </c>
      <c r="E193">
        <v>14.1743592769435</v>
      </c>
      <c r="F193">
        <v>5.3180805766995798</v>
      </c>
      <c r="G193">
        <v>8.5084427638581097</v>
      </c>
      <c r="H193">
        <v>10.386062319560001</v>
      </c>
      <c r="I193">
        <v>23.227787029700799</v>
      </c>
      <c r="J193">
        <v>9.1075405052190899</v>
      </c>
      <c r="K193">
        <v>12.1065868001289</v>
      </c>
      <c r="L193">
        <v>15.3854814125442</v>
      </c>
      <c r="M193">
        <v>19.216079871810599</v>
      </c>
      <c r="N193">
        <v>13.320334554758</v>
      </c>
      <c r="O193">
        <v>19.358866971364801</v>
      </c>
      <c r="P193">
        <v>21.841809633249799</v>
      </c>
      <c r="Q193">
        <v>15.7208489157765</v>
      </c>
      <c r="R193">
        <v>17.388709826011699</v>
      </c>
      <c r="S193">
        <v>8.8789356026309001</v>
      </c>
      <c r="T193">
        <v>18.347859667970202</v>
      </c>
      <c r="U193">
        <v>17.028342150459501</v>
      </c>
      <c r="V193">
        <v>18.508101382001701</v>
      </c>
      <c r="W193">
        <v>15.702452040193601</v>
      </c>
      <c r="X193">
        <v>18.979211358636299</v>
      </c>
      <c r="Y193">
        <v>14.0897573074483</v>
      </c>
      <c r="Z193">
        <v>21.566548938627001</v>
      </c>
      <c r="AA193">
        <v>19.305963727850202</v>
      </c>
      <c r="AB193">
        <v>9.0756086301351502</v>
      </c>
      <c r="AC193">
        <v>11.950008212438499</v>
      </c>
      <c r="AD193">
        <v>12.887646959525499</v>
      </c>
      <c r="AE193">
        <v>15.2480271400138</v>
      </c>
      <c r="AF193">
        <v>11.603796659924299</v>
      </c>
      <c r="AG193">
        <v>19.423473763833599</v>
      </c>
      <c r="AH193">
        <v>15.561238096528299</v>
      </c>
      <c r="AI193">
        <v>11.5835844983838</v>
      </c>
      <c r="AJ193">
        <v>16.573238529853501</v>
      </c>
      <c r="AK193">
        <v>15.565468292618799</v>
      </c>
      <c r="AL193">
        <v>6.8353152322292399</v>
      </c>
      <c r="AM193">
        <v>8.9702537478597009</v>
      </c>
      <c r="AN193">
        <v>13.189360490905299</v>
      </c>
      <c r="AO193">
        <v>14.284463397072001</v>
      </c>
      <c r="AP193">
        <v>13.698683552021601</v>
      </c>
      <c r="AQ193">
        <v>18.449392359443699</v>
      </c>
      <c r="AR193">
        <v>16.680240136443299</v>
      </c>
      <c r="AS193">
        <v>11.7041460542089</v>
      </c>
      <c r="AT193">
        <v>13.46173652167</v>
      </c>
      <c r="AU193">
        <v>14.380210924936501</v>
      </c>
      <c r="AV193">
        <v>18.045869180881901</v>
      </c>
      <c r="AW193">
        <v>16.016659043963099</v>
      </c>
      <c r="AX193">
        <v>23.442012434054998</v>
      </c>
      <c r="AY193" t="s">
        <v>99</v>
      </c>
      <c r="AZ193">
        <v>14.731320774769999</v>
      </c>
      <c r="BA193">
        <v>9.5329811002658094</v>
      </c>
      <c r="BB193">
        <v>17.952540086679502</v>
      </c>
      <c r="BC193">
        <v>14.880598826615399</v>
      </c>
      <c r="BD193">
        <v>14.5486353999218</v>
      </c>
      <c r="BE193">
        <v>17.910464451087499</v>
      </c>
      <c r="BF193">
        <v>8.6415150348073801</v>
      </c>
      <c r="BG193">
        <v>13.683271972720799</v>
      </c>
      <c r="BH193">
        <v>11.0343424620233</v>
      </c>
      <c r="BI193">
        <v>15.6486297296975</v>
      </c>
      <c r="BJ193">
        <v>13.928310144423399</v>
      </c>
      <c r="BK193">
        <v>13.111614718554399</v>
      </c>
      <c r="BL193" t="s">
        <v>99</v>
      </c>
      <c r="BM193">
        <v>20.197616017762201</v>
      </c>
      <c r="BN193">
        <v>11.4926807144723</v>
      </c>
      <c r="BO193">
        <v>15.1405211007917</v>
      </c>
      <c r="BP193">
        <v>15.6612044210032</v>
      </c>
      <c r="BQ193">
        <v>16.9437791595257</v>
      </c>
      <c r="BR193" t="s">
        <v>99</v>
      </c>
      <c r="BS193">
        <v>15.443844810783499</v>
      </c>
      <c r="BT193">
        <v>12.8338609571497</v>
      </c>
      <c r="BU193">
        <v>11.762342242808201</v>
      </c>
      <c r="BV193">
        <v>15.587613336848101</v>
      </c>
      <c r="BW193">
        <v>14.5492167355312</v>
      </c>
      <c r="BX193">
        <v>17.2191617807662</v>
      </c>
      <c r="BY193">
        <v>12.098231783799701</v>
      </c>
      <c r="BZ193">
        <v>17.568532281851802</v>
      </c>
      <c r="CA193">
        <v>15.564318841968401</v>
      </c>
      <c r="CB193">
        <v>15.6990696259292</v>
      </c>
      <c r="CC193">
        <v>15.259533050469701</v>
      </c>
      <c r="CD193">
        <v>13.0368889017161</v>
      </c>
      <c r="CE193">
        <v>12.9439830621711</v>
      </c>
      <c r="CF193">
        <v>13.123408911861199</v>
      </c>
      <c r="CG193">
        <v>17.096111964029301</v>
      </c>
      <c r="CH193">
        <v>13.4373668966946</v>
      </c>
      <c r="CI193">
        <v>13.821081510928501</v>
      </c>
      <c r="CJ193">
        <v>14.988782119334299</v>
      </c>
      <c r="CK193">
        <v>23.398845445102001</v>
      </c>
      <c r="CL193">
        <v>13.3275343175925</v>
      </c>
      <c r="CM193">
        <v>13.1924227903752</v>
      </c>
      <c r="CN193">
        <v>16.906279551629201</v>
      </c>
      <c r="CO193" t="s">
        <v>99</v>
      </c>
      <c r="CP193">
        <v>18.9969325710486</v>
      </c>
      <c r="CQ193">
        <v>11.071997269865101</v>
      </c>
      <c r="CR193">
        <v>15.901912648020501</v>
      </c>
      <c r="CS193">
        <v>13.6397163019472</v>
      </c>
      <c r="CT193">
        <v>19.613917826963299</v>
      </c>
      <c r="CU193">
        <v>21.063328417542799</v>
      </c>
      <c r="CV193">
        <v>12.6673992147881</v>
      </c>
    </row>
    <row r="194" spans="1:101" x14ac:dyDescent="0.3">
      <c r="A194" t="s">
        <v>268</v>
      </c>
      <c r="B194">
        <v>2</v>
      </c>
      <c r="C194">
        <v>2</v>
      </c>
      <c r="D194">
        <v>0</v>
      </c>
      <c r="E194">
        <v>24.9328646472418</v>
      </c>
      <c r="F194">
        <v>16.2346322153026</v>
      </c>
      <c r="G194" t="s">
        <v>99</v>
      </c>
      <c r="H194" t="s">
        <v>99</v>
      </c>
      <c r="I194" t="s">
        <v>99</v>
      </c>
      <c r="J194" t="s">
        <v>99</v>
      </c>
      <c r="K194" t="s">
        <v>99</v>
      </c>
      <c r="L194" t="s">
        <v>99</v>
      </c>
      <c r="M194" t="s">
        <v>99</v>
      </c>
      <c r="N194" t="s">
        <v>99</v>
      </c>
      <c r="O194" t="s">
        <v>99</v>
      </c>
      <c r="P194" t="s">
        <v>99</v>
      </c>
      <c r="Q194" t="s">
        <v>99</v>
      </c>
      <c r="R194" t="s">
        <v>99</v>
      </c>
      <c r="S194">
        <v>21.849667751542299</v>
      </c>
      <c r="T194" t="s">
        <v>99</v>
      </c>
      <c r="U194" t="s">
        <v>99</v>
      </c>
      <c r="V194" t="s">
        <v>99</v>
      </c>
      <c r="W194" t="s">
        <v>99</v>
      </c>
      <c r="X194" t="s">
        <v>99</v>
      </c>
      <c r="Y194" t="s">
        <v>99</v>
      </c>
      <c r="Z194" t="s">
        <v>99</v>
      </c>
      <c r="AA194" t="s">
        <v>99</v>
      </c>
      <c r="AB194" t="s">
        <v>99</v>
      </c>
      <c r="AC194" t="s">
        <v>99</v>
      </c>
      <c r="AD194" t="s">
        <v>99</v>
      </c>
      <c r="AE194" t="s">
        <v>99</v>
      </c>
      <c r="AF194" t="s">
        <v>99</v>
      </c>
      <c r="AG194" t="s">
        <v>99</v>
      </c>
      <c r="AH194" t="s">
        <v>99</v>
      </c>
      <c r="AI194" t="s">
        <v>99</v>
      </c>
      <c r="AJ194" t="s">
        <v>99</v>
      </c>
      <c r="AK194" t="s">
        <v>99</v>
      </c>
      <c r="AL194">
        <v>19.432149501535001</v>
      </c>
      <c r="AM194" t="s">
        <v>99</v>
      </c>
      <c r="AN194">
        <v>21.337370059844201</v>
      </c>
      <c r="AO194" t="s">
        <v>99</v>
      </c>
      <c r="AP194" t="s">
        <v>99</v>
      </c>
      <c r="AQ194" t="s">
        <v>99</v>
      </c>
      <c r="AR194" t="s">
        <v>99</v>
      </c>
      <c r="AS194" t="s">
        <v>99</v>
      </c>
      <c r="AT194" t="s">
        <v>99</v>
      </c>
      <c r="AU194" t="s">
        <v>99</v>
      </c>
      <c r="AV194" t="s">
        <v>99</v>
      </c>
      <c r="AW194" t="s">
        <v>99</v>
      </c>
      <c r="AX194" t="s">
        <v>99</v>
      </c>
      <c r="AY194" t="s">
        <v>99</v>
      </c>
      <c r="AZ194" t="s">
        <v>99</v>
      </c>
      <c r="BA194" t="s">
        <v>99</v>
      </c>
      <c r="BB194" t="s">
        <v>99</v>
      </c>
      <c r="BC194" t="s">
        <v>99</v>
      </c>
      <c r="BD194" t="s">
        <v>99</v>
      </c>
      <c r="BE194" t="s">
        <v>99</v>
      </c>
      <c r="BF194" t="s">
        <v>99</v>
      </c>
      <c r="BG194" t="s">
        <v>99</v>
      </c>
      <c r="BH194" t="s">
        <v>99</v>
      </c>
      <c r="BI194" t="s">
        <v>99</v>
      </c>
      <c r="BJ194" t="s">
        <v>99</v>
      </c>
      <c r="BK194" t="s">
        <v>99</v>
      </c>
      <c r="BL194" t="s">
        <v>99</v>
      </c>
      <c r="BM194" t="s">
        <v>99</v>
      </c>
      <c r="BN194" t="s">
        <v>99</v>
      </c>
      <c r="BO194" t="s">
        <v>99</v>
      </c>
      <c r="BP194" t="s">
        <v>99</v>
      </c>
      <c r="BQ194" t="s">
        <v>99</v>
      </c>
      <c r="BR194" t="s">
        <v>99</v>
      </c>
      <c r="BS194" t="s">
        <v>99</v>
      </c>
      <c r="BT194">
        <v>23.9404816462642</v>
      </c>
      <c r="BU194" t="s">
        <v>99</v>
      </c>
      <c r="BV194" t="s">
        <v>99</v>
      </c>
      <c r="BW194" t="s">
        <v>99</v>
      </c>
      <c r="BX194" t="s">
        <v>99</v>
      </c>
      <c r="BY194" t="s">
        <v>99</v>
      </c>
      <c r="BZ194" t="s">
        <v>99</v>
      </c>
      <c r="CA194" t="s">
        <v>99</v>
      </c>
      <c r="CB194" t="s">
        <v>99</v>
      </c>
      <c r="CC194" t="s">
        <v>99</v>
      </c>
      <c r="CD194" t="s">
        <v>99</v>
      </c>
      <c r="CE194" t="s">
        <v>99</v>
      </c>
      <c r="CF194">
        <v>23.125458809746601</v>
      </c>
      <c r="CG194" t="s">
        <v>99</v>
      </c>
      <c r="CH194" t="s">
        <v>99</v>
      </c>
      <c r="CI194" t="s">
        <v>99</v>
      </c>
      <c r="CJ194" t="s">
        <v>99</v>
      </c>
      <c r="CK194" t="s">
        <v>99</v>
      </c>
      <c r="CL194" t="s">
        <v>99</v>
      </c>
      <c r="CM194" t="s">
        <v>99</v>
      </c>
      <c r="CN194" t="s">
        <v>99</v>
      </c>
      <c r="CO194" t="s">
        <v>99</v>
      </c>
      <c r="CP194" t="s">
        <v>99</v>
      </c>
      <c r="CQ194" t="s">
        <v>99</v>
      </c>
      <c r="CR194" t="s">
        <v>99</v>
      </c>
      <c r="CS194" t="s">
        <v>99</v>
      </c>
      <c r="CT194" t="s">
        <v>99</v>
      </c>
      <c r="CU194" t="s">
        <v>99</v>
      </c>
      <c r="CV194" t="s">
        <v>99</v>
      </c>
    </row>
    <row r="195" spans="1:101" x14ac:dyDescent="0.3">
      <c r="A195" t="s">
        <v>269</v>
      </c>
      <c r="B195">
        <v>2</v>
      </c>
      <c r="C195">
        <v>2</v>
      </c>
      <c r="D195">
        <v>0</v>
      </c>
      <c r="E195">
        <v>25.9689660544222</v>
      </c>
      <c r="F195">
        <v>16.451947644877801</v>
      </c>
      <c r="G195" t="s">
        <v>99</v>
      </c>
      <c r="H195" t="s">
        <v>99</v>
      </c>
      <c r="I195" t="s">
        <v>99</v>
      </c>
      <c r="J195" t="s">
        <v>99</v>
      </c>
      <c r="K195" t="s">
        <v>99</v>
      </c>
      <c r="L195" t="s">
        <v>99</v>
      </c>
      <c r="M195" t="s">
        <v>99</v>
      </c>
      <c r="N195" t="s">
        <v>99</v>
      </c>
      <c r="O195" t="s">
        <v>99</v>
      </c>
      <c r="P195" t="s">
        <v>99</v>
      </c>
      <c r="Q195" t="s">
        <v>99</v>
      </c>
      <c r="R195" t="s">
        <v>99</v>
      </c>
      <c r="S195">
        <v>19.944565237510002</v>
      </c>
      <c r="T195" t="s">
        <v>99</v>
      </c>
      <c r="U195" t="s">
        <v>99</v>
      </c>
      <c r="V195" t="s">
        <v>99</v>
      </c>
      <c r="W195" t="s">
        <v>99</v>
      </c>
      <c r="X195" t="s">
        <v>99</v>
      </c>
      <c r="Y195" t="s">
        <v>99</v>
      </c>
      <c r="Z195" t="s">
        <v>99</v>
      </c>
      <c r="AA195" t="s">
        <v>99</v>
      </c>
      <c r="AB195" t="s">
        <v>99</v>
      </c>
      <c r="AC195" t="s">
        <v>99</v>
      </c>
      <c r="AD195" t="s">
        <v>99</v>
      </c>
      <c r="AE195" t="s">
        <v>99</v>
      </c>
      <c r="AF195" t="s">
        <v>99</v>
      </c>
      <c r="AG195" t="s">
        <v>99</v>
      </c>
      <c r="AH195" t="s">
        <v>99</v>
      </c>
      <c r="AI195" t="s">
        <v>99</v>
      </c>
      <c r="AJ195" t="s">
        <v>99</v>
      </c>
      <c r="AK195" t="s">
        <v>99</v>
      </c>
      <c r="AL195">
        <v>18.8623659479872</v>
      </c>
      <c r="AM195" t="s">
        <v>99</v>
      </c>
      <c r="AN195">
        <v>20.804977299864301</v>
      </c>
      <c r="AO195" t="s">
        <v>99</v>
      </c>
      <c r="AP195" t="s">
        <v>99</v>
      </c>
      <c r="AQ195" t="s">
        <v>99</v>
      </c>
      <c r="AR195" t="s">
        <v>99</v>
      </c>
      <c r="AS195" t="s">
        <v>99</v>
      </c>
      <c r="AT195" t="s">
        <v>99</v>
      </c>
      <c r="AU195" t="s">
        <v>99</v>
      </c>
      <c r="AV195" t="s">
        <v>99</v>
      </c>
      <c r="AW195">
        <v>23.651536697185598</v>
      </c>
      <c r="AX195" t="s">
        <v>99</v>
      </c>
      <c r="AY195" t="s">
        <v>99</v>
      </c>
      <c r="AZ195" t="s">
        <v>99</v>
      </c>
      <c r="BA195" t="s">
        <v>99</v>
      </c>
      <c r="BB195" t="s">
        <v>99</v>
      </c>
      <c r="BC195" t="s">
        <v>99</v>
      </c>
      <c r="BD195" t="s">
        <v>99</v>
      </c>
      <c r="BE195" t="s">
        <v>99</v>
      </c>
      <c r="BF195" t="s">
        <v>99</v>
      </c>
      <c r="BG195" t="s">
        <v>99</v>
      </c>
      <c r="BH195" t="s">
        <v>99</v>
      </c>
      <c r="BI195" t="s">
        <v>99</v>
      </c>
      <c r="BJ195" t="s">
        <v>99</v>
      </c>
      <c r="BK195" t="s">
        <v>99</v>
      </c>
      <c r="BL195" t="s">
        <v>99</v>
      </c>
      <c r="BM195" t="s">
        <v>99</v>
      </c>
      <c r="BN195" t="s">
        <v>99</v>
      </c>
      <c r="BO195" t="s">
        <v>99</v>
      </c>
      <c r="BP195" t="s">
        <v>99</v>
      </c>
      <c r="BQ195" t="s">
        <v>99</v>
      </c>
      <c r="BR195" t="s">
        <v>99</v>
      </c>
      <c r="BS195" t="s">
        <v>99</v>
      </c>
      <c r="BT195" t="s">
        <v>99</v>
      </c>
      <c r="BU195" t="s">
        <v>99</v>
      </c>
      <c r="BV195" t="s">
        <v>99</v>
      </c>
      <c r="BW195" t="s">
        <v>99</v>
      </c>
      <c r="BX195" t="s">
        <v>99</v>
      </c>
      <c r="BY195" t="s">
        <v>99</v>
      </c>
      <c r="BZ195" t="s">
        <v>99</v>
      </c>
      <c r="CA195" t="s">
        <v>99</v>
      </c>
      <c r="CB195" t="s">
        <v>99</v>
      </c>
      <c r="CC195" t="s">
        <v>99</v>
      </c>
      <c r="CD195" t="s">
        <v>99</v>
      </c>
      <c r="CE195" t="s">
        <v>99</v>
      </c>
      <c r="CF195">
        <v>22.330802608125801</v>
      </c>
      <c r="CG195" t="s">
        <v>99</v>
      </c>
      <c r="CH195" t="s">
        <v>99</v>
      </c>
      <c r="CI195" t="s">
        <v>99</v>
      </c>
      <c r="CJ195" t="s">
        <v>99</v>
      </c>
      <c r="CK195" t="s">
        <v>99</v>
      </c>
      <c r="CL195" t="s">
        <v>99</v>
      </c>
      <c r="CM195" t="s">
        <v>99</v>
      </c>
      <c r="CN195" t="s">
        <v>99</v>
      </c>
      <c r="CO195" t="s">
        <v>99</v>
      </c>
      <c r="CP195" t="s">
        <v>99</v>
      </c>
      <c r="CQ195" t="s">
        <v>99</v>
      </c>
      <c r="CR195" t="s">
        <v>99</v>
      </c>
      <c r="CS195" t="s">
        <v>99</v>
      </c>
      <c r="CT195" t="s">
        <v>99</v>
      </c>
      <c r="CU195" t="s">
        <v>99</v>
      </c>
      <c r="CV195" t="s">
        <v>99</v>
      </c>
    </row>
    <row r="196" spans="1:101" x14ac:dyDescent="0.3">
      <c r="A196" t="s">
        <v>270</v>
      </c>
      <c r="B196">
        <v>2</v>
      </c>
      <c r="C196">
        <v>2</v>
      </c>
      <c r="D196">
        <v>0</v>
      </c>
      <c r="E196">
        <v>23.855108737158901</v>
      </c>
      <c r="F196">
        <v>16.415950174490199</v>
      </c>
      <c r="G196" t="s">
        <v>99</v>
      </c>
      <c r="H196" t="s">
        <v>99</v>
      </c>
      <c r="I196" t="s">
        <v>99</v>
      </c>
      <c r="J196" t="s">
        <v>99</v>
      </c>
      <c r="K196" t="s">
        <v>99</v>
      </c>
      <c r="L196" t="s">
        <v>99</v>
      </c>
      <c r="M196" t="s">
        <v>99</v>
      </c>
      <c r="N196">
        <v>20.544144822869502</v>
      </c>
      <c r="O196" t="s">
        <v>99</v>
      </c>
      <c r="P196" t="s">
        <v>99</v>
      </c>
      <c r="Q196" t="s">
        <v>99</v>
      </c>
      <c r="R196" t="s">
        <v>99</v>
      </c>
      <c r="S196">
        <v>20.441809734983</v>
      </c>
      <c r="T196" t="s">
        <v>99</v>
      </c>
      <c r="U196" t="s">
        <v>99</v>
      </c>
      <c r="V196" t="s">
        <v>99</v>
      </c>
      <c r="W196" t="s">
        <v>99</v>
      </c>
      <c r="X196" t="s">
        <v>99</v>
      </c>
      <c r="Y196" t="s">
        <v>99</v>
      </c>
      <c r="Z196" t="s">
        <v>99</v>
      </c>
      <c r="AA196" t="s">
        <v>99</v>
      </c>
      <c r="AB196" t="s">
        <v>99</v>
      </c>
      <c r="AC196" t="s">
        <v>99</v>
      </c>
      <c r="AD196" t="s">
        <v>99</v>
      </c>
      <c r="AE196" t="s">
        <v>99</v>
      </c>
      <c r="AF196" t="s">
        <v>99</v>
      </c>
      <c r="AG196" t="s">
        <v>99</v>
      </c>
      <c r="AH196" t="s">
        <v>99</v>
      </c>
      <c r="AI196" t="s">
        <v>99</v>
      </c>
      <c r="AJ196" t="s">
        <v>99</v>
      </c>
      <c r="AK196" t="s">
        <v>99</v>
      </c>
      <c r="AL196">
        <v>20.320706906520801</v>
      </c>
      <c r="AM196">
        <v>21.092395959362999</v>
      </c>
      <c r="AN196" t="s">
        <v>99</v>
      </c>
      <c r="AO196">
        <v>24.100050179556199</v>
      </c>
      <c r="AP196" t="s">
        <v>99</v>
      </c>
      <c r="AQ196" t="s">
        <v>99</v>
      </c>
      <c r="AR196" t="s">
        <v>99</v>
      </c>
      <c r="AS196" t="s">
        <v>99</v>
      </c>
      <c r="AT196" t="s">
        <v>99</v>
      </c>
      <c r="AU196" t="s">
        <v>99</v>
      </c>
      <c r="AV196" t="s">
        <v>99</v>
      </c>
      <c r="AW196" t="s">
        <v>99</v>
      </c>
      <c r="AX196" t="s">
        <v>99</v>
      </c>
      <c r="AY196" t="s">
        <v>99</v>
      </c>
      <c r="AZ196" t="s">
        <v>99</v>
      </c>
      <c r="BA196" t="s">
        <v>99</v>
      </c>
      <c r="BB196" t="s">
        <v>99</v>
      </c>
      <c r="BC196" t="s">
        <v>99</v>
      </c>
      <c r="BD196">
        <v>22.067509671655099</v>
      </c>
      <c r="BE196" t="s">
        <v>99</v>
      </c>
      <c r="BF196">
        <v>24.342829467329899</v>
      </c>
      <c r="BG196" t="s">
        <v>99</v>
      </c>
      <c r="BH196" t="s">
        <v>99</v>
      </c>
      <c r="BI196" t="s">
        <v>99</v>
      </c>
      <c r="BJ196" t="s">
        <v>99</v>
      </c>
      <c r="BK196" t="s">
        <v>99</v>
      </c>
      <c r="BL196" t="s">
        <v>99</v>
      </c>
      <c r="BM196" t="s">
        <v>99</v>
      </c>
      <c r="BN196" t="s">
        <v>99</v>
      </c>
      <c r="BO196" t="s">
        <v>99</v>
      </c>
      <c r="BP196" t="s">
        <v>99</v>
      </c>
      <c r="BQ196" t="s">
        <v>99</v>
      </c>
      <c r="BR196" t="s">
        <v>99</v>
      </c>
      <c r="BS196" t="s">
        <v>99</v>
      </c>
      <c r="BT196" t="s">
        <v>99</v>
      </c>
      <c r="BU196" t="s">
        <v>99</v>
      </c>
      <c r="BV196" t="s">
        <v>99</v>
      </c>
      <c r="BW196" t="s">
        <v>99</v>
      </c>
      <c r="BX196" t="s">
        <v>99</v>
      </c>
      <c r="BY196" t="s">
        <v>99</v>
      </c>
      <c r="BZ196" t="s">
        <v>99</v>
      </c>
      <c r="CA196" t="s">
        <v>99</v>
      </c>
      <c r="CB196" t="s">
        <v>99</v>
      </c>
      <c r="CC196" t="s">
        <v>99</v>
      </c>
      <c r="CD196" t="s">
        <v>99</v>
      </c>
      <c r="CE196" t="s">
        <v>99</v>
      </c>
      <c r="CF196" t="s">
        <v>99</v>
      </c>
      <c r="CG196" t="s">
        <v>99</v>
      </c>
      <c r="CH196" t="s">
        <v>99</v>
      </c>
      <c r="CI196" t="s">
        <v>99</v>
      </c>
      <c r="CJ196" t="s">
        <v>99</v>
      </c>
      <c r="CK196" t="s">
        <v>99</v>
      </c>
      <c r="CL196" t="s">
        <v>99</v>
      </c>
      <c r="CM196" t="s">
        <v>99</v>
      </c>
      <c r="CN196" t="s">
        <v>99</v>
      </c>
      <c r="CO196" t="s">
        <v>99</v>
      </c>
      <c r="CP196" t="s">
        <v>99</v>
      </c>
      <c r="CQ196" t="s">
        <v>99</v>
      </c>
      <c r="CR196" t="s">
        <v>99</v>
      </c>
      <c r="CS196" t="s">
        <v>99</v>
      </c>
      <c r="CT196" t="s">
        <v>99</v>
      </c>
      <c r="CU196" t="s">
        <v>99</v>
      </c>
      <c r="CV196" t="s">
        <v>99</v>
      </c>
    </row>
    <row r="198" spans="1:101" x14ac:dyDescent="0.3">
      <c r="A198" t="s">
        <v>0</v>
      </c>
      <c r="B198" t="s">
        <v>271</v>
      </c>
      <c r="C198" t="s">
        <v>273</v>
      </c>
      <c r="D198" t="s">
        <v>272</v>
      </c>
      <c r="E198" t="s">
        <v>1</v>
      </c>
      <c r="F198" t="s">
        <v>2</v>
      </c>
      <c r="G198" t="s">
        <v>3</v>
      </c>
      <c r="H198" t="s">
        <v>4</v>
      </c>
      <c r="I198" t="s">
        <v>5</v>
      </c>
      <c r="J198" t="s">
        <v>6</v>
      </c>
      <c r="K198" t="s">
        <v>7</v>
      </c>
      <c r="L198" t="s">
        <v>8</v>
      </c>
      <c r="M198" t="s">
        <v>9</v>
      </c>
      <c r="N198" t="s">
        <v>10</v>
      </c>
      <c r="O198" t="s">
        <v>11</v>
      </c>
      <c r="P198" t="s">
        <v>12</v>
      </c>
      <c r="Q198" t="s">
        <v>13</v>
      </c>
      <c r="R198" t="s">
        <v>14</v>
      </c>
      <c r="S198" t="s">
        <v>15</v>
      </c>
      <c r="T198" t="s">
        <v>16</v>
      </c>
      <c r="U198" t="s">
        <v>17</v>
      </c>
      <c r="V198" t="s">
        <v>18</v>
      </c>
      <c r="W198" t="s">
        <v>19</v>
      </c>
      <c r="X198" t="s">
        <v>20</v>
      </c>
      <c r="Y198" t="s">
        <v>21</v>
      </c>
      <c r="Z198" t="s">
        <v>22</v>
      </c>
      <c r="AA198" t="s">
        <v>23</v>
      </c>
      <c r="AB198" t="s">
        <v>24</v>
      </c>
      <c r="AC198" t="s">
        <v>25</v>
      </c>
      <c r="AD198" t="s">
        <v>26</v>
      </c>
      <c r="AE198" t="s">
        <v>27</v>
      </c>
      <c r="AF198" t="s">
        <v>28</v>
      </c>
      <c r="AG198" t="s">
        <v>29</v>
      </c>
      <c r="AH198" t="s">
        <v>30</v>
      </c>
      <c r="AI198" t="s">
        <v>31</v>
      </c>
      <c r="AJ198" t="s">
        <v>32</v>
      </c>
      <c r="AK198" t="s">
        <v>33</v>
      </c>
      <c r="AL198" t="s">
        <v>34</v>
      </c>
      <c r="AM198" t="s">
        <v>35</v>
      </c>
      <c r="AN198" t="s">
        <v>36</v>
      </c>
      <c r="AO198" t="s">
        <v>37</v>
      </c>
      <c r="AP198" t="s">
        <v>38</v>
      </c>
      <c r="AQ198" t="s">
        <v>39</v>
      </c>
      <c r="AR198" t="s">
        <v>40</v>
      </c>
      <c r="AS198" t="s">
        <v>41</v>
      </c>
      <c r="AT198" t="s">
        <v>42</v>
      </c>
      <c r="AU198" t="s">
        <v>43</v>
      </c>
      <c r="AV198" t="s">
        <v>44</v>
      </c>
      <c r="AW198" t="s">
        <v>45</v>
      </c>
      <c r="AX198" t="s">
        <v>46</v>
      </c>
      <c r="AY198" t="s">
        <v>47</v>
      </c>
      <c r="AZ198" t="s">
        <v>48</v>
      </c>
      <c r="BA198" t="s">
        <v>49</v>
      </c>
      <c r="BB198" t="s">
        <v>50</v>
      </c>
      <c r="BC198" t="s">
        <v>51</v>
      </c>
      <c r="BD198" t="s">
        <v>52</v>
      </c>
      <c r="BE198" t="s">
        <v>53</v>
      </c>
      <c r="BF198" t="s">
        <v>54</v>
      </c>
      <c r="BG198" t="s">
        <v>55</v>
      </c>
      <c r="BH198" t="s">
        <v>56</v>
      </c>
      <c r="BI198" t="s">
        <v>57</v>
      </c>
      <c r="BJ198" t="s">
        <v>58</v>
      </c>
      <c r="BK198" t="s">
        <v>59</v>
      </c>
      <c r="BL198" t="s">
        <v>60</v>
      </c>
      <c r="BM198" t="s">
        <v>61</v>
      </c>
      <c r="BN198" t="s">
        <v>62</v>
      </c>
      <c r="BO198" t="s">
        <v>63</v>
      </c>
      <c r="BP198" t="s">
        <v>64</v>
      </c>
      <c r="BQ198" t="s">
        <v>65</v>
      </c>
      <c r="BR198" t="s">
        <v>66</v>
      </c>
      <c r="BS198" t="s">
        <v>67</v>
      </c>
      <c r="BT198" t="s">
        <v>68</v>
      </c>
      <c r="BU198" t="s">
        <v>69</v>
      </c>
      <c r="BV198" t="s">
        <v>70</v>
      </c>
      <c r="BW198" t="s">
        <v>71</v>
      </c>
      <c r="BX198" t="s">
        <v>72</v>
      </c>
      <c r="BY198" t="s">
        <v>73</v>
      </c>
      <c r="BZ198" t="s">
        <v>74</v>
      </c>
      <c r="CA198" t="s">
        <v>75</v>
      </c>
      <c r="CB198" t="s">
        <v>76</v>
      </c>
      <c r="CC198" t="s">
        <v>77</v>
      </c>
      <c r="CD198" t="s">
        <v>78</v>
      </c>
      <c r="CE198" t="s">
        <v>79</v>
      </c>
      <c r="CF198" t="s">
        <v>80</v>
      </c>
      <c r="CG198" t="s">
        <v>81</v>
      </c>
      <c r="CH198" t="s">
        <v>82</v>
      </c>
      <c r="CI198" t="s">
        <v>83</v>
      </c>
      <c r="CJ198" t="s">
        <v>84</v>
      </c>
      <c r="CK198" t="s">
        <v>85</v>
      </c>
      <c r="CL198" t="s">
        <v>86</v>
      </c>
      <c r="CM198" t="s">
        <v>87</v>
      </c>
      <c r="CN198" t="s">
        <v>88</v>
      </c>
      <c r="CO198" t="s">
        <v>89</v>
      </c>
      <c r="CP198" t="s">
        <v>90</v>
      </c>
      <c r="CQ198" t="s">
        <v>91</v>
      </c>
      <c r="CR198" t="s">
        <v>92</v>
      </c>
      <c r="CS198" t="s">
        <v>93</v>
      </c>
      <c r="CT198" t="s">
        <v>94</v>
      </c>
      <c r="CU198" t="s">
        <v>95</v>
      </c>
      <c r="CV198" t="s">
        <v>96</v>
      </c>
      <c r="CW198" t="s">
        <v>97</v>
      </c>
    </row>
    <row r="199" spans="1:101" x14ac:dyDescent="0.3">
      <c r="A199" t="s">
        <v>0</v>
      </c>
      <c r="B199" t="s">
        <v>271</v>
      </c>
      <c r="C199" t="s">
        <v>273</v>
      </c>
      <c r="D199" t="s">
        <v>272</v>
      </c>
      <c r="E199" t="s">
        <v>1</v>
      </c>
      <c r="F199" t="s">
        <v>2</v>
      </c>
      <c r="G199" t="s">
        <v>3</v>
      </c>
      <c r="H199" t="s">
        <v>4</v>
      </c>
      <c r="I199" t="s">
        <v>5</v>
      </c>
      <c r="J199" t="s">
        <v>6</v>
      </c>
      <c r="K199" t="s">
        <v>7</v>
      </c>
      <c r="L199" t="s">
        <v>8</v>
      </c>
      <c r="M199" t="s">
        <v>9</v>
      </c>
      <c r="N199" t="s">
        <v>10</v>
      </c>
      <c r="O199" t="s">
        <v>11</v>
      </c>
      <c r="P199" t="s">
        <v>12</v>
      </c>
      <c r="Q199" t="s">
        <v>13</v>
      </c>
      <c r="R199" t="s">
        <v>14</v>
      </c>
      <c r="S199" t="s">
        <v>15</v>
      </c>
      <c r="T199" t="s">
        <v>16</v>
      </c>
      <c r="U199" t="s">
        <v>17</v>
      </c>
      <c r="V199" t="s">
        <v>18</v>
      </c>
      <c r="W199" t="s">
        <v>19</v>
      </c>
      <c r="X199" t="s">
        <v>20</v>
      </c>
      <c r="Y199" t="s">
        <v>21</v>
      </c>
      <c r="Z199" t="s">
        <v>22</v>
      </c>
      <c r="AA199" t="s">
        <v>23</v>
      </c>
      <c r="AB199" t="s">
        <v>24</v>
      </c>
      <c r="AC199" t="s">
        <v>25</v>
      </c>
      <c r="AD199" t="s">
        <v>26</v>
      </c>
      <c r="AE199" t="s">
        <v>27</v>
      </c>
      <c r="AF199" t="s">
        <v>28</v>
      </c>
      <c r="AG199" t="s">
        <v>29</v>
      </c>
      <c r="AH199" t="s">
        <v>30</v>
      </c>
      <c r="AI199" t="s">
        <v>31</v>
      </c>
      <c r="AJ199" t="s">
        <v>32</v>
      </c>
      <c r="AK199" t="s">
        <v>33</v>
      </c>
      <c r="AL199" t="s">
        <v>34</v>
      </c>
      <c r="AM199" t="s">
        <v>35</v>
      </c>
      <c r="AN199" t="s">
        <v>36</v>
      </c>
      <c r="AO199" t="s">
        <v>37</v>
      </c>
      <c r="AP199" t="s">
        <v>38</v>
      </c>
      <c r="AQ199" t="s">
        <v>39</v>
      </c>
      <c r="AR199" t="s">
        <v>40</v>
      </c>
      <c r="AS199" t="s">
        <v>41</v>
      </c>
      <c r="AT199" t="s">
        <v>42</v>
      </c>
      <c r="AU199" t="s">
        <v>43</v>
      </c>
      <c r="AV199" t="s">
        <v>44</v>
      </c>
      <c r="AW199" t="s">
        <v>45</v>
      </c>
      <c r="AX199" t="s">
        <v>46</v>
      </c>
      <c r="AY199" t="s">
        <v>47</v>
      </c>
      <c r="AZ199" t="s">
        <v>48</v>
      </c>
      <c r="BA199" t="s">
        <v>49</v>
      </c>
      <c r="BB199" t="s">
        <v>50</v>
      </c>
      <c r="BC199" t="s">
        <v>51</v>
      </c>
      <c r="BD199" t="s">
        <v>52</v>
      </c>
      <c r="BE199" t="s">
        <v>53</v>
      </c>
      <c r="BF199" t="s">
        <v>54</v>
      </c>
      <c r="BG199" t="s">
        <v>55</v>
      </c>
      <c r="BH199" t="s">
        <v>56</v>
      </c>
      <c r="BI199" t="s">
        <v>57</v>
      </c>
      <c r="BJ199" t="s">
        <v>58</v>
      </c>
      <c r="BK199" t="s">
        <v>59</v>
      </c>
      <c r="BL199" t="s">
        <v>60</v>
      </c>
      <c r="BM199" t="s">
        <v>61</v>
      </c>
      <c r="BN199" t="s">
        <v>62</v>
      </c>
      <c r="BO199" t="s">
        <v>63</v>
      </c>
      <c r="BP199" t="s">
        <v>64</v>
      </c>
      <c r="BQ199" t="s">
        <v>65</v>
      </c>
      <c r="BR199" t="s">
        <v>66</v>
      </c>
      <c r="BS199" t="s">
        <v>67</v>
      </c>
      <c r="BT199" t="s">
        <v>68</v>
      </c>
      <c r="BU199" t="s">
        <v>69</v>
      </c>
      <c r="BV199" t="s">
        <v>70</v>
      </c>
      <c r="BW199" t="s">
        <v>71</v>
      </c>
      <c r="BX199" t="s">
        <v>72</v>
      </c>
      <c r="BY199" t="s">
        <v>73</v>
      </c>
      <c r="BZ199" t="s">
        <v>74</v>
      </c>
      <c r="CA199" t="s">
        <v>75</v>
      </c>
      <c r="CB199" t="s">
        <v>76</v>
      </c>
      <c r="CC199" t="s">
        <v>77</v>
      </c>
      <c r="CD199" t="s">
        <v>78</v>
      </c>
      <c r="CE199" t="s">
        <v>79</v>
      </c>
      <c r="CF199" t="s">
        <v>80</v>
      </c>
      <c r="CG199" t="s">
        <v>81</v>
      </c>
      <c r="CH199" t="s">
        <v>82</v>
      </c>
      <c r="CI199" t="s">
        <v>83</v>
      </c>
      <c r="CJ199" t="s">
        <v>84</v>
      </c>
      <c r="CK199" t="s">
        <v>85</v>
      </c>
      <c r="CL199" t="s">
        <v>86</v>
      </c>
      <c r="CM199" t="s">
        <v>87</v>
      </c>
      <c r="CN199" t="s">
        <v>88</v>
      </c>
      <c r="CO199" t="s">
        <v>89</v>
      </c>
      <c r="CP199" t="s">
        <v>90</v>
      </c>
      <c r="CQ199" t="s">
        <v>91</v>
      </c>
      <c r="CR199" t="s">
        <v>92</v>
      </c>
      <c r="CS199" t="s">
        <v>93</v>
      </c>
      <c r="CT199" t="s">
        <v>94</v>
      </c>
      <c r="CU199" t="s">
        <v>95</v>
      </c>
      <c r="CV199" t="s">
        <v>96</v>
      </c>
    </row>
    <row r="200" spans="1:101" x14ac:dyDescent="0.3">
      <c r="A200" t="s">
        <v>100</v>
      </c>
      <c r="B200">
        <v>1</v>
      </c>
      <c r="C200">
        <v>3</v>
      </c>
      <c r="D200">
        <v>1</v>
      </c>
      <c r="E200">
        <v>12.856906341124199</v>
      </c>
      <c r="F200">
        <v>5.4026566826816396</v>
      </c>
      <c r="G200">
        <v>7.4436009439445998</v>
      </c>
      <c r="H200">
        <v>10.8768210806452</v>
      </c>
      <c r="I200">
        <v>17.5867450097622</v>
      </c>
      <c r="J200">
        <v>9.3671926309057394</v>
      </c>
      <c r="K200">
        <v>12.8268001756293</v>
      </c>
      <c r="L200">
        <v>17.4068835907504</v>
      </c>
      <c r="M200">
        <v>17.572021819421</v>
      </c>
      <c r="N200">
        <v>13.3803379636675</v>
      </c>
      <c r="O200">
        <v>20.8825772029818</v>
      </c>
      <c r="P200">
        <v>20.668838178449899</v>
      </c>
      <c r="Q200">
        <v>16.499396054075898</v>
      </c>
      <c r="R200">
        <v>16.920916537499401</v>
      </c>
      <c r="S200">
        <v>8.7595430453916396</v>
      </c>
      <c r="T200">
        <v>15.3369028243795</v>
      </c>
      <c r="U200">
        <v>15.9153223714803</v>
      </c>
      <c r="V200">
        <v>17.855467147672702</v>
      </c>
      <c r="W200">
        <v>13.4753673927049</v>
      </c>
      <c r="X200">
        <v>15.4224659271039</v>
      </c>
      <c r="Y200">
        <v>14.109562809232299</v>
      </c>
      <c r="Z200">
        <v>23.313392103320101</v>
      </c>
      <c r="AA200">
        <v>19.956500643687299</v>
      </c>
      <c r="AB200">
        <v>9.4256131256419309</v>
      </c>
      <c r="AC200">
        <v>10.732939543536901</v>
      </c>
      <c r="AD200">
        <v>13.609744286289301</v>
      </c>
      <c r="AE200">
        <v>15.365481473806099</v>
      </c>
      <c r="AF200">
        <v>10.8786001587788</v>
      </c>
      <c r="AG200">
        <v>18.853696709263001</v>
      </c>
      <c r="AH200">
        <v>16.695685173706799</v>
      </c>
      <c r="AI200">
        <v>11.8029051199779</v>
      </c>
      <c r="AJ200">
        <v>17.287532017443599</v>
      </c>
      <c r="AK200">
        <v>15.370424364043201</v>
      </c>
      <c r="AL200">
        <v>7.4111329427132704</v>
      </c>
      <c r="AM200">
        <v>9.8135592026992295</v>
      </c>
      <c r="AN200">
        <v>17.367879747237399</v>
      </c>
      <c r="AO200">
        <v>10.9866998846983</v>
      </c>
      <c r="AP200">
        <v>13.4615437277839</v>
      </c>
      <c r="AQ200">
        <v>19.433812926258302</v>
      </c>
      <c r="AR200">
        <v>16.7592914804166</v>
      </c>
      <c r="AS200">
        <v>12.770653556195899</v>
      </c>
      <c r="AT200">
        <v>13.550263189591201</v>
      </c>
      <c r="AU200">
        <v>16.028290962129699</v>
      </c>
      <c r="AV200">
        <v>16.496077335841001</v>
      </c>
      <c r="AW200">
        <v>15.4395696015819</v>
      </c>
      <c r="AX200">
        <v>21.568518576001502</v>
      </c>
      <c r="AY200" t="s">
        <v>99</v>
      </c>
      <c r="AZ200">
        <v>11.758595697033201</v>
      </c>
      <c r="BA200">
        <v>9.0437033351647305</v>
      </c>
      <c r="BB200">
        <v>16.3007890001006</v>
      </c>
      <c r="BC200">
        <v>16.151683592722801</v>
      </c>
      <c r="BD200">
        <v>11.137724142518801</v>
      </c>
      <c r="BE200">
        <v>13.6077145457332</v>
      </c>
      <c r="BF200">
        <v>8.5454489407699601</v>
      </c>
      <c r="BG200">
        <v>13.583342554969599</v>
      </c>
      <c r="BH200">
        <v>11.7177633710732</v>
      </c>
      <c r="BI200">
        <v>15.822364984680499</v>
      </c>
      <c r="BJ200">
        <v>12.8365658871219</v>
      </c>
      <c r="BK200">
        <v>12.323251140402</v>
      </c>
      <c r="BL200">
        <v>21.908529230178299</v>
      </c>
      <c r="BM200">
        <v>20.999965547778999</v>
      </c>
      <c r="BN200">
        <v>10.384707113008799</v>
      </c>
      <c r="BO200">
        <v>14.824102282959</v>
      </c>
      <c r="BP200">
        <v>15.130009113392299</v>
      </c>
      <c r="BQ200">
        <v>17.150992092570402</v>
      </c>
      <c r="BR200">
        <v>19.1830415922588</v>
      </c>
      <c r="BS200">
        <v>16.602693927388099</v>
      </c>
      <c r="BT200">
        <v>11.7953334269974</v>
      </c>
      <c r="BU200">
        <v>11.094317329069099</v>
      </c>
      <c r="BV200">
        <v>15.9296454682963</v>
      </c>
      <c r="BW200">
        <v>13.7116512745395</v>
      </c>
      <c r="BX200">
        <v>16.9254701575266</v>
      </c>
      <c r="BY200">
        <v>11.676975628058401</v>
      </c>
      <c r="BZ200">
        <v>18.438857628984199</v>
      </c>
      <c r="CA200">
        <v>15.1224973079748</v>
      </c>
      <c r="CB200">
        <v>14.902273895893099</v>
      </c>
      <c r="CC200">
        <v>15.1034422225706</v>
      </c>
      <c r="CD200">
        <v>12.7080676136523</v>
      </c>
      <c r="CE200">
        <v>12.7647321390283</v>
      </c>
      <c r="CF200">
        <v>12.6992695337394</v>
      </c>
      <c r="CG200">
        <v>17.885725472019299</v>
      </c>
      <c r="CH200">
        <v>13.3299620519106</v>
      </c>
      <c r="CI200">
        <v>12.343791525697499</v>
      </c>
      <c r="CJ200">
        <v>14.7960502236404</v>
      </c>
      <c r="CK200">
        <v>16.805949454767301</v>
      </c>
      <c r="CL200">
        <v>11.940324556634099</v>
      </c>
      <c r="CM200">
        <v>13.618266968107701</v>
      </c>
      <c r="CN200">
        <v>17.1772098549819</v>
      </c>
      <c r="CO200" t="s">
        <v>99</v>
      </c>
      <c r="CP200">
        <v>19.031329334233899</v>
      </c>
      <c r="CQ200">
        <v>11.9497576239539</v>
      </c>
      <c r="CR200">
        <v>15.0179659775735</v>
      </c>
      <c r="CS200">
        <v>13.534775435769101</v>
      </c>
      <c r="CT200">
        <v>19.419716865061599</v>
      </c>
      <c r="CU200">
        <v>12.526445112309499</v>
      </c>
      <c r="CV200">
        <v>18.3609783914623</v>
      </c>
    </row>
    <row r="201" spans="1:101" x14ac:dyDescent="0.3">
      <c r="A201" t="s">
        <v>100</v>
      </c>
      <c r="B201">
        <v>1</v>
      </c>
      <c r="C201">
        <v>3</v>
      </c>
      <c r="D201">
        <v>1</v>
      </c>
      <c r="E201">
        <v>12.7893282207309</v>
      </c>
      <c r="F201">
        <v>5.3424836619687497</v>
      </c>
      <c r="G201">
        <v>7.5623282557976097</v>
      </c>
      <c r="H201">
        <v>11.0591345071505</v>
      </c>
      <c r="I201">
        <v>17.7364574208856</v>
      </c>
      <c r="J201">
        <v>9.2178970236242996</v>
      </c>
      <c r="K201">
        <v>12.8755358162409</v>
      </c>
      <c r="L201">
        <v>17.368020172555902</v>
      </c>
      <c r="M201">
        <v>17.598349640362201</v>
      </c>
      <c r="N201">
        <v>13.1723834562591</v>
      </c>
      <c r="O201">
        <v>20.902733335331298</v>
      </c>
      <c r="P201">
        <v>20.8085764408806</v>
      </c>
      <c r="Q201">
        <v>16.544483925424899</v>
      </c>
      <c r="R201">
        <v>17.225739678957499</v>
      </c>
      <c r="S201">
        <v>9.0151567305332492</v>
      </c>
      <c r="T201">
        <v>15.2450692614498</v>
      </c>
      <c r="U201">
        <v>16.1699557615648</v>
      </c>
      <c r="V201">
        <v>17.728066332808901</v>
      </c>
      <c r="W201">
        <v>13.650381959234901</v>
      </c>
      <c r="X201">
        <v>15.4512830686286</v>
      </c>
      <c r="Y201">
        <v>13.906214677712301</v>
      </c>
      <c r="Z201">
        <v>22.9763635202812</v>
      </c>
      <c r="AA201">
        <v>20.786423045290199</v>
      </c>
      <c r="AB201">
        <v>9.52310230493039</v>
      </c>
      <c r="AC201">
        <v>10.977335700162</v>
      </c>
      <c r="AD201">
        <v>13.7522828820256</v>
      </c>
      <c r="AE201">
        <v>15.497776485608901</v>
      </c>
      <c r="AF201">
        <v>11.0998426036636</v>
      </c>
      <c r="AG201">
        <v>18.6832754625859</v>
      </c>
      <c r="AH201">
        <v>16.7681287467407</v>
      </c>
      <c r="AI201">
        <v>12.0496592526243</v>
      </c>
      <c r="AJ201">
        <v>17.508431734527601</v>
      </c>
      <c r="AK201">
        <v>15.300476923805199</v>
      </c>
      <c r="AL201">
        <v>7.7506671651443799</v>
      </c>
      <c r="AM201">
        <v>9.7246262785513107</v>
      </c>
      <c r="AN201">
        <v>17.335702810629801</v>
      </c>
      <c r="AO201">
        <v>11.078282302223</v>
      </c>
      <c r="AP201">
        <v>13.3885283761288</v>
      </c>
      <c r="AQ201">
        <v>19.189765720543001</v>
      </c>
      <c r="AR201">
        <v>16.765703743968501</v>
      </c>
      <c r="AS201">
        <v>13.05013821246</v>
      </c>
      <c r="AT201">
        <v>13.608535270244399</v>
      </c>
      <c r="AU201">
        <v>16.050978695279099</v>
      </c>
      <c r="AV201">
        <v>16.723272345549301</v>
      </c>
      <c r="AW201">
        <v>15.5646005946687</v>
      </c>
      <c r="AX201">
        <v>20.726861523531699</v>
      </c>
      <c r="AY201" t="s">
        <v>99</v>
      </c>
      <c r="AZ201">
        <v>11.7966508050946</v>
      </c>
      <c r="BA201">
        <v>9.00303710370817</v>
      </c>
      <c r="BB201">
        <v>16.516544893212799</v>
      </c>
      <c r="BC201">
        <v>16.282877498622401</v>
      </c>
      <c r="BD201">
        <v>11.1637135764103</v>
      </c>
      <c r="BE201">
        <v>13.546063718025</v>
      </c>
      <c r="BF201">
        <v>8.6233526720066003</v>
      </c>
      <c r="BG201">
        <v>13.8534683179415</v>
      </c>
      <c r="BH201">
        <v>11.717106252199001</v>
      </c>
      <c r="BI201">
        <v>15.6923769630384</v>
      </c>
      <c r="BJ201">
        <v>12.7053811463147</v>
      </c>
      <c r="BK201">
        <v>12.5347737819268</v>
      </c>
      <c r="BL201">
        <v>21.544522664343202</v>
      </c>
      <c r="BM201">
        <v>21.703590434940399</v>
      </c>
      <c r="BN201">
        <v>10.520945591832501</v>
      </c>
      <c r="BO201">
        <v>14.582479851320199</v>
      </c>
      <c r="BP201">
        <v>15.2830425789173</v>
      </c>
      <c r="BQ201">
        <v>17.3931317311574</v>
      </c>
      <c r="BR201">
        <v>19.425462005417401</v>
      </c>
      <c r="BS201">
        <v>16.6114056941508</v>
      </c>
      <c r="BT201">
        <v>11.853519062773399</v>
      </c>
      <c r="BU201">
        <v>11.193621082584301</v>
      </c>
      <c r="BV201">
        <v>15.725080002751699</v>
      </c>
      <c r="BW201">
        <v>13.8368685871914</v>
      </c>
      <c r="BX201">
        <v>17.109831727903401</v>
      </c>
      <c r="BY201">
        <v>11.614809132776999</v>
      </c>
      <c r="BZ201">
        <v>18.1937263772009</v>
      </c>
      <c r="CA201">
        <v>15.201124165569899</v>
      </c>
      <c r="CB201">
        <v>15.0102257290186</v>
      </c>
      <c r="CC201">
        <v>15.342047831345599</v>
      </c>
      <c r="CD201">
        <v>12.845176691883999</v>
      </c>
      <c r="CE201">
        <v>13.0207372135132</v>
      </c>
      <c r="CF201">
        <v>12.693283462140901</v>
      </c>
      <c r="CG201">
        <v>18.025606701152601</v>
      </c>
      <c r="CH201">
        <v>13.3783350485615</v>
      </c>
      <c r="CI201">
        <v>12.273714571630499</v>
      </c>
      <c r="CJ201">
        <v>14.6637688157696</v>
      </c>
      <c r="CK201">
        <v>16.665210687186601</v>
      </c>
      <c r="CL201">
        <v>11.9446498814573</v>
      </c>
      <c r="CM201">
        <v>13.595237726321701</v>
      </c>
      <c r="CN201">
        <v>16.983570168471999</v>
      </c>
      <c r="CO201" t="s">
        <v>99</v>
      </c>
      <c r="CP201">
        <v>18.586030414253599</v>
      </c>
      <c r="CQ201">
        <v>12.0721775495253</v>
      </c>
      <c r="CR201">
        <v>15.094568275183001</v>
      </c>
      <c r="CS201">
        <v>13.7812233735019</v>
      </c>
      <c r="CT201">
        <v>19.093395103578299</v>
      </c>
      <c r="CU201">
        <v>12.5708746950459</v>
      </c>
      <c r="CV201">
        <v>18.6973292716423</v>
      </c>
    </row>
    <row r="202" spans="1:101" x14ac:dyDescent="0.3">
      <c r="A202" t="s">
        <v>100</v>
      </c>
      <c r="B202">
        <v>1</v>
      </c>
      <c r="C202">
        <v>3</v>
      </c>
      <c r="D202">
        <v>1</v>
      </c>
      <c r="E202">
        <v>12.717172198535099</v>
      </c>
      <c r="F202">
        <v>5.2328264734492302</v>
      </c>
      <c r="G202">
        <v>7.4915597473780702</v>
      </c>
      <c r="H202">
        <v>10.842080580547099</v>
      </c>
      <c r="I202">
        <v>17.492022290973999</v>
      </c>
      <c r="J202">
        <v>9.0805790290453601</v>
      </c>
      <c r="K202">
        <v>12.9388155118661</v>
      </c>
      <c r="L202">
        <v>17.4364102781879</v>
      </c>
      <c r="M202">
        <v>17.582451944930799</v>
      </c>
      <c r="N202">
        <v>13.1350105927469</v>
      </c>
      <c r="O202">
        <v>20.403878767290099</v>
      </c>
      <c r="P202">
        <v>21.085667075196501</v>
      </c>
      <c r="Q202">
        <v>16.519751248038698</v>
      </c>
      <c r="R202">
        <v>16.753391163767699</v>
      </c>
      <c r="S202">
        <v>8.8862238321423099</v>
      </c>
      <c r="T202">
        <v>15.2286281191827</v>
      </c>
      <c r="U202">
        <v>15.9702773954356</v>
      </c>
      <c r="V202">
        <v>17.641630803831202</v>
      </c>
      <c r="W202">
        <v>13.444577207704899</v>
      </c>
      <c r="X202">
        <v>15.3291408939837</v>
      </c>
      <c r="Y202">
        <v>13.738417834637101</v>
      </c>
      <c r="Z202">
        <v>21.916453454090298</v>
      </c>
      <c r="AA202">
        <v>20.473206903303101</v>
      </c>
      <c r="AB202">
        <v>9.5797278942959494</v>
      </c>
      <c r="AC202">
        <v>10.927406466792499</v>
      </c>
      <c r="AD202">
        <v>13.7144497189416</v>
      </c>
      <c r="AE202">
        <v>15.4581402241697</v>
      </c>
      <c r="AF202">
        <v>10.986975383925699</v>
      </c>
      <c r="AG202">
        <v>18.819177294368401</v>
      </c>
      <c r="AH202">
        <v>16.479935651604301</v>
      </c>
      <c r="AI202">
        <v>11.8628816833348</v>
      </c>
      <c r="AJ202">
        <v>17.116857875193901</v>
      </c>
      <c r="AK202">
        <v>15.394237892937999</v>
      </c>
      <c r="AL202">
        <v>7.5437840157071498</v>
      </c>
      <c r="AM202">
        <v>9.4463278666868504</v>
      </c>
      <c r="AN202">
        <v>17.003323835540598</v>
      </c>
      <c r="AO202">
        <v>11.076022642581499</v>
      </c>
      <c r="AP202">
        <v>13.235427248293</v>
      </c>
      <c r="AQ202">
        <v>19.393313329466601</v>
      </c>
      <c r="AR202">
        <v>16.4982909037779</v>
      </c>
      <c r="AS202">
        <v>12.612655588935599</v>
      </c>
      <c r="AT202">
        <v>13.4680709760877</v>
      </c>
      <c r="AU202">
        <v>15.966079016696799</v>
      </c>
      <c r="AV202">
        <v>16.551010982237798</v>
      </c>
      <c r="AW202">
        <v>15.527769629196699</v>
      </c>
      <c r="AX202">
        <v>21.586698761027598</v>
      </c>
      <c r="AY202" t="s">
        <v>99</v>
      </c>
      <c r="AZ202">
        <v>11.686892856568001</v>
      </c>
      <c r="BA202">
        <v>8.9588141855279098</v>
      </c>
      <c r="BB202">
        <v>16.374344929959701</v>
      </c>
      <c r="BC202">
        <v>15.9334309860887</v>
      </c>
      <c r="BD202">
        <v>11.003552635398099</v>
      </c>
      <c r="BE202">
        <v>13.521109727236301</v>
      </c>
      <c r="BF202">
        <v>8.4860309184568798</v>
      </c>
      <c r="BG202">
        <v>13.708619524127799</v>
      </c>
      <c r="BH202">
        <v>11.7660811562154</v>
      </c>
      <c r="BI202">
        <v>15.502787423987201</v>
      </c>
      <c r="BJ202">
        <v>12.6631009350453</v>
      </c>
      <c r="BK202">
        <v>12.460694133335499</v>
      </c>
      <c r="BL202">
        <v>21.583345624912699</v>
      </c>
      <c r="BM202">
        <v>21.6664500360856</v>
      </c>
      <c r="BN202">
        <v>10.168113561804001</v>
      </c>
      <c r="BO202">
        <v>14.605795782830601</v>
      </c>
      <c r="BP202">
        <v>15.021120612636899</v>
      </c>
      <c r="BQ202">
        <v>17.139276315341</v>
      </c>
      <c r="BR202">
        <v>18.881139344836701</v>
      </c>
      <c r="BS202">
        <v>16.5375434663056</v>
      </c>
      <c r="BT202">
        <v>12.252473103820099</v>
      </c>
      <c r="BU202">
        <v>10.9809731898245</v>
      </c>
      <c r="BV202">
        <v>15.6035393999975</v>
      </c>
      <c r="BW202">
        <v>13.7478851627344</v>
      </c>
      <c r="BX202">
        <v>16.748356283830599</v>
      </c>
      <c r="BY202">
        <v>11.568819731948</v>
      </c>
      <c r="BZ202">
        <v>18.0242928592832</v>
      </c>
      <c r="CA202">
        <v>14.971919455713</v>
      </c>
      <c r="CB202">
        <v>14.8012710588503</v>
      </c>
      <c r="CC202">
        <v>14.9319381407979</v>
      </c>
      <c r="CD202">
        <v>12.6399539096347</v>
      </c>
      <c r="CE202">
        <v>12.849059362192101</v>
      </c>
      <c r="CF202">
        <v>12.362911201253601</v>
      </c>
      <c r="CG202">
        <v>17.737643808078701</v>
      </c>
      <c r="CH202">
        <v>12.9117497656304</v>
      </c>
      <c r="CI202">
        <v>12.437386286199001</v>
      </c>
      <c r="CJ202">
        <v>14.637706866384599</v>
      </c>
      <c r="CK202">
        <v>16.640632265933899</v>
      </c>
      <c r="CL202">
        <v>11.644533976506301</v>
      </c>
      <c r="CM202">
        <v>13.403112427212401</v>
      </c>
      <c r="CN202">
        <v>16.8546100988505</v>
      </c>
      <c r="CO202" t="s">
        <v>99</v>
      </c>
      <c r="CP202">
        <v>18.588640787911</v>
      </c>
      <c r="CQ202">
        <v>11.939511049705199</v>
      </c>
      <c r="CR202">
        <v>14.8648498306392</v>
      </c>
      <c r="CS202">
        <v>13.4705598962571</v>
      </c>
      <c r="CT202">
        <v>19.342933528335099</v>
      </c>
      <c r="CU202">
        <v>12.6667815583031</v>
      </c>
      <c r="CV202">
        <v>18.329377329843801</v>
      </c>
    </row>
    <row r="203" spans="1:101" x14ac:dyDescent="0.3">
      <c r="A203" t="s">
        <v>274</v>
      </c>
      <c r="B203">
        <v>2</v>
      </c>
      <c r="C203">
        <v>3</v>
      </c>
      <c r="D203">
        <v>0</v>
      </c>
      <c r="E203">
        <v>15.219627792301401</v>
      </c>
      <c r="F203">
        <v>5.4468251723049796</v>
      </c>
      <c r="G203">
        <v>9.3733446171117993</v>
      </c>
      <c r="H203">
        <v>10.730750047996899</v>
      </c>
      <c r="I203">
        <v>21.0679138348675</v>
      </c>
      <c r="J203">
        <v>10.229679425371</v>
      </c>
      <c r="K203">
        <v>12.8498161701669</v>
      </c>
      <c r="L203">
        <v>15.1610037909353</v>
      </c>
      <c r="M203">
        <v>18.320874541102601</v>
      </c>
      <c r="N203">
        <v>12.453992575374601</v>
      </c>
      <c r="O203">
        <v>19.580224590761102</v>
      </c>
      <c r="P203">
        <v>22.249646367515599</v>
      </c>
      <c r="Q203">
        <v>15.6317598700531</v>
      </c>
      <c r="R203">
        <v>15.7963699713097</v>
      </c>
      <c r="S203">
        <v>9.0979909633621894</v>
      </c>
      <c r="T203">
        <v>18.172273773665498</v>
      </c>
      <c r="U203">
        <v>16.449986462684599</v>
      </c>
      <c r="V203">
        <v>18.331620935466599</v>
      </c>
      <c r="W203">
        <v>19.4996643513755</v>
      </c>
      <c r="X203">
        <v>18.954230174647599</v>
      </c>
      <c r="Y203">
        <v>13.963300102027899</v>
      </c>
      <c r="Z203">
        <v>20.235970794512301</v>
      </c>
      <c r="AA203">
        <v>20.318882968595201</v>
      </c>
      <c r="AB203">
        <v>11.224780001566399</v>
      </c>
      <c r="AC203">
        <v>11.163433580621501</v>
      </c>
      <c r="AD203">
        <v>13.7295725548507</v>
      </c>
      <c r="AE203">
        <v>16.223167532117401</v>
      </c>
      <c r="AF203">
        <v>12.290089764702699</v>
      </c>
      <c r="AG203">
        <v>19.233779505188998</v>
      </c>
      <c r="AH203">
        <v>17.504021722646002</v>
      </c>
      <c r="AI203">
        <v>11.574694550392</v>
      </c>
      <c r="AJ203">
        <v>18.416489333515699</v>
      </c>
      <c r="AK203">
        <v>15.9256503200083</v>
      </c>
      <c r="AL203">
        <v>7.7725096595866496</v>
      </c>
      <c r="AM203">
        <v>10.2165426647431</v>
      </c>
      <c r="AN203">
        <v>14.6111242926406</v>
      </c>
      <c r="AO203">
        <v>13.4548265633582</v>
      </c>
      <c r="AP203">
        <v>13.526985953220899</v>
      </c>
      <c r="AQ203">
        <v>18.639509586471</v>
      </c>
      <c r="AR203">
        <v>16.128398490784399</v>
      </c>
      <c r="AS203">
        <v>12.1768657607418</v>
      </c>
      <c r="AT203">
        <v>14.1526822102319</v>
      </c>
      <c r="AU203">
        <v>15.740239611760501</v>
      </c>
      <c r="AV203">
        <v>18.0958614519874</v>
      </c>
      <c r="AW203">
        <v>15.309636953871101</v>
      </c>
      <c r="AX203">
        <v>20.295986824569098</v>
      </c>
      <c r="AY203" t="s">
        <v>99</v>
      </c>
      <c r="AZ203">
        <v>15.874298008103301</v>
      </c>
      <c r="BA203">
        <v>9.1921698558294498</v>
      </c>
      <c r="BB203">
        <v>17.932011690528999</v>
      </c>
      <c r="BC203">
        <v>15.180379825284399</v>
      </c>
      <c r="BD203">
        <v>13.3523966947572</v>
      </c>
      <c r="BE203">
        <v>14.203723381423201</v>
      </c>
      <c r="BF203">
        <v>8.1992374179729595</v>
      </c>
      <c r="BG203">
        <v>13.130739238656499</v>
      </c>
      <c r="BH203">
        <v>10.777940981005001</v>
      </c>
      <c r="BI203">
        <v>17.3303796374489</v>
      </c>
      <c r="BJ203">
        <v>14.304364846573501</v>
      </c>
      <c r="BK203">
        <v>12.947886790559799</v>
      </c>
      <c r="BL203" t="s">
        <v>99</v>
      </c>
      <c r="BM203">
        <v>21.0217458631179</v>
      </c>
      <c r="BN203">
        <v>11.423878167490299</v>
      </c>
      <c r="BO203">
        <v>15.718007917844</v>
      </c>
      <c r="BP203">
        <v>16.112502269022599</v>
      </c>
      <c r="BQ203">
        <v>17.094920825255301</v>
      </c>
      <c r="BR203">
        <v>22.825486731959401</v>
      </c>
      <c r="BS203">
        <v>16.1123990454868</v>
      </c>
      <c r="BT203">
        <v>12.9102675613568</v>
      </c>
      <c r="BU203">
        <v>12.2223962046168</v>
      </c>
      <c r="BV203">
        <v>15.2944395022683</v>
      </c>
      <c r="BW203">
        <v>14.4615838180144</v>
      </c>
      <c r="BX203">
        <v>16.111404420042199</v>
      </c>
      <c r="BY203">
        <v>12.2152639893804</v>
      </c>
      <c r="BZ203">
        <v>17.560555684011</v>
      </c>
      <c r="CA203">
        <v>16.204156544121901</v>
      </c>
      <c r="CB203">
        <v>15.6138934210139</v>
      </c>
      <c r="CC203">
        <v>14.8035985694939</v>
      </c>
      <c r="CD203">
        <v>13.4772623454409</v>
      </c>
      <c r="CE203">
        <v>12.915136414818599</v>
      </c>
      <c r="CF203">
        <v>13.614964036474801</v>
      </c>
      <c r="CG203">
        <v>17.118079618844</v>
      </c>
      <c r="CH203">
        <v>13.485152842817101</v>
      </c>
      <c r="CI203">
        <v>11.8057109232053</v>
      </c>
      <c r="CJ203">
        <v>14.747326897526801</v>
      </c>
      <c r="CK203">
        <v>20.3326735397861</v>
      </c>
      <c r="CL203">
        <v>13.9458245597129</v>
      </c>
      <c r="CM203">
        <v>13.403010121238999</v>
      </c>
      <c r="CN203">
        <v>16.734041465279699</v>
      </c>
      <c r="CO203" t="s">
        <v>99</v>
      </c>
      <c r="CP203">
        <v>20.3715899069812</v>
      </c>
      <c r="CQ203">
        <v>11.8908614450828</v>
      </c>
      <c r="CR203">
        <v>16.896125660204799</v>
      </c>
      <c r="CS203">
        <v>13.8213678302148</v>
      </c>
      <c r="CT203">
        <v>19.693837670631599</v>
      </c>
      <c r="CU203">
        <v>21.9323770790376</v>
      </c>
      <c r="CV203">
        <v>13.0609278629898</v>
      </c>
    </row>
    <row r="204" spans="1:101" x14ac:dyDescent="0.3">
      <c r="A204" t="s">
        <v>275</v>
      </c>
      <c r="B204">
        <v>2</v>
      </c>
      <c r="C204">
        <v>3</v>
      </c>
      <c r="D204">
        <v>0</v>
      </c>
      <c r="E204">
        <v>15.2365635838307</v>
      </c>
      <c r="F204">
        <v>5.1775038376773201</v>
      </c>
      <c r="G204">
        <v>9.0757786559147906</v>
      </c>
      <c r="H204">
        <v>10.2092350044362</v>
      </c>
      <c r="I204">
        <v>22.507438462870901</v>
      </c>
      <c r="J204">
        <v>9.7226962881074108</v>
      </c>
      <c r="K204">
        <v>12.3859949911656</v>
      </c>
      <c r="L204">
        <v>14.8616764761019</v>
      </c>
      <c r="M204">
        <v>17.523181281263</v>
      </c>
      <c r="N204">
        <v>12.1176290499241</v>
      </c>
      <c r="O204">
        <v>19.9550126516158</v>
      </c>
      <c r="P204">
        <v>21.6324039201603</v>
      </c>
      <c r="Q204">
        <v>15.6896571794545</v>
      </c>
      <c r="R204">
        <v>15.3124392370047</v>
      </c>
      <c r="S204">
        <v>8.7071200131813598</v>
      </c>
      <c r="T204">
        <v>17.585488621099699</v>
      </c>
      <c r="U204">
        <v>16.6632247352</v>
      </c>
      <c r="V204">
        <v>18.0339370339642</v>
      </c>
      <c r="W204">
        <v>19.244061338755198</v>
      </c>
      <c r="X204">
        <v>18.675847320668201</v>
      </c>
      <c r="Y204">
        <v>13.688190451845699</v>
      </c>
      <c r="Z204">
        <v>20.433691083890501</v>
      </c>
      <c r="AA204">
        <v>19.777734979746501</v>
      </c>
      <c r="AB204">
        <v>10.8432441172447</v>
      </c>
      <c r="AC204">
        <v>10.910851656092699</v>
      </c>
      <c r="AD204">
        <v>13.131305624844099</v>
      </c>
      <c r="AE204">
        <v>15.8901623625865</v>
      </c>
      <c r="AF204">
        <v>11.945879337457299</v>
      </c>
      <c r="AG204">
        <v>19.3128557599258</v>
      </c>
      <c r="AH204">
        <v>17.488265268573102</v>
      </c>
      <c r="AI204">
        <v>11.4601137316959</v>
      </c>
      <c r="AJ204">
        <v>19.021845337359299</v>
      </c>
      <c r="AK204">
        <v>15.7618576737518</v>
      </c>
      <c r="AL204">
        <v>7.3858257349077503</v>
      </c>
      <c r="AM204">
        <v>9.9276111044106106</v>
      </c>
      <c r="AN204">
        <v>14.0519057227772</v>
      </c>
      <c r="AO204">
        <v>13.2656654905868</v>
      </c>
      <c r="AP204">
        <v>13.1218970246612</v>
      </c>
      <c r="AQ204">
        <v>18.6297404192856</v>
      </c>
      <c r="AR204">
        <v>16.007913795055899</v>
      </c>
      <c r="AS204">
        <v>11.734693365462</v>
      </c>
      <c r="AT204">
        <v>14.056483680262801</v>
      </c>
      <c r="AU204">
        <v>15.6345198481349</v>
      </c>
      <c r="AV204">
        <v>17.6590905406639</v>
      </c>
      <c r="AW204">
        <v>15.348494169097</v>
      </c>
      <c r="AX204">
        <v>21.846066037585299</v>
      </c>
      <c r="AY204" t="s">
        <v>99</v>
      </c>
      <c r="AZ204">
        <v>15.322678986847301</v>
      </c>
      <c r="BA204">
        <v>8.84274491152118</v>
      </c>
      <c r="BB204">
        <v>17.4913654420725</v>
      </c>
      <c r="BC204">
        <v>14.7876226675738</v>
      </c>
      <c r="BD204">
        <v>12.9794641232724</v>
      </c>
      <c r="BE204">
        <v>14.2585071359034</v>
      </c>
      <c r="BF204">
        <v>8.0767942762155993</v>
      </c>
      <c r="BG204">
        <v>12.6144718756504</v>
      </c>
      <c r="BH204">
        <v>10.9600776576047</v>
      </c>
      <c r="BI204">
        <v>16.951379306697302</v>
      </c>
      <c r="BJ204">
        <v>14.016455299851399</v>
      </c>
      <c r="BK204">
        <v>12.5535866592</v>
      </c>
      <c r="BL204">
        <v>22.336321589126801</v>
      </c>
      <c r="BM204">
        <v>20.560225526343501</v>
      </c>
      <c r="BN204">
        <v>10.9184218605756</v>
      </c>
      <c r="BO204">
        <v>15.392722644263999</v>
      </c>
      <c r="BP204">
        <v>15.781658074395599</v>
      </c>
      <c r="BQ204">
        <v>17.165313203802199</v>
      </c>
      <c r="BR204" t="s">
        <v>99</v>
      </c>
      <c r="BS204">
        <v>16.1894291810795</v>
      </c>
      <c r="BT204">
        <v>12.503823077832401</v>
      </c>
      <c r="BU204">
        <v>11.763378520597801</v>
      </c>
      <c r="BV204">
        <v>15.249942327947</v>
      </c>
      <c r="BW204">
        <v>13.971120789311801</v>
      </c>
      <c r="BX204">
        <v>15.8352471274343</v>
      </c>
      <c r="BY204">
        <v>11.791231605781601</v>
      </c>
      <c r="BZ204">
        <v>17.505770341123</v>
      </c>
      <c r="CA204">
        <v>15.843024699599599</v>
      </c>
      <c r="CB204">
        <v>15.3636342402528</v>
      </c>
      <c r="CC204">
        <v>14.7934498854206</v>
      </c>
      <c r="CD204">
        <v>13.387337561716199</v>
      </c>
      <c r="CE204">
        <v>12.6871895488308</v>
      </c>
      <c r="CF204">
        <v>13.2319507734768</v>
      </c>
      <c r="CG204">
        <v>17.2176115050124</v>
      </c>
      <c r="CH204">
        <v>13.2441453800846</v>
      </c>
      <c r="CI204">
        <v>11.295362473381299</v>
      </c>
      <c r="CJ204">
        <v>14.708622514885</v>
      </c>
      <c r="CK204">
        <v>21.473103918222499</v>
      </c>
      <c r="CL204">
        <v>13.5149336221795</v>
      </c>
      <c r="CM204">
        <v>12.744736926043201</v>
      </c>
      <c r="CN204">
        <v>16.9864761256013</v>
      </c>
      <c r="CO204" t="s">
        <v>99</v>
      </c>
      <c r="CP204">
        <v>20.057440305662301</v>
      </c>
      <c r="CQ204">
        <v>11.5718109321577</v>
      </c>
      <c r="CR204">
        <v>16.542457392592599</v>
      </c>
      <c r="CS204">
        <v>13.5043015864136</v>
      </c>
      <c r="CT204">
        <v>19.520738252628799</v>
      </c>
      <c r="CU204">
        <v>21.836574710647099</v>
      </c>
      <c r="CV204">
        <v>13.0053367668599</v>
      </c>
    </row>
    <row r="205" spans="1:101" x14ac:dyDescent="0.3">
      <c r="A205" t="s">
        <v>276</v>
      </c>
      <c r="B205">
        <v>2</v>
      </c>
      <c r="C205">
        <v>3</v>
      </c>
      <c r="D205">
        <v>0</v>
      </c>
      <c r="E205">
        <v>14.688933133034</v>
      </c>
      <c r="F205">
        <v>4.7187864487845497</v>
      </c>
      <c r="G205">
        <v>8.3707710566635498</v>
      </c>
      <c r="H205">
        <v>9.9095920156096398</v>
      </c>
      <c r="I205">
        <v>21.6186862667535</v>
      </c>
      <c r="J205">
        <v>9.0014529442408104</v>
      </c>
      <c r="K205">
        <v>11.763601647448899</v>
      </c>
      <c r="L205">
        <v>14.713870288855</v>
      </c>
      <c r="M205">
        <v>19.3844808649534</v>
      </c>
      <c r="N205">
        <v>12.394138973886101</v>
      </c>
      <c r="O205">
        <v>21.917356794843101</v>
      </c>
      <c r="P205">
        <v>20.8003457819439</v>
      </c>
      <c r="Q205">
        <v>15.4146280014429</v>
      </c>
      <c r="R205">
        <v>17.471058585669301</v>
      </c>
      <c r="S205">
        <v>8.3359176257924403</v>
      </c>
      <c r="T205">
        <v>12.582823441444701</v>
      </c>
      <c r="U205">
        <v>16.6671526265315</v>
      </c>
      <c r="V205">
        <v>18.4037894452362</v>
      </c>
      <c r="W205">
        <v>13.248052330952801</v>
      </c>
      <c r="X205">
        <v>18.106648066641402</v>
      </c>
      <c r="Y205">
        <v>13.071942707211299</v>
      </c>
      <c r="Z205">
        <v>20.604335808106999</v>
      </c>
      <c r="AA205">
        <v>20.564680797294599</v>
      </c>
      <c r="AB205">
        <v>9.4883113482975094</v>
      </c>
      <c r="AC205">
        <v>11.637086583490699</v>
      </c>
      <c r="AD205">
        <v>12.3120937412638</v>
      </c>
      <c r="AE205">
        <v>15.3350781109152</v>
      </c>
      <c r="AF205">
        <v>10.732513804188001</v>
      </c>
      <c r="AG205">
        <v>18.789161692218102</v>
      </c>
      <c r="AH205">
        <v>17.2196854349618</v>
      </c>
      <c r="AI205">
        <v>10.6295791106874</v>
      </c>
      <c r="AJ205">
        <v>16.715667447521799</v>
      </c>
      <c r="AK205">
        <v>15.1046152899223</v>
      </c>
      <c r="AL205">
        <v>6.4822759206537697</v>
      </c>
      <c r="AM205">
        <v>9.4724953871264308</v>
      </c>
      <c r="AN205">
        <v>13.3224025946355</v>
      </c>
      <c r="AO205">
        <v>8.8487475961280708</v>
      </c>
      <c r="AP205">
        <v>12.566982966551301</v>
      </c>
      <c r="AQ205">
        <v>17.739922761778299</v>
      </c>
      <c r="AR205">
        <v>15.4262527215157</v>
      </c>
      <c r="AS205">
        <v>11.306359303579899</v>
      </c>
      <c r="AT205">
        <v>13.877316454507801</v>
      </c>
      <c r="AU205">
        <v>14.593799323246399</v>
      </c>
      <c r="AV205">
        <v>17.460923992282101</v>
      </c>
      <c r="AW205">
        <v>14.901276206707699</v>
      </c>
      <c r="AX205" t="s">
        <v>99</v>
      </c>
      <c r="AY205" t="s">
        <v>99</v>
      </c>
      <c r="AZ205">
        <v>15.826956312524301</v>
      </c>
      <c r="BA205">
        <v>8.4608445786861992</v>
      </c>
      <c r="BB205">
        <v>16.956698517882501</v>
      </c>
      <c r="BC205">
        <v>14.4344246464201</v>
      </c>
      <c r="BD205">
        <v>9.2664195568973895</v>
      </c>
      <c r="BE205">
        <v>14.7715591190438</v>
      </c>
      <c r="BF205">
        <v>7.1750058087526298</v>
      </c>
      <c r="BG205">
        <v>12.071218234262</v>
      </c>
      <c r="BH205">
        <v>9.4884011605790395</v>
      </c>
      <c r="BI205">
        <v>15.9097879588727</v>
      </c>
      <c r="BJ205">
        <v>13.279528491531099</v>
      </c>
      <c r="BK205">
        <v>11.72095348689</v>
      </c>
      <c r="BL205">
        <v>21.2440422036257</v>
      </c>
      <c r="BM205">
        <v>19.829758745999801</v>
      </c>
      <c r="BN205">
        <v>10.8148719059482</v>
      </c>
      <c r="BO205">
        <v>14.524345147045301</v>
      </c>
      <c r="BP205">
        <v>15.574951813513801</v>
      </c>
      <c r="BQ205">
        <v>16.497921010356201</v>
      </c>
      <c r="BR205">
        <v>23.204670764184598</v>
      </c>
      <c r="BS205">
        <v>15.2419813714108</v>
      </c>
      <c r="BT205">
        <v>11.918805027301</v>
      </c>
      <c r="BU205">
        <v>11.122869573827201</v>
      </c>
      <c r="BV205">
        <v>15.7222425908293</v>
      </c>
      <c r="BW205">
        <v>13.057204146511999</v>
      </c>
      <c r="BX205">
        <v>16.277794656516701</v>
      </c>
      <c r="BY205">
        <v>11.3381371031694</v>
      </c>
      <c r="BZ205">
        <v>17.4093913806283</v>
      </c>
      <c r="CA205">
        <v>16.002730383552699</v>
      </c>
      <c r="CB205">
        <v>14.9633723881973</v>
      </c>
      <c r="CC205">
        <v>14.284083937467599</v>
      </c>
      <c r="CD205">
        <v>13.3029270464819</v>
      </c>
      <c r="CE205">
        <v>12.126575220366201</v>
      </c>
      <c r="CF205">
        <v>12.3375656794148</v>
      </c>
      <c r="CG205">
        <v>16.649693261385998</v>
      </c>
      <c r="CH205">
        <v>12.2617589096501</v>
      </c>
      <c r="CI205">
        <v>14.0119139519432</v>
      </c>
      <c r="CJ205">
        <v>13.626653054732399</v>
      </c>
      <c r="CK205">
        <v>20.5741892980787</v>
      </c>
      <c r="CL205">
        <v>13.365377349139401</v>
      </c>
      <c r="CM205">
        <v>12.3640322626354</v>
      </c>
      <c r="CN205">
        <v>16.6674429969834</v>
      </c>
      <c r="CO205" t="s">
        <v>99</v>
      </c>
      <c r="CP205">
        <v>17.8832523131329</v>
      </c>
      <c r="CQ205">
        <v>10.8705536535343</v>
      </c>
      <c r="CR205">
        <v>15.2592618486192</v>
      </c>
      <c r="CS205">
        <v>12.879619851115001</v>
      </c>
      <c r="CT205">
        <v>19.031693762496399</v>
      </c>
      <c r="CU205">
        <v>19.774749438010002</v>
      </c>
      <c r="CV205">
        <v>12.3723822471625</v>
      </c>
    </row>
    <row r="206" spans="1:101" x14ac:dyDescent="0.3">
      <c r="A206" t="s">
        <v>277</v>
      </c>
      <c r="B206">
        <v>2</v>
      </c>
      <c r="C206">
        <v>3</v>
      </c>
      <c r="D206">
        <v>0</v>
      </c>
      <c r="E206">
        <v>13.832342001074901</v>
      </c>
      <c r="F206">
        <v>4.5660764843629504</v>
      </c>
      <c r="G206">
        <v>7.9636397914575996</v>
      </c>
      <c r="H206">
        <v>9.6160440789632897</v>
      </c>
      <c r="I206">
        <v>21.800920561102799</v>
      </c>
      <c r="J206">
        <v>8.6048607413233995</v>
      </c>
      <c r="K206">
        <v>11.4442267267342</v>
      </c>
      <c r="L206">
        <v>14.1402226846395</v>
      </c>
      <c r="M206">
        <v>17.680338171783202</v>
      </c>
      <c r="N206">
        <v>11.6038329553698</v>
      </c>
      <c r="O206">
        <v>18.6223841208074</v>
      </c>
      <c r="P206">
        <v>20.549788536150199</v>
      </c>
      <c r="Q206">
        <v>14.364404220879599</v>
      </c>
      <c r="R206">
        <v>16.9450187037483</v>
      </c>
      <c r="S206">
        <v>7.8346046785717602</v>
      </c>
      <c r="T206">
        <v>12.244335941028799</v>
      </c>
      <c r="U206">
        <v>16.150347295055901</v>
      </c>
      <c r="V206">
        <v>17.9985804599029</v>
      </c>
      <c r="W206">
        <v>12.948336719339499</v>
      </c>
      <c r="X206">
        <v>17.491420116595901</v>
      </c>
      <c r="Y206">
        <v>12.539211637644399</v>
      </c>
      <c r="Z206">
        <v>19.621894433049601</v>
      </c>
      <c r="AA206">
        <v>19.4324663511279</v>
      </c>
      <c r="AB206">
        <v>9.1611014109348297</v>
      </c>
      <c r="AC206">
        <v>11.289809234311599</v>
      </c>
      <c r="AD206">
        <v>11.6092630207098</v>
      </c>
      <c r="AE206">
        <v>14.719800386742</v>
      </c>
      <c r="AF206">
        <v>10.164225307772099</v>
      </c>
      <c r="AG206">
        <v>18.519815283743899</v>
      </c>
      <c r="AH206">
        <v>16.694170555995701</v>
      </c>
      <c r="AI206">
        <v>9.9603886925271006</v>
      </c>
      <c r="AJ206">
        <v>16.605156320661099</v>
      </c>
      <c r="AK206">
        <v>15.2091114610229</v>
      </c>
      <c r="AL206">
        <v>6.2478973629774899</v>
      </c>
      <c r="AM206">
        <v>8.5550857595407201</v>
      </c>
      <c r="AN206">
        <v>12.854735266016901</v>
      </c>
      <c r="AO206">
        <v>8.7394192897220897</v>
      </c>
      <c r="AP206">
        <v>12.0794942159812</v>
      </c>
      <c r="AQ206">
        <v>17.154987077578099</v>
      </c>
      <c r="AR206">
        <v>14.7339769359949</v>
      </c>
      <c r="AS206">
        <v>10.796814448771901</v>
      </c>
      <c r="AT206">
        <v>13.2119827330565</v>
      </c>
      <c r="AU206">
        <v>14.7889446449073</v>
      </c>
      <c r="AV206">
        <v>16.757509207597799</v>
      </c>
      <c r="AW206">
        <v>14.0056446881981</v>
      </c>
      <c r="AX206">
        <v>19.921972856637701</v>
      </c>
      <c r="AY206" t="s">
        <v>99</v>
      </c>
      <c r="AZ206">
        <v>15.7763036074697</v>
      </c>
      <c r="BA206">
        <v>8.0456543152654802</v>
      </c>
      <c r="BB206">
        <v>16.8223210061646</v>
      </c>
      <c r="BC206">
        <v>13.666930513117499</v>
      </c>
      <c r="BD206">
        <v>8.6571071914061406</v>
      </c>
      <c r="BE206">
        <v>14.3170422147558</v>
      </c>
      <c r="BF206">
        <v>6.7912905720486298</v>
      </c>
      <c r="BG206">
        <v>11.6631765353918</v>
      </c>
      <c r="BH206">
        <v>9.4068803019360203</v>
      </c>
      <c r="BI206">
        <v>15.1179187611994</v>
      </c>
      <c r="BJ206">
        <v>12.8852407797052</v>
      </c>
      <c r="BK206">
        <v>11.4404523056913</v>
      </c>
      <c r="BL206">
        <v>19.687463911145802</v>
      </c>
      <c r="BM206">
        <v>19.291615067946498</v>
      </c>
      <c r="BN206">
        <v>10.214541474904101</v>
      </c>
      <c r="BO206">
        <v>14.1614666909908</v>
      </c>
      <c r="BP206">
        <v>15.5523100231757</v>
      </c>
      <c r="BQ206">
        <v>16.140452927484901</v>
      </c>
      <c r="BR206">
        <v>22.933509123672199</v>
      </c>
      <c r="BS206">
        <v>15.198367035123701</v>
      </c>
      <c r="BT206">
        <v>11.64518378735</v>
      </c>
      <c r="BU206">
        <v>10.958424406936601</v>
      </c>
      <c r="BV206">
        <v>14.7772046903897</v>
      </c>
      <c r="BW206">
        <v>12.506417808134</v>
      </c>
      <c r="BX206">
        <v>16.2785863141997</v>
      </c>
      <c r="BY206">
        <v>10.7777509758387</v>
      </c>
      <c r="BZ206">
        <v>17.1506484048797</v>
      </c>
      <c r="CA206">
        <v>15.098103192493401</v>
      </c>
      <c r="CB206">
        <v>14.523203448526299</v>
      </c>
      <c r="CC206">
        <v>13.893527209251999</v>
      </c>
      <c r="CD206">
        <v>13.092897046009201</v>
      </c>
      <c r="CE206">
        <v>11.9904010257686</v>
      </c>
      <c r="CF206">
        <v>12.138982889945501</v>
      </c>
      <c r="CG206">
        <v>16.5902257084825</v>
      </c>
      <c r="CH206">
        <v>11.664495405663001</v>
      </c>
      <c r="CI206">
        <v>14.0468075672594</v>
      </c>
      <c r="CJ206">
        <v>13.2952972535659</v>
      </c>
      <c r="CK206">
        <v>20.857896044068301</v>
      </c>
      <c r="CL206">
        <v>13.3453618766862</v>
      </c>
      <c r="CM206">
        <v>12.1971625823655</v>
      </c>
      <c r="CN206">
        <v>16.370713661141899</v>
      </c>
      <c r="CO206" t="s">
        <v>99</v>
      </c>
      <c r="CP206">
        <v>18.4420469431507</v>
      </c>
      <c r="CQ206">
        <v>10.382798876807399</v>
      </c>
      <c r="CR206">
        <v>14.709781877452199</v>
      </c>
      <c r="CS206">
        <v>12.4019917898892</v>
      </c>
      <c r="CT206">
        <v>18.654212501764</v>
      </c>
      <c r="CU206">
        <v>20.3936094072027</v>
      </c>
      <c r="CV206">
        <v>12.2313754511495</v>
      </c>
    </row>
    <row r="207" spans="1:101" x14ac:dyDescent="0.3">
      <c r="A207" t="s">
        <v>278</v>
      </c>
      <c r="B207">
        <v>2</v>
      </c>
      <c r="C207">
        <v>3</v>
      </c>
      <c r="D207">
        <v>0</v>
      </c>
      <c r="E207">
        <v>12.317102016460501</v>
      </c>
      <c r="F207">
        <v>4.9227512940702498</v>
      </c>
      <c r="G207">
        <v>7.1732572423677397</v>
      </c>
      <c r="H207">
        <v>10.126063809693999</v>
      </c>
      <c r="I207">
        <v>21.075997452190901</v>
      </c>
      <c r="J207">
        <v>7.4372380413940098</v>
      </c>
      <c r="K207">
        <v>11.2934808474026</v>
      </c>
      <c r="L207">
        <v>11.9809372854149</v>
      </c>
      <c r="M207">
        <v>16.995032157437802</v>
      </c>
      <c r="N207">
        <v>10.415217514835801</v>
      </c>
      <c r="O207">
        <v>19.200892988434799</v>
      </c>
      <c r="P207">
        <v>19.791114765490601</v>
      </c>
      <c r="Q207">
        <v>14.2536007659214</v>
      </c>
      <c r="R207">
        <v>16.445347419686101</v>
      </c>
      <c r="S207">
        <v>7.1281209849566798</v>
      </c>
      <c r="T207">
        <v>12.349067096763299</v>
      </c>
      <c r="U207">
        <v>14.416885359944599</v>
      </c>
      <c r="V207">
        <v>15.718230521572099</v>
      </c>
      <c r="W207">
        <v>14.501533356942501</v>
      </c>
      <c r="X207">
        <v>16.5763943417214</v>
      </c>
      <c r="Y207">
        <v>12.143595770520999</v>
      </c>
      <c r="Z207">
        <v>17.813775148190601</v>
      </c>
      <c r="AA207">
        <v>19.020455508798499</v>
      </c>
      <c r="AB207">
        <v>8.8492258786451607</v>
      </c>
      <c r="AC207">
        <v>9.8459602199463205</v>
      </c>
      <c r="AD207">
        <v>12.475995460554699</v>
      </c>
      <c r="AE207">
        <v>13.9802513462141</v>
      </c>
      <c r="AF207">
        <v>10.075416830986301</v>
      </c>
      <c r="AG207">
        <v>16.100358932026602</v>
      </c>
      <c r="AH207">
        <v>14.0112948639579</v>
      </c>
      <c r="AI207">
        <v>9.6608407076001708</v>
      </c>
      <c r="AJ207">
        <v>15.8726713540061</v>
      </c>
      <c r="AK207">
        <v>12.4452993603064</v>
      </c>
      <c r="AL207">
        <v>5.8179044586418298</v>
      </c>
      <c r="AM207">
        <v>7.0693123727073601</v>
      </c>
      <c r="AN207">
        <v>11.349953674855801</v>
      </c>
      <c r="AO207">
        <v>7.94194921225382</v>
      </c>
      <c r="AP207">
        <v>11.642139838208299</v>
      </c>
      <c r="AQ207">
        <v>17.5418842809942</v>
      </c>
      <c r="AR207">
        <v>14.584999352529699</v>
      </c>
      <c r="AS207">
        <v>10.9519643457317</v>
      </c>
      <c r="AT207">
        <v>11.4169450316659</v>
      </c>
      <c r="AU207">
        <v>13.5122148317321</v>
      </c>
      <c r="AV207">
        <v>14.9486753006165</v>
      </c>
      <c r="AW207">
        <v>14.138086155028899</v>
      </c>
      <c r="AX207">
        <v>19.0947241131576</v>
      </c>
      <c r="AY207" t="s">
        <v>99</v>
      </c>
      <c r="AZ207">
        <v>13.835714579663099</v>
      </c>
      <c r="BA207">
        <v>7.4741602716953501</v>
      </c>
      <c r="BB207">
        <v>16.464016773389801</v>
      </c>
      <c r="BC207">
        <v>12.8599872359886</v>
      </c>
      <c r="BD207">
        <v>7.8869995184426998</v>
      </c>
      <c r="BE207">
        <v>14.548249111492201</v>
      </c>
      <c r="BF207">
        <v>6.8673100181862203</v>
      </c>
      <c r="BG207">
        <v>12.7078314795524</v>
      </c>
      <c r="BH207">
        <v>9.5818137480994299</v>
      </c>
      <c r="BI207">
        <v>13.269230617480201</v>
      </c>
      <c r="BJ207">
        <v>11.7121772397314</v>
      </c>
      <c r="BK207">
        <v>11.8940693231691</v>
      </c>
      <c r="BL207">
        <v>20.723616515836401</v>
      </c>
      <c r="BM207">
        <v>17.729220951338899</v>
      </c>
      <c r="BN207">
        <v>9.5696681398995604</v>
      </c>
      <c r="BO207">
        <v>13.8361686583021</v>
      </c>
      <c r="BP207">
        <v>12.5976070621084</v>
      </c>
      <c r="BQ207">
        <v>14.6178610232068</v>
      </c>
      <c r="BR207">
        <v>24.615418060038198</v>
      </c>
      <c r="BS207">
        <v>12.9465412749206</v>
      </c>
      <c r="BT207">
        <v>11.0696664510936</v>
      </c>
      <c r="BU207">
        <v>9.9866944430387008</v>
      </c>
      <c r="BV207">
        <v>12.779678375008499</v>
      </c>
      <c r="BW207">
        <v>13.0321410658216</v>
      </c>
      <c r="BX207">
        <v>14.9634863271729</v>
      </c>
      <c r="BY207">
        <v>10.081938711605501</v>
      </c>
      <c r="BZ207">
        <v>16.6033597264916</v>
      </c>
      <c r="CA207">
        <v>13.429787490333601</v>
      </c>
      <c r="CB207">
        <v>13.0286249763223</v>
      </c>
      <c r="CC207">
        <v>13.3508263440985</v>
      </c>
      <c r="CD207">
        <v>12.0701434943624</v>
      </c>
      <c r="CE207">
        <v>11.0780726185634</v>
      </c>
      <c r="CF207">
        <v>11.649092246215099</v>
      </c>
      <c r="CG207">
        <v>15.162413778346099</v>
      </c>
      <c r="CH207">
        <v>11.9464658022462</v>
      </c>
      <c r="CI207">
        <v>12.538299066750399</v>
      </c>
      <c r="CJ207">
        <v>15.0428873274679</v>
      </c>
      <c r="CK207">
        <v>20.620174997454399</v>
      </c>
      <c r="CL207">
        <v>12.4061435911175</v>
      </c>
      <c r="CM207">
        <v>11.5289422093977</v>
      </c>
      <c r="CN207">
        <v>14.841571770497801</v>
      </c>
      <c r="CO207" t="s">
        <v>99</v>
      </c>
      <c r="CP207">
        <v>18.2186088958283</v>
      </c>
      <c r="CQ207">
        <v>9.7222117840138598</v>
      </c>
      <c r="CR207">
        <v>13.685853977966399</v>
      </c>
      <c r="CS207">
        <v>12.275031815216099</v>
      </c>
      <c r="CT207">
        <v>18.3329827721725</v>
      </c>
      <c r="CU207">
        <v>21.0968663313568</v>
      </c>
      <c r="CV207">
        <v>11.3434715551757</v>
      </c>
    </row>
    <row r="208" spans="1:101" x14ac:dyDescent="0.3">
      <c r="A208" t="s">
        <v>279</v>
      </c>
      <c r="B208">
        <v>2</v>
      </c>
      <c r="C208">
        <v>3</v>
      </c>
      <c r="D208">
        <v>0</v>
      </c>
      <c r="E208">
        <v>11.892441592666399</v>
      </c>
      <c r="F208">
        <v>4.9830671562793603</v>
      </c>
      <c r="G208">
        <v>7.3693779523033003</v>
      </c>
      <c r="H208">
        <v>10.235754689564599</v>
      </c>
      <c r="I208">
        <v>20.067569324539601</v>
      </c>
      <c r="J208">
        <v>7.6731194900734403</v>
      </c>
      <c r="K208">
        <v>11.3036271594372</v>
      </c>
      <c r="L208">
        <v>11.9604790013101</v>
      </c>
      <c r="M208">
        <v>16.815890514977099</v>
      </c>
      <c r="N208">
        <v>10.292701414482201</v>
      </c>
      <c r="O208">
        <v>20.378639773194699</v>
      </c>
      <c r="P208">
        <v>18.8023261162779</v>
      </c>
      <c r="Q208">
        <v>13.7969557102609</v>
      </c>
      <c r="R208">
        <v>16.4161261193392</v>
      </c>
      <c r="S208">
        <v>6.89582628860125</v>
      </c>
      <c r="T208">
        <v>12.8811501674731</v>
      </c>
      <c r="U208">
        <v>13.9475529021617</v>
      </c>
      <c r="V208">
        <v>15.3606004755308</v>
      </c>
      <c r="W208">
        <v>14.3504008079084</v>
      </c>
      <c r="X208">
        <v>16.083882048599399</v>
      </c>
      <c r="Y208">
        <v>12.1107663784409</v>
      </c>
      <c r="Z208">
        <v>17.653744523715702</v>
      </c>
      <c r="AA208">
        <v>18.670740910412</v>
      </c>
      <c r="AB208">
        <v>8.8556032987043203</v>
      </c>
      <c r="AC208">
        <v>9.5223138668888101</v>
      </c>
      <c r="AD208">
        <v>12.3160452882956</v>
      </c>
      <c r="AE208">
        <v>13.4659020381298</v>
      </c>
      <c r="AF208">
        <v>10.147358080815099</v>
      </c>
      <c r="AG208">
        <v>15.8030909522325</v>
      </c>
      <c r="AH208">
        <v>13.450538741076301</v>
      </c>
      <c r="AI208">
        <v>9.1306647554407991</v>
      </c>
      <c r="AJ208">
        <v>15.6990646372182</v>
      </c>
      <c r="AK208">
        <v>11.8876379927685</v>
      </c>
      <c r="AL208">
        <v>5.8863276025818196</v>
      </c>
      <c r="AM208">
        <v>7.0840874701547403</v>
      </c>
      <c r="AN208">
        <v>11.150517423984599</v>
      </c>
      <c r="AO208">
        <v>7.9350739898370604</v>
      </c>
      <c r="AP208">
        <v>11.518214577271699</v>
      </c>
      <c r="AQ208">
        <v>17.754569511292502</v>
      </c>
      <c r="AR208">
        <v>14.2706982155332</v>
      </c>
      <c r="AS208">
        <v>11.033982967532101</v>
      </c>
      <c r="AT208">
        <v>11.198336244933399</v>
      </c>
      <c r="AU208">
        <v>13.318597468770401</v>
      </c>
      <c r="AV208">
        <v>14.6635266483839</v>
      </c>
      <c r="AW208">
        <v>14.3669007367982</v>
      </c>
      <c r="AX208">
        <v>19.898891633282901</v>
      </c>
      <c r="AY208" t="s">
        <v>99</v>
      </c>
      <c r="AZ208">
        <v>13.2351842714667</v>
      </c>
      <c r="BA208">
        <v>7.4813286228312199</v>
      </c>
      <c r="BB208">
        <v>16.4229049937138</v>
      </c>
      <c r="BC208">
        <v>12.857826501758799</v>
      </c>
      <c r="BD208">
        <v>8.0176863334782595</v>
      </c>
      <c r="BE208">
        <v>13.808870792339</v>
      </c>
      <c r="BF208">
        <v>6.4464601254031102</v>
      </c>
      <c r="BG208">
        <v>12.678360161238301</v>
      </c>
      <c r="BH208">
        <v>9.3928751580766896</v>
      </c>
      <c r="BI208">
        <v>13.2547943440883</v>
      </c>
      <c r="BJ208">
        <v>11.2979761900379</v>
      </c>
      <c r="BK208">
        <v>11.957592423550199</v>
      </c>
      <c r="BL208">
        <v>21.543373615764001</v>
      </c>
      <c r="BM208">
        <v>18.0221865773599</v>
      </c>
      <c r="BN208">
        <v>9.5648155038117899</v>
      </c>
      <c r="BO208">
        <v>13.6893536669371</v>
      </c>
      <c r="BP208">
        <v>12.2745317700249</v>
      </c>
      <c r="BQ208">
        <v>14.069698791953099</v>
      </c>
      <c r="BR208">
        <v>20.540836039376298</v>
      </c>
      <c r="BS208">
        <v>12.581783981192601</v>
      </c>
      <c r="BT208">
        <v>11.2777784197652</v>
      </c>
      <c r="BU208">
        <v>10.421991059117</v>
      </c>
      <c r="BV208">
        <v>12.0639103668299</v>
      </c>
      <c r="BW208">
        <v>12.723787992120601</v>
      </c>
      <c r="BX208">
        <v>15.149411287360101</v>
      </c>
      <c r="BY208">
        <v>10.1383854985004</v>
      </c>
      <c r="BZ208">
        <v>16.5968901808799</v>
      </c>
      <c r="CA208">
        <v>13.2628824528701</v>
      </c>
      <c r="CB208">
        <v>12.5392377654891</v>
      </c>
      <c r="CC208">
        <v>13.233495331803301</v>
      </c>
      <c r="CD208">
        <v>11.4379214360254</v>
      </c>
      <c r="CE208">
        <v>10.7091243712087</v>
      </c>
      <c r="CF208">
        <v>11.479489524398501</v>
      </c>
      <c r="CG208">
        <v>14.902559712597199</v>
      </c>
      <c r="CH208">
        <v>12.076416129132699</v>
      </c>
      <c r="CI208">
        <v>12.3098679027459</v>
      </c>
      <c r="CJ208">
        <v>14.707124234610101</v>
      </c>
      <c r="CK208">
        <v>19.1125325654139</v>
      </c>
      <c r="CL208">
        <v>12.4776482256074</v>
      </c>
      <c r="CM208">
        <v>11.549336639143901</v>
      </c>
      <c r="CN208">
        <v>14.390282370330899</v>
      </c>
      <c r="CO208" t="s">
        <v>99</v>
      </c>
      <c r="CP208">
        <v>17.936281660818398</v>
      </c>
      <c r="CQ208">
        <v>9.7379857774523693</v>
      </c>
      <c r="CR208">
        <v>13.0237326394462</v>
      </c>
      <c r="CS208">
        <v>12.156126157456001</v>
      </c>
      <c r="CT208">
        <v>18.393918707837098</v>
      </c>
      <c r="CU208">
        <v>16.0570250007145</v>
      </c>
      <c r="CV208">
        <v>11.3466007468102</v>
      </c>
    </row>
    <row r="209" spans="1:100" x14ac:dyDescent="0.3">
      <c r="A209" t="s">
        <v>280</v>
      </c>
      <c r="B209">
        <v>3</v>
      </c>
      <c r="C209">
        <v>3</v>
      </c>
      <c r="D209">
        <v>0</v>
      </c>
      <c r="E209">
        <v>11.5647165422742</v>
      </c>
      <c r="F209" t="s">
        <v>99</v>
      </c>
      <c r="G209">
        <v>5.81148042378826</v>
      </c>
      <c r="H209">
        <v>8.9046787882170104</v>
      </c>
      <c r="I209">
        <v>18.290429682021902</v>
      </c>
      <c r="J209">
        <v>6.99342306132462</v>
      </c>
      <c r="K209">
        <v>10.2758398080031</v>
      </c>
      <c r="L209">
        <v>11.5550978689445</v>
      </c>
      <c r="M209">
        <v>15.0563109577889</v>
      </c>
      <c r="N209">
        <v>10.3613723904756</v>
      </c>
      <c r="O209">
        <v>18.059061002362998</v>
      </c>
      <c r="P209">
        <v>18.493620341838</v>
      </c>
      <c r="Q209">
        <v>12.922132516021801</v>
      </c>
      <c r="R209">
        <v>14.232843212075</v>
      </c>
      <c r="S209">
        <v>6.3171139170641499</v>
      </c>
      <c r="T209">
        <v>11.4662174532472</v>
      </c>
      <c r="U209">
        <v>13.673233128728199</v>
      </c>
      <c r="V209">
        <v>14.9794486942164</v>
      </c>
      <c r="W209">
        <v>11.3290846821742</v>
      </c>
      <c r="X209">
        <v>14.672451279712501</v>
      </c>
      <c r="Y209">
        <v>10.276078486342</v>
      </c>
      <c r="Z209">
        <v>17.977723754665899</v>
      </c>
      <c r="AA209">
        <v>16.782192394217901</v>
      </c>
      <c r="AB209">
        <v>5.9477088073486399</v>
      </c>
      <c r="AC209">
        <v>8.4263201720638801</v>
      </c>
      <c r="AD209">
        <v>10.170678836210101</v>
      </c>
      <c r="AE209">
        <v>12.7555531590609</v>
      </c>
      <c r="AF209">
        <v>8.4762302964916092</v>
      </c>
      <c r="AG209">
        <v>16.530748705426301</v>
      </c>
      <c r="AH209">
        <v>13.3005639298744</v>
      </c>
      <c r="AI209">
        <v>8.21566146099814</v>
      </c>
      <c r="AJ209">
        <v>12.6909428967538</v>
      </c>
      <c r="AK209">
        <v>12.0573104071527</v>
      </c>
      <c r="AL209">
        <v>4.9656898411097199</v>
      </c>
      <c r="AM209">
        <v>6.8021227793408796</v>
      </c>
      <c r="AN209">
        <v>11.825434235821101</v>
      </c>
      <c r="AO209">
        <v>8.0696086463257792</v>
      </c>
      <c r="AP209">
        <v>9.8467243997252307</v>
      </c>
      <c r="AQ209">
        <v>15.562613427302299</v>
      </c>
      <c r="AR209">
        <v>13.919401680671699</v>
      </c>
      <c r="AS209">
        <v>9.3690746987689195</v>
      </c>
      <c r="AT209">
        <v>10.7045514484644</v>
      </c>
      <c r="AU209">
        <v>12.3093570991911</v>
      </c>
      <c r="AV209">
        <v>14.2255104915684</v>
      </c>
      <c r="AW209">
        <v>13.0477052978166</v>
      </c>
      <c r="AX209">
        <v>18.891719646121398</v>
      </c>
      <c r="AY209" t="s">
        <v>99</v>
      </c>
      <c r="AZ209">
        <v>14.518615609712199</v>
      </c>
      <c r="BA209">
        <v>6.4384114299822901</v>
      </c>
      <c r="BB209">
        <v>14.548148319827099</v>
      </c>
      <c r="BC209">
        <v>11.9572484227764</v>
      </c>
      <c r="BD209">
        <v>7.9764864383723699</v>
      </c>
      <c r="BE209">
        <v>11.8428155167857</v>
      </c>
      <c r="BF209">
        <v>5.6336030377205404</v>
      </c>
      <c r="BG209">
        <v>11.0024778942566</v>
      </c>
      <c r="BH209">
        <v>7.3756818006542897</v>
      </c>
      <c r="BI209">
        <v>12.079927866189101</v>
      </c>
      <c r="BJ209">
        <v>10.844241077166201</v>
      </c>
      <c r="BK209">
        <v>9.7579753036522394</v>
      </c>
      <c r="BL209" t="s">
        <v>99</v>
      </c>
      <c r="BM209">
        <v>16.4411046501626</v>
      </c>
      <c r="BN209">
        <v>9.0112414229077409</v>
      </c>
      <c r="BO209">
        <v>12.3437092538983</v>
      </c>
      <c r="BP209">
        <v>12.1543754362554</v>
      </c>
      <c r="BQ209">
        <v>13.2094886289425</v>
      </c>
      <c r="BR209">
        <v>18.916176974615599</v>
      </c>
      <c r="BS209">
        <v>12.0048096724902</v>
      </c>
      <c r="BT209" t="s">
        <v>99</v>
      </c>
      <c r="BU209">
        <v>8.6310257009693103</v>
      </c>
      <c r="BV209">
        <v>12.805802590646</v>
      </c>
      <c r="BW209">
        <v>11.705922668557299</v>
      </c>
      <c r="BX209">
        <v>13.662360806029801</v>
      </c>
      <c r="BY209">
        <v>9.0926025288678094</v>
      </c>
      <c r="BZ209">
        <v>15.239674177722399</v>
      </c>
      <c r="CA209">
        <v>11.9944914672687</v>
      </c>
      <c r="CB209">
        <v>12.3057540712833</v>
      </c>
      <c r="CC209">
        <v>11.9848622006515</v>
      </c>
      <c r="CD209">
        <v>10.9943962774956</v>
      </c>
      <c r="CE209">
        <v>9.8461898750838603</v>
      </c>
      <c r="CF209">
        <v>10.2319551219991</v>
      </c>
      <c r="CG209">
        <v>14.9217334634192</v>
      </c>
      <c r="CH209">
        <v>9.9883560774286106</v>
      </c>
      <c r="CI209">
        <v>11.0757825041795</v>
      </c>
      <c r="CJ209">
        <v>12.1629562884696</v>
      </c>
      <c r="CK209">
        <v>17.282620179015002</v>
      </c>
      <c r="CL209">
        <v>9.9783225532371098</v>
      </c>
      <c r="CM209">
        <v>10.910702163520799</v>
      </c>
      <c r="CN209">
        <v>14.390069216123001</v>
      </c>
      <c r="CO209" t="s">
        <v>99</v>
      </c>
      <c r="CP209">
        <v>15.9726046592905</v>
      </c>
      <c r="CQ209">
        <v>8.66707928520084</v>
      </c>
      <c r="CR209">
        <v>12.884397631808699</v>
      </c>
      <c r="CS209">
        <v>10.837148420366701</v>
      </c>
      <c r="CT209">
        <v>16.879627061308899</v>
      </c>
      <c r="CU209">
        <v>14.116542567670299</v>
      </c>
      <c r="CV209">
        <v>8.7872976061353594</v>
      </c>
    </row>
    <row r="210" spans="1:100" x14ac:dyDescent="0.3">
      <c r="A210" t="s">
        <v>281</v>
      </c>
      <c r="B210">
        <v>3</v>
      </c>
      <c r="C210">
        <v>3</v>
      </c>
      <c r="D210">
        <v>0</v>
      </c>
      <c r="E210">
        <v>13.795552514943701</v>
      </c>
      <c r="F210">
        <v>5.2182591491830301</v>
      </c>
      <c r="G210">
        <v>7.9802454943584697</v>
      </c>
      <c r="H210">
        <v>10.907477883515501</v>
      </c>
      <c r="I210">
        <v>20.521853744344899</v>
      </c>
      <c r="J210">
        <v>9.0459776163766001</v>
      </c>
      <c r="K210">
        <v>12.476528660218699</v>
      </c>
      <c r="L210">
        <v>14.3164575377912</v>
      </c>
      <c r="M210">
        <v>17.6533605883482</v>
      </c>
      <c r="N210">
        <v>12.663505233617901</v>
      </c>
      <c r="O210">
        <v>20.526697773846902</v>
      </c>
      <c r="P210">
        <v>20.672108193155299</v>
      </c>
      <c r="Q210">
        <v>15.598249919833201</v>
      </c>
      <c r="R210">
        <v>16.377181020882201</v>
      </c>
      <c r="S210">
        <v>8.5534633981257997</v>
      </c>
      <c r="T210">
        <v>14.0477259947882</v>
      </c>
      <c r="U210">
        <v>15.978616724724001</v>
      </c>
      <c r="V210">
        <v>17.6131485526424</v>
      </c>
      <c r="W210">
        <v>13.700528610159401</v>
      </c>
      <c r="X210">
        <v>16.873172462104598</v>
      </c>
      <c r="Y210">
        <v>12.912689116243801</v>
      </c>
      <c r="Z210">
        <v>20.208381522976101</v>
      </c>
      <c r="AA210">
        <v>19.589907694188099</v>
      </c>
      <c r="AB210">
        <v>8.6188115565593506</v>
      </c>
      <c r="AC210">
        <v>10.7478938711347</v>
      </c>
      <c r="AD210">
        <v>12.5731896009623</v>
      </c>
      <c r="AE210">
        <v>15.1049418561179</v>
      </c>
      <c r="AF210">
        <v>10.7354777477357</v>
      </c>
      <c r="AG210">
        <v>18.9043958776472</v>
      </c>
      <c r="AH210">
        <v>15.792439363584799</v>
      </c>
      <c r="AI210">
        <v>10.499619112270601</v>
      </c>
      <c r="AJ210">
        <v>15.170504570076201</v>
      </c>
      <c r="AK210">
        <v>14.684375577604101</v>
      </c>
      <c r="AL210">
        <v>7.0219413247901299</v>
      </c>
      <c r="AM210">
        <v>9.0923443845777996</v>
      </c>
      <c r="AN210">
        <v>14.4108091047508</v>
      </c>
      <c r="AO210">
        <v>10.419990733585999</v>
      </c>
      <c r="AP210">
        <v>12.3008988249408</v>
      </c>
      <c r="AQ210">
        <v>18.188191743683401</v>
      </c>
      <c r="AR210">
        <v>16.133320574907</v>
      </c>
      <c r="AS210">
        <v>11.6202718112593</v>
      </c>
      <c r="AT210">
        <v>13.1777285881547</v>
      </c>
      <c r="AU210">
        <v>15.0383423575928</v>
      </c>
      <c r="AV210">
        <v>17.225155946100202</v>
      </c>
      <c r="AW210">
        <v>15.3089616058598</v>
      </c>
      <c r="AX210" t="s">
        <v>99</v>
      </c>
      <c r="AY210" t="s">
        <v>99</v>
      </c>
      <c r="AZ210">
        <v>16.8829601210434</v>
      </c>
      <c r="BA210">
        <v>8.8010334272728699</v>
      </c>
      <c r="BB210">
        <v>16.932441055925601</v>
      </c>
      <c r="BC210">
        <v>14.3455322782532</v>
      </c>
      <c r="BD210">
        <v>10.5900018628501</v>
      </c>
      <c r="BE210">
        <v>14.244245750949901</v>
      </c>
      <c r="BF210">
        <v>7.4020974703836098</v>
      </c>
      <c r="BG210">
        <v>12.9835802513318</v>
      </c>
      <c r="BH210">
        <v>9.7564014867441102</v>
      </c>
      <c r="BI210">
        <v>14.7751151644665</v>
      </c>
      <c r="BJ210">
        <v>13.378112708325199</v>
      </c>
      <c r="BK210">
        <v>11.9936292752949</v>
      </c>
      <c r="BL210" t="s">
        <v>99</v>
      </c>
      <c r="BM210">
        <v>19.090371543485201</v>
      </c>
      <c r="BN210">
        <v>11.411430473334001</v>
      </c>
      <c r="BO210">
        <v>14.4295610455492</v>
      </c>
      <c r="BP210">
        <v>14.762879279027899</v>
      </c>
      <c r="BQ210">
        <v>15.724554608370999</v>
      </c>
      <c r="BR210">
        <v>22.021719346912999</v>
      </c>
      <c r="BS210">
        <v>14.7120948011788</v>
      </c>
      <c r="BT210" t="s">
        <v>99</v>
      </c>
      <c r="BU210">
        <v>11.1466833397313</v>
      </c>
      <c r="BV210">
        <v>15.344610937034</v>
      </c>
      <c r="BW210">
        <v>13.951093202319999</v>
      </c>
      <c r="BX210">
        <v>16.485220802727099</v>
      </c>
      <c r="BY210">
        <v>11.4234148154019</v>
      </c>
      <c r="BZ210">
        <v>17.876466597446701</v>
      </c>
      <c r="CA210">
        <v>14.598959226698801</v>
      </c>
      <c r="CB210">
        <v>14.7470274550667</v>
      </c>
      <c r="CC210">
        <v>14.546135160920601</v>
      </c>
      <c r="CD210">
        <v>13.0865324830893</v>
      </c>
      <c r="CE210">
        <v>12.4619811225337</v>
      </c>
      <c r="CF210">
        <v>12.476994329145301</v>
      </c>
      <c r="CG210">
        <v>17.071536175358599</v>
      </c>
      <c r="CH210">
        <v>12.509223495601001</v>
      </c>
      <c r="CI210">
        <v>13.0177591976642</v>
      </c>
      <c r="CJ210">
        <v>14.7201792314562</v>
      </c>
      <c r="CK210">
        <v>19.738250371550699</v>
      </c>
      <c r="CL210">
        <v>12.1980450827655</v>
      </c>
      <c r="CM210">
        <v>13.113959036071201</v>
      </c>
      <c r="CN210">
        <v>16.512810448541899</v>
      </c>
      <c r="CO210" t="s">
        <v>99</v>
      </c>
      <c r="CP210">
        <v>18.606168418473001</v>
      </c>
      <c r="CQ210">
        <v>10.8450513497404</v>
      </c>
      <c r="CR210">
        <v>15.1817784539648</v>
      </c>
      <c r="CS210">
        <v>13.252168465986699</v>
      </c>
      <c r="CT210">
        <v>19.3699533317074</v>
      </c>
      <c r="CU210">
        <v>16.364062499715899</v>
      </c>
      <c r="CV210">
        <v>10.873313904662</v>
      </c>
    </row>
    <row r="211" spans="1:100" x14ac:dyDescent="0.3">
      <c r="A211" t="s">
        <v>282</v>
      </c>
      <c r="B211">
        <v>3</v>
      </c>
      <c r="C211">
        <v>3</v>
      </c>
      <c r="D211">
        <v>0</v>
      </c>
      <c r="E211">
        <v>15.5268334533455</v>
      </c>
      <c r="F211">
        <v>7.0015110304897901</v>
      </c>
      <c r="G211">
        <v>9.9654990309303599</v>
      </c>
      <c r="H211">
        <v>13.142197632798</v>
      </c>
      <c r="I211">
        <v>23.365418309430002</v>
      </c>
      <c r="J211">
        <v>10.9336032988399</v>
      </c>
      <c r="K211">
        <v>14.7119087355461</v>
      </c>
      <c r="L211">
        <v>16.156665490170901</v>
      </c>
      <c r="M211">
        <v>19.635840919351701</v>
      </c>
      <c r="N211">
        <v>14.744036867035801</v>
      </c>
      <c r="O211">
        <v>21.528159763757198</v>
      </c>
      <c r="P211">
        <v>23.296178775628</v>
      </c>
      <c r="Q211">
        <v>17.4191636280264</v>
      </c>
      <c r="R211">
        <v>18.638003043516299</v>
      </c>
      <c r="S211">
        <v>10.756015113856099</v>
      </c>
      <c r="T211">
        <v>16.154053078964999</v>
      </c>
      <c r="U211">
        <v>18.008226986961301</v>
      </c>
      <c r="V211">
        <v>19.556708692365302</v>
      </c>
      <c r="W211">
        <v>15.938946122386501</v>
      </c>
      <c r="X211">
        <v>18.428867118372999</v>
      </c>
      <c r="Y211">
        <v>14.9440458495474</v>
      </c>
      <c r="Z211">
        <v>21.6481999715872</v>
      </c>
      <c r="AA211">
        <v>20.934252678192902</v>
      </c>
      <c r="AB211">
        <v>10.4157541789661</v>
      </c>
      <c r="AC211">
        <v>12.6453186834131</v>
      </c>
      <c r="AD211">
        <v>14.6837367184194</v>
      </c>
      <c r="AE211">
        <v>16.979998060339199</v>
      </c>
      <c r="AF211">
        <v>12.659493198827001</v>
      </c>
      <c r="AG211">
        <v>20.6752038152148</v>
      </c>
      <c r="AH211">
        <v>17.345470422832499</v>
      </c>
      <c r="AI211">
        <v>12.292788896711199</v>
      </c>
      <c r="AJ211">
        <v>17.231870918293399</v>
      </c>
      <c r="AK211">
        <v>16.378282176367399</v>
      </c>
      <c r="AL211">
        <v>8.6561967268967894</v>
      </c>
      <c r="AM211">
        <v>10.966874924219301</v>
      </c>
      <c r="AN211">
        <v>16.246760726521298</v>
      </c>
      <c r="AO211">
        <v>11.93917697855</v>
      </c>
      <c r="AP211">
        <v>14.292641406568899</v>
      </c>
      <c r="AQ211">
        <v>20.0578212920786</v>
      </c>
      <c r="AR211">
        <v>18.420104522356599</v>
      </c>
      <c r="AS211">
        <v>13.676745531714101</v>
      </c>
      <c r="AT211">
        <v>15.2626400746617</v>
      </c>
      <c r="AU211">
        <v>16.840319654301101</v>
      </c>
      <c r="AV211">
        <v>18.584852282255898</v>
      </c>
      <c r="AW211">
        <v>17.5186504426729</v>
      </c>
      <c r="AX211">
        <v>23.418725446921499</v>
      </c>
      <c r="AY211" t="s">
        <v>99</v>
      </c>
      <c r="AZ211">
        <v>18.821016704636101</v>
      </c>
      <c r="BA211">
        <v>10.574065138662499</v>
      </c>
      <c r="BB211">
        <v>18.809390897445599</v>
      </c>
      <c r="BC211">
        <v>16.2087709827541</v>
      </c>
      <c r="BD211">
        <v>12.072169679696101</v>
      </c>
      <c r="BE211">
        <v>16.1518997187891</v>
      </c>
      <c r="BF211">
        <v>9.4387809453737308</v>
      </c>
      <c r="BG211">
        <v>15.4116328421514</v>
      </c>
      <c r="BH211">
        <v>11.7754523930682</v>
      </c>
      <c r="BI211">
        <v>16.474848668330601</v>
      </c>
      <c r="BJ211">
        <v>15.253861775675601</v>
      </c>
      <c r="BK211">
        <v>13.9601290949615</v>
      </c>
      <c r="BL211" t="s">
        <v>99</v>
      </c>
      <c r="BM211">
        <v>20.894461861307001</v>
      </c>
      <c r="BN211">
        <v>13.334175532642</v>
      </c>
      <c r="BO211">
        <v>16.634797715147698</v>
      </c>
      <c r="BP211">
        <v>16.589221890137502</v>
      </c>
      <c r="BQ211">
        <v>17.440053046823898</v>
      </c>
      <c r="BR211">
        <v>24.6824888345832</v>
      </c>
      <c r="BS211">
        <v>16.384097227102501</v>
      </c>
      <c r="BT211">
        <v>13.8293552518253</v>
      </c>
      <c r="BU211">
        <v>12.824204338118999</v>
      </c>
      <c r="BV211">
        <v>17.200745636242399</v>
      </c>
      <c r="BW211">
        <v>15.928572386452201</v>
      </c>
      <c r="BX211">
        <v>18.7816750237264</v>
      </c>
      <c r="BY211">
        <v>13.1872293548517</v>
      </c>
      <c r="BZ211">
        <v>19.9037425598172</v>
      </c>
      <c r="CA211">
        <v>16.307280340323299</v>
      </c>
      <c r="CB211">
        <v>16.652851268868499</v>
      </c>
      <c r="CC211">
        <v>16.170987340261401</v>
      </c>
      <c r="CD211">
        <v>15.175439638116799</v>
      </c>
      <c r="CE211">
        <v>14.362757614134701</v>
      </c>
      <c r="CF211">
        <v>14.2008755842437</v>
      </c>
      <c r="CG211">
        <v>19.2952811153712</v>
      </c>
      <c r="CH211">
        <v>14.430917456347901</v>
      </c>
      <c r="CI211">
        <v>15.3225394810779</v>
      </c>
      <c r="CJ211">
        <v>16.525140619282901</v>
      </c>
      <c r="CK211">
        <v>22.027735948667701</v>
      </c>
      <c r="CL211">
        <v>14.2285840811707</v>
      </c>
      <c r="CM211">
        <v>15.214914710717901</v>
      </c>
      <c r="CN211">
        <v>18.5547006503506</v>
      </c>
      <c r="CO211" t="s">
        <v>99</v>
      </c>
      <c r="CP211">
        <v>20.6123052613579</v>
      </c>
      <c r="CQ211">
        <v>12.8117427250109</v>
      </c>
      <c r="CR211">
        <v>17.022913989432599</v>
      </c>
      <c r="CS211">
        <v>15.341942220556501</v>
      </c>
      <c r="CT211">
        <v>21.7403224436447</v>
      </c>
      <c r="CU211">
        <v>18.5204472381484</v>
      </c>
      <c r="CV211">
        <v>12.7082656876998</v>
      </c>
    </row>
    <row r="212" spans="1:100" x14ac:dyDescent="0.3">
      <c r="A212" t="s">
        <v>283</v>
      </c>
      <c r="B212">
        <v>3</v>
      </c>
      <c r="C212">
        <v>3</v>
      </c>
      <c r="D212">
        <v>0</v>
      </c>
      <c r="E212">
        <v>16.9783617803885</v>
      </c>
      <c r="F212">
        <v>8.3518409917620193</v>
      </c>
      <c r="G212">
        <v>11.3195825943294</v>
      </c>
      <c r="H212">
        <v>14.4515154118453</v>
      </c>
      <c r="I212">
        <v>23.390996417116899</v>
      </c>
      <c r="J212">
        <v>12.3461322803585</v>
      </c>
      <c r="K212">
        <v>16.148574989300599</v>
      </c>
      <c r="L212">
        <v>17.4978364539779</v>
      </c>
      <c r="M212">
        <v>21.033128607815399</v>
      </c>
      <c r="N212">
        <v>16.3827019832224</v>
      </c>
      <c r="O212">
        <v>22.930021682898701</v>
      </c>
      <c r="P212">
        <v>24.876278377224398</v>
      </c>
      <c r="Q212">
        <v>18.786553055943099</v>
      </c>
      <c r="R212">
        <v>20.421188379974701</v>
      </c>
      <c r="S212">
        <v>11.677719060476299</v>
      </c>
      <c r="T212">
        <v>17.134245007450001</v>
      </c>
      <c r="U212">
        <v>18.890271987085701</v>
      </c>
      <c r="V212">
        <v>20.754836906175701</v>
      </c>
      <c r="W212">
        <v>17.210469650436</v>
      </c>
      <c r="X212">
        <v>20.065274652206099</v>
      </c>
      <c r="Y212">
        <v>15.9743345361855</v>
      </c>
      <c r="Z212" t="s">
        <v>99</v>
      </c>
      <c r="AA212">
        <v>22.7701094696213</v>
      </c>
      <c r="AB212">
        <v>11.7579852623912</v>
      </c>
      <c r="AC212">
        <v>14.1703255027472</v>
      </c>
      <c r="AD212">
        <v>16.011108659285</v>
      </c>
      <c r="AE212">
        <v>18.699563278983501</v>
      </c>
      <c r="AF212">
        <v>14.130566133505001</v>
      </c>
      <c r="AG212">
        <v>22.478534588419201</v>
      </c>
      <c r="AH212">
        <v>18.8922162667542</v>
      </c>
      <c r="AI212">
        <v>13.8362816107743</v>
      </c>
      <c r="AJ212">
        <v>18.823877917268302</v>
      </c>
      <c r="AK212">
        <v>18.026256804156201</v>
      </c>
      <c r="AL212">
        <v>10.1543480942159</v>
      </c>
      <c r="AM212">
        <v>12.252470852854399</v>
      </c>
      <c r="AN212">
        <v>17.503590305809599</v>
      </c>
      <c r="AO212">
        <v>13.4207565073594</v>
      </c>
      <c r="AP212">
        <v>15.726868444855899</v>
      </c>
      <c r="AQ212">
        <v>22.051241391305702</v>
      </c>
      <c r="AR212">
        <v>19.335572088853699</v>
      </c>
      <c r="AS212">
        <v>15.3764167182965</v>
      </c>
      <c r="AT212">
        <v>17.1196254493866</v>
      </c>
      <c r="AU212">
        <v>18.4411636769232</v>
      </c>
      <c r="AV212">
        <v>20.2766791475559</v>
      </c>
      <c r="AW212">
        <v>18.837255383566202</v>
      </c>
      <c r="AX212" t="s">
        <v>99</v>
      </c>
      <c r="AY212" t="s">
        <v>99</v>
      </c>
      <c r="AZ212">
        <v>20.3103653515338</v>
      </c>
      <c r="BA212">
        <v>12.2456260161555</v>
      </c>
      <c r="BB212">
        <v>20.435821432614802</v>
      </c>
      <c r="BC212">
        <v>17.637786345702999</v>
      </c>
      <c r="BD212">
        <v>13.5508271000469</v>
      </c>
      <c r="BE212">
        <v>17.484801954688599</v>
      </c>
      <c r="BF212">
        <v>10.8489709555577</v>
      </c>
      <c r="BG212">
        <v>16.908713403601698</v>
      </c>
      <c r="BH212">
        <v>13.440625525471001</v>
      </c>
      <c r="BI212">
        <v>18.098572285062499</v>
      </c>
      <c r="BJ212">
        <v>16.974519899804299</v>
      </c>
      <c r="BK212">
        <v>15.5596478023317</v>
      </c>
      <c r="BL212" t="s">
        <v>99</v>
      </c>
      <c r="BM212">
        <v>22.3679853054829</v>
      </c>
      <c r="BN212">
        <v>14.9228059570107</v>
      </c>
      <c r="BO212">
        <v>18.282227156949599</v>
      </c>
      <c r="BP212">
        <v>18.4459138286451</v>
      </c>
      <c r="BQ212">
        <v>18.8635301756409</v>
      </c>
      <c r="BR212" t="s">
        <v>99</v>
      </c>
      <c r="BS212">
        <v>18.3385792803515</v>
      </c>
      <c r="BT212">
        <v>15.1727666721779</v>
      </c>
      <c r="BU212">
        <v>14.495864427826501</v>
      </c>
      <c r="BV212">
        <v>18.738619417307302</v>
      </c>
      <c r="BW212">
        <v>17.538727684380301</v>
      </c>
      <c r="BX212">
        <v>20.8596456428537</v>
      </c>
      <c r="BY212">
        <v>14.9134940296709</v>
      </c>
      <c r="BZ212" t="s">
        <v>99</v>
      </c>
      <c r="CA212">
        <v>17.637298441061301</v>
      </c>
      <c r="CB212">
        <v>18.275466572169599</v>
      </c>
      <c r="CC212">
        <v>17.854519968064398</v>
      </c>
      <c r="CD212">
        <v>16.675562107715699</v>
      </c>
      <c r="CE212">
        <v>15.632535610256101</v>
      </c>
      <c r="CF212">
        <v>15.8291784133368</v>
      </c>
      <c r="CG212">
        <v>20.875597710234601</v>
      </c>
      <c r="CH212">
        <v>15.99899590908</v>
      </c>
      <c r="CI212">
        <v>17.025168936858901</v>
      </c>
      <c r="CJ212">
        <v>18.065409808724699</v>
      </c>
      <c r="CK212" t="s">
        <v>99</v>
      </c>
      <c r="CL212">
        <v>15.818639910418399</v>
      </c>
      <c r="CM212">
        <v>16.817403995008402</v>
      </c>
      <c r="CN212">
        <v>19.7697051898114</v>
      </c>
      <c r="CO212" t="s">
        <v>99</v>
      </c>
      <c r="CP212">
        <v>21.8605759071562</v>
      </c>
      <c r="CQ212">
        <v>14.229219910968601</v>
      </c>
      <c r="CR212">
        <v>18.839071488054199</v>
      </c>
      <c r="CS212">
        <v>16.832523329335199</v>
      </c>
      <c r="CT212">
        <v>23.736633713279002</v>
      </c>
      <c r="CU212">
        <v>20.695443537582602</v>
      </c>
      <c r="CV212">
        <v>14.1062938909101</v>
      </c>
    </row>
    <row r="213" spans="1:100" x14ac:dyDescent="0.3">
      <c r="A213" t="s">
        <v>284</v>
      </c>
      <c r="B213">
        <v>3</v>
      </c>
      <c r="C213">
        <v>3</v>
      </c>
      <c r="D213">
        <v>0</v>
      </c>
      <c r="E213">
        <v>18.878066431444299</v>
      </c>
      <c r="F213">
        <v>10.6080157759791</v>
      </c>
      <c r="G213">
        <v>13.725513784837201</v>
      </c>
      <c r="H213">
        <v>16.939775163395499</v>
      </c>
      <c r="I213" t="s">
        <v>99</v>
      </c>
      <c r="J213">
        <v>14.6205180315766</v>
      </c>
      <c r="K213">
        <v>18.592460961586401</v>
      </c>
      <c r="L213">
        <v>19.855241433921599</v>
      </c>
      <c r="M213">
        <v>22.957857114647201</v>
      </c>
      <c r="N213">
        <v>18.732315640157001</v>
      </c>
      <c r="O213" t="s">
        <v>99</v>
      </c>
      <c r="P213" t="s">
        <v>99</v>
      </c>
      <c r="Q213">
        <v>21.232404000394101</v>
      </c>
      <c r="R213">
        <v>22.077587658877299</v>
      </c>
      <c r="S213">
        <v>13.9739394683284</v>
      </c>
      <c r="T213">
        <v>19.3687433285655</v>
      </c>
      <c r="U213">
        <v>21.439031634987199</v>
      </c>
      <c r="V213" t="s">
        <v>99</v>
      </c>
      <c r="W213">
        <v>19.750092609695699</v>
      </c>
      <c r="X213">
        <v>22.061766470037401</v>
      </c>
      <c r="Y213">
        <v>18.4397886688966</v>
      </c>
      <c r="Z213" t="s">
        <v>99</v>
      </c>
      <c r="AA213">
        <v>24.080344709879</v>
      </c>
      <c r="AB213">
        <v>14.2408582693998</v>
      </c>
      <c r="AC213">
        <v>16.274958173751202</v>
      </c>
      <c r="AD213">
        <v>18.391362414255202</v>
      </c>
      <c r="AE213">
        <v>20.9885825732017</v>
      </c>
      <c r="AF213">
        <v>16.297653235830399</v>
      </c>
      <c r="AG213">
        <v>24.239010358690098</v>
      </c>
      <c r="AH213">
        <v>21.1488502777636</v>
      </c>
      <c r="AI213">
        <v>16.2700801758056</v>
      </c>
      <c r="AJ213">
        <v>21.346704195364499</v>
      </c>
      <c r="AK213">
        <v>20.187231765504801</v>
      </c>
      <c r="AL213">
        <v>12.636717982512399</v>
      </c>
      <c r="AM213">
        <v>14.646543148625099</v>
      </c>
      <c r="AN213">
        <v>19.9743425594013</v>
      </c>
      <c r="AO213">
        <v>15.7203710236149</v>
      </c>
      <c r="AP213">
        <v>18.192627851042602</v>
      </c>
      <c r="AQ213" t="s">
        <v>99</v>
      </c>
      <c r="AR213">
        <v>21.711527880136401</v>
      </c>
      <c r="AS213">
        <v>17.215910100049499</v>
      </c>
      <c r="AT213">
        <v>19.328779694382099</v>
      </c>
      <c r="AU213">
        <v>20.7016383592415</v>
      </c>
      <c r="AV213">
        <v>23.233876044469699</v>
      </c>
      <c r="AW213">
        <v>21.1345606049845</v>
      </c>
      <c r="AX213" t="s">
        <v>99</v>
      </c>
      <c r="AY213" t="s">
        <v>99</v>
      </c>
      <c r="AZ213">
        <v>23.004166983872299</v>
      </c>
      <c r="BA213">
        <v>14.315785440525101</v>
      </c>
      <c r="BB213">
        <v>24.224028868603899</v>
      </c>
      <c r="BC213">
        <v>20.3831629466981</v>
      </c>
      <c r="BD213">
        <v>15.7338309706515</v>
      </c>
      <c r="BE213">
        <v>19.676603532053502</v>
      </c>
      <c r="BF213">
        <v>13.216056952279301</v>
      </c>
      <c r="BG213">
        <v>19.021258835918701</v>
      </c>
      <c r="BH213">
        <v>15.701955827925801</v>
      </c>
      <c r="BI213">
        <v>20.405064225534701</v>
      </c>
      <c r="BJ213">
        <v>19.417626231163698</v>
      </c>
      <c r="BK213">
        <v>17.610791111200101</v>
      </c>
      <c r="BL213" t="s">
        <v>99</v>
      </c>
      <c r="BM213">
        <v>25.056326075789201</v>
      </c>
      <c r="BN213">
        <v>17.442627173674001</v>
      </c>
      <c r="BO213">
        <v>20.436418922792701</v>
      </c>
      <c r="BP213">
        <v>20.527388786816399</v>
      </c>
      <c r="BQ213">
        <v>20.872590014515598</v>
      </c>
      <c r="BR213" t="s">
        <v>99</v>
      </c>
      <c r="BS213">
        <v>21.4243654073736</v>
      </c>
      <c r="BT213">
        <v>17.4589139972114</v>
      </c>
      <c r="BU213">
        <v>16.748146471564699</v>
      </c>
      <c r="BV213">
        <v>20.7279428024389</v>
      </c>
      <c r="BW213">
        <v>20.265949935754499</v>
      </c>
      <c r="BX213">
        <v>22.8586796569219</v>
      </c>
      <c r="BY213">
        <v>17.439835886829499</v>
      </c>
      <c r="BZ213" t="s">
        <v>99</v>
      </c>
      <c r="CA213">
        <v>20.655762431749899</v>
      </c>
      <c r="CB213">
        <v>21.0622783107445</v>
      </c>
      <c r="CC213">
        <v>20.399188507784999</v>
      </c>
      <c r="CD213">
        <v>18.728373635514199</v>
      </c>
      <c r="CE213">
        <v>17.961698303468602</v>
      </c>
      <c r="CF213">
        <v>18.149565652196301</v>
      </c>
      <c r="CG213">
        <v>22.6546686260405</v>
      </c>
      <c r="CH213">
        <v>18.383966274550499</v>
      </c>
      <c r="CI213">
        <v>19.211633818517999</v>
      </c>
      <c r="CJ213">
        <v>20.5550606901793</v>
      </c>
      <c r="CK213" t="s">
        <v>99</v>
      </c>
      <c r="CL213">
        <v>18.125200633338299</v>
      </c>
      <c r="CM213">
        <v>19.339588293031898</v>
      </c>
      <c r="CN213">
        <v>22.610941542677299</v>
      </c>
      <c r="CO213" t="s">
        <v>99</v>
      </c>
      <c r="CP213" t="s">
        <v>99</v>
      </c>
      <c r="CQ213">
        <v>16.677082797040701</v>
      </c>
      <c r="CR213">
        <v>21.063981397179798</v>
      </c>
      <c r="CS213">
        <v>18.841922850750901</v>
      </c>
      <c r="CT213">
        <v>25.255183274989101</v>
      </c>
      <c r="CU213">
        <v>22.780764433343698</v>
      </c>
      <c r="CV213">
        <v>16.431746868144799</v>
      </c>
    </row>
    <row r="214" spans="1:100" x14ac:dyDescent="0.3">
      <c r="A214" t="s">
        <v>280</v>
      </c>
      <c r="B214">
        <v>3</v>
      </c>
      <c r="C214">
        <v>3</v>
      </c>
      <c r="D214">
        <v>0</v>
      </c>
      <c r="E214">
        <v>11.1380337662769</v>
      </c>
      <c r="F214" t="s">
        <v>99</v>
      </c>
      <c r="G214">
        <v>5.9337551936091399</v>
      </c>
      <c r="H214">
        <v>8.4595023572033003</v>
      </c>
      <c r="I214">
        <v>17.833304431284699</v>
      </c>
      <c r="J214">
        <v>6.8173642416692202</v>
      </c>
      <c r="K214">
        <v>10.081760999057</v>
      </c>
      <c r="L214">
        <v>11.4631294147483</v>
      </c>
      <c r="M214">
        <v>14.8321344013684</v>
      </c>
      <c r="N214">
        <v>10.1589210204114</v>
      </c>
      <c r="O214">
        <v>18.106019745086101</v>
      </c>
      <c r="P214">
        <v>17.943295062602999</v>
      </c>
      <c r="Q214">
        <v>12.8661420001793</v>
      </c>
      <c r="R214">
        <v>14.065115104853399</v>
      </c>
      <c r="S214">
        <v>6.2888432228867996</v>
      </c>
      <c r="T214">
        <v>11.569554317057699</v>
      </c>
      <c r="U214">
        <v>13.604471481332499</v>
      </c>
      <c r="V214">
        <v>14.982232246130501</v>
      </c>
      <c r="W214">
        <v>11.053059729834301</v>
      </c>
      <c r="X214">
        <v>14.144720065356699</v>
      </c>
      <c r="Y214">
        <v>9.8811645278062006</v>
      </c>
      <c r="Z214">
        <v>17.5556413641857</v>
      </c>
      <c r="AA214">
        <v>16.7630464645815</v>
      </c>
      <c r="AB214">
        <v>5.7043702853065898</v>
      </c>
      <c r="AC214">
        <v>8.1987035625680402</v>
      </c>
      <c r="AD214">
        <v>9.9448766678267404</v>
      </c>
      <c r="AE214">
        <v>12.673001371819501</v>
      </c>
      <c r="AF214">
        <v>7.9995380545351704</v>
      </c>
      <c r="AG214">
        <v>16.340685248309601</v>
      </c>
      <c r="AH214">
        <v>12.973063109794699</v>
      </c>
      <c r="AI214">
        <v>7.8279916523935897</v>
      </c>
      <c r="AJ214">
        <v>12.5189736945135</v>
      </c>
      <c r="AK214">
        <v>11.988341697256301</v>
      </c>
      <c r="AL214">
        <v>4.74048700827717</v>
      </c>
      <c r="AM214">
        <v>6.7159408061265999</v>
      </c>
      <c r="AN214">
        <v>11.7318955814919</v>
      </c>
      <c r="AO214">
        <v>7.66632247303522</v>
      </c>
      <c r="AP214">
        <v>9.6699408969048601</v>
      </c>
      <c r="AQ214">
        <v>15.481014418891499</v>
      </c>
      <c r="AR214">
        <v>13.5754516513748</v>
      </c>
      <c r="AS214">
        <v>9.2563991421157095</v>
      </c>
      <c r="AT214">
        <v>10.591876918643599</v>
      </c>
      <c r="AU214">
        <v>12.0916708879822</v>
      </c>
      <c r="AV214">
        <v>14.0970321005613</v>
      </c>
      <c r="AW214">
        <v>12.857186147655201</v>
      </c>
      <c r="AX214">
        <v>18.8003454453651</v>
      </c>
      <c r="AY214" t="s">
        <v>99</v>
      </c>
      <c r="AZ214">
        <v>14.539487872653501</v>
      </c>
      <c r="BA214">
        <v>6.3489487092830101</v>
      </c>
      <c r="BB214">
        <v>14.493212016577701</v>
      </c>
      <c r="BC214">
        <v>11.704765196184001</v>
      </c>
      <c r="BD214">
        <v>7.95269796626493</v>
      </c>
      <c r="BE214">
        <v>11.658013412203101</v>
      </c>
      <c r="BF214">
        <v>5.5165673946442801</v>
      </c>
      <c r="BG214">
        <v>10.967761728546799</v>
      </c>
      <c r="BH214">
        <v>7.3193105076645404</v>
      </c>
      <c r="BI214">
        <v>12.087338989120701</v>
      </c>
      <c r="BJ214">
        <v>11.006039084808201</v>
      </c>
      <c r="BK214">
        <v>9.4193212569728502</v>
      </c>
      <c r="BL214" t="s">
        <v>99</v>
      </c>
      <c r="BM214">
        <v>16.528317677655401</v>
      </c>
      <c r="BN214">
        <v>8.9863840608968797</v>
      </c>
      <c r="BO214">
        <v>12.0260053222071</v>
      </c>
      <c r="BP214">
        <v>12.001380963284999</v>
      </c>
      <c r="BQ214">
        <v>13.0751674861525</v>
      </c>
      <c r="BR214">
        <v>18.946215475021901</v>
      </c>
      <c r="BS214">
        <v>12.055570418034399</v>
      </c>
      <c r="BT214">
        <v>9.3022885350837807</v>
      </c>
      <c r="BU214">
        <v>8.5428341061153095</v>
      </c>
      <c r="BV214">
        <v>12.897682040102699</v>
      </c>
      <c r="BW214">
        <v>11.535461167903099</v>
      </c>
      <c r="BX214">
        <v>13.948308088837599</v>
      </c>
      <c r="BY214">
        <v>8.8242186955064703</v>
      </c>
      <c r="BZ214">
        <v>15.361800637281901</v>
      </c>
      <c r="CA214">
        <v>12.0477858170012</v>
      </c>
      <c r="CB214">
        <v>12.202924561134299</v>
      </c>
      <c r="CC214">
        <v>11.853100233627501</v>
      </c>
      <c r="CD214">
        <v>10.544382040189699</v>
      </c>
      <c r="CE214">
        <v>10.075533259698</v>
      </c>
      <c r="CF214">
        <v>9.9640276019438794</v>
      </c>
      <c r="CG214">
        <v>14.9226587913115</v>
      </c>
      <c r="CH214">
        <v>10.173934881632</v>
      </c>
      <c r="CI214">
        <v>11.110484670747599</v>
      </c>
      <c r="CJ214">
        <v>12.219707203754901</v>
      </c>
      <c r="CK214">
        <v>17.132926045839199</v>
      </c>
      <c r="CL214">
        <v>9.8017984922431296</v>
      </c>
      <c r="CM214">
        <v>10.7991233828027</v>
      </c>
      <c r="CN214">
        <v>14.153637606258799</v>
      </c>
      <c r="CO214" t="s">
        <v>99</v>
      </c>
      <c r="CP214">
        <v>15.929680633477</v>
      </c>
      <c r="CQ214">
        <v>8.3965314228114103</v>
      </c>
      <c r="CR214">
        <v>12.671033891964701</v>
      </c>
      <c r="CS214">
        <v>10.708822862278399</v>
      </c>
      <c r="CT214">
        <v>16.832078118638499</v>
      </c>
      <c r="CU214">
        <v>13.9033718855631</v>
      </c>
      <c r="CV214">
        <v>8.5925829873126904</v>
      </c>
    </row>
    <row r="215" spans="1:100" x14ac:dyDescent="0.3">
      <c r="A215" t="s">
        <v>281</v>
      </c>
      <c r="B215">
        <v>3</v>
      </c>
      <c r="C215">
        <v>3</v>
      </c>
      <c r="D215">
        <v>0</v>
      </c>
      <c r="E215">
        <v>12.8925423974863</v>
      </c>
      <c r="F215">
        <v>4.4982284965253099</v>
      </c>
      <c r="G215">
        <v>7.4627069610344501</v>
      </c>
      <c r="H215">
        <v>10.4180595279469</v>
      </c>
      <c r="I215">
        <v>19.803027984473299</v>
      </c>
      <c r="J215">
        <v>8.5270726415623397</v>
      </c>
      <c r="K215">
        <v>11.790063252598401</v>
      </c>
      <c r="L215">
        <v>13.238453378135</v>
      </c>
      <c r="M215">
        <v>16.8643462746494</v>
      </c>
      <c r="N215">
        <v>11.929776342210699</v>
      </c>
      <c r="O215">
        <v>19.8537921527892</v>
      </c>
      <c r="P215">
        <v>19.771496031117699</v>
      </c>
      <c r="Q215">
        <v>14.566677367637</v>
      </c>
      <c r="R215">
        <v>15.7253173078107</v>
      </c>
      <c r="S215">
        <v>7.8422262459661001</v>
      </c>
      <c r="T215">
        <v>13.2959049876245</v>
      </c>
      <c r="U215">
        <v>15.386360103080399</v>
      </c>
      <c r="V215">
        <v>16.646805790006301</v>
      </c>
      <c r="W215">
        <v>13.011361591555399</v>
      </c>
      <c r="X215">
        <v>16.044573454557</v>
      </c>
      <c r="Y215">
        <v>12.0299508988869</v>
      </c>
      <c r="Z215">
        <v>19.621677163606901</v>
      </c>
      <c r="AA215">
        <v>19.040324813851502</v>
      </c>
      <c r="AB215">
        <v>7.7800344985848398</v>
      </c>
      <c r="AC215">
        <v>10.430455618955399</v>
      </c>
      <c r="AD215">
        <v>11.8854838211328</v>
      </c>
      <c r="AE215">
        <v>14.3225323303121</v>
      </c>
      <c r="AF215">
        <v>9.9718793728136692</v>
      </c>
      <c r="AG215">
        <v>18.261210070833801</v>
      </c>
      <c r="AH215">
        <v>14.941471038059101</v>
      </c>
      <c r="AI215">
        <v>9.8760706882651004</v>
      </c>
      <c r="AJ215">
        <v>14.297503549406199</v>
      </c>
      <c r="AK215">
        <v>13.937031323507799</v>
      </c>
      <c r="AL215">
        <v>6.5168906759674998</v>
      </c>
      <c r="AM215">
        <v>8.4133454592634802</v>
      </c>
      <c r="AN215">
        <v>13.6203294859847</v>
      </c>
      <c r="AO215">
        <v>9.4847757274063103</v>
      </c>
      <c r="AP215">
        <v>11.5250205209559</v>
      </c>
      <c r="AQ215">
        <v>17.401523035062201</v>
      </c>
      <c r="AR215">
        <v>15.586799325373301</v>
      </c>
      <c r="AS215">
        <v>11.052829079233399</v>
      </c>
      <c r="AT215">
        <v>12.6229336161473</v>
      </c>
      <c r="AU215">
        <v>14.197281941352999</v>
      </c>
      <c r="AV215">
        <v>15.990927087774701</v>
      </c>
      <c r="AW215">
        <v>14.675198392122001</v>
      </c>
      <c r="AX215">
        <v>20.521166364493698</v>
      </c>
      <c r="AY215" t="s">
        <v>99</v>
      </c>
      <c r="AZ215">
        <v>16.391157393807301</v>
      </c>
      <c r="BA215">
        <v>7.9301627990805104</v>
      </c>
      <c r="BB215">
        <v>15.9846804390838</v>
      </c>
      <c r="BC215">
        <v>13.7946521061629</v>
      </c>
      <c r="BD215">
        <v>9.6743184124539692</v>
      </c>
      <c r="BE215">
        <v>13.495413604182399</v>
      </c>
      <c r="BF215">
        <v>6.8852812331460704</v>
      </c>
      <c r="BG215">
        <v>12.608863024454701</v>
      </c>
      <c r="BH215">
        <v>9.2002521030654894</v>
      </c>
      <c r="BI215">
        <v>13.8312522105136</v>
      </c>
      <c r="BJ215">
        <v>12.696655783827699</v>
      </c>
      <c r="BK215">
        <v>11.222454971970899</v>
      </c>
      <c r="BL215" t="s">
        <v>99</v>
      </c>
      <c r="BM215">
        <v>18.195682305110701</v>
      </c>
      <c r="BN215">
        <v>10.7422775844908</v>
      </c>
      <c r="BO215">
        <v>13.8178844307731</v>
      </c>
      <c r="BP215">
        <v>13.973587605833499</v>
      </c>
      <c r="BQ215">
        <v>15.081649245851599</v>
      </c>
      <c r="BR215">
        <v>20.4393342173659</v>
      </c>
      <c r="BS215">
        <v>13.8937792570434</v>
      </c>
      <c r="BT215">
        <v>11.377382896804599</v>
      </c>
      <c r="BU215">
        <v>10.675539542520401</v>
      </c>
      <c r="BV215">
        <v>14.8819320092623</v>
      </c>
      <c r="BW215">
        <v>13.404590266248199</v>
      </c>
      <c r="BX215">
        <v>16.0359256793603</v>
      </c>
      <c r="BY215">
        <v>10.9011537840163</v>
      </c>
      <c r="BZ215">
        <v>17.241270389289699</v>
      </c>
      <c r="CA215">
        <v>13.9582792176837</v>
      </c>
      <c r="CB215">
        <v>14.3289641025249</v>
      </c>
      <c r="CC215">
        <v>13.6258164932516</v>
      </c>
      <c r="CD215">
        <v>12.4232503308675</v>
      </c>
      <c r="CE215">
        <v>11.854230964508099</v>
      </c>
      <c r="CF215">
        <v>11.926240549728201</v>
      </c>
      <c r="CG215">
        <v>17.159100399118799</v>
      </c>
      <c r="CH215">
        <v>12.0411860032899</v>
      </c>
      <c r="CI215">
        <v>12.7355362525667</v>
      </c>
      <c r="CJ215">
        <v>13.9394491278653</v>
      </c>
      <c r="CK215">
        <v>19.012516488396798</v>
      </c>
      <c r="CL215">
        <v>11.572833782146599</v>
      </c>
      <c r="CM215">
        <v>12.5954031654465</v>
      </c>
      <c r="CN215">
        <v>16.051676008821701</v>
      </c>
      <c r="CO215" t="s">
        <v>99</v>
      </c>
      <c r="CP215">
        <v>18.0546245346818</v>
      </c>
      <c r="CQ215">
        <v>10.341436537081201</v>
      </c>
      <c r="CR215">
        <v>14.4446078605307</v>
      </c>
      <c r="CS215">
        <v>12.568841956936501</v>
      </c>
      <c r="CT215">
        <v>18.7275544267196</v>
      </c>
      <c r="CU215">
        <v>15.666324872526999</v>
      </c>
      <c r="CV215">
        <v>10.209742121827</v>
      </c>
    </row>
    <row r="216" spans="1:100" x14ac:dyDescent="0.3">
      <c r="A216" t="s">
        <v>282</v>
      </c>
      <c r="B216">
        <v>3</v>
      </c>
      <c r="C216">
        <v>3</v>
      </c>
      <c r="D216">
        <v>0</v>
      </c>
      <c r="E216">
        <v>15.471576757503099</v>
      </c>
      <c r="F216">
        <v>6.6516041634534799</v>
      </c>
      <c r="G216">
        <v>9.8869225331792805</v>
      </c>
      <c r="H216">
        <v>12.913316498573399</v>
      </c>
      <c r="I216">
        <v>21.553347401256001</v>
      </c>
      <c r="J216">
        <v>10.7472770169746</v>
      </c>
      <c r="K216">
        <v>14.4534993672907</v>
      </c>
      <c r="L216">
        <v>15.972334582996501</v>
      </c>
      <c r="M216">
        <v>19.497149413435899</v>
      </c>
      <c r="N216">
        <v>14.4864689594949</v>
      </c>
      <c r="O216">
        <v>21.795524305611998</v>
      </c>
      <c r="P216">
        <v>22.291734402409901</v>
      </c>
      <c r="Q216">
        <v>17.199294564660001</v>
      </c>
      <c r="R216">
        <v>18.424653372002201</v>
      </c>
      <c r="S216">
        <v>10.1624104222402</v>
      </c>
      <c r="T216">
        <v>15.856123783295599</v>
      </c>
      <c r="U216">
        <v>17.707952504760701</v>
      </c>
      <c r="V216">
        <v>19.5439123203303</v>
      </c>
      <c r="W216">
        <v>15.7622302758749</v>
      </c>
      <c r="X216">
        <v>18.284108897663302</v>
      </c>
      <c r="Y216">
        <v>14.630660156818999</v>
      </c>
      <c r="Z216">
        <v>22.142898211868399</v>
      </c>
      <c r="AA216">
        <v>21.819301294441701</v>
      </c>
      <c r="AB216">
        <v>10.029901100155101</v>
      </c>
      <c r="AC216">
        <v>12.4702333269747</v>
      </c>
      <c r="AD216">
        <v>14.484381059823001</v>
      </c>
      <c r="AE216">
        <v>16.946496845500999</v>
      </c>
      <c r="AF216">
        <v>12.365974273917899</v>
      </c>
      <c r="AG216">
        <v>20.575332532204701</v>
      </c>
      <c r="AH216">
        <v>17.336557468762301</v>
      </c>
      <c r="AI216">
        <v>12.097320743658599</v>
      </c>
      <c r="AJ216">
        <v>16.984469442517799</v>
      </c>
      <c r="AK216">
        <v>16.244363142742401</v>
      </c>
      <c r="AL216">
        <v>8.5808767462488706</v>
      </c>
      <c r="AM216">
        <v>10.7887955574461</v>
      </c>
      <c r="AN216">
        <v>16.054365341015401</v>
      </c>
      <c r="AO216">
        <v>12.0576623701981</v>
      </c>
      <c r="AP216">
        <v>14.071784058800301</v>
      </c>
      <c r="AQ216">
        <v>19.5107196992731</v>
      </c>
      <c r="AR216">
        <v>17.647306001124999</v>
      </c>
      <c r="AS216">
        <v>13.5887156637137</v>
      </c>
      <c r="AT216">
        <v>15.194363781103201</v>
      </c>
      <c r="AU216">
        <v>16.781347989873701</v>
      </c>
      <c r="AV216">
        <v>18.119207393217799</v>
      </c>
      <c r="AW216">
        <v>17.284468698463598</v>
      </c>
      <c r="AX216">
        <v>22.299553390197499</v>
      </c>
      <c r="AY216" t="s">
        <v>99</v>
      </c>
      <c r="AZ216">
        <v>18.7110681166711</v>
      </c>
      <c r="BA216">
        <v>10.5132914498062</v>
      </c>
      <c r="BB216">
        <v>19.020234915909899</v>
      </c>
      <c r="BC216">
        <v>16.1088530210992</v>
      </c>
      <c r="BD216">
        <v>11.930027286854299</v>
      </c>
      <c r="BE216">
        <v>16.115034769014599</v>
      </c>
      <c r="BF216">
        <v>9.3780568860474904</v>
      </c>
      <c r="BG216">
        <v>15.2946872727571</v>
      </c>
      <c r="BH216">
        <v>11.6600598395468</v>
      </c>
      <c r="BI216">
        <v>16.562325314913998</v>
      </c>
      <c r="BJ216">
        <v>15.0982636619035</v>
      </c>
      <c r="BK216">
        <v>13.7921464176756</v>
      </c>
      <c r="BL216" t="s">
        <v>99</v>
      </c>
      <c r="BM216">
        <v>20.798139125933901</v>
      </c>
      <c r="BN216">
        <v>13.312112410561401</v>
      </c>
      <c r="BO216">
        <v>16.400760266781699</v>
      </c>
      <c r="BP216">
        <v>16.680891719275198</v>
      </c>
      <c r="BQ216">
        <v>17.178450264021802</v>
      </c>
      <c r="BR216">
        <v>23.821667338426298</v>
      </c>
      <c r="BS216">
        <v>16.437838694839002</v>
      </c>
      <c r="BT216">
        <v>13.5636873741709</v>
      </c>
      <c r="BU216">
        <v>12.7837501040107</v>
      </c>
      <c r="BV216">
        <v>16.947391510743</v>
      </c>
      <c r="BW216">
        <v>15.666015672304001</v>
      </c>
      <c r="BX216">
        <v>18.9134582435906</v>
      </c>
      <c r="BY216">
        <v>13.164401206415899</v>
      </c>
      <c r="BZ216">
        <v>19.8344204007531</v>
      </c>
      <c r="CA216">
        <v>16.265665424603899</v>
      </c>
      <c r="CB216">
        <v>16.780615143750602</v>
      </c>
      <c r="CC216">
        <v>16.101134966143501</v>
      </c>
      <c r="CD216">
        <v>14.9930584083552</v>
      </c>
      <c r="CE216">
        <v>13.9819248786772</v>
      </c>
      <c r="CF216">
        <v>14.2712807177586</v>
      </c>
      <c r="CG216">
        <v>19.037781736149999</v>
      </c>
      <c r="CH216">
        <v>14.366790697405399</v>
      </c>
      <c r="CI216">
        <v>15.3846337618353</v>
      </c>
      <c r="CJ216">
        <v>16.357228721413598</v>
      </c>
      <c r="CK216">
        <v>21.1047107124663</v>
      </c>
      <c r="CL216">
        <v>14.1238252068568</v>
      </c>
      <c r="CM216">
        <v>15.151983201199901</v>
      </c>
      <c r="CN216">
        <v>18.214898613537301</v>
      </c>
      <c r="CO216" t="s">
        <v>99</v>
      </c>
      <c r="CP216">
        <v>20.477883664686399</v>
      </c>
      <c r="CQ216">
        <v>12.705764878422</v>
      </c>
      <c r="CR216">
        <v>17.085120312190401</v>
      </c>
      <c r="CS216">
        <v>15.1927438849056</v>
      </c>
      <c r="CT216">
        <v>20.915420347187499</v>
      </c>
      <c r="CU216">
        <v>18.657901207287502</v>
      </c>
      <c r="CV216">
        <v>12.534692560461799</v>
      </c>
    </row>
    <row r="217" spans="1:100" x14ac:dyDescent="0.3">
      <c r="A217" t="s">
        <v>283</v>
      </c>
      <c r="B217">
        <v>3</v>
      </c>
      <c r="C217">
        <v>3</v>
      </c>
      <c r="D217">
        <v>0</v>
      </c>
      <c r="E217">
        <v>16.9617431154822</v>
      </c>
      <c r="F217">
        <v>8.5956466344663607</v>
      </c>
      <c r="G217">
        <v>11.6171771914698</v>
      </c>
      <c r="H217">
        <v>14.8641967957976</v>
      </c>
      <c r="I217">
        <v>23.540256886284499</v>
      </c>
      <c r="J217">
        <v>12.7724639701879</v>
      </c>
      <c r="K217">
        <v>16.451792704128099</v>
      </c>
      <c r="L217">
        <v>17.7812812945422</v>
      </c>
      <c r="M217">
        <v>21.651736312950799</v>
      </c>
      <c r="N217">
        <v>16.326276199566099</v>
      </c>
      <c r="O217" t="s">
        <v>99</v>
      </c>
      <c r="P217">
        <v>24.3758506906475</v>
      </c>
      <c r="Q217">
        <v>19.0726569017455</v>
      </c>
      <c r="R217">
        <v>20.387493960902798</v>
      </c>
      <c r="S217">
        <v>11.8629482570981</v>
      </c>
      <c r="T217">
        <v>17.468797118724201</v>
      </c>
      <c r="U217">
        <v>19.7446040844845</v>
      </c>
      <c r="V217">
        <v>21.250434565901202</v>
      </c>
      <c r="W217">
        <v>17.695800679467201</v>
      </c>
      <c r="X217">
        <v>20.020389093612</v>
      </c>
      <c r="Y217">
        <v>16.206664943674301</v>
      </c>
      <c r="Z217">
        <v>23.4090635730334</v>
      </c>
      <c r="AA217">
        <v>22.766908431468</v>
      </c>
      <c r="AB217">
        <v>11.959203209929999</v>
      </c>
      <c r="AC217">
        <v>14.2918710877733</v>
      </c>
      <c r="AD217">
        <v>16.174629637509099</v>
      </c>
      <c r="AE217">
        <v>18.679839955614799</v>
      </c>
      <c r="AF217">
        <v>14.2132011811116</v>
      </c>
      <c r="AG217" t="s">
        <v>99</v>
      </c>
      <c r="AH217">
        <v>19.791772932227499</v>
      </c>
      <c r="AI217">
        <v>13.9348620492792</v>
      </c>
      <c r="AJ217">
        <v>18.841558486061</v>
      </c>
      <c r="AK217">
        <v>17.971183941216101</v>
      </c>
      <c r="AL217">
        <v>10.362567979482399</v>
      </c>
      <c r="AM217">
        <v>12.3526263222446</v>
      </c>
      <c r="AN217">
        <v>18.0759978961268</v>
      </c>
      <c r="AO217">
        <v>13.6444288964039</v>
      </c>
      <c r="AP217">
        <v>16.0075646940547</v>
      </c>
      <c r="AQ217">
        <v>21.798188565829498</v>
      </c>
      <c r="AR217">
        <v>19.813992822002799</v>
      </c>
      <c r="AS217">
        <v>15.319023730101501</v>
      </c>
      <c r="AT217">
        <v>17.015359189250098</v>
      </c>
      <c r="AU217">
        <v>18.740367707237201</v>
      </c>
      <c r="AV217">
        <v>20.029413237741998</v>
      </c>
      <c r="AW217">
        <v>18.776131629863599</v>
      </c>
      <c r="AX217" t="s">
        <v>99</v>
      </c>
      <c r="AY217" t="s">
        <v>99</v>
      </c>
      <c r="AZ217">
        <v>20.7605461432181</v>
      </c>
      <c r="BA217">
        <v>12.2314737154133</v>
      </c>
      <c r="BB217">
        <v>20.436048435421899</v>
      </c>
      <c r="BC217">
        <v>17.924394593720098</v>
      </c>
      <c r="BD217">
        <v>13.8150417183159</v>
      </c>
      <c r="BE217">
        <v>17.595921778058301</v>
      </c>
      <c r="BF217">
        <v>11.1696592409329</v>
      </c>
      <c r="BG217">
        <v>16.910132380576101</v>
      </c>
      <c r="BH217">
        <v>13.546980933827101</v>
      </c>
      <c r="BI217">
        <v>18.546687797046999</v>
      </c>
      <c r="BJ217">
        <v>16.962928087287299</v>
      </c>
      <c r="BK217">
        <v>15.632663036916</v>
      </c>
      <c r="BL217" t="s">
        <v>99</v>
      </c>
      <c r="BM217">
        <v>22.444218614563699</v>
      </c>
      <c r="BN217">
        <v>15.1480384855124</v>
      </c>
      <c r="BO217">
        <v>18.793940548563199</v>
      </c>
      <c r="BP217">
        <v>18.252252481355502</v>
      </c>
      <c r="BQ217">
        <v>19.249277990633701</v>
      </c>
      <c r="BR217" t="s">
        <v>99</v>
      </c>
      <c r="BS217">
        <v>18.202636394741901</v>
      </c>
      <c r="BT217">
        <v>15.281352126497501</v>
      </c>
      <c r="BU217">
        <v>14.5382563016709</v>
      </c>
      <c r="BV217">
        <v>18.624748332537798</v>
      </c>
      <c r="BW217">
        <v>17.517341608652799</v>
      </c>
      <c r="BX217">
        <v>20.507435686790298</v>
      </c>
      <c r="BY217">
        <v>15.039408198202899</v>
      </c>
      <c r="BZ217">
        <v>21.636963131003998</v>
      </c>
      <c r="CA217">
        <v>18.133289439122699</v>
      </c>
      <c r="CB217">
        <v>18.442063519154999</v>
      </c>
      <c r="CC217">
        <v>17.901105960865301</v>
      </c>
      <c r="CD217">
        <v>16.741411447330599</v>
      </c>
      <c r="CE217">
        <v>15.9120946384212</v>
      </c>
      <c r="CF217">
        <v>15.955426910169599</v>
      </c>
      <c r="CG217">
        <v>20.471943341818498</v>
      </c>
      <c r="CH217">
        <v>15.9284307755476</v>
      </c>
      <c r="CI217">
        <v>17.2149543772816</v>
      </c>
      <c r="CJ217">
        <v>18.125929422526301</v>
      </c>
      <c r="CK217" t="s">
        <v>99</v>
      </c>
      <c r="CL217">
        <v>15.8053389265409</v>
      </c>
      <c r="CM217">
        <v>16.950424889006801</v>
      </c>
      <c r="CN217">
        <v>20.806952390195399</v>
      </c>
      <c r="CO217" t="s">
        <v>99</v>
      </c>
      <c r="CP217">
        <v>23.6052872641074</v>
      </c>
      <c r="CQ217">
        <v>14.531847478280699</v>
      </c>
      <c r="CR217">
        <v>18.799025101527199</v>
      </c>
      <c r="CS217">
        <v>17.157198715738801</v>
      </c>
      <c r="CT217">
        <v>22.9655119126333</v>
      </c>
      <c r="CU217">
        <v>20.3308678318249</v>
      </c>
      <c r="CV217">
        <v>14.3094724552426</v>
      </c>
    </row>
    <row r="218" spans="1:100" x14ac:dyDescent="0.3">
      <c r="A218" t="s">
        <v>280</v>
      </c>
      <c r="B218">
        <v>3</v>
      </c>
      <c r="C218">
        <v>3</v>
      </c>
      <c r="D218">
        <v>0</v>
      </c>
      <c r="E218">
        <v>11.214690698146301</v>
      </c>
      <c r="F218" t="s">
        <v>99</v>
      </c>
      <c r="G218">
        <v>5.94317020990482</v>
      </c>
      <c r="H218">
        <v>8.5677649954211308</v>
      </c>
      <c r="I218">
        <v>17.704391871771499</v>
      </c>
      <c r="J218">
        <v>6.7874653429447998</v>
      </c>
      <c r="K218">
        <v>9.9957580743049306</v>
      </c>
      <c r="L218">
        <v>11.3785747618186</v>
      </c>
      <c r="M218">
        <v>14.893932443593499</v>
      </c>
      <c r="N218">
        <v>10.0565857547522</v>
      </c>
      <c r="O218">
        <v>17.885101460303801</v>
      </c>
      <c r="P218">
        <v>18.038996830097201</v>
      </c>
      <c r="Q218">
        <v>12.926954006798899</v>
      </c>
      <c r="R218">
        <v>14.042352750127099</v>
      </c>
      <c r="S218">
        <v>6.0549013012946498</v>
      </c>
      <c r="T218">
        <v>11.5182764931369</v>
      </c>
      <c r="U218">
        <v>13.4234312851646</v>
      </c>
      <c r="V218">
        <v>14.8056931832161</v>
      </c>
      <c r="W218">
        <v>11.136820969673201</v>
      </c>
      <c r="X218">
        <v>14.2255956634583</v>
      </c>
      <c r="Y218">
        <v>9.9797867176040391</v>
      </c>
      <c r="Z218">
        <v>17.768681483054401</v>
      </c>
      <c r="AA218">
        <v>16.5738101017044</v>
      </c>
      <c r="AB218">
        <v>6.2003795383275602</v>
      </c>
      <c r="AC218">
        <v>8.1363513902598008</v>
      </c>
      <c r="AD218">
        <v>9.9632139003786406</v>
      </c>
      <c r="AE218">
        <v>12.6128670292231</v>
      </c>
      <c r="AF218">
        <v>8.0201239008714094</v>
      </c>
      <c r="AG218">
        <v>16.361516483074901</v>
      </c>
      <c r="AH218">
        <v>13.3773560023006</v>
      </c>
      <c r="AI218">
        <v>7.8542378917882303</v>
      </c>
      <c r="AJ218">
        <v>12.710591358434799</v>
      </c>
      <c r="AK218">
        <v>12.0654237843535</v>
      </c>
      <c r="AL218">
        <v>4.7788851385847204</v>
      </c>
      <c r="AM218">
        <v>6.7542325150883196</v>
      </c>
      <c r="AN218">
        <v>11.766403560785699</v>
      </c>
      <c r="AO218">
        <v>7.9216328682662898</v>
      </c>
      <c r="AP218">
        <v>9.8415669485338508</v>
      </c>
      <c r="AQ218">
        <v>15.5578636407791</v>
      </c>
      <c r="AR218">
        <v>14.031696811384499</v>
      </c>
      <c r="AS218">
        <v>9.2332818541056696</v>
      </c>
      <c r="AT218">
        <v>10.655991242109</v>
      </c>
      <c r="AU218">
        <v>12.163347748391899</v>
      </c>
      <c r="AV218">
        <v>14.234778752900599</v>
      </c>
      <c r="AW218">
        <v>12.905491863596099</v>
      </c>
      <c r="AX218" t="s">
        <v>99</v>
      </c>
      <c r="AY218" t="s">
        <v>99</v>
      </c>
      <c r="AZ218">
        <v>14.6163489280951</v>
      </c>
      <c r="BA218">
        <v>6.1877422533012503</v>
      </c>
      <c r="BB218">
        <v>14.4095569535582</v>
      </c>
      <c r="BC218">
        <v>11.7650730337007</v>
      </c>
      <c r="BD218">
        <v>7.6424451934539803</v>
      </c>
      <c r="BE218">
        <v>11.750887065936899</v>
      </c>
      <c r="BF218">
        <v>5.5825115333303099</v>
      </c>
      <c r="BG218">
        <v>10.8118342921688</v>
      </c>
      <c r="BH218">
        <v>7.36722910117334</v>
      </c>
      <c r="BI218">
        <v>12.210618563899899</v>
      </c>
      <c r="BJ218">
        <v>11.1713105937707</v>
      </c>
      <c r="BK218">
        <v>9.5580682201410792</v>
      </c>
      <c r="BL218" t="s">
        <v>99</v>
      </c>
      <c r="BM218">
        <v>16.533919089061602</v>
      </c>
      <c r="BN218">
        <v>9.1091024663623106</v>
      </c>
      <c r="BO218">
        <v>12.1212431744796</v>
      </c>
      <c r="BP218">
        <v>12.227254787828199</v>
      </c>
      <c r="BQ218">
        <v>13.138282588218299</v>
      </c>
      <c r="BR218">
        <v>19.582703970042701</v>
      </c>
      <c r="BS218">
        <v>12.166895102279099</v>
      </c>
      <c r="BT218">
        <v>9.67085697035027</v>
      </c>
      <c r="BU218">
        <v>8.6957371073582692</v>
      </c>
      <c r="BV218">
        <v>12.686120558466101</v>
      </c>
      <c r="BW218">
        <v>11.5279907614138</v>
      </c>
      <c r="BX218">
        <v>13.775188075186501</v>
      </c>
      <c r="BY218">
        <v>9.1965050712195797</v>
      </c>
      <c r="BZ218">
        <v>15.2299576028859</v>
      </c>
      <c r="CA218">
        <v>12.054242582883701</v>
      </c>
      <c r="CB218">
        <v>12.3067067089681</v>
      </c>
      <c r="CC218">
        <v>11.6568063967455</v>
      </c>
      <c r="CD218">
        <v>10.495548065493301</v>
      </c>
      <c r="CE218">
        <v>9.8436744897608008</v>
      </c>
      <c r="CF218">
        <v>10.1086133771955</v>
      </c>
      <c r="CG218">
        <v>14.751468649252301</v>
      </c>
      <c r="CH218">
        <v>10.194298209582</v>
      </c>
      <c r="CI218">
        <v>10.871241016262999</v>
      </c>
      <c r="CJ218">
        <v>12.2354726987489</v>
      </c>
      <c r="CK218">
        <v>17.034112745645299</v>
      </c>
      <c r="CL218">
        <v>9.6949829547758402</v>
      </c>
      <c r="CM218">
        <v>10.7803645549397</v>
      </c>
      <c r="CN218">
        <v>14.1392084628184</v>
      </c>
      <c r="CO218" t="s">
        <v>99</v>
      </c>
      <c r="CP218">
        <v>15.8760632371987</v>
      </c>
      <c r="CQ218">
        <v>8.5242247024780298</v>
      </c>
      <c r="CR218">
        <v>12.628820934973399</v>
      </c>
      <c r="CS218">
        <v>10.7848552698579</v>
      </c>
      <c r="CT218">
        <v>16.8180372152949</v>
      </c>
      <c r="CU218">
        <v>13.852252691001199</v>
      </c>
      <c r="CV218">
        <v>8.5768794709637195</v>
      </c>
    </row>
    <row r="219" spans="1:100" x14ac:dyDescent="0.3">
      <c r="A219" t="s">
        <v>281</v>
      </c>
      <c r="B219">
        <v>3</v>
      </c>
      <c r="C219">
        <v>3</v>
      </c>
      <c r="D219">
        <v>0</v>
      </c>
      <c r="E219">
        <v>12.9037687524307</v>
      </c>
      <c r="F219">
        <v>4.6838569555399001</v>
      </c>
      <c r="G219">
        <v>7.5691715328304001</v>
      </c>
      <c r="H219">
        <v>10.4488561994182</v>
      </c>
      <c r="I219">
        <v>19.532217659895899</v>
      </c>
      <c r="J219">
        <v>8.3051575993964093</v>
      </c>
      <c r="K219">
        <v>11.8061577551717</v>
      </c>
      <c r="L219">
        <v>13.571732405210399</v>
      </c>
      <c r="M219">
        <v>16.978364298672599</v>
      </c>
      <c r="N219">
        <v>11.980779186001</v>
      </c>
      <c r="O219">
        <v>19.4828194859397</v>
      </c>
      <c r="P219">
        <v>20.0846478550969</v>
      </c>
      <c r="Q219">
        <v>14.8276519660596</v>
      </c>
      <c r="R219">
        <v>16.002317358007499</v>
      </c>
      <c r="S219">
        <v>7.9725587640404001</v>
      </c>
      <c r="T219">
        <v>13.457739339734401</v>
      </c>
      <c r="U219">
        <v>15.2772076527961</v>
      </c>
      <c r="V219">
        <v>16.925360739361999</v>
      </c>
      <c r="W219">
        <v>13.1031108148621</v>
      </c>
      <c r="X219">
        <v>16.034553875611898</v>
      </c>
      <c r="Y219">
        <v>12.039163352008799</v>
      </c>
      <c r="Z219">
        <v>19.412104494357301</v>
      </c>
      <c r="AA219">
        <v>18.951900260555799</v>
      </c>
      <c r="AB219">
        <v>7.69839927703649</v>
      </c>
      <c r="AC219">
        <v>10.159004856664099</v>
      </c>
      <c r="AD219">
        <v>11.862936043054599</v>
      </c>
      <c r="AE219">
        <v>14.4426458495821</v>
      </c>
      <c r="AF219">
        <v>9.9919632348573906</v>
      </c>
      <c r="AG219">
        <v>18.641794332107601</v>
      </c>
      <c r="AH219">
        <v>15.1806955086657</v>
      </c>
      <c r="AI219">
        <v>9.7985228337417194</v>
      </c>
      <c r="AJ219">
        <v>14.5424226345005</v>
      </c>
      <c r="AK219">
        <v>14.0377301855869</v>
      </c>
      <c r="AL219">
        <v>6.5716029969426799</v>
      </c>
      <c r="AM219">
        <v>8.1910506457392405</v>
      </c>
      <c r="AN219">
        <v>13.6650153838068</v>
      </c>
      <c r="AO219">
        <v>9.7570427268726707</v>
      </c>
      <c r="AP219">
        <v>11.553356297516499</v>
      </c>
      <c r="AQ219">
        <v>17.6088038184247</v>
      </c>
      <c r="AR219">
        <v>15.629398836997099</v>
      </c>
      <c r="AS219">
        <v>11.1085525937553</v>
      </c>
      <c r="AT219">
        <v>12.537441790238701</v>
      </c>
      <c r="AU219">
        <v>14.1622443746038</v>
      </c>
      <c r="AV219">
        <v>16.420082748087498</v>
      </c>
      <c r="AW219">
        <v>14.8006726547145</v>
      </c>
      <c r="AX219" t="s">
        <v>99</v>
      </c>
      <c r="AY219" t="s">
        <v>99</v>
      </c>
      <c r="AZ219">
        <v>16.6644625246619</v>
      </c>
      <c r="BA219">
        <v>8.1122011219342998</v>
      </c>
      <c r="BB219">
        <v>16.249354589449901</v>
      </c>
      <c r="BC219">
        <v>13.830952180745699</v>
      </c>
      <c r="BD219">
        <v>9.5788091438906608</v>
      </c>
      <c r="BE219">
        <v>13.6803993204785</v>
      </c>
      <c r="BF219">
        <v>7.38188787995976</v>
      </c>
      <c r="BG219">
        <v>12.6965236943894</v>
      </c>
      <c r="BH219">
        <v>9.2107264604719408</v>
      </c>
      <c r="BI219">
        <v>13.964178038353101</v>
      </c>
      <c r="BJ219">
        <v>12.6689412721955</v>
      </c>
      <c r="BK219">
        <v>11.3863388715135</v>
      </c>
      <c r="BL219" t="s">
        <v>99</v>
      </c>
      <c r="BM219">
        <v>18.357855568538199</v>
      </c>
      <c r="BN219">
        <v>10.6816485931397</v>
      </c>
      <c r="BO219">
        <v>13.8659492274481</v>
      </c>
      <c r="BP219">
        <v>13.927370787739701</v>
      </c>
      <c r="BQ219">
        <v>15.1426311033663</v>
      </c>
      <c r="BR219">
        <v>21.733162496489999</v>
      </c>
      <c r="BS219">
        <v>13.9840044369995</v>
      </c>
      <c r="BT219">
        <v>11.617715361758901</v>
      </c>
      <c r="BU219">
        <v>10.5315983073921</v>
      </c>
      <c r="BV219">
        <v>14.819295437916301</v>
      </c>
      <c r="BW219">
        <v>13.346105240754699</v>
      </c>
      <c r="BX219">
        <v>16.421357571167601</v>
      </c>
      <c r="BY219">
        <v>10.947802787848801</v>
      </c>
      <c r="BZ219">
        <v>17.742214074789199</v>
      </c>
      <c r="CA219">
        <v>13.958973595063901</v>
      </c>
      <c r="CB219">
        <v>14.211694976752099</v>
      </c>
      <c r="CC219">
        <v>13.631405401798499</v>
      </c>
      <c r="CD219">
        <v>12.624094970923601</v>
      </c>
      <c r="CE219">
        <v>11.8447180308647</v>
      </c>
      <c r="CF219">
        <v>11.963708146560499</v>
      </c>
      <c r="CG219">
        <v>16.760941099869999</v>
      </c>
      <c r="CH219">
        <v>12.0134723390644</v>
      </c>
      <c r="CI219">
        <v>12.643390473398799</v>
      </c>
      <c r="CJ219">
        <v>14.259220850257799</v>
      </c>
      <c r="CK219">
        <v>18.835695170668998</v>
      </c>
      <c r="CL219">
        <v>11.5647545589148</v>
      </c>
      <c r="CM219">
        <v>12.589378753669701</v>
      </c>
      <c r="CN219">
        <v>15.992226283955601</v>
      </c>
      <c r="CO219" t="s">
        <v>99</v>
      </c>
      <c r="CP219">
        <v>18.026944376219198</v>
      </c>
      <c r="CQ219">
        <v>10.291274241143</v>
      </c>
      <c r="CR219">
        <v>14.5753597683641</v>
      </c>
      <c r="CS219">
        <v>12.637804617038899</v>
      </c>
      <c r="CT219">
        <v>18.681656018468502</v>
      </c>
      <c r="CU219">
        <v>15.713526993346701</v>
      </c>
      <c r="CV219">
        <v>10.362833927521001</v>
      </c>
    </row>
    <row r="220" spans="1:100" x14ac:dyDescent="0.3">
      <c r="A220" t="s">
        <v>282</v>
      </c>
      <c r="B220">
        <v>3</v>
      </c>
      <c r="C220">
        <v>3</v>
      </c>
      <c r="D220">
        <v>0</v>
      </c>
      <c r="E220">
        <v>15.085569512155701</v>
      </c>
      <c r="F220">
        <v>6.64797860136163</v>
      </c>
      <c r="G220">
        <v>9.5760129273872892</v>
      </c>
      <c r="H220">
        <v>12.6206235542854</v>
      </c>
      <c r="I220">
        <v>22.461657226265</v>
      </c>
      <c r="J220">
        <v>10.6498437295031</v>
      </c>
      <c r="K220">
        <v>14.340733327954</v>
      </c>
      <c r="L220">
        <v>15.8927836133197</v>
      </c>
      <c r="M220">
        <v>19.055247797604899</v>
      </c>
      <c r="N220">
        <v>14.437468023508499</v>
      </c>
      <c r="O220">
        <v>22.075923152221801</v>
      </c>
      <c r="P220">
        <v>22.175355496514701</v>
      </c>
      <c r="Q220">
        <v>17.166070993038801</v>
      </c>
      <c r="R220">
        <v>18.2882675165182</v>
      </c>
      <c r="S220">
        <v>9.9002203589043205</v>
      </c>
      <c r="T220">
        <v>15.5157696972772</v>
      </c>
      <c r="U220">
        <v>17.398848749202301</v>
      </c>
      <c r="V220">
        <v>19.255450651865001</v>
      </c>
      <c r="W220">
        <v>15.4495057658478</v>
      </c>
      <c r="X220">
        <v>18.220114985180501</v>
      </c>
      <c r="Y220">
        <v>14.363590278050101</v>
      </c>
      <c r="Z220">
        <v>22.5515778382481</v>
      </c>
      <c r="AA220">
        <v>20.063100795634099</v>
      </c>
      <c r="AB220">
        <v>9.9671705396305299</v>
      </c>
      <c r="AC220">
        <v>12.3757963318167</v>
      </c>
      <c r="AD220">
        <v>14.161345606743399</v>
      </c>
      <c r="AE220">
        <v>16.697735581146699</v>
      </c>
      <c r="AF220">
        <v>12.170447713888301</v>
      </c>
      <c r="AG220">
        <v>19.988615155558399</v>
      </c>
      <c r="AH220">
        <v>17.225196977815401</v>
      </c>
      <c r="AI220">
        <v>11.957662740379</v>
      </c>
      <c r="AJ220">
        <v>16.954164177390702</v>
      </c>
      <c r="AK220">
        <v>16.122728875935699</v>
      </c>
      <c r="AL220">
        <v>8.4217164720562305</v>
      </c>
      <c r="AM220">
        <v>10.742050002808</v>
      </c>
      <c r="AN220">
        <v>15.8919956327794</v>
      </c>
      <c r="AO220">
        <v>11.765358185273399</v>
      </c>
      <c r="AP220">
        <v>13.8963646530161</v>
      </c>
      <c r="AQ220">
        <v>19.989610790945299</v>
      </c>
      <c r="AR220">
        <v>17.755244771810201</v>
      </c>
      <c r="AS220">
        <v>13.3196649865128</v>
      </c>
      <c r="AT220">
        <v>14.9943697529838</v>
      </c>
      <c r="AU220">
        <v>16.637955430188001</v>
      </c>
      <c r="AV220">
        <v>18.478182675655798</v>
      </c>
      <c r="AW220">
        <v>17.153143457733702</v>
      </c>
      <c r="AX220">
        <v>22.891088689446299</v>
      </c>
      <c r="AY220" t="s">
        <v>99</v>
      </c>
      <c r="AZ220">
        <v>18.670158585200799</v>
      </c>
      <c r="BA220">
        <v>10.271843117454299</v>
      </c>
      <c r="BB220">
        <v>18.792866210743401</v>
      </c>
      <c r="BC220">
        <v>16.067694217355601</v>
      </c>
      <c r="BD220">
        <v>11.919778488707101</v>
      </c>
      <c r="BE220">
        <v>15.806014489409</v>
      </c>
      <c r="BF220">
        <v>9.3639721900177193</v>
      </c>
      <c r="BG220">
        <v>15.082243321315801</v>
      </c>
      <c r="BH220">
        <v>11.577615681604501</v>
      </c>
      <c r="BI220">
        <v>16.519018703746699</v>
      </c>
      <c r="BJ220">
        <v>15.135718057477501</v>
      </c>
      <c r="BK220">
        <v>13.874705195710799</v>
      </c>
      <c r="BL220" t="s">
        <v>99</v>
      </c>
      <c r="BM220">
        <v>20.556610910204899</v>
      </c>
      <c r="BN220">
        <v>13.3815961090376</v>
      </c>
      <c r="BO220">
        <v>16.3651175076273</v>
      </c>
      <c r="BP220">
        <v>16.400287460383101</v>
      </c>
      <c r="BQ220">
        <v>17.528977205131799</v>
      </c>
      <c r="BR220">
        <v>24.312215942169502</v>
      </c>
      <c r="BS220">
        <v>16.307578626361298</v>
      </c>
      <c r="BT220">
        <v>13.601560713201501</v>
      </c>
      <c r="BU220">
        <v>12.6850037914789</v>
      </c>
      <c r="BV220">
        <v>17.0329327996768</v>
      </c>
      <c r="BW220">
        <v>15.6862072020499</v>
      </c>
      <c r="BX220">
        <v>18.646949906104201</v>
      </c>
      <c r="BY220">
        <v>12.858192730847</v>
      </c>
      <c r="BZ220">
        <v>19.719805613243398</v>
      </c>
      <c r="CA220">
        <v>16.151997457114899</v>
      </c>
      <c r="CB220">
        <v>16.4753706568133</v>
      </c>
      <c r="CC220">
        <v>16.076540369425398</v>
      </c>
      <c r="CD220">
        <v>14.836619915734399</v>
      </c>
      <c r="CE220">
        <v>14.087763380142199</v>
      </c>
      <c r="CF220">
        <v>14.1324591629064</v>
      </c>
      <c r="CG220">
        <v>19.1023345802998</v>
      </c>
      <c r="CH220">
        <v>14.274054113163</v>
      </c>
      <c r="CI220">
        <v>15.0656056966913</v>
      </c>
      <c r="CJ220">
        <v>16.520625823649699</v>
      </c>
      <c r="CK220">
        <v>21.710102569649401</v>
      </c>
      <c r="CL220">
        <v>13.884222481255801</v>
      </c>
      <c r="CM220">
        <v>15.109789882645799</v>
      </c>
      <c r="CN220">
        <v>18.095518298133101</v>
      </c>
      <c r="CO220" t="s">
        <v>99</v>
      </c>
      <c r="CP220">
        <v>20.697606296501899</v>
      </c>
      <c r="CQ220">
        <v>12.5014596081263</v>
      </c>
      <c r="CR220">
        <v>17.0061600716535</v>
      </c>
      <c r="CS220">
        <v>14.866485433380401</v>
      </c>
      <c r="CT220">
        <v>20.880356187212101</v>
      </c>
      <c r="CU220">
        <v>18.181413093312599</v>
      </c>
      <c r="CV220">
        <v>12.3976003854346</v>
      </c>
    </row>
    <row r="221" spans="1:100" x14ac:dyDescent="0.3">
      <c r="A221" t="s">
        <v>283</v>
      </c>
      <c r="B221">
        <v>3</v>
      </c>
      <c r="C221">
        <v>3</v>
      </c>
      <c r="D221">
        <v>0</v>
      </c>
      <c r="E221">
        <v>17.066411589795099</v>
      </c>
      <c r="F221">
        <v>8.6331173433979504</v>
      </c>
      <c r="G221">
        <v>11.5271587507434</v>
      </c>
      <c r="H221">
        <v>14.863701028398401</v>
      </c>
      <c r="I221">
        <v>24.890079694907801</v>
      </c>
      <c r="J221">
        <v>12.583827439996</v>
      </c>
      <c r="K221">
        <v>16.384195312566401</v>
      </c>
      <c r="L221">
        <v>17.694742116919802</v>
      </c>
      <c r="M221">
        <v>21.4806761119473</v>
      </c>
      <c r="N221">
        <v>16.3306667656285</v>
      </c>
      <c r="O221">
        <v>23.612707121075001</v>
      </c>
      <c r="P221">
        <v>25.053407608036601</v>
      </c>
      <c r="Q221">
        <v>19.1390555744367</v>
      </c>
      <c r="R221">
        <v>20.3215455351103</v>
      </c>
      <c r="S221">
        <v>11.8531602717051</v>
      </c>
      <c r="T221">
        <v>17.603278775435101</v>
      </c>
      <c r="U221">
        <v>18.999756766520601</v>
      </c>
      <c r="V221">
        <v>21.0561527367407</v>
      </c>
      <c r="W221">
        <v>17.305040617819699</v>
      </c>
      <c r="X221">
        <v>20.693253734803999</v>
      </c>
      <c r="Y221">
        <v>16.332083809747001</v>
      </c>
      <c r="Z221">
        <v>24.563349188337</v>
      </c>
      <c r="AA221">
        <v>22.106536278310799</v>
      </c>
      <c r="AB221">
        <v>11.8825188435965</v>
      </c>
      <c r="AC221">
        <v>14.3234640037336</v>
      </c>
      <c r="AD221">
        <v>16.1879392748653</v>
      </c>
      <c r="AE221">
        <v>18.792902031328701</v>
      </c>
      <c r="AF221">
        <v>14.179688084249801</v>
      </c>
      <c r="AG221">
        <v>21.589897100004499</v>
      </c>
      <c r="AH221">
        <v>19.225273279055699</v>
      </c>
      <c r="AI221">
        <v>13.884044259911899</v>
      </c>
      <c r="AJ221">
        <v>18.844239652402301</v>
      </c>
      <c r="AK221">
        <v>17.957665760770201</v>
      </c>
      <c r="AL221">
        <v>10.370650202022899</v>
      </c>
      <c r="AM221">
        <v>12.6938482681281</v>
      </c>
      <c r="AN221">
        <v>18.074952317347901</v>
      </c>
      <c r="AO221">
        <v>13.779618463674</v>
      </c>
      <c r="AP221">
        <v>15.97809125709</v>
      </c>
      <c r="AQ221">
        <v>21.986701071125299</v>
      </c>
      <c r="AR221">
        <v>20.077610850152698</v>
      </c>
      <c r="AS221">
        <v>15.419200278528001</v>
      </c>
      <c r="AT221">
        <v>17.1124425358888</v>
      </c>
      <c r="AU221">
        <v>18.7617761225039</v>
      </c>
      <c r="AV221">
        <v>20.3552840478417</v>
      </c>
      <c r="AW221">
        <v>19.237790099441</v>
      </c>
      <c r="AX221" t="s">
        <v>99</v>
      </c>
      <c r="AY221" t="s">
        <v>99</v>
      </c>
      <c r="AZ221">
        <v>20.740688929543701</v>
      </c>
      <c r="BA221">
        <v>12.483613919350599</v>
      </c>
      <c r="BB221">
        <v>20.885276291773401</v>
      </c>
      <c r="BC221">
        <v>17.727563009613</v>
      </c>
      <c r="BD221">
        <v>13.6851735842717</v>
      </c>
      <c r="BE221">
        <v>17.960258463203498</v>
      </c>
      <c r="BF221">
        <v>11.0325790279123</v>
      </c>
      <c r="BG221">
        <v>17.227337914053098</v>
      </c>
      <c r="BH221">
        <v>13.678893392995001</v>
      </c>
      <c r="BI221">
        <v>18.5995771386381</v>
      </c>
      <c r="BJ221">
        <v>17.1160089773709</v>
      </c>
      <c r="BK221">
        <v>15.9041440541793</v>
      </c>
      <c r="BL221" t="s">
        <v>99</v>
      </c>
      <c r="BM221">
        <v>22.334432580264199</v>
      </c>
      <c r="BN221">
        <v>15.4079314635419</v>
      </c>
      <c r="BO221">
        <v>18.531711508134801</v>
      </c>
      <c r="BP221">
        <v>18.5551760061295</v>
      </c>
      <c r="BQ221">
        <v>19.3200583133018</v>
      </c>
      <c r="BR221" t="s">
        <v>99</v>
      </c>
      <c r="BS221">
        <v>18.267512984701501</v>
      </c>
      <c r="BT221">
        <v>15.4446247856468</v>
      </c>
      <c r="BU221">
        <v>14.723692978046101</v>
      </c>
      <c r="BV221">
        <v>18.708738478743602</v>
      </c>
      <c r="BW221">
        <v>17.7619319272608</v>
      </c>
      <c r="BX221">
        <v>20.672205005637998</v>
      </c>
      <c r="BY221">
        <v>15.082741446405301</v>
      </c>
      <c r="BZ221">
        <v>22.0922615038073</v>
      </c>
      <c r="CA221">
        <v>18.461290980176599</v>
      </c>
      <c r="CB221">
        <v>18.249715578576701</v>
      </c>
      <c r="CC221">
        <v>18.316361246798699</v>
      </c>
      <c r="CD221">
        <v>16.844908698242499</v>
      </c>
      <c r="CE221">
        <v>15.9022703417278</v>
      </c>
      <c r="CF221">
        <v>15.9858025739978</v>
      </c>
      <c r="CG221">
        <v>21.408524249261198</v>
      </c>
      <c r="CH221">
        <v>15.8367352495739</v>
      </c>
      <c r="CI221">
        <v>17.116938690448599</v>
      </c>
      <c r="CJ221">
        <v>18.3699512935051</v>
      </c>
      <c r="CK221" t="s">
        <v>99</v>
      </c>
      <c r="CL221">
        <v>15.873017359346001</v>
      </c>
      <c r="CM221">
        <v>17.087400346437999</v>
      </c>
      <c r="CN221">
        <v>19.7763611375705</v>
      </c>
      <c r="CO221" t="s">
        <v>99</v>
      </c>
      <c r="CP221">
        <v>23.1923360083867</v>
      </c>
      <c r="CQ221">
        <v>14.4158899417128</v>
      </c>
      <c r="CR221">
        <v>19.492277040663001</v>
      </c>
      <c r="CS221">
        <v>17.080520606245599</v>
      </c>
      <c r="CT221">
        <v>22.891300339844801</v>
      </c>
      <c r="CU221">
        <v>20.3872791887948</v>
      </c>
      <c r="CV221">
        <v>14.2798484170028</v>
      </c>
    </row>
    <row r="222" spans="1:100" x14ac:dyDescent="0.3">
      <c r="A222" t="s">
        <v>285</v>
      </c>
      <c r="B222">
        <v>3</v>
      </c>
      <c r="C222">
        <v>3</v>
      </c>
      <c r="D222">
        <v>0</v>
      </c>
      <c r="E222">
        <v>12.292385483829101</v>
      </c>
      <c r="F222">
        <v>5.1947087998698303</v>
      </c>
      <c r="G222">
        <v>7.5105420239622402</v>
      </c>
      <c r="H222">
        <v>11.338066233632</v>
      </c>
      <c r="I222">
        <v>22.916232313117899</v>
      </c>
      <c r="J222">
        <v>7.9676774508041497</v>
      </c>
      <c r="K222">
        <v>12.3480975998747</v>
      </c>
      <c r="L222">
        <v>13.6429162998711</v>
      </c>
      <c r="M222">
        <v>18.597514787522901</v>
      </c>
      <c r="N222">
        <v>11.997145284822899</v>
      </c>
      <c r="O222">
        <v>21.1652366018835</v>
      </c>
      <c r="P222">
        <v>18.912787034761401</v>
      </c>
      <c r="Q222">
        <v>15.3269234231929</v>
      </c>
      <c r="R222">
        <v>17.233390763312801</v>
      </c>
      <c r="S222">
        <v>7.4417139225534799</v>
      </c>
      <c r="T222">
        <v>13.516774972268999</v>
      </c>
      <c r="U222">
        <v>15.1896674525252</v>
      </c>
      <c r="V222">
        <v>16.561164889504401</v>
      </c>
      <c r="W222">
        <v>12.732082525816599</v>
      </c>
      <c r="X222">
        <v>15.908659425954401</v>
      </c>
      <c r="Y222">
        <v>12.111766767466399</v>
      </c>
      <c r="Z222">
        <v>21.018205804202601</v>
      </c>
      <c r="AA222">
        <v>19.351907960481199</v>
      </c>
      <c r="AB222">
        <v>10.478014454657099</v>
      </c>
      <c r="AC222">
        <v>10.260989743065</v>
      </c>
      <c r="AD222">
        <v>12.575971218778999</v>
      </c>
      <c r="AE222">
        <v>14.861778366505799</v>
      </c>
      <c r="AF222">
        <v>10.502597967161201</v>
      </c>
      <c r="AG222">
        <v>18.990111616143299</v>
      </c>
      <c r="AH222">
        <v>15.014352016019</v>
      </c>
      <c r="AI222">
        <v>9.5773706230335893</v>
      </c>
      <c r="AJ222">
        <v>14.047633530260899</v>
      </c>
      <c r="AK222">
        <v>13.7654486234853</v>
      </c>
      <c r="AL222">
        <v>6.5479608788616996</v>
      </c>
      <c r="AM222">
        <v>8.3680180239229998</v>
      </c>
      <c r="AN222">
        <v>13.597329945616501</v>
      </c>
      <c r="AO222">
        <v>9.4759442974841992</v>
      </c>
      <c r="AP222">
        <v>11.6497988358835</v>
      </c>
      <c r="AQ222">
        <v>18.206881374652198</v>
      </c>
      <c r="AR222">
        <v>15.6437615078056</v>
      </c>
      <c r="AS222">
        <v>11.9468855251862</v>
      </c>
      <c r="AT222">
        <v>12.2612036250997</v>
      </c>
      <c r="AU222">
        <v>14.226242966937299</v>
      </c>
      <c r="AV222">
        <v>16.968789404499201</v>
      </c>
      <c r="AW222">
        <v>15.4032639916659</v>
      </c>
      <c r="AX222">
        <v>21.093660770980499</v>
      </c>
      <c r="AY222" t="s">
        <v>99</v>
      </c>
      <c r="AZ222">
        <v>20.274231431189399</v>
      </c>
      <c r="BA222">
        <v>8.3602510118349098</v>
      </c>
      <c r="BB222">
        <v>16.7450658313345</v>
      </c>
      <c r="BC222">
        <v>13.3508871350751</v>
      </c>
      <c r="BD222">
        <v>9.5933319089129796</v>
      </c>
      <c r="BE222">
        <v>13.8822289224108</v>
      </c>
      <c r="BF222">
        <v>6.7246702393790097</v>
      </c>
      <c r="BG222">
        <v>13.859957504329399</v>
      </c>
      <c r="BH222">
        <v>9.9284118589473405</v>
      </c>
      <c r="BI222">
        <v>15.2597372512292</v>
      </c>
      <c r="BJ222">
        <v>12.7169655947636</v>
      </c>
      <c r="BK222">
        <v>12.2538603516581</v>
      </c>
      <c r="BL222" t="s">
        <v>99</v>
      </c>
      <c r="BM222">
        <v>18.707914519489499</v>
      </c>
      <c r="BN222">
        <v>11.026313965278399</v>
      </c>
      <c r="BO222">
        <v>13.990782754686601</v>
      </c>
      <c r="BP222">
        <v>13.398295220260801</v>
      </c>
      <c r="BQ222">
        <v>14.7821716533153</v>
      </c>
      <c r="BR222">
        <v>22.632842677936701</v>
      </c>
      <c r="BS222">
        <v>13.239072038233299</v>
      </c>
      <c r="BT222">
        <v>11.4132732607198</v>
      </c>
      <c r="BU222">
        <v>10.6202669914125</v>
      </c>
      <c r="BV222">
        <v>14.070964228274701</v>
      </c>
      <c r="BW222">
        <v>13.2280612305837</v>
      </c>
      <c r="BX222">
        <v>16.670014600351799</v>
      </c>
      <c r="BY222">
        <v>10.9793224765231</v>
      </c>
      <c r="BZ222">
        <v>17.540033804913801</v>
      </c>
      <c r="CA222">
        <v>13.136613150802701</v>
      </c>
      <c r="CB222">
        <v>13.9518788507054</v>
      </c>
      <c r="CC222">
        <v>13.987237319974501</v>
      </c>
      <c r="CD222">
        <v>13.3821434793118</v>
      </c>
      <c r="CE222">
        <v>11.9463583439539</v>
      </c>
      <c r="CF222">
        <v>12.1482749267962</v>
      </c>
      <c r="CG222">
        <v>17.241671563540699</v>
      </c>
      <c r="CH222">
        <v>12.4210017850233</v>
      </c>
      <c r="CI222">
        <v>13.474587038325099</v>
      </c>
      <c r="CJ222">
        <v>13.226167246096701</v>
      </c>
      <c r="CK222">
        <v>22.792467757088801</v>
      </c>
      <c r="CL222">
        <v>13.682949334602499</v>
      </c>
      <c r="CM222">
        <v>13.203719330247999</v>
      </c>
      <c r="CN222">
        <v>15.8745776163169</v>
      </c>
      <c r="CO222" t="s">
        <v>99</v>
      </c>
      <c r="CP222">
        <v>17.802631484479601</v>
      </c>
      <c r="CQ222">
        <v>10.233949820027201</v>
      </c>
      <c r="CR222">
        <v>14.385544770666399</v>
      </c>
      <c r="CS222">
        <v>12.812152844406601</v>
      </c>
      <c r="CT222">
        <v>18.490120812343701</v>
      </c>
      <c r="CU222">
        <v>18.583951775427</v>
      </c>
      <c r="CV222">
        <v>10.9106757408739</v>
      </c>
    </row>
    <row r="223" spans="1:100" x14ac:dyDescent="0.3">
      <c r="A223" t="s">
        <v>286</v>
      </c>
      <c r="B223">
        <v>3</v>
      </c>
      <c r="C223">
        <v>3</v>
      </c>
      <c r="D223">
        <v>0</v>
      </c>
      <c r="E223">
        <v>12.747135979802399</v>
      </c>
      <c r="F223">
        <v>5.2940487996842398</v>
      </c>
      <c r="G223">
        <v>7.6420238662215398</v>
      </c>
      <c r="H223">
        <v>11.2883745022542</v>
      </c>
      <c r="I223">
        <v>20.615263313792799</v>
      </c>
      <c r="J223">
        <v>8.0072713847008306</v>
      </c>
      <c r="K223">
        <v>12.311311274910899</v>
      </c>
      <c r="L223">
        <v>13.7351925574283</v>
      </c>
      <c r="M223">
        <v>16.771511488403998</v>
      </c>
      <c r="N223">
        <v>12.269343877844999</v>
      </c>
      <c r="O223">
        <v>22.6425558394535</v>
      </c>
      <c r="P223">
        <v>19.2476337338367</v>
      </c>
      <c r="Q223">
        <v>16.208654664965898</v>
      </c>
      <c r="R223">
        <v>17.482962034663501</v>
      </c>
      <c r="S223">
        <v>7.7172345424706998</v>
      </c>
      <c r="T223">
        <v>13.478548689467599</v>
      </c>
      <c r="U223">
        <v>15.498905480567601</v>
      </c>
      <c r="V223">
        <v>16.804892043398901</v>
      </c>
      <c r="W223">
        <v>12.418581881216101</v>
      </c>
      <c r="X223">
        <v>16.204595878026002</v>
      </c>
      <c r="Y223">
        <v>12.411757432262</v>
      </c>
      <c r="Z223">
        <v>22.768156566111202</v>
      </c>
      <c r="AA223">
        <v>19.475740684449001</v>
      </c>
      <c r="AB223">
        <v>10.874751160078199</v>
      </c>
      <c r="AC223">
        <v>10.353361611139499</v>
      </c>
      <c r="AD223">
        <v>12.532050220505001</v>
      </c>
      <c r="AE223">
        <v>15.211717103319099</v>
      </c>
      <c r="AF223">
        <v>10.8973041140771</v>
      </c>
      <c r="AG223">
        <v>19.508369376586302</v>
      </c>
      <c r="AH223">
        <v>15.355501328562401</v>
      </c>
      <c r="AI223">
        <v>9.8357237034993599</v>
      </c>
      <c r="AJ223">
        <v>14.6204075098542</v>
      </c>
      <c r="AK223">
        <v>14.580839036153799</v>
      </c>
      <c r="AL223">
        <v>6.8427496105392596</v>
      </c>
      <c r="AM223">
        <v>8.8423125087022996</v>
      </c>
      <c r="AN223">
        <v>13.8463926534286</v>
      </c>
      <c r="AO223">
        <v>9.9421902045731994</v>
      </c>
      <c r="AP223">
        <v>11.708016377291299</v>
      </c>
      <c r="AQ223">
        <v>17.6440026569189</v>
      </c>
      <c r="AR223">
        <v>15.8878533438736</v>
      </c>
      <c r="AS223">
        <v>11.71959386258</v>
      </c>
      <c r="AT223">
        <v>12.3255809352095</v>
      </c>
      <c r="AU223">
        <v>14.6684145347001</v>
      </c>
      <c r="AV223">
        <v>17.2369009329283</v>
      </c>
      <c r="AW223">
        <v>14.966375956598601</v>
      </c>
      <c r="AX223">
        <v>20.186684369898</v>
      </c>
      <c r="AY223" t="s">
        <v>99</v>
      </c>
      <c r="AZ223">
        <v>19.9126944362682</v>
      </c>
      <c r="BA223">
        <v>8.4142114889651491</v>
      </c>
      <c r="BB223">
        <v>16.527553273772199</v>
      </c>
      <c r="BC223">
        <v>13.702253919401899</v>
      </c>
      <c r="BD223">
        <v>9.6403304012898499</v>
      </c>
      <c r="BE223">
        <v>14.213121552711</v>
      </c>
      <c r="BF223">
        <v>7.1626472472265599</v>
      </c>
      <c r="BG223">
        <v>13.780057550137601</v>
      </c>
      <c r="BH223">
        <v>10.0497807819581</v>
      </c>
      <c r="BI223">
        <v>15.577008326669301</v>
      </c>
      <c r="BJ223">
        <v>13.179360599447699</v>
      </c>
      <c r="BK223">
        <v>12.364303893382299</v>
      </c>
      <c r="BL223" t="s">
        <v>99</v>
      </c>
      <c r="BM223">
        <v>18.556246596613601</v>
      </c>
      <c r="BN223">
        <v>11.2259304448406</v>
      </c>
      <c r="BO223">
        <v>14.537893931982</v>
      </c>
      <c r="BP223">
        <v>14.209910703081</v>
      </c>
      <c r="BQ223">
        <v>14.9942884048629</v>
      </c>
      <c r="BR223">
        <v>22.272248952379901</v>
      </c>
      <c r="BS223">
        <v>14.148560621335699</v>
      </c>
      <c r="BT223">
        <v>11.7114789405735</v>
      </c>
      <c r="BU223">
        <v>10.8542429259525</v>
      </c>
      <c r="BV223">
        <v>14.563918706526</v>
      </c>
      <c r="BW223">
        <v>13.478876626891999</v>
      </c>
      <c r="BX223">
        <v>16.365403500322401</v>
      </c>
      <c r="BY223">
        <v>11.3202314563115</v>
      </c>
      <c r="BZ223">
        <v>17.660608297621501</v>
      </c>
      <c r="CA223">
        <v>13.720882968431299</v>
      </c>
      <c r="CB223">
        <v>14.265886047998199</v>
      </c>
      <c r="CC223">
        <v>14.252483179415499</v>
      </c>
      <c r="CD223">
        <v>13.670804775615499</v>
      </c>
      <c r="CE223">
        <v>12.3723862808229</v>
      </c>
      <c r="CF223">
        <v>12.3493822664283</v>
      </c>
      <c r="CG223">
        <v>17.2939079736582</v>
      </c>
      <c r="CH223">
        <v>12.4866722925643</v>
      </c>
      <c r="CI223">
        <v>13.8794858598029</v>
      </c>
      <c r="CJ223">
        <v>13.8720578927267</v>
      </c>
      <c r="CK223">
        <v>20.6340647946286</v>
      </c>
      <c r="CL223">
        <v>13.7905336251414</v>
      </c>
      <c r="CM223">
        <v>13.380800496585501</v>
      </c>
      <c r="CN223">
        <v>16.744020547832299</v>
      </c>
      <c r="CO223" t="s">
        <v>99</v>
      </c>
      <c r="CP223">
        <v>17.787005860794999</v>
      </c>
      <c r="CQ223">
        <v>10.4092350256286</v>
      </c>
      <c r="CR223">
        <v>14.888663352608599</v>
      </c>
      <c r="CS223">
        <v>13.0675204721206</v>
      </c>
      <c r="CT223">
        <v>18.733686038778298</v>
      </c>
      <c r="CU223">
        <v>19.149740826655499</v>
      </c>
      <c r="CV223">
        <v>11.3421130627463</v>
      </c>
    </row>
    <row r="224" spans="1:100" x14ac:dyDescent="0.3">
      <c r="A224" t="s">
        <v>287</v>
      </c>
      <c r="B224">
        <v>3</v>
      </c>
      <c r="C224">
        <v>3</v>
      </c>
      <c r="D224">
        <v>0</v>
      </c>
      <c r="E224">
        <v>11.801485090810999</v>
      </c>
      <c r="F224">
        <v>3.9083930534269098</v>
      </c>
      <c r="G224">
        <v>6.5861391164705498</v>
      </c>
      <c r="H224">
        <v>9.3087633155694807</v>
      </c>
      <c r="I224">
        <v>19.6717621268645</v>
      </c>
      <c r="J224">
        <v>7.3408064002637996</v>
      </c>
      <c r="K224">
        <v>10.725017161816499</v>
      </c>
      <c r="L224">
        <v>13.168893732208399</v>
      </c>
      <c r="M224">
        <v>16.009092667099001</v>
      </c>
      <c r="N224">
        <v>11.601956290548401</v>
      </c>
      <c r="O224">
        <v>18.637539248363701</v>
      </c>
      <c r="P224">
        <v>18.819085049997</v>
      </c>
      <c r="Q224">
        <v>13.446287886113</v>
      </c>
      <c r="R224">
        <v>14.899731706380599</v>
      </c>
      <c r="S224">
        <v>6.38332483351489</v>
      </c>
      <c r="T224">
        <v>17.437202690080401</v>
      </c>
      <c r="U224">
        <v>14.0878097172777</v>
      </c>
      <c r="V224">
        <v>15.896457609186999</v>
      </c>
      <c r="W224">
        <v>13.0458955984698</v>
      </c>
      <c r="X224">
        <v>14.4143347095936</v>
      </c>
      <c r="Y224">
        <v>11.212230152247701</v>
      </c>
      <c r="Z224">
        <v>18.3662828438686</v>
      </c>
      <c r="AA224">
        <v>17.133466531442402</v>
      </c>
      <c r="AB224">
        <v>7.1991135637822499</v>
      </c>
      <c r="AC224">
        <v>9.0090290745763504</v>
      </c>
      <c r="AD224">
        <v>10.328579799287599</v>
      </c>
      <c r="AE224">
        <v>13.0189669308009</v>
      </c>
      <c r="AF224">
        <v>8.6166741305035899</v>
      </c>
      <c r="AG224">
        <v>17.5435781488667</v>
      </c>
      <c r="AH224">
        <v>14.57744814662</v>
      </c>
      <c r="AI224">
        <v>8.4666031876378796</v>
      </c>
      <c r="AJ224">
        <v>14.194162023538899</v>
      </c>
      <c r="AK224">
        <v>13.2494164376619</v>
      </c>
      <c r="AL224">
        <v>5.2442135014021902</v>
      </c>
      <c r="AM224">
        <v>7.1306902722850003</v>
      </c>
      <c r="AN224">
        <v>13.505766868499499</v>
      </c>
      <c r="AO224">
        <v>12.860766447620501</v>
      </c>
      <c r="AP224">
        <v>10.708768617397901</v>
      </c>
      <c r="AQ224">
        <v>16.2846502691621</v>
      </c>
      <c r="AR224">
        <v>14.6565282281094</v>
      </c>
      <c r="AS224">
        <v>9.9570644059134299</v>
      </c>
      <c r="AT224">
        <v>10.9870579917217</v>
      </c>
      <c r="AU224">
        <v>13.006633373319501</v>
      </c>
      <c r="AV224">
        <v>14.8365831015717</v>
      </c>
      <c r="AW224">
        <v>13.3240203558566</v>
      </c>
      <c r="AX224">
        <v>20.877351560929299</v>
      </c>
      <c r="AY224" t="s">
        <v>99</v>
      </c>
      <c r="AZ224">
        <v>19.520980401892299</v>
      </c>
      <c r="BA224">
        <v>6.2369968327801502</v>
      </c>
      <c r="BB224">
        <v>15.4089351597089</v>
      </c>
      <c r="BC224">
        <v>12.1851057659873</v>
      </c>
      <c r="BD224">
        <v>12.9769998913278</v>
      </c>
      <c r="BE224">
        <v>13.1551332910021</v>
      </c>
      <c r="BF224">
        <v>5.9121838835201102</v>
      </c>
      <c r="BG224">
        <v>11.6887996339113</v>
      </c>
      <c r="BH224">
        <v>8.5952918963442695</v>
      </c>
      <c r="BI224">
        <v>12.955877818937299</v>
      </c>
      <c r="BJ224">
        <v>10.804854423536501</v>
      </c>
      <c r="BK224">
        <v>9.7956447629793502</v>
      </c>
      <c r="BL224" t="s">
        <v>99</v>
      </c>
      <c r="BM224">
        <v>17.349516198490601</v>
      </c>
      <c r="BN224">
        <v>9.8406519857119097</v>
      </c>
      <c r="BO224">
        <v>12.5714968197313</v>
      </c>
      <c r="BP224">
        <v>13.3185935356118</v>
      </c>
      <c r="BQ224">
        <v>14.867998801386999</v>
      </c>
      <c r="BR224">
        <v>18.9964846685466</v>
      </c>
      <c r="BS224">
        <v>13.4341178581878</v>
      </c>
      <c r="BT224">
        <v>9.8998642645559691</v>
      </c>
      <c r="BU224">
        <v>8.8635884144768795</v>
      </c>
      <c r="BV224">
        <v>13.5008228052252</v>
      </c>
      <c r="BW224">
        <v>12.395028526972601</v>
      </c>
      <c r="BX224">
        <v>15.174292047074999</v>
      </c>
      <c r="BY224">
        <v>9.6605866741697799</v>
      </c>
      <c r="BZ224">
        <v>16.758604484025099</v>
      </c>
      <c r="CA224">
        <v>13.8136149238938</v>
      </c>
      <c r="CB224">
        <v>12.898492076030401</v>
      </c>
      <c r="CC224">
        <v>12.088291799670801</v>
      </c>
      <c r="CD224">
        <v>11.480105189383501</v>
      </c>
      <c r="CE224">
        <v>9.5418620044469105</v>
      </c>
      <c r="CF224">
        <v>10.410604880307799</v>
      </c>
      <c r="CG224">
        <v>15.768407177522199</v>
      </c>
      <c r="CH224">
        <v>10.5831868657872</v>
      </c>
      <c r="CI224">
        <v>11.693855922413199</v>
      </c>
      <c r="CJ224">
        <v>12.981720551363001</v>
      </c>
      <c r="CK224">
        <v>18.7638385272978</v>
      </c>
      <c r="CL224">
        <v>9.9472438728427495</v>
      </c>
      <c r="CM224">
        <v>10.969229131619599</v>
      </c>
      <c r="CN224">
        <v>15.5214858585898</v>
      </c>
      <c r="CO224" t="s">
        <v>99</v>
      </c>
      <c r="CP224">
        <v>17.80884492885</v>
      </c>
      <c r="CQ224">
        <v>9.3054516473680806</v>
      </c>
      <c r="CR224">
        <v>13.589623337199001</v>
      </c>
      <c r="CS224">
        <v>11.0930680513406</v>
      </c>
      <c r="CT224">
        <v>17.1284047185299</v>
      </c>
      <c r="CU224">
        <v>19.205127036653099</v>
      </c>
      <c r="CV224">
        <v>8.3818056882433591</v>
      </c>
    </row>
    <row r="225" spans="1:100" x14ac:dyDescent="0.3">
      <c r="A225" t="s">
        <v>288</v>
      </c>
      <c r="B225">
        <v>3</v>
      </c>
      <c r="C225">
        <v>3</v>
      </c>
      <c r="D225">
        <v>0</v>
      </c>
      <c r="E225">
        <v>12.608875954780601</v>
      </c>
      <c r="F225">
        <v>4.3941027799805896</v>
      </c>
      <c r="G225">
        <v>7.87554427306757</v>
      </c>
      <c r="H225">
        <v>10.5863068402618</v>
      </c>
      <c r="I225">
        <v>20.412065043565999</v>
      </c>
      <c r="J225">
        <v>8.1935719201221495</v>
      </c>
      <c r="K225">
        <v>11.887886306655</v>
      </c>
      <c r="L225">
        <v>14.519462291052101</v>
      </c>
      <c r="M225">
        <v>17.075653863845901</v>
      </c>
      <c r="N225">
        <v>12.7871859456701</v>
      </c>
      <c r="O225">
        <v>19.266157192041</v>
      </c>
      <c r="P225">
        <v>19.2752595940234</v>
      </c>
      <c r="Q225">
        <v>14.6416817138882</v>
      </c>
      <c r="R225">
        <v>16.760056226868301</v>
      </c>
      <c r="S225">
        <v>7.4140661123860996</v>
      </c>
      <c r="T225">
        <v>18.740362871298299</v>
      </c>
      <c r="U225">
        <v>15.0275844901767</v>
      </c>
      <c r="V225">
        <v>16.558978556407801</v>
      </c>
      <c r="W225">
        <v>14.3131042446892</v>
      </c>
      <c r="X225">
        <v>15.6139910998453</v>
      </c>
      <c r="Y225">
        <v>11.9845534364303</v>
      </c>
      <c r="Z225">
        <v>19.405772204902298</v>
      </c>
      <c r="AA225">
        <v>18.1455758127411</v>
      </c>
      <c r="AB225">
        <v>8.7444537881664708</v>
      </c>
      <c r="AC225">
        <v>10.3141490018008</v>
      </c>
      <c r="AD225">
        <v>11.5249745533769</v>
      </c>
      <c r="AE225">
        <v>14.324621763372001</v>
      </c>
      <c r="AF225">
        <v>10.3768317685622</v>
      </c>
      <c r="AG225">
        <v>18.458732854276999</v>
      </c>
      <c r="AH225">
        <v>14.539182477785101</v>
      </c>
      <c r="AI225">
        <v>9.2521538599959303</v>
      </c>
      <c r="AJ225">
        <v>15.109449741727</v>
      </c>
      <c r="AK225">
        <v>14.404615863874</v>
      </c>
      <c r="AL225">
        <v>6.7537694712023404</v>
      </c>
      <c r="AM225">
        <v>8.25059624244847</v>
      </c>
      <c r="AN225">
        <v>15.1293501516666</v>
      </c>
      <c r="AO225">
        <v>14.173769901798</v>
      </c>
      <c r="AP225">
        <v>11.627255965650001</v>
      </c>
      <c r="AQ225">
        <v>16.948747431495399</v>
      </c>
      <c r="AR225">
        <v>15.6120974231413</v>
      </c>
      <c r="AS225">
        <v>11.386126182050001</v>
      </c>
      <c r="AT225">
        <v>11.6982781716407</v>
      </c>
      <c r="AU225">
        <v>13.778441439941</v>
      </c>
      <c r="AV225">
        <v>15.6382255888291</v>
      </c>
      <c r="AW225">
        <v>14.287885370237699</v>
      </c>
      <c r="AX225">
        <v>20.226529470255301</v>
      </c>
      <c r="AY225" t="s">
        <v>99</v>
      </c>
      <c r="AZ225">
        <v>20.367753072175802</v>
      </c>
      <c r="BA225">
        <v>7.4294883342935103</v>
      </c>
      <c r="BB225">
        <v>16.691926227873601</v>
      </c>
      <c r="BC225">
        <v>13.567583128318599</v>
      </c>
      <c r="BD225">
        <v>13.9251347332608</v>
      </c>
      <c r="BE225">
        <v>13.9078755614767</v>
      </c>
      <c r="BF225">
        <v>7.0268858751181904</v>
      </c>
      <c r="BG225">
        <v>13.1735666327214</v>
      </c>
      <c r="BH225">
        <v>9.9344692854096408</v>
      </c>
      <c r="BI225">
        <v>13.9490893317644</v>
      </c>
      <c r="BJ225">
        <v>11.7973890474091</v>
      </c>
      <c r="BK225">
        <v>11.091764915370501</v>
      </c>
      <c r="BL225" t="s">
        <v>99</v>
      </c>
      <c r="BM225">
        <v>18.427113430841001</v>
      </c>
      <c r="BN225">
        <v>11.018564776802201</v>
      </c>
      <c r="BO225">
        <v>13.6327734552363</v>
      </c>
      <c r="BP225">
        <v>13.685053930881701</v>
      </c>
      <c r="BQ225">
        <v>15.4815767935208</v>
      </c>
      <c r="BR225">
        <v>21.7240647560436</v>
      </c>
      <c r="BS225">
        <v>13.887374814429</v>
      </c>
      <c r="BT225">
        <v>10.683399735023601</v>
      </c>
      <c r="BU225">
        <v>10.252154381355099</v>
      </c>
      <c r="BV225">
        <v>14.330833730337099</v>
      </c>
      <c r="BW225">
        <v>13.4099023209746</v>
      </c>
      <c r="BX225">
        <v>16.607881203493701</v>
      </c>
      <c r="BY225">
        <v>10.7496722521209</v>
      </c>
      <c r="BZ225">
        <v>17.345436628598801</v>
      </c>
      <c r="CA225">
        <v>13.825993454063401</v>
      </c>
      <c r="CB225">
        <v>13.5172842371678</v>
      </c>
      <c r="CC225">
        <v>13.477749635941599</v>
      </c>
      <c r="CD225">
        <v>12.650977861594299</v>
      </c>
      <c r="CE225">
        <v>10.855102015264601</v>
      </c>
      <c r="CF225">
        <v>11.8933222888122</v>
      </c>
      <c r="CG225">
        <v>16.742393932586801</v>
      </c>
      <c r="CH225">
        <v>11.773206678820999</v>
      </c>
      <c r="CI225">
        <v>13.0812583421484</v>
      </c>
      <c r="CJ225">
        <v>14.0967106174588</v>
      </c>
      <c r="CK225">
        <v>20.3404561460151</v>
      </c>
      <c r="CL225">
        <v>11.2140440406104</v>
      </c>
      <c r="CM225">
        <v>12.4711171279304</v>
      </c>
      <c r="CN225">
        <v>16.009614253394499</v>
      </c>
      <c r="CO225" t="s">
        <v>99</v>
      </c>
      <c r="CP225">
        <v>18.8464461291445</v>
      </c>
      <c r="CQ225">
        <v>10.5115507142763</v>
      </c>
      <c r="CR225">
        <v>14.2252159054937</v>
      </c>
      <c r="CS225">
        <v>12.393794131727701</v>
      </c>
      <c r="CT225">
        <v>18.236204409773801</v>
      </c>
      <c r="CU225">
        <v>20.410686551099499</v>
      </c>
      <c r="CV225">
        <v>9.5985265756314799</v>
      </c>
    </row>
    <row r="226" spans="1:100" x14ac:dyDescent="0.3">
      <c r="A226" t="s">
        <v>289</v>
      </c>
      <c r="B226">
        <v>3</v>
      </c>
      <c r="C226">
        <v>3</v>
      </c>
      <c r="D226">
        <v>0</v>
      </c>
      <c r="E226">
        <v>12.9762078077231</v>
      </c>
      <c r="F226">
        <v>4.4525969066682798</v>
      </c>
      <c r="G226">
        <v>7.1289376885112299</v>
      </c>
      <c r="H226">
        <v>9.7518743842575102</v>
      </c>
      <c r="I226">
        <v>17.911877151652099</v>
      </c>
      <c r="J226">
        <v>8.2201529933827704</v>
      </c>
      <c r="K226">
        <v>11.4781779786793</v>
      </c>
      <c r="L226">
        <v>16.4479119539766</v>
      </c>
      <c r="M226">
        <v>16.9630302297737</v>
      </c>
      <c r="N226">
        <v>13.1095524109548</v>
      </c>
      <c r="O226">
        <v>19.247989786742998</v>
      </c>
      <c r="P226">
        <v>20.625314063485199</v>
      </c>
      <c r="Q226">
        <v>14.5035100078429</v>
      </c>
      <c r="R226">
        <v>17.6448627600553</v>
      </c>
      <c r="S226">
        <v>7.4664608219508599</v>
      </c>
      <c r="T226">
        <v>12.865476497441501</v>
      </c>
      <c r="U226">
        <v>15.6691674465016</v>
      </c>
      <c r="V226">
        <v>17.677857708073699</v>
      </c>
      <c r="W226">
        <v>12.2944621750444</v>
      </c>
      <c r="X226">
        <v>15.1955125803199</v>
      </c>
      <c r="Y226">
        <v>12.4773351905549</v>
      </c>
      <c r="Z226">
        <v>19.155258074353601</v>
      </c>
      <c r="AA226" t="s">
        <v>99</v>
      </c>
      <c r="AB226">
        <v>10.1900310049647</v>
      </c>
      <c r="AC226">
        <v>10.967511045586001</v>
      </c>
      <c r="AD226">
        <v>11.7209713950498</v>
      </c>
      <c r="AE226">
        <v>14.420479927237601</v>
      </c>
      <c r="AF226">
        <v>9.4053975818535704</v>
      </c>
      <c r="AG226">
        <v>19.4585062156603</v>
      </c>
      <c r="AH226">
        <v>16.143495874564199</v>
      </c>
      <c r="AI226">
        <v>9.5462553362692493</v>
      </c>
      <c r="AJ226">
        <v>16.999945277298</v>
      </c>
      <c r="AK226">
        <v>15.0378261686458</v>
      </c>
      <c r="AL226">
        <v>6.0141288051217696</v>
      </c>
      <c r="AM226">
        <v>8.3355377841445204</v>
      </c>
      <c r="AN226">
        <v>14.280960430493</v>
      </c>
      <c r="AO226">
        <v>9.28729237955047</v>
      </c>
      <c r="AP226">
        <v>12.022512406221599</v>
      </c>
      <c r="AQ226">
        <v>17.354347472940699</v>
      </c>
      <c r="AR226">
        <v>15.345239995423499</v>
      </c>
      <c r="AS226">
        <v>11.0176930617425</v>
      </c>
      <c r="AT226">
        <v>12.629761381003901</v>
      </c>
      <c r="AU226">
        <v>14.8954460555446</v>
      </c>
      <c r="AV226">
        <v>16.766857571269501</v>
      </c>
      <c r="AW226">
        <v>14.586995629557499</v>
      </c>
      <c r="AX226">
        <v>21.2759254946284</v>
      </c>
      <c r="AY226" t="s">
        <v>99</v>
      </c>
      <c r="AZ226">
        <v>19.851246758329701</v>
      </c>
      <c r="BA226">
        <v>7.5949938804012502</v>
      </c>
      <c r="BB226">
        <v>16.1825239683677</v>
      </c>
      <c r="BC226">
        <v>13.842829282716901</v>
      </c>
      <c r="BD226">
        <v>9.1899573463440802</v>
      </c>
      <c r="BE226">
        <v>15.1013013302735</v>
      </c>
      <c r="BF226">
        <v>7.4105258024693397</v>
      </c>
      <c r="BG226">
        <v>12.6872189824189</v>
      </c>
      <c r="BH226">
        <v>9.8941184219128999</v>
      </c>
      <c r="BI226">
        <v>15.7661601606099</v>
      </c>
      <c r="BJ226">
        <v>12.2436314641404</v>
      </c>
      <c r="BK226">
        <v>10.5620235206644</v>
      </c>
      <c r="BL226" t="s">
        <v>99</v>
      </c>
      <c r="BM226">
        <v>18.8959241620855</v>
      </c>
      <c r="BN226">
        <v>10.945133448429299</v>
      </c>
      <c r="BO226">
        <v>13.6386257380455</v>
      </c>
      <c r="BP226">
        <v>15.281804708213</v>
      </c>
      <c r="BQ226">
        <v>15.6182871951862</v>
      </c>
      <c r="BR226">
        <v>21.248730091654501</v>
      </c>
      <c r="BS226">
        <v>14.306720427739499</v>
      </c>
      <c r="BT226">
        <v>10.792089362466999</v>
      </c>
      <c r="BU226">
        <v>9.88180302829889</v>
      </c>
      <c r="BV226">
        <v>14.8126927492116</v>
      </c>
      <c r="BW226">
        <v>13.3288124423722</v>
      </c>
      <c r="BX226">
        <v>16.8762580683571</v>
      </c>
      <c r="BY226">
        <v>10.612554294635499</v>
      </c>
      <c r="BZ226">
        <v>17.9613238283745</v>
      </c>
      <c r="CA226">
        <v>14.5789566964848</v>
      </c>
      <c r="CB226">
        <v>14.0810132960848</v>
      </c>
      <c r="CC226">
        <v>13.8361529227248</v>
      </c>
      <c r="CD226">
        <v>13.0872889086925</v>
      </c>
      <c r="CE226">
        <v>10.850549908332001</v>
      </c>
      <c r="CF226">
        <v>11.5545095871994</v>
      </c>
      <c r="CG226">
        <v>17.565989621197499</v>
      </c>
      <c r="CH226">
        <v>11.973562088091599</v>
      </c>
      <c r="CI226">
        <v>14.3522582428007</v>
      </c>
      <c r="CJ226">
        <v>15.4928843165023</v>
      </c>
      <c r="CK226">
        <v>16.974765789187</v>
      </c>
      <c r="CL226">
        <v>10.7281407823787</v>
      </c>
      <c r="CM226">
        <v>12.536549279706501</v>
      </c>
      <c r="CN226">
        <v>16.342526800866001</v>
      </c>
      <c r="CO226" t="s">
        <v>99</v>
      </c>
      <c r="CP226">
        <v>16.6900730896309</v>
      </c>
      <c r="CQ226">
        <v>10.2619384578854</v>
      </c>
      <c r="CR226">
        <v>14.466540783503699</v>
      </c>
      <c r="CS226">
        <v>12.1505029898793</v>
      </c>
      <c r="CT226">
        <v>18.316529576086801</v>
      </c>
      <c r="CU226">
        <v>18.544872033891799</v>
      </c>
      <c r="CV226">
        <v>8.8601498505696696</v>
      </c>
    </row>
    <row r="227" spans="1:100" x14ac:dyDescent="0.3">
      <c r="A227" t="s">
        <v>290</v>
      </c>
      <c r="B227">
        <v>3</v>
      </c>
      <c r="C227">
        <v>3</v>
      </c>
      <c r="D227">
        <v>0</v>
      </c>
      <c r="E227">
        <v>12.7757038459775</v>
      </c>
      <c r="F227">
        <v>4.4554329103063797</v>
      </c>
      <c r="G227">
        <v>7.3699787031249597</v>
      </c>
      <c r="H227">
        <v>9.6136105410935393</v>
      </c>
      <c r="I227">
        <v>17.399487222877099</v>
      </c>
      <c r="J227">
        <v>8.0010178461791401</v>
      </c>
      <c r="K227">
        <v>11.5902867756961</v>
      </c>
      <c r="L227">
        <v>16.436031694623701</v>
      </c>
      <c r="M227">
        <v>16.921494860992102</v>
      </c>
      <c r="N227">
        <v>13.2720191990967</v>
      </c>
      <c r="O227">
        <v>19.416680155498199</v>
      </c>
      <c r="P227">
        <v>19.727184522525601</v>
      </c>
      <c r="Q227">
        <v>14.4788547057966</v>
      </c>
      <c r="R227">
        <v>18.240473899499101</v>
      </c>
      <c r="S227">
        <v>7.3289925236265097</v>
      </c>
      <c r="T227">
        <v>13.144367945373601</v>
      </c>
      <c r="U227">
        <v>15.5993706167109</v>
      </c>
      <c r="V227">
        <v>17.388575575714199</v>
      </c>
      <c r="W227">
        <v>12.121645886009601</v>
      </c>
      <c r="X227">
        <v>15.420037437062099</v>
      </c>
      <c r="Y227">
        <v>12.1299794973896</v>
      </c>
      <c r="Z227">
        <v>18.598461559335199</v>
      </c>
      <c r="AA227">
        <v>18.9820734793703</v>
      </c>
      <c r="AB227">
        <v>10.0141602244016</v>
      </c>
      <c r="AC227">
        <v>10.9223410229359</v>
      </c>
      <c r="AD227">
        <v>11.4030682779409</v>
      </c>
      <c r="AE227">
        <v>14.2407178314451</v>
      </c>
      <c r="AF227">
        <v>9.3948284458166107</v>
      </c>
      <c r="AG227">
        <v>18.7823616331636</v>
      </c>
      <c r="AH227">
        <v>15.7987633601297</v>
      </c>
      <c r="AI227">
        <v>9.1207424231694905</v>
      </c>
      <c r="AJ227">
        <v>16.490371074465401</v>
      </c>
      <c r="AK227">
        <v>14.6580872565821</v>
      </c>
      <c r="AL227">
        <v>6.16388616358494</v>
      </c>
      <c r="AM227">
        <v>8.2344011115861697</v>
      </c>
      <c r="AN227">
        <v>14.1006787107844</v>
      </c>
      <c r="AO227">
        <v>9.0091304045481895</v>
      </c>
      <c r="AP227">
        <v>11.6637639360974</v>
      </c>
      <c r="AQ227">
        <v>17.315192764452199</v>
      </c>
      <c r="AR227">
        <v>15.223077371276201</v>
      </c>
      <c r="AS227">
        <v>11.108029865487</v>
      </c>
      <c r="AT227">
        <v>12.2373089203678</v>
      </c>
      <c r="AU227">
        <v>14.6305111708641</v>
      </c>
      <c r="AV227">
        <v>16.1671595348812</v>
      </c>
      <c r="AW227">
        <v>14.899182227483101</v>
      </c>
      <c r="AX227">
        <v>21.4894265033317</v>
      </c>
      <c r="AY227" t="s">
        <v>99</v>
      </c>
      <c r="AZ227">
        <v>19.242027682638501</v>
      </c>
      <c r="BA227">
        <v>7.3381348831861999</v>
      </c>
      <c r="BB227">
        <v>16.437401868113401</v>
      </c>
      <c r="BC227">
        <v>13.5818022616926</v>
      </c>
      <c r="BD227">
        <v>8.9011385775983101</v>
      </c>
      <c r="BE227">
        <v>14.571019759560199</v>
      </c>
      <c r="BF227">
        <v>7.3639304742408997</v>
      </c>
      <c r="BG227">
        <v>12.645957370915699</v>
      </c>
      <c r="BH227">
        <v>9.8937818026086397</v>
      </c>
      <c r="BI227">
        <v>15.582680459557199</v>
      </c>
      <c r="BJ227">
        <v>12.1310724342688</v>
      </c>
      <c r="BK227">
        <v>10.449462537729</v>
      </c>
      <c r="BL227" t="s">
        <v>99</v>
      </c>
      <c r="BM227">
        <v>18.453811671318199</v>
      </c>
      <c r="BN227">
        <v>10.865042698778201</v>
      </c>
      <c r="BO227">
        <v>13.3425542111151</v>
      </c>
      <c r="BP227">
        <v>14.7886996777459</v>
      </c>
      <c r="BQ227">
        <v>15.376136791443701</v>
      </c>
      <c r="BR227">
        <v>20.9614678526051</v>
      </c>
      <c r="BS227">
        <v>14.401139009514999</v>
      </c>
      <c r="BT227">
        <v>10.779893994155399</v>
      </c>
      <c r="BU227">
        <v>9.7160115831102498</v>
      </c>
      <c r="BV227">
        <v>14.6332476394622</v>
      </c>
      <c r="BW227">
        <v>13.186623327568901</v>
      </c>
      <c r="BX227">
        <v>17.3287786049946</v>
      </c>
      <c r="BY227">
        <v>10.086074812518</v>
      </c>
      <c r="BZ227">
        <v>17.022326482942699</v>
      </c>
      <c r="CA227">
        <v>14.5294881144185</v>
      </c>
      <c r="CB227">
        <v>13.72135590753</v>
      </c>
      <c r="CC227">
        <v>13.444679006372199</v>
      </c>
      <c r="CD227">
        <v>13.014241157935899</v>
      </c>
      <c r="CE227">
        <v>10.8642385068573</v>
      </c>
      <c r="CF227">
        <v>11.4194849653063</v>
      </c>
      <c r="CG227">
        <v>17.2004206881514</v>
      </c>
      <c r="CH227">
        <v>11.5757948466696</v>
      </c>
      <c r="CI227">
        <v>14.232890318059001</v>
      </c>
      <c r="CJ227">
        <v>15.4009718974787</v>
      </c>
      <c r="CK227">
        <v>16.871540389096801</v>
      </c>
      <c r="CL227">
        <v>10.6645998778001</v>
      </c>
      <c r="CM227">
        <v>12.5030723965344</v>
      </c>
      <c r="CN227">
        <v>16.4802691960905</v>
      </c>
      <c r="CO227" t="s">
        <v>99</v>
      </c>
      <c r="CP227">
        <v>16.309593861872798</v>
      </c>
      <c r="CQ227">
        <v>10.187532081395901</v>
      </c>
      <c r="CR227">
        <v>14.366878221901599</v>
      </c>
      <c r="CS227">
        <v>11.9151409640028</v>
      </c>
      <c r="CT227">
        <v>18.276155001169801</v>
      </c>
      <c r="CU227">
        <v>19.577515914360799</v>
      </c>
      <c r="CV227">
        <v>8.6574860045062607</v>
      </c>
    </row>
    <row r="228" spans="1:100" x14ac:dyDescent="0.3">
      <c r="A228" t="s">
        <v>291</v>
      </c>
      <c r="B228">
        <v>3</v>
      </c>
      <c r="C228">
        <v>3</v>
      </c>
      <c r="D228">
        <v>0</v>
      </c>
      <c r="E228">
        <v>11.735035424564799</v>
      </c>
      <c r="F228">
        <v>4.3427566589827897</v>
      </c>
      <c r="G228">
        <v>7.1387767053868698</v>
      </c>
      <c r="H228">
        <v>10.219739232954501</v>
      </c>
      <c r="I228">
        <v>21.021691219376201</v>
      </c>
      <c r="J228">
        <v>7.5736660301089698</v>
      </c>
      <c r="K228">
        <v>11.5828671731415</v>
      </c>
      <c r="L228">
        <v>10.4805902692791</v>
      </c>
      <c r="M228">
        <v>15.8505634847261</v>
      </c>
      <c r="N228">
        <v>10.394149180924799</v>
      </c>
      <c r="O228">
        <v>18.502519653209401</v>
      </c>
      <c r="P228">
        <v>19.1604985498582</v>
      </c>
      <c r="Q228">
        <v>15.850746123724599</v>
      </c>
      <c r="R228">
        <v>14.790892149214001</v>
      </c>
      <c r="S228">
        <v>7.5563076369880298</v>
      </c>
      <c r="T228">
        <v>12.651807146270301</v>
      </c>
      <c r="U228">
        <v>13.803485426795399</v>
      </c>
      <c r="V228">
        <v>15.2412687640826</v>
      </c>
      <c r="W228">
        <v>11.4488485805906</v>
      </c>
      <c r="X228">
        <v>15.910237001508699</v>
      </c>
      <c r="Y228">
        <v>10.5824757585887</v>
      </c>
      <c r="Z228">
        <v>18.257478680580299</v>
      </c>
      <c r="AA228">
        <v>16.646621482323798</v>
      </c>
      <c r="AB228">
        <v>5.2630494476637599</v>
      </c>
      <c r="AC228">
        <v>8.5137610367776606</v>
      </c>
      <c r="AD228">
        <v>11.3846700827427</v>
      </c>
      <c r="AE228">
        <v>13.326270202027001</v>
      </c>
      <c r="AF228">
        <v>9.4182422195775093</v>
      </c>
      <c r="AG228">
        <v>17.2347592043389</v>
      </c>
      <c r="AH228">
        <v>14.7648393514707</v>
      </c>
      <c r="AI228">
        <v>8.8540617454304709</v>
      </c>
      <c r="AJ228">
        <v>10.7852233916828</v>
      </c>
      <c r="AK228">
        <v>12.697455300403901</v>
      </c>
      <c r="AL228">
        <v>6.0422284521465803</v>
      </c>
      <c r="AM228">
        <v>7.6856584339618399</v>
      </c>
      <c r="AN228">
        <v>11.8067705620059</v>
      </c>
      <c r="AO228">
        <v>8.3856994953935704</v>
      </c>
      <c r="AP228">
        <v>10.144952129499901</v>
      </c>
      <c r="AQ228">
        <v>17.1781353962857</v>
      </c>
      <c r="AR228">
        <v>15.076789924665499</v>
      </c>
      <c r="AS228">
        <v>10.698408980816501</v>
      </c>
      <c r="AT228">
        <v>11.233535966792999</v>
      </c>
      <c r="AU228">
        <v>13.940169894343599</v>
      </c>
      <c r="AV228">
        <v>15.386902818239401</v>
      </c>
      <c r="AW228">
        <v>14.4682943881415</v>
      </c>
      <c r="AX228">
        <v>20.3431142129091</v>
      </c>
      <c r="AY228" t="s">
        <v>99</v>
      </c>
      <c r="AZ228">
        <v>18.331610833583898</v>
      </c>
      <c r="BA228">
        <v>7.6618750215690703</v>
      </c>
      <c r="BB228">
        <v>15.923153297469099</v>
      </c>
      <c r="BC228">
        <v>12.8098457364054</v>
      </c>
      <c r="BD228">
        <v>8.4554170914383509</v>
      </c>
      <c r="BE228">
        <v>12.807384380702301</v>
      </c>
      <c r="BF228">
        <v>7.0669109785472299</v>
      </c>
      <c r="BG228">
        <v>11.8766451636069</v>
      </c>
      <c r="BH228">
        <v>7.46492006435449</v>
      </c>
      <c r="BI228">
        <v>10.7168369940883</v>
      </c>
      <c r="BJ228">
        <v>11.7274672046404</v>
      </c>
      <c r="BK228">
        <v>11.516780004405099</v>
      </c>
      <c r="BL228" t="s">
        <v>99</v>
      </c>
      <c r="BM228">
        <v>17.2294073338857</v>
      </c>
      <c r="BN228">
        <v>9.2264088222325196</v>
      </c>
      <c r="BO228">
        <v>13.2761051374184</v>
      </c>
      <c r="BP228">
        <v>12.1919917711548</v>
      </c>
      <c r="BQ228">
        <v>15.6300097509164</v>
      </c>
      <c r="BR228">
        <v>22.6872680321971</v>
      </c>
      <c r="BS228">
        <v>14.1149299032885</v>
      </c>
      <c r="BT228">
        <v>11.041995278713699</v>
      </c>
      <c r="BU228">
        <v>10.0793820257091</v>
      </c>
      <c r="BV228">
        <v>14.0734732706826</v>
      </c>
      <c r="BW228">
        <v>12.205492338248</v>
      </c>
      <c r="BX228">
        <v>14.7650891518928</v>
      </c>
      <c r="BY228">
        <v>9.8702333743329298</v>
      </c>
      <c r="BZ228">
        <v>17.4173757831873</v>
      </c>
      <c r="CA228">
        <v>13.7462543046605</v>
      </c>
      <c r="CB228">
        <v>12.937468074457501</v>
      </c>
      <c r="CC228">
        <v>12.4124954608975</v>
      </c>
      <c r="CD228">
        <v>10.9338614220365</v>
      </c>
      <c r="CE228">
        <v>11.311849305291499</v>
      </c>
      <c r="CF228">
        <v>11.1894951267058</v>
      </c>
      <c r="CG228">
        <v>16.259511839232101</v>
      </c>
      <c r="CH228">
        <v>11.530763678468301</v>
      </c>
      <c r="CI228">
        <v>12.175083809395201</v>
      </c>
      <c r="CJ228">
        <v>12.987117734108301</v>
      </c>
      <c r="CK228">
        <v>21.2221123152916</v>
      </c>
      <c r="CL228">
        <v>11.295710502989399</v>
      </c>
      <c r="CM228">
        <v>12.3695496195575</v>
      </c>
      <c r="CN228">
        <v>14.769366302910599</v>
      </c>
      <c r="CO228" t="s">
        <v>99</v>
      </c>
      <c r="CP228">
        <v>19.24495891127</v>
      </c>
      <c r="CQ228">
        <v>9.0150950548778592</v>
      </c>
      <c r="CR228">
        <v>14.0256025651603</v>
      </c>
      <c r="CS228">
        <v>12.3475943884263</v>
      </c>
      <c r="CT228">
        <v>18.399966335806798</v>
      </c>
      <c r="CU228">
        <v>17.589995178586602</v>
      </c>
      <c r="CV228">
        <v>9.3300822984177092</v>
      </c>
    </row>
    <row r="229" spans="1:100" x14ac:dyDescent="0.3">
      <c r="A229" t="s">
        <v>292</v>
      </c>
      <c r="B229">
        <v>3</v>
      </c>
      <c r="C229">
        <v>3</v>
      </c>
      <c r="D229">
        <v>0</v>
      </c>
      <c r="E229">
        <v>11.8300130222974</v>
      </c>
      <c r="F229">
        <v>4.2601267676030501</v>
      </c>
      <c r="G229">
        <v>6.5671771258752596</v>
      </c>
      <c r="H229">
        <v>9.8118252933838495</v>
      </c>
      <c r="I229">
        <v>20.368399987019899</v>
      </c>
      <c r="J229">
        <v>7.7798323241587601</v>
      </c>
      <c r="K229">
        <v>11.3920591811571</v>
      </c>
      <c r="L229">
        <v>10.138717546361599</v>
      </c>
      <c r="M229">
        <v>15.4611215918576</v>
      </c>
      <c r="N229">
        <v>10.3166396478381</v>
      </c>
      <c r="O229">
        <v>17.7194167865411</v>
      </c>
      <c r="P229">
        <v>20.879001283296699</v>
      </c>
      <c r="Q229">
        <v>15.834324554378799</v>
      </c>
      <c r="R229">
        <v>14.3297432154636</v>
      </c>
      <c r="S229">
        <v>7.5533430664489698</v>
      </c>
      <c r="T229">
        <v>12.010203771787801</v>
      </c>
      <c r="U229">
        <v>14.2772074705673</v>
      </c>
      <c r="V229">
        <v>15.7206507230513</v>
      </c>
      <c r="W229">
        <v>11.031639759625801</v>
      </c>
      <c r="X229">
        <v>15.833514756194599</v>
      </c>
      <c r="Y229">
        <v>10.655329860279901</v>
      </c>
      <c r="Z229" t="s">
        <v>99</v>
      </c>
      <c r="AA229">
        <v>16.808159206017301</v>
      </c>
      <c r="AB229">
        <v>4.96667953632583</v>
      </c>
      <c r="AC229">
        <v>8.3285139925893201</v>
      </c>
      <c r="AD229">
        <v>10.9520822445502</v>
      </c>
      <c r="AE229">
        <v>12.961675208964101</v>
      </c>
      <c r="AF229">
        <v>8.7273735801411707</v>
      </c>
      <c r="AG229">
        <v>17.3680799413053</v>
      </c>
      <c r="AH229">
        <v>15.804164970117199</v>
      </c>
      <c r="AI229">
        <v>9.1523321832351492</v>
      </c>
      <c r="AJ229">
        <v>11.106028800901299</v>
      </c>
      <c r="AK229">
        <v>13.0006481525474</v>
      </c>
      <c r="AL229">
        <v>5.6672053479050497</v>
      </c>
      <c r="AM229">
        <v>7.26241840211864</v>
      </c>
      <c r="AN229">
        <v>11.5095695224345</v>
      </c>
      <c r="AO229">
        <v>8.3612247546419507</v>
      </c>
      <c r="AP229">
        <v>10.2191025768426</v>
      </c>
      <c r="AQ229">
        <v>16.6314303988696</v>
      </c>
      <c r="AR229">
        <v>15.2765959930672</v>
      </c>
      <c r="AS229">
        <v>10.474474780951899</v>
      </c>
      <c r="AT229">
        <v>11.445620279050001</v>
      </c>
      <c r="AU229">
        <v>13.6615407831273</v>
      </c>
      <c r="AV229">
        <v>15.565269832998499</v>
      </c>
      <c r="AW229">
        <v>14.299656243033899</v>
      </c>
      <c r="AX229">
        <v>20.591535743750601</v>
      </c>
      <c r="AY229" t="s">
        <v>99</v>
      </c>
      <c r="AZ229">
        <v>18.425266629799498</v>
      </c>
      <c r="BA229">
        <v>7.5832160508692104</v>
      </c>
      <c r="BB229">
        <v>15.6717259610814</v>
      </c>
      <c r="BC229">
        <v>12.327303255676201</v>
      </c>
      <c r="BD229">
        <v>8.33904150455432</v>
      </c>
      <c r="BE229">
        <v>12.855217039086799</v>
      </c>
      <c r="BF229">
        <v>6.8607052371055799</v>
      </c>
      <c r="BG229">
        <v>11.2937090944686</v>
      </c>
      <c r="BH229">
        <v>6.9170007476822803</v>
      </c>
      <c r="BI229">
        <v>10.4405931084057</v>
      </c>
      <c r="BJ229">
        <v>11.945381576875301</v>
      </c>
      <c r="BK229">
        <v>10.899362126808899</v>
      </c>
      <c r="BL229" t="s">
        <v>99</v>
      </c>
      <c r="BM229">
        <v>17.004326242916999</v>
      </c>
      <c r="BN229">
        <v>8.8418656846717596</v>
      </c>
      <c r="BO229">
        <v>13.2054110412531</v>
      </c>
      <c r="BP229">
        <v>12.220453512608399</v>
      </c>
      <c r="BQ229">
        <v>15.839674342709399</v>
      </c>
      <c r="BR229" t="s">
        <v>99</v>
      </c>
      <c r="BS229">
        <v>14.641046842911701</v>
      </c>
      <c r="BT229">
        <v>10.7631267237823</v>
      </c>
      <c r="BU229">
        <v>9.7675494053713994</v>
      </c>
      <c r="BV229">
        <v>14.3360900604868</v>
      </c>
      <c r="BW229">
        <v>12.084462205059999</v>
      </c>
      <c r="BX229">
        <v>14.8611824044073</v>
      </c>
      <c r="BY229">
        <v>9.6528229367576408</v>
      </c>
      <c r="BZ229">
        <v>17.537822317526999</v>
      </c>
      <c r="CA229">
        <v>14.476876719043499</v>
      </c>
      <c r="CB229">
        <v>13.0752322003615</v>
      </c>
      <c r="CC229">
        <v>12.3628063010998</v>
      </c>
      <c r="CD229">
        <v>10.556612459073699</v>
      </c>
      <c r="CE229">
        <v>10.904575847225299</v>
      </c>
      <c r="CF229">
        <v>10.761695203914799</v>
      </c>
      <c r="CG229">
        <v>16.310700342216599</v>
      </c>
      <c r="CH229">
        <v>11.1683931831684</v>
      </c>
      <c r="CI229">
        <v>11.8426102784371</v>
      </c>
      <c r="CJ229">
        <v>12.7510866231599</v>
      </c>
      <c r="CK229">
        <v>20.409234092123999</v>
      </c>
      <c r="CL229">
        <v>10.796044654554001</v>
      </c>
      <c r="CM229">
        <v>12.0448838004765</v>
      </c>
      <c r="CN229">
        <v>14.671081578473499</v>
      </c>
      <c r="CO229" t="s">
        <v>99</v>
      </c>
      <c r="CP229">
        <v>18.5494537773362</v>
      </c>
      <c r="CQ229">
        <v>8.7909955435913893</v>
      </c>
      <c r="CR229">
        <v>14.1298156609391</v>
      </c>
      <c r="CS229">
        <v>11.876957458382201</v>
      </c>
      <c r="CT229">
        <v>18.1175680205425</v>
      </c>
      <c r="CU229">
        <v>17.2277379176907</v>
      </c>
      <c r="CV229">
        <v>8.9977855822669692</v>
      </c>
    </row>
    <row r="230" spans="1:100" x14ac:dyDescent="0.3">
      <c r="A230" t="s">
        <v>293</v>
      </c>
      <c r="B230">
        <v>3</v>
      </c>
      <c r="C230">
        <v>3</v>
      </c>
      <c r="D230">
        <v>0</v>
      </c>
      <c r="E230">
        <v>12.695813245532801</v>
      </c>
      <c r="F230">
        <v>4.6269066569869004</v>
      </c>
      <c r="G230">
        <v>7.09579307780084</v>
      </c>
      <c r="H230">
        <v>10.953413550873901</v>
      </c>
      <c r="I230">
        <v>20.059856484744699</v>
      </c>
      <c r="J230">
        <v>8.5316777676199802</v>
      </c>
      <c r="K230">
        <v>11.876465571823401</v>
      </c>
      <c r="L230">
        <v>12.726792682731601</v>
      </c>
      <c r="M230">
        <v>16.984150108030502</v>
      </c>
      <c r="N230">
        <v>11.842031468066001</v>
      </c>
      <c r="O230">
        <v>21.0456942749409</v>
      </c>
      <c r="P230">
        <v>20.868526741157901</v>
      </c>
      <c r="Q230">
        <v>16.005975592751501</v>
      </c>
      <c r="R230">
        <v>14.5905373146056</v>
      </c>
      <c r="S230">
        <v>7.7753965515991199</v>
      </c>
      <c r="T230">
        <v>15.261762283695001</v>
      </c>
      <c r="U230">
        <v>15.3181622140806</v>
      </c>
      <c r="V230">
        <v>15.971309489495299</v>
      </c>
      <c r="W230">
        <v>13.712663866791599</v>
      </c>
      <c r="X230">
        <v>15.7041607070548</v>
      </c>
      <c r="Y230">
        <v>12.107210717229499</v>
      </c>
      <c r="Z230">
        <v>20.660241197260898</v>
      </c>
      <c r="AA230">
        <v>18.664459836853599</v>
      </c>
      <c r="AB230">
        <v>7.6835958087059497</v>
      </c>
      <c r="AC230">
        <v>9.1623111007839402</v>
      </c>
      <c r="AD230">
        <v>11.868460518639001</v>
      </c>
      <c r="AE230">
        <v>14.066888648875</v>
      </c>
      <c r="AF230">
        <v>9.6010115336344608</v>
      </c>
      <c r="AG230">
        <v>18.886527554606399</v>
      </c>
      <c r="AH230">
        <v>16.130863290975999</v>
      </c>
      <c r="AI230">
        <v>9.6124998633223804</v>
      </c>
      <c r="AJ230">
        <v>14.120438192511299</v>
      </c>
      <c r="AK230">
        <v>13.516323548661999</v>
      </c>
      <c r="AL230">
        <v>5.9888021151017101</v>
      </c>
      <c r="AM230">
        <v>8.3990481631565999</v>
      </c>
      <c r="AN230">
        <v>13.6232160323763</v>
      </c>
      <c r="AO230">
        <v>11.216448134345599</v>
      </c>
      <c r="AP230">
        <v>11.527869235258599</v>
      </c>
      <c r="AQ230">
        <v>17.572833159271401</v>
      </c>
      <c r="AR230">
        <v>15.7343157911391</v>
      </c>
      <c r="AS230">
        <v>10.655502070812901</v>
      </c>
      <c r="AT230">
        <v>12.5539326237118</v>
      </c>
      <c r="AU230">
        <v>14.164240656175901</v>
      </c>
      <c r="AV230">
        <v>16.5042808394372</v>
      </c>
      <c r="AW230">
        <v>14.611226428347299</v>
      </c>
      <c r="AX230">
        <v>21.023125448869202</v>
      </c>
      <c r="AY230" t="s">
        <v>99</v>
      </c>
      <c r="AZ230">
        <v>19.238962327726799</v>
      </c>
      <c r="BA230">
        <v>8.6175442714841903</v>
      </c>
      <c r="BB230">
        <v>15.559282637745</v>
      </c>
      <c r="BC230">
        <v>13.3927252021426</v>
      </c>
      <c r="BD230">
        <v>11.0597468011525</v>
      </c>
      <c r="BE230">
        <v>13.3538785505592</v>
      </c>
      <c r="BF230">
        <v>7.2029109586039404</v>
      </c>
      <c r="BG230">
        <v>12.6020936109367</v>
      </c>
      <c r="BH230">
        <v>8.4642586849875396</v>
      </c>
      <c r="BI230">
        <v>13.614631505575501</v>
      </c>
      <c r="BJ230">
        <v>12.676127763283301</v>
      </c>
      <c r="BK230">
        <v>11.430014739892</v>
      </c>
      <c r="BL230" t="s">
        <v>99</v>
      </c>
      <c r="BM230">
        <v>17.831264205929099</v>
      </c>
      <c r="BN230">
        <v>11.0053246007804</v>
      </c>
      <c r="BO230">
        <v>14.0174815571715</v>
      </c>
      <c r="BP230">
        <v>13.509511947454</v>
      </c>
      <c r="BQ230">
        <v>16.022667048077199</v>
      </c>
      <c r="BR230" t="s">
        <v>99</v>
      </c>
      <c r="BS230">
        <v>14.4806007107382</v>
      </c>
      <c r="BT230">
        <v>11.057253257953301</v>
      </c>
      <c r="BU230">
        <v>10.327830699048</v>
      </c>
      <c r="BV230">
        <v>14.7590401485472</v>
      </c>
      <c r="BW230">
        <v>13.2317506926513</v>
      </c>
      <c r="BX230">
        <v>15.5486900368962</v>
      </c>
      <c r="BY230">
        <v>10.2631395683864</v>
      </c>
      <c r="BZ230">
        <v>17.524974088455501</v>
      </c>
      <c r="CA230">
        <v>13.873534411577101</v>
      </c>
      <c r="CB230">
        <v>14.178602309317601</v>
      </c>
      <c r="CC230">
        <v>13.675779228555999</v>
      </c>
      <c r="CD230">
        <v>12.503493825342501</v>
      </c>
      <c r="CE230">
        <v>11.8506854771473</v>
      </c>
      <c r="CF230">
        <v>11.571458849925801</v>
      </c>
      <c r="CG230">
        <v>17.587735154680601</v>
      </c>
      <c r="CH230">
        <v>12.2742123558121</v>
      </c>
      <c r="CI230">
        <v>11.8216596521328</v>
      </c>
      <c r="CJ230">
        <v>13.694890547920799</v>
      </c>
      <c r="CK230">
        <v>19.523851717082302</v>
      </c>
      <c r="CL230">
        <v>13.1040857262267</v>
      </c>
      <c r="CM230">
        <v>13.4250536434658</v>
      </c>
      <c r="CN230">
        <v>15.788508547481101</v>
      </c>
      <c r="CO230" t="s">
        <v>99</v>
      </c>
      <c r="CP230">
        <v>17.573885204714099</v>
      </c>
      <c r="CQ230">
        <v>10.1983456052678</v>
      </c>
      <c r="CR230">
        <v>14.6350005962873</v>
      </c>
      <c r="CS230">
        <v>12.402929840163299</v>
      </c>
      <c r="CT230">
        <v>18.552372822165001</v>
      </c>
      <c r="CU230">
        <v>18.612869455307798</v>
      </c>
      <c r="CV230">
        <v>10.6578402844231</v>
      </c>
    </row>
    <row r="231" spans="1:100" x14ac:dyDescent="0.3">
      <c r="A231" t="s">
        <v>294</v>
      </c>
      <c r="B231">
        <v>3</v>
      </c>
      <c r="C231">
        <v>3</v>
      </c>
      <c r="D231">
        <v>0</v>
      </c>
      <c r="E231">
        <v>12.572841933346</v>
      </c>
      <c r="F231">
        <v>4.33985861634772</v>
      </c>
      <c r="G231">
        <v>7.17176594225442</v>
      </c>
      <c r="H231">
        <v>10.9452620419969</v>
      </c>
      <c r="I231">
        <v>20.708341973112098</v>
      </c>
      <c r="J231">
        <v>8.3700203757978908</v>
      </c>
      <c r="K231">
        <v>11.740118644186399</v>
      </c>
      <c r="L231">
        <v>12.4134947878429</v>
      </c>
      <c r="M231">
        <v>17.663410094471999</v>
      </c>
      <c r="N231">
        <v>11.4938256173933</v>
      </c>
      <c r="O231">
        <v>20.536512440900001</v>
      </c>
      <c r="P231">
        <v>18.8993272967768</v>
      </c>
      <c r="Q231">
        <v>15.7862100930867</v>
      </c>
      <c r="R231">
        <v>14.418529794766499</v>
      </c>
      <c r="S231">
        <v>7.6738978157049003</v>
      </c>
      <c r="T231">
        <v>15.280610705430901</v>
      </c>
      <c r="U231">
        <v>14.942720550804999</v>
      </c>
      <c r="V231">
        <v>15.6259272622405</v>
      </c>
      <c r="W231">
        <v>13.3976591618245</v>
      </c>
      <c r="X231">
        <v>15.361888585885501</v>
      </c>
      <c r="Y231">
        <v>11.7664064001819</v>
      </c>
      <c r="Z231">
        <v>18.8886019045549</v>
      </c>
      <c r="AA231">
        <v>18.098113471535601</v>
      </c>
      <c r="AB231">
        <v>7.3407928501999304</v>
      </c>
      <c r="AC231">
        <v>8.9085661906395703</v>
      </c>
      <c r="AD231">
        <v>11.816208009572</v>
      </c>
      <c r="AE231">
        <v>14.1792372266376</v>
      </c>
      <c r="AF231">
        <v>9.5893881755218509</v>
      </c>
      <c r="AG231">
        <v>18.3729845368049</v>
      </c>
      <c r="AH231">
        <v>15.861729377863799</v>
      </c>
      <c r="AI231">
        <v>9.4645758451526696</v>
      </c>
      <c r="AJ231">
        <v>13.814750560835201</v>
      </c>
      <c r="AK231">
        <v>13.4353357279562</v>
      </c>
      <c r="AL231">
        <v>6.2135081401677796</v>
      </c>
      <c r="AM231">
        <v>8.0875262803928507</v>
      </c>
      <c r="AN231">
        <v>13.666614022938701</v>
      </c>
      <c r="AO231">
        <v>10.9040476707893</v>
      </c>
      <c r="AP231">
        <v>11.200587583501299</v>
      </c>
      <c r="AQ231">
        <v>17.558723848265998</v>
      </c>
      <c r="AR231">
        <v>15.577251381626001</v>
      </c>
      <c r="AS231">
        <v>10.584412116117299</v>
      </c>
      <c r="AT231">
        <v>12.2000277674508</v>
      </c>
      <c r="AU231">
        <v>13.992294952665899</v>
      </c>
      <c r="AV231">
        <v>16.2061060595721</v>
      </c>
      <c r="AW231">
        <v>14.3217477392168</v>
      </c>
      <c r="AX231">
        <v>21.205919655544001</v>
      </c>
      <c r="AY231" t="s">
        <v>99</v>
      </c>
      <c r="AZ231">
        <v>18.878211193147202</v>
      </c>
      <c r="BA231">
        <v>8.5300315627139494</v>
      </c>
      <c r="BB231">
        <v>15.288755907793901</v>
      </c>
      <c r="BC231">
        <v>13.4642113555931</v>
      </c>
      <c r="BD231">
        <v>11.156633506909801</v>
      </c>
      <c r="BE231">
        <v>13.078840220268701</v>
      </c>
      <c r="BF231">
        <v>6.9931370167338196</v>
      </c>
      <c r="BG231">
        <v>12.528150045448101</v>
      </c>
      <c r="BH231">
        <v>8.4135278566727507</v>
      </c>
      <c r="BI231">
        <v>13.2945946635807</v>
      </c>
      <c r="BJ231">
        <v>12.419525993967101</v>
      </c>
      <c r="BK231">
        <v>11.1082477778198</v>
      </c>
      <c r="BL231" t="s">
        <v>99</v>
      </c>
      <c r="BM231">
        <v>17.765346340368701</v>
      </c>
      <c r="BN231">
        <v>10.832171937378099</v>
      </c>
      <c r="BO231">
        <v>13.8197464498807</v>
      </c>
      <c r="BP231">
        <v>13.023832527452599</v>
      </c>
      <c r="BQ231">
        <v>16.029480459997998</v>
      </c>
      <c r="BR231">
        <v>22.434424297788201</v>
      </c>
      <c r="BS231">
        <v>14.377880681779001</v>
      </c>
      <c r="BT231">
        <v>10.7556949003932</v>
      </c>
      <c r="BU231">
        <v>10.071984064795901</v>
      </c>
      <c r="BV231">
        <v>14.687226486518799</v>
      </c>
      <c r="BW231">
        <v>13.2901892590091</v>
      </c>
      <c r="BX231">
        <v>15.203884509866199</v>
      </c>
      <c r="BY231">
        <v>10.2075477196218</v>
      </c>
      <c r="BZ231">
        <v>17.3266610039753</v>
      </c>
      <c r="CA231">
        <v>13.8983732489421</v>
      </c>
      <c r="CB231">
        <v>14.0962620112098</v>
      </c>
      <c r="CC231">
        <v>13.451168353266601</v>
      </c>
      <c r="CD231">
        <v>12.4565018609749</v>
      </c>
      <c r="CE231">
        <v>11.5647052342474</v>
      </c>
      <c r="CF231">
        <v>11.281545678183599</v>
      </c>
      <c r="CG231">
        <v>17.724419058551302</v>
      </c>
      <c r="CH231">
        <v>11.816823573153</v>
      </c>
      <c r="CI231">
        <v>11.4761003393601</v>
      </c>
      <c r="CJ231">
        <v>13.5754032830587</v>
      </c>
      <c r="CK231">
        <v>20.5313507752054</v>
      </c>
      <c r="CL231">
        <v>12.6982737076398</v>
      </c>
      <c r="CM231">
        <v>13.371460357121601</v>
      </c>
      <c r="CN231">
        <v>15.7640417384392</v>
      </c>
      <c r="CO231" t="s">
        <v>99</v>
      </c>
      <c r="CP231">
        <v>17.089312288288699</v>
      </c>
      <c r="CQ231">
        <v>10.114897914580199</v>
      </c>
      <c r="CR231">
        <v>14.4038546320502</v>
      </c>
      <c r="CS231">
        <v>12.2656695323801</v>
      </c>
      <c r="CT231">
        <v>18.0284739146819</v>
      </c>
      <c r="CU231">
        <v>18.1901552047769</v>
      </c>
      <c r="CV231">
        <v>10.4437896392264</v>
      </c>
    </row>
    <row r="232" spans="1:100" x14ac:dyDescent="0.3">
      <c r="A232" t="s">
        <v>295</v>
      </c>
      <c r="B232">
        <v>3</v>
      </c>
      <c r="C232">
        <v>3</v>
      </c>
      <c r="D232">
        <v>0</v>
      </c>
      <c r="E232">
        <v>13.0033475172481</v>
      </c>
      <c r="F232">
        <v>4.46006088873082</v>
      </c>
      <c r="G232">
        <v>6.7795671740704204</v>
      </c>
      <c r="H232">
        <v>9.5788427915409304</v>
      </c>
      <c r="I232">
        <v>19.456990776695601</v>
      </c>
      <c r="J232">
        <v>8.3906240417286497</v>
      </c>
      <c r="K232">
        <v>11.7011357993226</v>
      </c>
      <c r="L232">
        <v>15.8271961975025</v>
      </c>
      <c r="M232">
        <v>17.696256325432199</v>
      </c>
      <c r="N232">
        <v>12.9914489237522</v>
      </c>
      <c r="O232">
        <v>21.3149084022293</v>
      </c>
      <c r="P232">
        <v>21.1947326534128</v>
      </c>
      <c r="Q232">
        <v>15.294564900360699</v>
      </c>
      <c r="R232">
        <v>17.2072248223778</v>
      </c>
      <c r="S232">
        <v>7.5411779531248397</v>
      </c>
      <c r="T232">
        <v>11.3892363007327</v>
      </c>
      <c r="U232">
        <v>16.3145588333505</v>
      </c>
      <c r="V232">
        <v>17.861866136193498</v>
      </c>
      <c r="W232">
        <v>11.0834699700765</v>
      </c>
      <c r="X232">
        <v>16.661213780933601</v>
      </c>
      <c r="Y232">
        <v>11.3320434015596</v>
      </c>
      <c r="Z232" t="s">
        <v>99</v>
      </c>
      <c r="AA232">
        <v>19.8955500857194</v>
      </c>
      <c r="AB232">
        <v>9.5645639072385098</v>
      </c>
      <c r="AC232">
        <v>10.3524921550613</v>
      </c>
      <c r="AD232">
        <v>12.037685103125799</v>
      </c>
      <c r="AE232">
        <v>14.7584132912306</v>
      </c>
      <c r="AF232">
        <v>10.503804896723601</v>
      </c>
      <c r="AG232">
        <v>18.392211156679402</v>
      </c>
      <c r="AH232">
        <v>14.3721312450435</v>
      </c>
      <c r="AI232">
        <v>9.5688503161163201</v>
      </c>
      <c r="AJ232">
        <v>16.722235968251901</v>
      </c>
      <c r="AK232">
        <v>14.861159403641601</v>
      </c>
      <c r="AL232">
        <v>6.3923711245068198</v>
      </c>
      <c r="AM232">
        <v>8.3947143566121696</v>
      </c>
      <c r="AN232">
        <v>13.9278648024187</v>
      </c>
      <c r="AO232">
        <v>7.7278115645608301</v>
      </c>
      <c r="AP232">
        <v>10.797975085036599</v>
      </c>
      <c r="AQ232">
        <v>17.7109746373674</v>
      </c>
      <c r="AR232">
        <v>15.7285813228709</v>
      </c>
      <c r="AS232">
        <v>11.405573910111199</v>
      </c>
      <c r="AT232">
        <v>12.718660289028399</v>
      </c>
      <c r="AU232">
        <v>14.6249730074813</v>
      </c>
      <c r="AV232">
        <v>16.473531295953698</v>
      </c>
      <c r="AW232">
        <v>14.6793855562162</v>
      </c>
      <c r="AX232">
        <v>21.2761208520187</v>
      </c>
      <c r="AY232" t="s">
        <v>99</v>
      </c>
      <c r="AZ232">
        <v>16.940038329766999</v>
      </c>
      <c r="BA232">
        <v>7.4816778091221803</v>
      </c>
      <c r="BB232">
        <v>17.208924388134299</v>
      </c>
      <c r="BC232">
        <v>14.1113103958788</v>
      </c>
      <c r="BD232">
        <v>8.1423336607968206</v>
      </c>
      <c r="BE232">
        <v>14.300816761344599</v>
      </c>
      <c r="BF232">
        <v>6.4895849203509899</v>
      </c>
      <c r="BG232">
        <v>13.0394235298214</v>
      </c>
      <c r="BH232">
        <v>10.0319959110789</v>
      </c>
      <c r="BI232">
        <v>15.828243876497</v>
      </c>
      <c r="BJ232">
        <v>12.9027429500184</v>
      </c>
      <c r="BK232">
        <v>10.937371973183501</v>
      </c>
      <c r="BL232" t="s">
        <v>99</v>
      </c>
      <c r="BM232">
        <v>19.702348822647298</v>
      </c>
      <c r="BN232">
        <v>10.7545756680223</v>
      </c>
      <c r="BO232">
        <v>13.927400905546101</v>
      </c>
      <c r="BP232">
        <v>14.9843999419366</v>
      </c>
      <c r="BQ232">
        <v>15.0967125701581</v>
      </c>
      <c r="BR232">
        <v>21.719709877629398</v>
      </c>
      <c r="BS232">
        <v>14.8926470984076</v>
      </c>
      <c r="BT232">
        <v>11.199395519233001</v>
      </c>
      <c r="BU232">
        <v>10.596046454462201</v>
      </c>
      <c r="BV232">
        <v>15.064179790273799</v>
      </c>
      <c r="BW232">
        <v>14.0876255214912</v>
      </c>
      <c r="BX232">
        <v>17.010568182835101</v>
      </c>
      <c r="BY232">
        <v>10.894263210171101</v>
      </c>
      <c r="BZ232">
        <v>18.0358613767775</v>
      </c>
      <c r="CA232">
        <v>14.210493553811901</v>
      </c>
      <c r="CB232">
        <v>13.774077877948301</v>
      </c>
      <c r="CC232">
        <v>13.665808983886899</v>
      </c>
      <c r="CD232">
        <v>12.1747554275988</v>
      </c>
      <c r="CE232">
        <v>12.368252523514499</v>
      </c>
      <c r="CF232">
        <v>11.9876726172036</v>
      </c>
      <c r="CG232">
        <v>16.722682639250799</v>
      </c>
      <c r="CH232">
        <v>11.7684459726004</v>
      </c>
      <c r="CI232">
        <v>13.802252538203801</v>
      </c>
      <c r="CJ232">
        <v>12.806987649446601</v>
      </c>
      <c r="CK232">
        <v>18.437858780823301</v>
      </c>
      <c r="CL232">
        <v>11.762721898678</v>
      </c>
      <c r="CM232">
        <v>12.442455344045699</v>
      </c>
      <c r="CN232">
        <v>16.9100892406112</v>
      </c>
      <c r="CO232" t="s">
        <v>99</v>
      </c>
      <c r="CP232">
        <v>18.028477239110799</v>
      </c>
      <c r="CQ232">
        <v>10.312412050493</v>
      </c>
      <c r="CR232">
        <v>14.972008289892701</v>
      </c>
      <c r="CS232">
        <v>12.449801279477599</v>
      </c>
      <c r="CT232">
        <v>18.050633029542599</v>
      </c>
      <c r="CU232">
        <v>16.889641954130902</v>
      </c>
      <c r="CV232">
        <v>10.0756475253205</v>
      </c>
    </row>
    <row r="233" spans="1:100" x14ac:dyDescent="0.3">
      <c r="A233" t="s">
        <v>296</v>
      </c>
      <c r="B233">
        <v>3</v>
      </c>
      <c r="C233">
        <v>3</v>
      </c>
      <c r="D233">
        <v>0</v>
      </c>
      <c r="E233">
        <v>12.9591915060575</v>
      </c>
      <c r="F233">
        <v>4.3091752889201098</v>
      </c>
      <c r="G233">
        <v>6.1210276327624698</v>
      </c>
      <c r="H233">
        <v>9.0576640168771405</v>
      </c>
      <c r="I233">
        <v>19.6720028410464</v>
      </c>
      <c r="J233">
        <v>8.5317177631464798</v>
      </c>
      <c r="K233">
        <v>11.774354754652601</v>
      </c>
      <c r="L233">
        <v>15.221577678438999</v>
      </c>
      <c r="M233">
        <v>16.830960593446001</v>
      </c>
      <c r="N233">
        <v>12.914263942355101</v>
      </c>
      <c r="O233">
        <v>20.835013299130299</v>
      </c>
      <c r="P233">
        <v>21.761234195749999</v>
      </c>
      <c r="Q233">
        <v>15.114703204497401</v>
      </c>
      <c r="R233">
        <v>16.537287106459601</v>
      </c>
      <c r="S233">
        <v>7.5065490811236302</v>
      </c>
      <c r="T233">
        <v>11.067779277300801</v>
      </c>
      <c r="U233">
        <v>15.836126199077301</v>
      </c>
      <c r="V233">
        <v>17.9294027754258</v>
      </c>
      <c r="W233">
        <v>10.767702164182699</v>
      </c>
      <c r="X233">
        <v>16.2803514172018</v>
      </c>
      <c r="Y233">
        <v>11.152223781112699</v>
      </c>
      <c r="Z233">
        <v>20.906001011465101</v>
      </c>
      <c r="AA233">
        <v>19.804260848801501</v>
      </c>
      <c r="AB233">
        <v>9.3477144131269494</v>
      </c>
      <c r="AC233">
        <v>10.019242985533401</v>
      </c>
      <c r="AD233">
        <v>11.5739752446417</v>
      </c>
      <c r="AE233">
        <v>14.3643087963853</v>
      </c>
      <c r="AF233">
        <v>10.0890154692894</v>
      </c>
      <c r="AG233">
        <v>18.371125260888299</v>
      </c>
      <c r="AH233">
        <v>14.1715157967138</v>
      </c>
      <c r="AI233">
        <v>9.0191360117206791</v>
      </c>
      <c r="AJ233">
        <v>16.732484755710701</v>
      </c>
      <c r="AK233">
        <v>14.7387523895146</v>
      </c>
      <c r="AL233">
        <v>5.8467298253532496</v>
      </c>
      <c r="AM233">
        <v>8.3714678581104494</v>
      </c>
      <c r="AN233">
        <v>13.741254067178501</v>
      </c>
      <c r="AO233">
        <v>7.4244027523721003</v>
      </c>
      <c r="AP233">
        <v>10.534800943136499</v>
      </c>
      <c r="AQ233">
        <v>17.502985541822898</v>
      </c>
      <c r="AR233">
        <v>15.5372538439499</v>
      </c>
      <c r="AS233">
        <v>11.097864655615201</v>
      </c>
      <c r="AT233">
        <v>12.4706726045279</v>
      </c>
      <c r="AU233">
        <v>14.334194022581</v>
      </c>
      <c r="AV233">
        <v>16.7078948242794</v>
      </c>
      <c r="AW233">
        <v>14.6769739884132</v>
      </c>
      <c r="AX233">
        <v>20.984690359781101</v>
      </c>
      <c r="AY233" t="s">
        <v>99</v>
      </c>
      <c r="AZ233">
        <v>16.873070628703999</v>
      </c>
      <c r="BA233">
        <v>7.4832966900935602</v>
      </c>
      <c r="BB233">
        <v>16.673186778507802</v>
      </c>
      <c r="BC233">
        <v>13.9319791247521</v>
      </c>
      <c r="BD233">
        <v>7.3888670355007102</v>
      </c>
      <c r="BE233">
        <v>14.306773475923</v>
      </c>
      <c r="BF233">
        <v>6.5864291767925396</v>
      </c>
      <c r="BG233">
        <v>12.698992270261799</v>
      </c>
      <c r="BH233">
        <v>9.9320105111905299</v>
      </c>
      <c r="BI233">
        <v>15.781782951572</v>
      </c>
      <c r="BJ233">
        <v>12.733444101092701</v>
      </c>
      <c r="BK233">
        <v>10.599559648181801</v>
      </c>
      <c r="BL233" t="s">
        <v>99</v>
      </c>
      <c r="BM233">
        <v>19.0436130898415</v>
      </c>
      <c r="BN233">
        <v>10.6978398600048</v>
      </c>
      <c r="BO233">
        <v>13.6778319829174</v>
      </c>
      <c r="BP233">
        <v>15.097308464289901</v>
      </c>
      <c r="BQ233">
        <v>15.020868635623399</v>
      </c>
      <c r="BR233">
        <v>19.401721261473501</v>
      </c>
      <c r="BS233">
        <v>14.7167136680058</v>
      </c>
      <c r="BT233">
        <v>10.7014466958385</v>
      </c>
      <c r="BU233">
        <v>10.271575553516</v>
      </c>
      <c r="BV233">
        <v>14.851253463281299</v>
      </c>
      <c r="BW233">
        <v>13.656908304217399</v>
      </c>
      <c r="BX233">
        <v>16.6099901312984</v>
      </c>
      <c r="BY233">
        <v>10.7548430603167</v>
      </c>
      <c r="BZ233">
        <v>17.217355939523099</v>
      </c>
      <c r="CA233">
        <v>14.1308321760424</v>
      </c>
      <c r="CB233">
        <v>13.758597312427201</v>
      </c>
      <c r="CC233">
        <v>13.554195551452599</v>
      </c>
      <c r="CD233">
        <v>12.2052520391132</v>
      </c>
      <c r="CE233">
        <v>11.9667601365948</v>
      </c>
      <c r="CF233">
        <v>11.5389074166466</v>
      </c>
      <c r="CG233">
        <v>16.531715466513599</v>
      </c>
      <c r="CH233">
        <v>11.5047218752352</v>
      </c>
      <c r="CI233">
        <v>14.1735285550259</v>
      </c>
      <c r="CJ233">
        <v>12.5877462086211</v>
      </c>
      <c r="CK233">
        <v>18.8579026077084</v>
      </c>
      <c r="CL233">
        <v>11.6508738611073</v>
      </c>
      <c r="CM233">
        <v>12.187278477831001</v>
      </c>
      <c r="CN233">
        <v>16.9305872912275</v>
      </c>
      <c r="CO233" t="s">
        <v>99</v>
      </c>
      <c r="CP233">
        <v>17.725214646867801</v>
      </c>
      <c r="CQ233">
        <v>9.9665542804241305</v>
      </c>
      <c r="CR233">
        <v>14.982174483488</v>
      </c>
      <c r="CS233">
        <v>12.2678168362843</v>
      </c>
      <c r="CT233">
        <v>18.487321706839801</v>
      </c>
      <c r="CU233">
        <v>16.301289752036901</v>
      </c>
      <c r="CV233">
        <v>9.9662107677775804</v>
      </c>
    </row>
    <row r="234" spans="1:100" x14ac:dyDescent="0.3">
      <c r="A234" t="s">
        <v>297</v>
      </c>
      <c r="B234">
        <v>3</v>
      </c>
      <c r="C234">
        <v>3</v>
      </c>
      <c r="D234">
        <v>0</v>
      </c>
      <c r="E234">
        <v>12.6910595788174</v>
      </c>
      <c r="F234">
        <v>4.9845942529004397</v>
      </c>
      <c r="G234">
        <v>7.4389322862910303</v>
      </c>
      <c r="H234">
        <v>10.817294815934</v>
      </c>
      <c r="I234">
        <v>21.0845710898775</v>
      </c>
      <c r="J234">
        <v>8.0989751652857809</v>
      </c>
      <c r="K234">
        <v>12.145579367592401</v>
      </c>
      <c r="L234">
        <v>13.536273421887699</v>
      </c>
      <c r="M234">
        <v>17.431891332336701</v>
      </c>
      <c r="N234">
        <v>12.0603990293033</v>
      </c>
      <c r="O234">
        <v>20.0276744722971</v>
      </c>
      <c r="P234">
        <v>18.600054732670699</v>
      </c>
      <c r="Q234">
        <v>14.6860347193296</v>
      </c>
      <c r="R234">
        <v>16.459892735883699</v>
      </c>
      <c r="S234">
        <v>7.6470301912765803</v>
      </c>
      <c r="T234">
        <v>12.987331663402299</v>
      </c>
      <c r="U234">
        <v>15.177073453368701</v>
      </c>
      <c r="V234">
        <v>15.947098280916</v>
      </c>
      <c r="W234">
        <v>13.579863113137</v>
      </c>
      <c r="X234">
        <v>15.795485421305001</v>
      </c>
      <c r="Y234">
        <v>11.556827740739401</v>
      </c>
      <c r="Z234">
        <v>20.021137944431899</v>
      </c>
      <c r="AA234">
        <v>18.238186707351201</v>
      </c>
      <c r="AB234">
        <v>8.1895079635860295</v>
      </c>
      <c r="AC234">
        <v>10.4595022309655</v>
      </c>
      <c r="AD234">
        <v>11.7564566908065</v>
      </c>
      <c r="AE234">
        <v>14.4901617834339</v>
      </c>
      <c r="AF234">
        <v>10.0343356652021</v>
      </c>
      <c r="AG234">
        <v>19.1869538341147</v>
      </c>
      <c r="AH234">
        <v>13.831121722957599</v>
      </c>
      <c r="AI234">
        <v>9.2755043958023897</v>
      </c>
      <c r="AJ234">
        <v>14.4759034493204</v>
      </c>
      <c r="AK234">
        <v>13.3112837855991</v>
      </c>
      <c r="AL234">
        <v>6.5926374443362397</v>
      </c>
      <c r="AM234">
        <v>8.1377531463222308</v>
      </c>
      <c r="AN234">
        <v>14.156259382563499</v>
      </c>
      <c r="AO234">
        <v>8.9698095063843404</v>
      </c>
      <c r="AP234">
        <v>11.2628304993769</v>
      </c>
      <c r="AQ234">
        <v>17.517232308229701</v>
      </c>
      <c r="AR234">
        <v>15.749760885394601</v>
      </c>
      <c r="AS234">
        <v>11.367605694022799</v>
      </c>
      <c r="AT234">
        <v>11.8595694280461</v>
      </c>
      <c r="AU234">
        <v>14.351184554796401</v>
      </c>
      <c r="AV234">
        <v>16.039762989427299</v>
      </c>
      <c r="AW234">
        <v>14.5560559182184</v>
      </c>
      <c r="AX234">
        <v>22.210726487069302</v>
      </c>
      <c r="AY234" t="s">
        <v>99</v>
      </c>
      <c r="AZ234">
        <v>19.1125031747878</v>
      </c>
      <c r="BA234">
        <v>7.8446380406919198</v>
      </c>
      <c r="BB234">
        <v>16.477983000406599</v>
      </c>
      <c r="BC234">
        <v>13.822709558762</v>
      </c>
      <c r="BD234">
        <v>9.0204631216712805</v>
      </c>
      <c r="BE234">
        <v>13.283521533375101</v>
      </c>
      <c r="BF234">
        <v>7.4751466187345503</v>
      </c>
      <c r="BG234">
        <v>12.942108882221101</v>
      </c>
      <c r="BH234">
        <v>8.7439633274951998</v>
      </c>
      <c r="BI234">
        <v>14.4436478906355</v>
      </c>
      <c r="BJ234">
        <v>12.3402802272459</v>
      </c>
      <c r="BK234">
        <v>11.5625932803441</v>
      </c>
      <c r="BL234" t="s">
        <v>99</v>
      </c>
      <c r="BM234">
        <v>17.930557000683201</v>
      </c>
      <c r="BN234">
        <v>11.1935300468881</v>
      </c>
      <c r="BO234">
        <v>13.9389083052458</v>
      </c>
      <c r="BP234">
        <v>13.804160341788601</v>
      </c>
      <c r="BQ234">
        <v>15.013980917486601</v>
      </c>
      <c r="BR234">
        <v>21.491249577574798</v>
      </c>
      <c r="BS234">
        <v>13.241804281963001</v>
      </c>
      <c r="BT234">
        <v>11.0801876383658</v>
      </c>
      <c r="BU234">
        <v>9.9794482487835801</v>
      </c>
      <c r="BV234">
        <v>13.9535044580881</v>
      </c>
      <c r="BW234">
        <v>13.5366665424584</v>
      </c>
      <c r="BX234">
        <v>15.938443318514199</v>
      </c>
      <c r="BY234">
        <v>10.641838537681799</v>
      </c>
      <c r="BZ234">
        <v>17.46029802947</v>
      </c>
      <c r="CA234">
        <v>13.1470353214846</v>
      </c>
      <c r="CB234">
        <v>13.8012512535702</v>
      </c>
      <c r="CC234">
        <v>13.589977688279101</v>
      </c>
      <c r="CD234">
        <v>13.0520831363408</v>
      </c>
      <c r="CE234">
        <v>11.539837222505099</v>
      </c>
      <c r="CF234">
        <v>11.681479501384301</v>
      </c>
      <c r="CG234">
        <v>16.5046563467757</v>
      </c>
      <c r="CH234">
        <v>11.9580199911363</v>
      </c>
      <c r="CI234">
        <v>13.5399562264561</v>
      </c>
      <c r="CJ234">
        <v>15.1791952888154</v>
      </c>
      <c r="CK234">
        <v>20.407611463262</v>
      </c>
      <c r="CL234">
        <v>11.2506215498936</v>
      </c>
      <c r="CM234">
        <v>12.328389452978699</v>
      </c>
      <c r="CN234">
        <v>15.928478122800801</v>
      </c>
      <c r="CO234" t="s">
        <v>99</v>
      </c>
      <c r="CP234">
        <v>18.820524327108899</v>
      </c>
      <c r="CQ234">
        <v>10.561541165955999</v>
      </c>
      <c r="CR234">
        <v>14.463176548528599</v>
      </c>
      <c r="CS234">
        <v>12.605913949732599</v>
      </c>
      <c r="CT234">
        <v>18.575181833454401</v>
      </c>
      <c r="CU234">
        <v>18.490515055423501</v>
      </c>
      <c r="CV234">
        <v>9.9356459913404507</v>
      </c>
    </row>
    <row r="235" spans="1:100" x14ac:dyDescent="0.3">
      <c r="A235" t="s">
        <v>298</v>
      </c>
      <c r="B235">
        <v>3</v>
      </c>
      <c r="C235">
        <v>3</v>
      </c>
      <c r="D235">
        <v>0</v>
      </c>
      <c r="E235">
        <v>12.648890019876401</v>
      </c>
      <c r="F235">
        <v>5.0355308946935899</v>
      </c>
      <c r="G235">
        <v>8.0264314012751505</v>
      </c>
      <c r="H235">
        <v>10.870920476169699</v>
      </c>
      <c r="I235">
        <v>20.891895864443899</v>
      </c>
      <c r="J235">
        <v>8.2223960481820804</v>
      </c>
      <c r="K235">
        <v>12.1309535019519</v>
      </c>
      <c r="L235">
        <v>13.417144078391299</v>
      </c>
      <c r="M235">
        <v>17.502048009991899</v>
      </c>
      <c r="N235">
        <v>12.1406390988334</v>
      </c>
      <c r="O235">
        <v>20.934394724698802</v>
      </c>
      <c r="P235">
        <v>18.580763283382399</v>
      </c>
      <c r="Q235">
        <v>14.558182191050401</v>
      </c>
      <c r="R235">
        <v>16.378721233756199</v>
      </c>
      <c r="S235">
        <v>7.6514147139519801</v>
      </c>
      <c r="T235">
        <v>13.063293534827499</v>
      </c>
      <c r="U235">
        <v>14.6482673275308</v>
      </c>
      <c r="V235">
        <v>16.397162854089199</v>
      </c>
      <c r="W235">
        <v>13.1517709489582</v>
      </c>
      <c r="X235">
        <v>15.518651790097</v>
      </c>
      <c r="Y235">
        <v>11.907157987056401</v>
      </c>
      <c r="Z235">
        <v>19.804091266190198</v>
      </c>
      <c r="AA235">
        <v>18.609708533001498</v>
      </c>
      <c r="AB235">
        <v>8.1995921489997698</v>
      </c>
      <c r="AC235">
        <v>10.3845659092442</v>
      </c>
      <c r="AD235">
        <v>11.9432065556864</v>
      </c>
      <c r="AE235">
        <v>14.5782602490471</v>
      </c>
      <c r="AF235">
        <v>9.9968328032670097</v>
      </c>
      <c r="AG235">
        <v>19.044276570356899</v>
      </c>
      <c r="AH235">
        <v>13.886453605481799</v>
      </c>
      <c r="AI235">
        <v>9.4596221499108903</v>
      </c>
      <c r="AJ235">
        <v>14.457982404499701</v>
      </c>
      <c r="AK235">
        <v>13.556044291964399</v>
      </c>
      <c r="AL235">
        <v>6.3023162605530798</v>
      </c>
      <c r="AM235">
        <v>8.1707722408325907</v>
      </c>
      <c r="AN235">
        <v>13.9011870805871</v>
      </c>
      <c r="AO235">
        <v>8.8630823877029705</v>
      </c>
      <c r="AP235">
        <v>11.365182303443101</v>
      </c>
      <c r="AQ235">
        <v>17.590259649028901</v>
      </c>
      <c r="AR235">
        <v>15.912239999347699</v>
      </c>
      <c r="AS235">
        <v>11.707364581541199</v>
      </c>
      <c r="AT235">
        <v>12.0315188813896</v>
      </c>
      <c r="AU235">
        <v>14.594023249083101</v>
      </c>
      <c r="AV235">
        <v>15.7649107793886</v>
      </c>
      <c r="AW235">
        <v>14.3855417224761</v>
      </c>
      <c r="AX235">
        <v>21.207105870015301</v>
      </c>
      <c r="AY235" t="s">
        <v>99</v>
      </c>
      <c r="AZ235" t="s">
        <v>99</v>
      </c>
      <c r="BA235">
        <v>7.8617609177050296</v>
      </c>
      <c r="BB235">
        <v>16.313416602534399</v>
      </c>
      <c r="BC235">
        <v>13.793750186097901</v>
      </c>
      <c r="BD235">
        <v>8.6869825439545991</v>
      </c>
      <c r="BE235">
        <v>13.2426348223549</v>
      </c>
      <c r="BF235">
        <v>7.6172989098428099</v>
      </c>
      <c r="BG235">
        <v>13.1082024346839</v>
      </c>
      <c r="BH235">
        <v>8.7580739902175306</v>
      </c>
      <c r="BI235">
        <v>14.604467560528199</v>
      </c>
      <c r="BJ235">
        <v>12.4261004849486</v>
      </c>
      <c r="BK235">
        <v>11.604225031030699</v>
      </c>
      <c r="BL235" t="s">
        <v>99</v>
      </c>
      <c r="BM235">
        <v>17.943688830097599</v>
      </c>
      <c r="BN235">
        <v>11.139970210427499</v>
      </c>
      <c r="BO235">
        <v>13.982583135589699</v>
      </c>
      <c r="BP235">
        <v>13.8553257806385</v>
      </c>
      <c r="BQ235">
        <v>15.442396234868299</v>
      </c>
      <c r="BR235">
        <v>21.332780159029699</v>
      </c>
      <c r="BS235">
        <v>13.6660991242797</v>
      </c>
      <c r="BT235">
        <v>10.817445718103199</v>
      </c>
      <c r="BU235">
        <v>9.8648280145807306</v>
      </c>
      <c r="BV235">
        <v>14.3352290781121</v>
      </c>
      <c r="BW235">
        <v>13.482427706495001</v>
      </c>
      <c r="BX235">
        <v>16.371552580354798</v>
      </c>
      <c r="BY235">
        <v>10.6156320723889</v>
      </c>
      <c r="BZ235">
        <v>17.258681784133401</v>
      </c>
      <c r="CA235">
        <v>13.364306332878099</v>
      </c>
      <c r="CB235">
        <v>13.738380749732301</v>
      </c>
      <c r="CC235">
        <v>13.583866599271399</v>
      </c>
      <c r="CD235">
        <v>13.128905621385901</v>
      </c>
      <c r="CE235">
        <v>11.508743529580601</v>
      </c>
      <c r="CF235">
        <v>11.448347663037101</v>
      </c>
      <c r="CG235">
        <v>16.422991117115998</v>
      </c>
      <c r="CH235">
        <v>11.9623009385472</v>
      </c>
      <c r="CI235">
        <v>13.3541863836675</v>
      </c>
      <c r="CJ235">
        <v>15.0156517641423</v>
      </c>
      <c r="CK235">
        <v>20.850898734812201</v>
      </c>
      <c r="CL235">
        <v>11.2476068918913</v>
      </c>
      <c r="CM235">
        <v>12.4098389812855</v>
      </c>
      <c r="CN235">
        <v>15.627994397126599</v>
      </c>
      <c r="CO235" t="s">
        <v>99</v>
      </c>
      <c r="CP235">
        <v>19.852657855916799</v>
      </c>
      <c r="CQ235">
        <v>10.6585913138293</v>
      </c>
      <c r="CR235">
        <v>14.403631608306499</v>
      </c>
      <c r="CS235">
        <v>12.611795690015899</v>
      </c>
      <c r="CT235">
        <v>18.786577879767499</v>
      </c>
      <c r="CU235">
        <v>18.3877828382053</v>
      </c>
      <c r="CV235">
        <v>9.8814415990615991</v>
      </c>
    </row>
    <row r="236" spans="1:100" x14ac:dyDescent="0.3">
      <c r="A236" t="s">
        <v>299</v>
      </c>
      <c r="B236">
        <v>3</v>
      </c>
      <c r="C236">
        <v>3</v>
      </c>
      <c r="D236">
        <v>0</v>
      </c>
      <c r="E236">
        <v>13.133877636061699</v>
      </c>
      <c r="F236">
        <v>4.8127102949338196</v>
      </c>
      <c r="G236">
        <v>7.4519362806567999</v>
      </c>
      <c r="H236">
        <v>10.871734256154101</v>
      </c>
      <c r="I236">
        <v>20.129862132174299</v>
      </c>
      <c r="J236">
        <v>8.6695503296613907</v>
      </c>
      <c r="K236">
        <v>12.711694412610999</v>
      </c>
      <c r="L236">
        <v>15.8428072777649</v>
      </c>
      <c r="M236" t="s">
        <v>99</v>
      </c>
      <c r="N236">
        <v>13.756907034372199</v>
      </c>
      <c r="O236">
        <v>19.429077908631001</v>
      </c>
      <c r="P236">
        <v>20.6136641412713</v>
      </c>
      <c r="Q236">
        <v>14.573215639992</v>
      </c>
      <c r="R236">
        <v>17.256376433309601</v>
      </c>
      <c r="S236">
        <v>7.8174066648865796</v>
      </c>
      <c r="T236">
        <v>13.2661200671266</v>
      </c>
      <c r="U236">
        <v>15.5981488758725</v>
      </c>
      <c r="V236">
        <v>17.790057196391</v>
      </c>
      <c r="W236">
        <v>14.561446673155899</v>
      </c>
      <c r="X236">
        <v>15.9183690560206</v>
      </c>
      <c r="Y236">
        <v>11.6776484218131</v>
      </c>
      <c r="Z236">
        <v>19.324669066825798</v>
      </c>
      <c r="AA236">
        <v>19.851183157233301</v>
      </c>
      <c r="AB236">
        <v>10.8877404066737</v>
      </c>
      <c r="AC236">
        <v>9.9527807872967404</v>
      </c>
      <c r="AD236">
        <v>11.893844861839799</v>
      </c>
      <c r="AE236">
        <v>15.211067022195801</v>
      </c>
      <c r="AF236">
        <v>10.407733299332399</v>
      </c>
      <c r="AG236">
        <v>19.0051506415688</v>
      </c>
      <c r="AH236">
        <v>14.684648517268</v>
      </c>
      <c r="AI236">
        <v>9.4072194716401203</v>
      </c>
      <c r="AJ236">
        <v>15.9140885865339</v>
      </c>
      <c r="AK236">
        <v>14.376703976433999</v>
      </c>
      <c r="AL236">
        <v>6.7048164543848499</v>
      </c>
      <c r="AM236">
        <v>9.2515052753105103</v>
      </c>
      <c r="AN236">
        <v>14.554668828833799</v>
      </c>
      <c r="AO236">
        <v>8.9455079630599794</v>
      </c>
      <c r="AP236">
        <v>11.2662825515501</v>
      </c>
      <c r="AQ236">
        <v>17.7059539744101</v>
      </c>
      <c r="AR236">
        <v>15.813009287454699</v>
      </c>
      <c r="AS236">
        <v>11.57894957133</v>
      </c>
      <c r="AT236">
        <v>12.6193267577287</v>
      </c>
      <c r="AU236">
        <v>14.924002411209599</v>
      </c>
      <c r="AV236">
        <v>15.676831268213601</v>
      </c>
      <c r="AW236">
        <v>14.3758259888669</v>
      </c>
      <c r="AX236">
        <v>21.034783192379201</v>
      </c>
      <c r="AY236" t="s">
        <v>99</v>
      </c>
      <c r="AZ236">
        <v>20.6208244953757</v>
      </c>
      <c r="BA236">
        <v>7.6982208225551698</v>
      </c>
      <c r="BB236">
        <v>17.406321657627899</v>
      </c>
      <c r="BC236">
        <v>14.4236820951186</v>
      </c>
      <c r="BD236">
        <v>9.3346306173205402</v>
      </c>
      <c r="BE236">
        <v>15.358626789700301</v>
      </c>
      <c r="BF236">
        <v>7.8257574936573402</v>
      </c>
      <c r="BG236">
        <v>13.8279416076894</v>
      </c>
      <c r="BH236">
        <v>10.620237691089599</v>
      </c>
      <c r="BI236">
        <v>16.947692571908</v>
      </c>
      <c r="BJ236">
        <v>12.613168881726599</v>
      </c>
      <c r="BK236">
        <v>11.400788038945301</v>
      </c>
      <c r="BL236" t="s">
        <v>99</v>
      </c>
      <c r="BM236">
        <v>19.1961189235506</v>
      </c>
      <c r="BN236">
        <v>11.702571938187299</v>
      </c>
      <c r="BO236">
        <v>13.886260400981399</v>
      </c>
      <c r="BP236">
        <v>14.554641237044899</v>
      </c>
      <c r="BQ236">
        <v>15.582743559971499</v>
      </c>
      <c r="BR236">
        <v>22.407683026854201</v>
      </c>
      <c r="BS236">
        <v>13.7037901562875</v>
      </c>
      <c r="BT236">
        <v>11.408343308811499</v>
      </c>
      <c r="BU236">
        <v>10.193039466299499</v>
      </c>
      <c r="BV236">
        <v>14.325296138839301</v>
      </c>
      <c r="BW236">
        <v>14.342917826176</v>
      </c>
      <c r="BX236">
        <v>16.180222472801699</v>
      </c>
      <c r="BY236">
        <v>10.8792721807985</v>
      </c>
      <c r="BZ236">
        <v>17.6278593985238</v>
      </c>
      <c r="CA236">
        <v>13.3212792544281</v>
      </c>
      <c r="CB236">
        <v>14.191872538332801</v>
      </c>
      <c r="CC236">
        <v>13.8574986861993</v>
      </c>
      <c r="CD236">
        <v>13.450961612071</v>
      </c>
      <c r="CE236">
        <v>11.9095831912071</v>
      </c>
      <c r="CF236">
        <v>11.8876629085125</v>
      </c>
      <c r="CG236">
        <v>17.762906180136699</v>
      </c>
      <c r="CH236">
        <v>11.905132969091399</v>
      </c>
      <c r="CI236">
        <v>12.5344178315754</v>
      </c>
      <c r="CJ236">
        <v>14.5102265745096</v>
      </c>
      <c r="CK236">
        <v>20.4354634842196</v>
      </c>
      <c r="CL236">
        <v>10.774768960361699</v>
      </c>
      <c r="CM236">
        <v>12.610597504357999</v>
      </c>
      <c r="CN236">
        <v>16.683221010117101</v>
      </c>
      <c r="CO236" t="s">
        <v>99</v>
      </c>
      <c r="CP236">
        <v>20.258911137850099</v>
      </c>
      <c r="CQ236">
        <v>11.018745368264099</v>
      </c>
      <c r="CR236">
        <v>14.4901836047876</v>
      </c>
      <c r="CS236">
        <v>12.8619927638668</v>
      </c>
      <c r="CT236">
        <v>18.881039265419901</v>
      </c>
      <c r="CU236">
        <v>20.3559952262524</v>
      </c>
      <c r="CV236">
        <v>9.9546265784721299</v>
      </c>
    </row>
    <row r="237" spans="1:100" x14ac:dyDescent="0.3">
      <c r="A237" t="s">
        <v>300</v>
      </c>
      <c r="B237">
        <v>3</v>
      </c>
      <c r="C237">
        <v>3</v>
      </c>
      <c r="D237">
        <v>0</v>
      </c>
      <c r="E237">
        <v>15.6945634807033</v>
      </c>
      <c r="F237">
        <v>7.56463397267731</v>
      </c>
      <c r="G237">
        <v>10.790939592013601</v>
      </c>
      <c r="H237">
        <v>14.310178590327499</v>
      </c>
      <c r="I237">
        <v>24.138697618340501</v>
      </c>
      <c r="J237">
        <v>11.4810976568412</v>
      </c>
      <c r="K237">
        <v>16.134503053519499</v>
      </c>
      <c r="L237">
        <v>18.729432187449799</v>
      </c>
      <c r="M237">
        <v>20.7229966794239</v>
      </c>
      <c r="N237">
        <v>16.897791735496</v>
      </c>
      <c r="O237">
        <v>23.2738990723225</v>
      </c>
      <c r="P237" t="s">
        <v>99</v>
      </c>
      <c r="Q237">
        <v>17.880052322815001</v>
      </c>
      <c r="R237">
        <v>20.8895950060672</v>
      </c>
      <c r="S237">
        <v>10.5650855661774</v>
      </c>
      <c r="T237">
        <v>16.381554455367699</v>
      </c>
      <c r="U237">
        <v>18.1517087097575</v>
      </c>
      <c r="V237">
        <v>20.2220274180997</v>
      </c>
      <c r="W237">
        <v>17.904186585390001</v>
      </c>
      <c r="X237">
        <v>18.7810846367389</v>
      </c>
      <c r="Y237">
        <v>14.4630086060151</v>
      </c>
      <c r="Z237">
        <v>22.6930765227278</v>
      </c>
      <c r="AA237">
        <v>24.768826604162602</v>
      </c>
      <c r="AB237">
        <v>14.379491378594</v>
      </c>
      <c r="AC237">
        <v>13.152315297553701</v>
      </c>
      <c r="AD237">
        <v>14.995395506924799</v>
      </c>
      <c r="AE237">
        <v>17.985524621719399</v>
      </c>
      <c r="AF237">
        <v>13.4200423086596</v>
      </c>
      <c r="AG237">
        <v>22.218596914500999</v>
      </c>
      <c r="AH237">
        <v>16.676447739594501</v>
      </c>
      <c r="AI237">
        <v>12.586683765747701</v>
      </c>
      <c r="AJ237">
        <v>18.9333559749562</v>
      </c>
      <c r="AK237">
        <v>16.5990199430932</v>
      </c>
      <c r="AL237">
        <v>9.9452212419117991</v>
      </c>
      <c r="AM237">
        <v>11.5186919872445</v>
      </c>
      <c r="AN237">
        <v>17.525578828952298</v>
      </c>
      <c r="AO237">
        <v>12.0774080429214</v>
      </c>
      <c r="AP237">
        <v>14.199407115059801</v>
      </c>
      <c r="AQ237">
        <v>20.337347107856601</v>
      </c>
      <c r="AR237">
        <v>18.540404557634801</v>
      </c>
      <c r="AS237">
        <v>15.1985370907329</v>
      </c>
      <c r="AT237">
        <v>15.471574807163099</v>
      </c>
      <c r="AU237">
        <v>17.562009749757301</v>
      </c>
      <c r="AV237">
        <v>18.276880555407701</v>
      </c>
      <c r="AW237">
        <v>17.2845529548005</v>
      </c>
      <c r="AX237">
        <v>23.7534658521887</v>
      </c>
      <c r="AY237" t="s">
        <v>99</v>
      </c>
      <c r="AZ237">
        <v>23.835035772500799</v>
      </c>
      <c r="BA237">
        <v>10.6120225148369</v>
      </c>
      <c r="BB237">
        <v>20.513071495106999</v>
      </c>
      <c r="BC237">
        <v>17.157553387578599</v>
      </c>
      <c r="BD237">
        <v>11.950983672418699</v>
      </c>
      <c r="BE237">
        <v>18.153679239008</v>
      </c>
      <c r="BF237">
        <v>10.8509618707426</v>
      </c>
      <c r="BG237">
        <v>17.052656619676199</v>
      </c>
      <c r="BH237">
        <v>13.8883955603605</v>
      </c>
      <c r="BI237">
        <v>19.5255562962267</v>
      </c>
      <c r="BJ237">
        <v>15.337758363201299</v>
      </c>
      <c r="BK237">
        <v>14.583932143331801</v>
      </c>
      <c r="BL237" t="s">
        <v>99</v>
      </c>
      <c r="BM237">
        <v>22.918754646556099</v>
      </c>
      <c r="BN237">
        <v>14.6253631563815</v>
      </c>
      <c r="BO237">
        <v>17.0124391719614</v>
      </c>
      <c r="BP237">
        <v>16.9898752094368</v>
      </c>
      <c r="BQ237">
        <v>17.887427109242498</v>
      </c>
      <c r="BR237" t="s">
        <v>99</v>
      </c>
      <c r="BS237">
        <v>16.2367724652464</v>
      </c>
      <c r="BT237">
        <v>13.952720005192001</v>
      </c>
      <c r="BU237">
        <v>13.338988813908101</v>
      </c>
      <c r="BV237">
        <v>16.967893299951101</v>
      </c>
      <c r="BW237">
        <v>17.210603023768101</v>
      </c>
      <c r="BX237">
        <v>19.323062211789299</v>
      </c>
      <c r="BY237">
        <v>13.914083445657001</v>
      </c>
      <c r="BZ237">
        <v>20.6363511784024</v>
      </c>
      <c r="CA237">
        <v>16.075855321706499</v>
      </c>
      <c r="CB237">
        <v>17.104235600458502</v>
      </c>
      <c r="CC237">
        <v>16.829110949271101</v>
      </c>
      <c r="CD237">
        <v>16.693178420087602</v>
      </c>
      <c r="CE237">
        <v>14.6994008218257</v>
      </c>
      <c r="CF237">
        <v>15.0051001384976</v>
      </c>
      <c r="CG237">
        <v>20.2480928608745</v>
      </c>
      <c r="CH237">
        <v>14.942814028644801</v>
      </c>
      <c r="CI237">
        <v>15.594982869696</v>
      </c>
      <c r="CJ237">
        <v>17.581590459400601</v>
      </c>
      <c r="CK237">
        <v>22.833343889445501</v>
      </c>
      <c r="CL237">
        <v>14.063945277911399</v>
      </c>
      <c r="CM237">
        <v>15.6327629603911</v>
      </c>
      <c r="CN237">
        <v>19.273593992719899</v>
      </c>
      <c r="CO237" t="s">
        <v>99</v>
      </c>
      <c r="CP237">
        <v>22.7679885120717</v>
      </c>
      <c r="CQ237">
        <v>14.096702686133501</v>
      </c>
      <c r="CR237">
        <v>17.332395263805999</v>
      </c>
      <c r="CS237">
        <v>16.0705307839768</v>
      </c>
      <c r="CT237">
        <v>22.397419367633798</v>
      </c>
      <c r="CU237">
        <v>25.319405636865199</v>
      </c>
      <c r="CV237">
        <v>12.880849525397499</v>
      </c>
    </row>
    <row r="238" spans="1:100" x14ac:dyDescent="0.3">
      <c r="A238" t="s">
        <v>301</v>
      </c>
      <c r="B238">
        <v>3</v>
      </c>
      <c r="C238">
        <v>3</v>
      </c>
      <c r="D238">
        <v>0</v>
      </c>
      <c r="E238">
        <v>13.350470388810599</v>
      </c>
      <c r="F238">
        <v>5.4764303649858599</v>
      </c>
      <c r="G238">
        <v>8.0761380444286601</v>
      </c>
      <c r="H238">
        <v>11.039754178985699</v>
      </c>
      <c r="I238" t="s">
        <v>99</v>
      </c>
      <c r="J238">
        <v>8.7215130836641492</v>
      </c>
      <c r="K238">
        <v>12.8430736341267</v>
      </c>
      <c r="L238">
        <v>15.0088763880138</v>
      </c>
      <c r="M238">
        <v>17.7581945315928</v>
      </c>
      <c r="N238">
        <v>12.846391038597201</v>
      </c>
      <c r="O238" t="s">
        <v>99</v>
      </c>
      <c r="P238">
        <v>20.745977058069201</v>
      </c>
      <c r="Q238">
        <v>16.2677962274065</v>
      </c>
      <c r="R238">
        <v>17.962143315036499</v>
      </c>
      <c r="S238">
        <v>8.6353145996510001</v>
      </c>
      <c r="T238">
        <v>13.7354694962398</v>
      </c>
      <c r="U238">
        <v>16.350769510074599</v>
      </c>
      <c r="V238">
        <v>17.392799232199</v>
      </c>
      <c r="W238">
        <v>13.5653550669678</v>
      </c>
      <c r="X238">
        <v>17.0314667977676</v>
      </c>
      <c r="Y238">
        <v>12.4124050952486</v>
      </c>
      <c r="Z238">
        <v>19.738773707885201</v>
      </c>
      <c r="AA238">
        <v>20.195215858858099</v>
      </c>
      <c r="AB238">
        <v>10.7635507990011</v>
      </c>
      <c r="AC238">
        <v>11.0811599308969</v>
      </c>
      <c r="AD238">
        <v>12.9081572209529</v>
      </c>
      <c r="AE238">
        <v>15.3775457988199</v>
      </c>
      <c r="AF238">
        <v>11.0081325633363</v>
      </c>
      <c r="AG238">
        <v>20.6984853221898</v>
      </c>
      <c r="AH238">
        <v>15.4156502567084</v>
      </c>
      <c r="AI238">
        <v>10.0171012754118</v>
      </c>
      <c r="AJ238">
        <v>14.990369117742301</v>
      </c>
      <c r="AK238">
        <v>14.564131304667001</v>
      </c>
      <c r="AL238">
        <v>7.3929816186759103</v>
      </c>
      <c r="AM238">
        <v>8.9107281809890306</v>
      </c>
      <c r="AN238">
        <v>14.1517887376937</v>
      </c>
      <c r="AO238">
        <v>9.8687838841446496</v>
      </c>
      <c r="AP238">
        <v>11.817650133433601</v>
      </c>
      <c r="AQ238" t="s">
        <v>99</v>
      </c>
      <c r="AR238">
        <v>16.385960275366202</v>
      </c>
      <c r="AS238">
        <v>12.491505101382799</v>
      </c>
      <c r="AT238">
        <v>12.797817613627499</v>
      </c>
      <c r="AU238">
        <v>15.352082788096</v>
      </c>
      <c r="AV238">
        <v>17.108869243902301</v>
      </c>
      <c r="AW238">
        <v>15.4759659455716</v>
      </c>
      <c r="AX238">
        <v>21.669110964637301</v>
      </c>
      <c r="AY238" t="s">
        <v>99</v>
      </c>
      <c r="AZ238">
        <v>17.932320392750398</v>
      </c>
      <c r="BA238">
        <v>8.8738468929599907</v>
      </c>
      <c r="BB238">
        <v>17.7032981790192</v>
      </c>
      <c r="BC238">
        <v>14.5537008149755</v>
      </c>
      <c r="BD238">
        <v>9.4592808296575495</v>
      </c>
      <c r="BE238">
        <v>13.8698795575917</v>
      </c>
      <c r="BF238">
        <v>8.1348475144671202</v>
      </c>
      <c r="BG238">
        <v>14.904452540054301</v>
      </c>
      <c r="BH238">
        <v>11.030356318971799</v>
      </c>
      <c r="BI238">
        <v>17.497266568326001</v>
      </c>
      <c r="BJ238">
        <v>13.463112005277299</v>
      </c>
      <c r="BK238">
        <v>12.2274471574936</v>
      </c>
      <c r="BL238" t="s">
        <v>99</v>
      </c>
      <c r="BM238">
        <v>19.516086466563699</v>
      </c>
      <c r="BN238">
        <v>11.8417590156816</v>
      </c>
      <c r="BO238">
        <v>15.388260425802899</v>
      </c>
      <c r="BP238">
        <v>14.454600147976301</v>
      </c>
      <c r="BQ238">
        <v>16.363018545209702</v>
      </c>
      <c r="BR238">
        <v>22.907071718182198</v>
      </c>
      <c r="BS238">
        <v>14.5844243651235</v>
      </c>
      <c r="BT238">
        <v>11.8263307511136</v>
      </c>
      <c r="BU238">
        <v>11.254187789576299</v>
      </c>
      <c r="BV238">
        <v>15.2083203406071</v>
      </c>
      <c r="BW238">
        <v>14.2825646518471</v>
      </c>
      <c r="BX238">
        <v>16.904522728783199</v>
      </c>
      <c r="BY238">
        <v>11.927624638776701</v>
      </c>
      <c r="BZ238" t="s">
        <v>99</v>
      </c>
      <c r="CA238">
        <v>13.8593634875504</v>
      </c>
      <c r="CB238">
        <v>14.6576453183769</v>
      </c>
      <c r="CC238">
        <v>14.805361637933601</v>
      </c>
      <c r="CD238">
        <v>13.289135744517599</v>
      </c>
      <c r="CE238">
        <v>13.2399908086389</v>
      </c>
      <c r="CF238">
        <v>13.0461205884385</v>
      </c>
      <c r="CG238">
        <v>18.248007487883498</v>
      </c>
      <c r="CH238">
        <v>13.368767061880501</v>
      </c>
      <c r="CI238">
        <v>15.615791340106201</v>
      </c>
      <c r="CJ238">
        <v>15.493753657893899</v>
      </c>
      <c r="CK238" t="s">
        <v>99</v>
      </c>
      <c r="CL238">
        <v>12.153578022630899</v>
      </c>
      <c r="CM238">
        <v>14.343596347709999</v>
      </c>
      <c r="CN238">
        <v>17.252678199409299</v>
      </c>
      <c r="CO238" t="s">
        <v>99</v>
      </c>
      <c r="CP238">
        <v>18.6337410210432</v>
      </c>
      <c r="CQ238">
        <v>11.0465412805325</v>
      </c>
      <c r="CR238">
        <v>15.2692805606547</v>
      </c>
      <c r="CS238">
        <v>13.550104020499299</v>
      </c>
      <c r="CT238">
        <v>19.400412072391202</v>
      </c>
      <c r="CU238">
        <v>17.197404079331399</v>
      </c>
      <c r="CV238">
        <v>11.264500437689</v>
      </c>
    </row>
    <row r="239" spans="1:100" x14ac:dyDescent="0.3">
      <c r="A239" t="s">
        <v>302</v>
      </c>
      <c r="B239">
        <v>3</v>
      </c>
      <c r="C239">
        <v>3</v>
      </c>
      <c r="D239">
        <v>0</v>
      </c>
      <c r="E239">
        <v>13.162478223091499</v>
      </c>
      <c r="F239">
        <v>5.2719305986038103</v>
      </c>
      <c r="G239">
        <v>7.5660583309614404</v>
      </c>
      <c r="H239">
        <v>10.9150881074575</v>
      </c>
      <c r="I239" t="s">
        <v>99</v>
      </c>
      <c r="J239">
        <v>8.6505100481888402</v>
      </c>
      <c r="K239">
        <v>12.8875649225669</v>
      </c>
      <c r="L239">
        <v>14.8485754304198</v>
      </c>
      <c r="M239">
        <v>18.3605475100848</v>
      </c>
      <c r="N239">
        <v>12.809076311223301</v>
      </c>
      <c r="O239">
        <v>20.331474764206401</v>
      </c>
      <c r="P239">
        <v>20.904852742254398</v>
      </c>
      <c r="Q239">
        <v>16.0986228902139</v>
      </c>
      <c r="R239">
        <v>18.091348617079401</v>
      </c>
      <c r="S239">
        <v>8.0561517811590697</v>
      </c>
      <c r="T239">
        <v>13.5499002847495</v>
      </c>
      <c r="U239">
        <v>15.8705282570871</v>
      </c>
      <c r="V239">
        <v>17.460599653786801</v>
      </c>
      <c r="W239">
        <v>13.353209774335699</v>
      </c>
      <c r="X239">
        <v>17.063181588162099</v>
      </c>
      <c r="Y239">
        <v>11.7741550729632</v>
      </c>
      <c r="Z239">
        <v>20.311478454968601</v>
      </c>
      <c r="AA239">
        <v>19.890416527573201</v>
      </c>
      <c r="AB239">
        <v>10.6065060295197</v>
      </c>
      <c r="AC239">
        <v>10.8802281223915</v>
      </c>
      <c r="AD239">
        <v>12.715848988161801</v>
      </c>
      <c r="AE239">
        <v>15.150358712944501</v>
      </c>
      <c r="AF239">
        <v>10.9336143812255</v>
      </c>
      <c r="AG239">
        <v>19.760759033218999</v>
      </c>
      <c r="AH239">
        <v>14.889448433241499</v>
      </c>
      <c r="AI239">
        <v>9.5036441424582492</v>
      </c>
      <c r="AJ239">
        <v>14.7050697900439</v>
      </c>
      <c r="AK239">
        <v>14.112173657540099</v>
      </c>
      <c r="AL239">
        <v>7.0885899897548299</v>
      </c>
      <c r="AM239">
        <v>8.7116701842000701</v>
      </c>
      <c r="AN239">
        <v>13.8529332314098</v>
      </c>
      <c r="AO239">
        <v>9.3303142464809898</v>
      </c>
      <c r="AP239">
        <v>11.465116338202501</v>
      </c>
      <c r="AQ239">
        <v>18.584097014793802</v>
      </c>
      <c r="AR239">
        <v>16.152751389230598</v>
      </c>
      <c r="AS239">
        <v>12.23735509906</v>
      </c>
      <c r="AT239">
        <v>12.4824524219305</v>
      </c>
      <c r="AU239">
        <v>15.090736164689501</v>
      </c>
      <c r="AV239">
        <v>16.556474266938</v>
      </c>
      <c r="AW239">
        <v>15.306986778002001</v>
      </c>
      <c r="AX239">
        <v>21.1302865541765</v>
      </c>
      <c r="AY239" t="s">
        <v>99</v>
      </c>
      <c r="AZ239">
        <v>17.735946283703498</v>
      </c>
      <c r="BA239">
        <v>8.7583268108779393</v>
      </c>
      <c r="BB239">
        <v>17.2094166707599</v>
      </c>
      <c r="BC239">
        <v>14.1195699789314</v>
      </c>
      <c r="BD239">
        <v>9.3338898390641507</v>
      </c>
      <c r="BE239">
        <v>13.451866408115499</v>
      </c>
      <c r="BF239">
        <v>7.9097816717828797</v>
      </c>
      <c r="BG239">
        <v>14.7323141511503</v>
      </c>
      <c r="BH239">
        <v>10.633859843709899</v>
      </c>
      <c r="BI239">
        <v>16.780100047506401</v>
      </c>
      <c r="BJ239">
        <v>13.1688929542804</v>
      </c>
      <c r="BK239">
        <v>11.9762644052648</v>
      </c>
      <c r="BL239" t="s">
        <v>99</v>
      </c>
      <c r="BM239">
        <v>18.612215861353501</v>
      </c>
      <c r="BN239">
        <v>11.6657449273021</v>
      </c>
      <c r="BO239">
        <v>14.802199287702299</v>
      </c>
      <c r="BP239">
        <v>14.1574353732647</v>
      </c>
      <c r="BQ239">
        <v>15.8818082245146</v>
      </c>
      <c r="BR239">
        <v>22.161428253413799</v>
      </c>
      <c r="BS239">
        <v>13.966784979135999</v>
      </c>
      <c r="BT239">
        <v>11.5600835552454</v>
      </c>
      <c r="BU239">
        <v>10.928902126083401</v>
      </c>
      <c r="BV239">
        <v>14.631060544248101</v>
      </c>
      <c r="BW239">
        <v>13.8516844150666</v>
      </c>
      <c r="BX239">
        <v>16.5949812225724</v>
      </c>
      <c r="BY239">
        <v>11.547397214970999</v>
      </c>
      <c r="BZ239">
        <v>17.8984647527714</v>
      </c>
      <c r="CA239">
        <v>13.4443552006722</v>
      </c>
      <c r="CB239">
        <v>14.4170025623966</v>
      </c>
      <c r="CC239">
        <v>14.4022562544452</v>
      </c>
      <c r="CD239">
        <v>13.133298515794801</v>
      </c>
      <c r="CE239">
        <v>12.7710462055883</v>
      </c>
      <c r="CF239">
        <v>12.7530124440745</v>
      </c>
      <c r="CG239">
        <v>17.400129821002299</v>
      </c>
      <c r="CH239">
        <v>12.9610500614623</v>
      </c>
      <c r="CI239">
        <v>15.458955479202499</v>
      </c>
      <c r="CJ239">
        <v>14.9545663942506</v>
      </c>
      <c r="CK239" t="s">
        <v>99</v>
      </c>
      <c r="CL239">
        <v>11.839776272303</v>
      </c>
      <c r="CM239">
        <v>14.1746482695275</v>
      </c>
      <c r="CN239">
        <v>16.586638897949001</v>
      </c>
      <c r="CO239" t="s">
        <v>99</v>
      </c>
      <c r="CP239">
        <v>18.449221020273701</v>
      </c>
      <c r="CQ239">
        <v>10.9042065948654</v>
      </c>
      <c r="CR239">
        <v>14.592134865935</v>
      </c>
      <c r="CS239">
        <v>13.367495128705199</v>
      </c>
      <c r="CT239">
        <v>19.0602550007236</v>
      </c>
      <c r="CU239">
        <v>16.569255154166498</v>
      </c>
      <c r="CV239">
        <v>10.8805048728094</v>
      </c>
    </row>
    <row r="240" spans="1:100" x14ac:dyDescent="0.3">
      <c r="A240" t="s">
        <v>303</v>
      </c>
      <c r="B240">
        <v>3</v>
      </c>
      <c r="C240">
        <v>3</v>
      </c>
      <c r="D240">
        <v>0</v>
      </c>
      <c r="E240">
        <v>13.2891162968368</v>
      </c>
      <c r="F240">
        <v>4.7234623753324003</v>
      </c>
      <c r="G240">
        <v>7.8953150302459703</v>
      </c>
      <c r="H240">
        <v>12.0809480437199</v>
      </c>
      <c r="I240">
        <v>19.3419576414944</v>
      </c>
      <c r="J240">
        <v>9.22857013773422</v>
      </c>
      <c r="K240">
        <v>12.5942676261083</v>
      </c>
      <c r="L240">
        <v>16.2278803890399</v>
      </c>
      <c r="M240">
        <v>17.798990004602199</v>
      </c>
      <c r="N240">
        <v>13.2891655643891</v>
      </c>
      <c r="O240">
        <v>20.7038717778597</v>
      </c>
      <c r="P240">
        <v>19.967944194301602</v>
      </c>
      <c r="Q240">
        <v>15.2045224346653</v>
      </c>
      <c r="R240">
        <v>17.746962357409199</v>
      </c>
      <c r="S240">
        <v>8.2330628601223399</v>
      </c>
      <c r="T240">
        <v>19.534245461043501</v>
      </c>
      <c r="U240">
        <v>16.0928005949871</v>
      </c>
      <c r="V240">
        <v>17.622496983567501</v>
      </c>
      <c r="W240">
        <v>14.5529210738414</v>
      </c>
      <c r="X240">
        <v>16.454464156710699</v>
      </c>
      <c r="Y240">
        <v>12.533077582937899</v>
      </c>
      <c r="Z240">
        <v>18.917551447694699</v>
      </c>
      <c r="AA240">
        <v>22.016585301715001</v>
      </c>
      <c r="AB240">
        <v>9.7824767455591992</v>
      </c>
      <c r="AC240">
        <v>11.266342951569699</v>
      </c>
      <c r="AD240">
        <v>12.2426546197085</v>
      </c>
      <c r="AE240">
        <v>14.944957585375899</v>
      </c>
      <c r="AF240">
        <v>10.4311052078135</v>
      </c>
      <c r="AG240">
        <v>19.666063863874001</v>
      </c>
      <c r="AH240">
        <v>14.551959923768599</v>
      </c>
      <c r="AI240">
        <v>9.5650956426218698</v>
      </c>
      <c r="AJ240">
        <v>15.7874851788835</v>
      </c>
      <c r="AK240">
        <v>14.5145970724425</v>
      </c>
      <c r="AL240">
        <v>7.1767978662790899</v>
      </c>
      <c r="AM240">
        <v>8.9763810036247396</v>
      </c>
      <c r="AN240">
        <v>14.8243556330061</v>
      </c>
      <c r="AO240">
        <v>15.594242924845201</v>
      </c>
      <c r="AP240">
        <v>11.8448318165321</v>
      </c>
      <c r="AQ240">
        <v>17.729424253882399</v>
      </c>
      <c r="AR240">
        <v>16.3412679404748</v>
      </c>
      <c r="AS240">
        <v>11.803140043242299</v>
      </c>
      <c r="AT240">
        <v>12.4409741425325</v>
      </c>
      <c r="AU240">
        <v>15.0908228318821</v>
      </c>
      <c r="AV240">
        <v>16.568235195059302</v>
      </c>
      <c r="AW240">
        <v>14.545769003399499</v>
      </c>
      <c r="AX240">
        <v>23.905081387440202</v>
      </c>
      <c r="AY240" t="s">
        <v>99</v>
      </c>
      <c r="AZ240">
        <v>21.7168691184369</v>
      </c>
      <c r="BA240">
        <v>8.1839372562527402</v>
      </c>
      <c r="BB240">
        <v>17.033032398665402</v>
      </c>
      <c r="BC240">
        <v>14.4266178666372</v>
      </c>
      <c r="BD240">
        <v>15.488317918502499</v>
      </c>
      <c r="BE240">
        <v>13.9402558126489</v>
      </c>
      <c r="BF240">
        <v>8.1809771382192498</v>
      </c>
      <c r="BG240">
        <v>13.609819128799799</v>
      </c>
      <c r="BH240">
        <v>10.595143645226299</v>
      </c>
      <c r="BI240">
        <v>16.002373028105001</v>
      </c>
      <c r="BJ240">
        <v>12.731766470920601</v>
      </c>
      <c r="BK240">
        <v>11.6125850436134</v>
      </c>
      <c r="BL240" t="s">
        <v>99</v>
      </c>
      <c r="BM240">
        <v>19.414810878401202</v>
      </c>
      <c r="BN240">
        <v>11.7702822497334</v>
      </c>
      <c r="BO240">
        <v>14.3529461286179</v>
      </c>
      <c r="BP240">
        <v>14.482416624817001</v>
      </c>
      <c r="BQ240">
        <v>16.189343827501801</v>
      </c>
      <c r="BR240">
        <v>22.730659754457498</v>
      </c>
      <c r="BS240">
        <v>14.0545202592472</v>
      </c>
      <c r="BT240">
        <v>11.450531813088499</v>
      </c>
      <c r="BU240">
        <v>10.8325101639017</v>
      </c>
      <c r="BV240">
        <v>14.5540185389449</v>
      </c>
      <c r="BW240">
        <v>14.0509611360114</v>
      </c>
      <c r="BX240">
        <v>17.166896631505502</v>
      </c>
      <c r="BY240">
        <v>11.0703210324645</v>
      </c>
      <c r="BZ240">
        <v>17.9178398519478</v>
      </c>
      <c r="CA240">
        <v>13.8446020614308</v>
      </c>
      <c r="CB240">
        <v>14.0676358196656</v>
      </c>
      <c r="CC240">
        <v>14.1499204111837</v>
      </c>
      <c r="CD240">
        <v>12.8565462968378</v>
      </c>
      <c r="CE240">
        <v>11.959106245530499</v>
      </c>
      <c r="CF240">
        <v>12.3984079994556</v>
      </c>
      <c r="CG240">
        <v>17.460861649814198</v>
      </c>
      <c r="CH240">
        <v>12.3159907872278</v>
      </c>
      <c r="CI240">
        <v>15.7327081701848</v>
      </c>
      <c r="CJ240">
        <v>14.3257277726646</v>
      </c>
      <c r="CK240">
        <v>19.046531364809699</v>
      </c>
      <c r="CL240">
        <v>12.350788654112799</v>
      </c>
      <c r="CM240">
        <v>13.3344234373918</v>
      </c>
      <c r="CN240">
        <v>16.986180163342201</v>
      </c>
      <c r="CO240" t="s">
        <v>99</v>
      </c>
      <c r="CP240">
        <v>17.890626613711198</v>
      </c>
      <c r="CQ240">
        <v>10.965044144709299</v>
      </c>
      <c r="CR240">
        <v>14.8857133978034</v>
      </c>
      <c r="CS240">
        <v>13.0216670117274</v>
      </c>
      <c r="CT240">
        <v>19.266170665563401</v>
      </c>
      <c r="CU240">
        <v>19.505721024238198</v>
      </c>
      <c r="CV240">
        <v>10.095130495478699</v>
      </c>
    </row>
    <row r="241" spans="1:100" x14ac:dyDescent="0.3">
      <c r="A241" t="s">
        <v>304</v>
      </c>
      <c r="B241">
        <v>3</v>
      </c>
      <c r="C241">
        <v>3</v>
      </c>
      <c r="D241">
        <v>0</v>
      </c>
      <c r="E241">
        <v>13.3691939041091</v>
      </c>
      <c r="F241">
        <v>4.9408644122854799</v>
      </c>
      <c r="G241">
        <v>8.2709748514796697</v>
      </c>
      <c r="H241">
        <v>12.6573182712972</v>
      </c>
      <c r="I241">
        <v>21.0057264967277</v>
      </c>
      <c r="J241">
        <v>9.4365637379925094</v>
      </c>
      <c r="K241">
        <v>12.8990996682369</v>
      </c>
      <c r="L241">
        <v>16.713489681586299</v>
      </c>
      <c r="M241">
        <v>17.8737171080022</v>
      </c>
      <c r="N241">
        <v>13.8965879565125</v>
      </c>
      <c r="O241">
        <v>21.160636342257099</v>
      </c>
      <c r="P241">
        <v>20.366618861671</v>
      </c>
      <c r="Q241">
        <v>15.706722173540999</v>
      </c>
      <c r="R241">
        <v>18.1194117164167</v>
      </c>
      <c r="S241">
        <v>8.2646529851714394</v>
      </c>
      <c r="T241">
        <v>19.531718584995801</v>
      </c>
      <c r="U241">
        <v>16.2314001578744</v>
      </c>
      <c r="V241">
        <v>17.483861381276199</v>
      </c>
      <c r="W241">
        <v>14.956856512412401</v>
      </c>
      <c r="X241">
        <v>16.4966336935953</v>
      </c>
      <c r="Y241">
        <v>12.8018510266941</v>
      </c>
      <c r="Z241">
        <v>19.1272356194238</v>
      </c>
      <c r="AA241" t="s">
        <v>99</v>
      </c>
      <c r="AB241">
        <v>9.9814355246188704</v>
      </c>
      <c r="AC241">
        <v>11.500177556555499</v>
      </c>
      <c r="AD241">
        <v>12.7006567699218</v>
      </c>
      <c r="AE241">
        <v>15.1817057353915</v>
      </c>
      <c r="AF241">
        <v>10.7988774532515</v>
      </c>
      <c r="AG241">
        <v>19.158694698416902</v>
      </c>
      <c r="AH241">
        <v>14.6281198658418</v>
      </c>
      <c r="AI241">
        <v>9.4921595350856691</v>
      </c>
      <c r="AJ241">
        <v>16.248877660820899</v>
      </c>
      <c r="AK241">
        <v>14.6089595956272</v>
      </c>
      <c r="AL241">
        <v>7.4848743503800099</v>
      </c>
      <c r="AM241">
        <v>9.4868866179647409</v>
      </c>
      <c r="AN241">
        <v>15.1138740922965</v>
      </c>
      <c r="AO241">
        <v>15.588643733119801</v>
      </c>
      <c r="AP241">
        <v>12.354437713549499</v>
      </c>
      <c r="AQ241">
        <v>18.258123503150198</v>
      </c>
      <c r="AR241">
        <v>16.253379451401599</v>
      </c>
      <c r="AS241">
        <v>12.355345912587</v>
      </c>
      <c r="AT241">
        <v>12.795053314496</v>
      </c>
      <c r="AU241">
        <v>15.226723167042801</v>
      </c>
      <c r="AV241">
        <v>16.912494423718101</v>
      </c>
      <c r="AW241">
        <v>15.117706329411901</v>
      </c>
      <c r="AX241">
        <v>21.868202564103601</v>
      </c>
      <c r="AY241" t="s">
        <v>99</v>
      </c>
      <c r="AZ241" t="s">
        <v>99</v>
      </c>
      <c r="BA241">
        <v>8.5161447201480893</v>
      </c>
      <c r="BB241">
        <v>17.495321890624499</v>
      </c>
      <c r="BC241">
        <v>15.0170122999233</v>
      </c>
      <c r="BD241">
        <v>15.403753006963401</v>
      </c>
      <c r="BE241">
        <v>14.224343166937</v>
      </c>
      <c r="BF241">
        <v>8.4314974582398108</v>
      </c>
      <c r="BG241">
        <v>14.126781497266</v>
      </c>
      <c r="BH241">
        <v>11.073580677930901</v>
      </c>
      <c r="BI241">
        <v>16.624411896997799</v>
      </c>
      <c r="BJ241">
        <v>13.1607981064522</v>
      </c>
      <c r="BK241">
        <v>12.046194504731099</v>
      </c>
      <c r="BL241" t="s">
        <v>99</v>
      </c>
      <c r="BM241">
        <v>19.329526518897602</v>
      </c>
      <c r="BN241">
        <v>12.2078597707365</v>
      </c>
      <c r="BO241">
        <v>14.6259483575567</v>
      </c>
      <c r="BP241">
        <v>14.8287302840096</v>
      </c>
      <c r="BQ241">
        <v>16.402486330830499</v>
      </c>
      <c r="BR241" t="s">
        <v>99</v>
      </c>
      <c r="BS241">
        <v>14.3305287084562</v>
      </c>
      <c r="BT241">
        <v>11.906369591012799</v>
      </c>
      <c r="BU241">
        <v>11.0476396608477</v>
      </c>
      <c r="BV241">
        <v>14.8133492595832</v>
      </c>
      <c r="BW241">
        <v>14.3783743199161</v>
      </c>
      <c r="BX241">
        <v>16.868781421623101</v>
      </c>
      <c r="BY241">
        <v>11.724605860173099</v>
      </c>
      <c r="BZ241">
        <v>17.808674828565302</v>
      </c>
      <c r="CA241">
        <v>13.8207259360808</v>
      </c>
      <c r="CB241">
        <v>14.4420340113117</v>
      </c>
      <c r="CC241">
        <v>14.772720017780699</v>
      </c>
      <c r="CD241">
        <v>13.460941626943599</v>
      </c>
      <c r="CE241">
        <v>12.236996187159701</v>
      </c>
      <c r="CF241">
        <v>12.7563969878834</v>
      </c>
      <c r="CG241">
        <v>17.622089092609901</v>
      </c>
      <c r="CH241">
        <v>12.4702825468071</v>
      </c>
      <c r="CI241">
        <v>15.958223615083799</v>
      </c>
      <c r="CJ241">
        <v>14.518346438389001</v>
      </c>
      <c r="CK241">
        <v>19.533684825198399</v>
      </c>
      <c r="CL241">
        <v>12.540719314790399</v>
      </c>
      <c r="CM241">
        <v>13.566957553776501</v>
      </c>
      <c r="CN241">
        <v>16.7190652321564</v>
      </c>
      <c r="CO241" t="s">
        <v>99</v>
      </c>
      <c r="CP241">
        <v>18.308879356523398</v>
      </c>
      <c r="CQ241">
        <v>11.5080194218659</v>
      </c>
      <c r="CR241">
        <v>14.8968117001283</v>
      </c>
      <c r="CS241">
        <v>13.336521398071</v>
      </c>
      <c r="CT241">
        <v>19.511793252414201</v>
      </c>
      <c r="CU241">
        <v>19.484194754203401</v>
      </c>
      <c r="CV241">
        <v>10.3962594278438</v>
      </c>
    </row>
    <row r="242" spans="1:100" x14ac:dyDescent="0.3">
      <c r="A242" t="s">
        <v>133</v>
      </c>
      <c r="B242">
        <v>3</v>
      </c>
      <c r="C242">
        <v>3</v>
      </c>
      <c r="D242">
        <v>0</v>
      </c>
      <c r="E242" t="s">
        <v>99</v>
      </c>
      <c r="F242" t="s">
        <v>99</v>
      </c>
      <c r="G242" t="s">
        <v>99</v>
      </c>
      <c r="H242" t="s">
        <v>99</v>
      </c>
      <c r="I242" t="s">
        <v>99</v>
      </c>
      <c r="J242" t="s">
        <v>99</v>
      </c>
      <c r="K242" t="s">
        <v>99</v>
      </c>
      <c r="L242" t="s">
        <v>99</v>
      </c>
      <c r="M242" t="s">
        <v>99</v>
      </c>
      <c r="N242" t="s">
        <v>99</v>
      </c>
      <c r="O242" t="s">
        <v>99</v>
      </c>
      <c r="P242" t="s">
        <v>99</v>
      </c>
      <c r="Q242" t="s">
        <v>99</v>
      </c>
      <c r="R242" t="s">
        <v>99</v>
      </c>
      <c r="S242" t="s">
        <v>99</v>
      </c>
      <c r="T242" t="s">
        <v>99</v>
      </c>
      <c r="U242" t="s">
        <v>99</v>
      </c>
      <c r="V242" t="s">
        <v>99</v>
      </c>
      <c r="W242" t="s">
        <v>99</v>
      </c>
      <c r="X242" t="s">
        <v>99</v>
      </c>
      <c r="Y242" t="s">
        <v>99</v>
      </c>
      <c r="Z242" t="s">
        <v>99</v>
      </c>
      <c r="AA242" t="s">
        <v>99</v>
      </c>
      <c r="AB242" t="s">
        <v>99</v>
      </c>
      <c r="AC242" t="s">
        <v>99</v>
      </c>
      <c r="AD242" t="s">
        <v>99</v>
      </c>
      <c r="AE242" t="s">
        <v>99</v>
      </c>
      <c r="AF242" t="s">
        <v>99</v>
      </c>
      <c r="AG242" t="s">
        <v>99</v>
      </c>
      <c r="AH242" t="s">
        <v>99</v>
      </c>
      <c r="AI242" t="s">
        <v>99</v>
      </c>
      <c r="AJ242" t="s">
        <v>99</v>
      </c>
      <c r="AK242" t="s">
        <v>99</v>
      </c>
      <c r="AL242" t="s">
        <v>99</v>
      </c>
      <c r="AM242" t="s">
        <v>99</v>
      </c>
      <c r="AN242" t="s">
        <v>99</v>
      </c>
      <c r="AO242" t="s">
        <v>99</v>
      </c>
      <c r="AP242" t="s">
        <v>99</v>
      </c>
      <c r="AQ242" t="s">
        <v>99</v>
      </c>
      <c r="AR242" t="s">
        <v>99</v>
      </c>
      <c r="AS242" t="s">
        <v>99</v>
      </c>
      <c r="AT242" t="s">
        <v>99</v>
      </c>
      <c r="AU242" t="s">
        <v>99</v>
      </c>
      <c r="AV242" t="s">
        <v>99</v>
      </c>
      <c r="AW242" t="s">
        <v>99</v>
      </c>
      <c r="AX242" t="s">
        <v>99</v>
      </c>
      <c r="AY242" t="s">
        <v>99</v>
      </c>
      <c r="AZ242" t="s">
        <v>99</v>
      </c>
      <c r="BA242">
        <v>26.839982486813099</v>
      </c>
      <c r="BB242" t="s">
        <v>99</v>
      </c>
      <c r="BC242" t="s">
        <v>99</v>
      </c>
      <c r="BD242" t="s">
        <v>99</v>
      </c>
      <c r="BE242" t="s">
        <v>99</v>
      </c>
      <c r="BF242" t="s">
        <v>99</v>
      </c>
      <c r="BG242" t="s">
        <v>99</v>
      </c>
      <c r="BH242" t="s">
        <v>99</v>
      </c>
      <c r="BI242" t="s">
        <v>99</v>
      </c>
      <c r="BJ242" t="s">
        <v>99</v>
      </c>
      <c r="BK242" t="s">
        <v>99</v>
      </c>
      <c r="BL242" t="s">
        <v>99</v>
      </c>
      <c r="BM242" t="s">
        <v>99</v>
      </c>
      <c r="BN242" t="s">
        <v>99</v>
      </c>
      <c r="BO242" t="s">
        <v>99</v>
      </c>
      <c r="BP242" t="s">
        <v>99</v>
      </c>
      <c r="BQ242" t="s">
        <v>99</v>
      </c>
      <c r="BR242" t="s">
        <v>99</v>
      </c>
      <c r="BS242" t="s">
        <v>99</v>
      </c>
      <c r="BT242" t="s">
        <v>99</v>
      </c>
      <c r="BU242" t="s">
        <v>99</v>
      </c>
      <c r="BV242" t="s">
        <v>99</v>
      </c>
      <c r="BW242" t="s">
        <v>99</v>
      </c>
      <c r="BX242" t="s">
        <v>99</v>
      </c>
      <c r="BY242" t="s">
        <v>99</v>
      </c>
      <c r="BZ242" t="s">
        <v>99</v>
      </c>
      <c r="CA242" t="s">
        <v>99</v>
      </c>
      <c r="CB242" t="s">
        <v>99</v>
      </c>
      <c r="CC242" t="s">
        <v>99</v>
      </c>
      <c r="CD242" t="s">
        <v>99</v>
      </c>
      <c r="CE242" t="s">
        <v>99</v>
      </c>
      <c r="CF242" t="s">
        <v>99</v>
      </c>
      <c r="CG242" t="s">
        <v>99</v>
      </c>
      <c r="CH242" t="s">
        <v>99</v>
      </c>
      <c r="CI242" t="s">
        <v>99</v>
      </c>
      <c r="CJ242" t="s">
        <v>99</v>
      </c>
      <c r="CK242" t="s">
        <v>99</v>
      </c>
      <c r="CL242" t="s">
        <v>99</v>
      </c>
      <c r="CM242" t="s">
        <v>99</v>
      </c>
      <c r="CN242" t="s">
        <v>99</v>
      </c>
      <c r="CO242" t="s">
        <v>99</v>
      </c>
      <c r="CP242" t="s">
        <v>99</v>
      </c>
      <c r="CQ242" t="s">
        <v>99</v>
      </c>
      <c r="CR242" t="s">
        <v>99</v>
      </c>
      <c r="CS242" t="s">
        <v>99</v>
      </c>
      <c r="CT242" t="s">
        <v>99</v>
      </c>
      <c r="CU242" t="s">
        <v>99</v>
      </c>
      <c r="CV242" t="s">
        <v>99</v>
      </c>
    </row>
    <row r="243" spans="1:100" x14ac:dyDescent="0.3">
      <c r="A243" t="s">
        <v>305</v>
      </c>
      <c r="B243">
        <v>3</v>
      </c>
      <c r="C243">
        <v>3</v>
      </c>
      <c r="D243">
        <v>0</v>
      </c>
      <c r="E243">
        <v>12.3369651009449</v>
      </c>
      <c r="F243">
        <v>4.8731563646673299</v>
      </c>
      <c r="G243">
        <v>8.55175494174585</v>
      </c>
      <c r="H243">
        <v>12.2713601564804</v>
      </c>
      <c r="I243">
        <v>24.975727919279201</v>
      </c>
      <c r="J243">
        <v>8.1235137831591508</v>
      </c>
      <c r="K243">
        <v>12.358104895810101</v>
      </c>
      <c r="L243">
        <v>15.288863255339001</v>
      </c>
      <c r="M243">
        <v>16.9718769007291</v>
      </c>
      <c r="N243">
        <v>13.936062896873599</v>
      </c>
      <c r="O243">
        <v>20.0987056910324</v>
      </c>
      <c r="P243">
        <v>17.687974382058101</v>
      </c>
      <c r="Q243">
        <v>14.2288496657828</v>
      </c>
      <c r="R243">
        <v>16.0115336215977</v>
      </c>
      <c r="S243">
        <v>7.3190264512502798</v>
      </c>
      <c r="T243">
        <v>14.428363817869</v>
      </c>
      <c r="U243">
        <v>14.603896183738399</v>
      </c>
      <c r="V243">
        <v>16.052838345256198</v>
      </c>
      <c r="W243">
        <v>13.9064842306381</v>
      </c>
      <c r="X243">
        <v>15.244044592800099</v>
      </c>
      <c r="Y243">
        <v>12.1201679868123</v>
      </c>
      <c r="Z243">
        <v>18.1162471883843</v>
      </c>
      <c r="AA243">
        <v>18.306854108878301</v>
      </c>
      <c r="AB243">
        <v>8.3152758427621798</v>
      </c>
      <c r="AC243">
        <v>10.114767409016199</v>
      </c>
      <c r="AD243">
        <v>12.0613303048583</v>
      </c>
      <c r="AE243">
        <v>13.8794626443591</v>
      </c>
      <c r="AF243">
        <v>10.285755609157899</v>
      </c>
      <c r="AG243">
        <v>18.618207543952199</v>
      </c>
      <c r="AH243">
        <v>14.588055221520699</v>
      </c>
      <c r="AI243">
        <v>9.7499271627059603</v>
      </c>
      <c r="AJ243">
        <v>15.652234547127501</v>
      </c>
      <c r="AK243">
        <v>13.6384487301835</v>
      </c>
      <c r="AL243">
        <v>6.8704760144477701</v>
      </c>
      <c r="AM243">
        <v>8.4240427891374807</v>
      </c>
      <c r="AN243">
        <v>15.3689918549724</v>
      </c>
      <c r="AO243">
        <v>9.9337468180782498</v>
      </c>
      <c r="AP243">
        <v>11.4904359306502</v>
      </c>
      <c r="AQ243">
        <v>17.453405867434402</v>
      </c>
      <c r="AR243">
        <v>15.529987270355001</v>
      </c>
      <c r="AS243">
        <v>11.655580945859301</v>
      </c>
      <c r="AT243">
        <v>11.892560846931101</v>
      </c>
      <c r="AU243">
        <v>13.521163262047899</v>
      </c>
      <c r="AV243">
        <v>16.230514549970898</v>
      </c>
      <c r="AW243">
        <v>15.217137120686299</v>
      </c>
      <c r="AX243">
        <v>23.544191431996399</v>
      </c>
      <c r="AY243" t="s">
        <v>99</v>
      </c>
      <c r="AZ243">
        <v>22.938459634960999</v>
      </c>
      <c r="BA243">
        <v>8.1903075569392598</v>
      </c>
      <c r="BB243">
        <v>16.7720708050668</v>
      </c>
      <c r="BC243">
        <v>14.112410179870601</v>
      </c>
      <c r="BD243">
        <v>9.7614149891606505</v>
      </c>
      <c r="BE243">
        <v>15.3375245603095</v>
      </c>
      <c r="BF243">
        <v>8.2732825070862592</v>
      </c>
      <c r="BG243">
        <v>12.984378502226701</v>
      </c>
      <c r="BH243">
        <v>8.9941960197826099</v>
      </c>
      <c r="BI243">
        <v>13.557379501281501</v>
      </c>
      <c r="BJ243">
        <v>12.408109656244401</v>
      </c>
      <c r="BK243">
        <v>12.0065815030664</v>
      </c>
      <c r="BL243" t="s">
        <v>99</v>
      </c>
      <c r="BM243">
        <v>17.006330917389</v>
      </c>
      <c r="BN243">
        <v>11.262995107456801</v>
      </c>
      <c r="BO243">
        <v>13.213086010722</v>
      </c>
      <c r="BP243">
        <v>13.1993666867771</v>
      </c>
      <c r="BQ243">
        <v>13.9273304032944</v>
      </c>
      <c r="BR243">
        <v>18.0755145982742</v>
      </c>
      <c r="BS243">
        <v>13.227121786243</v>
      </c>
      <c r="BT243">
        <v>10.6394991691692</v>
      </c>
      <c r="BU243">
        <v>10.029078820314499</v>
      </c>
      <c r="BV243">
        <v>14.128569419699801</v>
      </c>
      <c r="BW243">
        <v>14.1464781095037</v>
      </c>
      <c r="BX243">
        <v>16.057416345774801</v>
      </c>
      <c r="BY243">
        <v>10.764933289166301</v>
      </c>
      <c r="BZ243">
        <v>17.333551572460198</v>
      </c>
      <c r="CA243">
        <v>13.450653847512299</v>
      </c>
      <c r="CB243">
        <v>13.989592147365199</v>
      </c>
      <c r="CC243">
        <v>13.3403320154464</v>
      </c>
      <c r="CD243">
        <v>13.073441713248499</v>
      </c>
      <c r="CE243">
        <v>11.3140213794979</v>
      </c>
      <c r="CF243">
        <v>11.668622015538901</v>
      </c>
      <c r="CG243">
        <v>16.989454336054202</v>
      </c>
      <c r="CH243">
        <v>12.315607939804901</v>
      </c>
      <c r="CI243">
        <v>12.597402473195499</v>
      </c>
      <c r="CJ243">
        <v>15.915367806974199</v>
      </c>
      <c r="CK243">
        <v>22.134342178673201</v>
      </c>
      <c r="CL243">
        <v>12.5770458121976</v>
      </c>
      <c r="CM243">
        <v>13.897811897549801</v>
      </c>
      <c r="CN243">
        <v>15.7359920732153</v>
      </c>
      <c r="CO243" t="s">
        <v>99</v>
      </c>
      <c r="CP243">
        <v>19.074917225208001</v>
      </c>
      <c r="CQ243">
        <v>10.8710842433693</v>
      </c>
      <c r="CR243">
        <v>13.5601696476591</v>
      </c>
      <c r="CS243">
        <v>12.485815483337101</v>
      </c>
      <c r="CT243">
        <v>18.793297118125999</v>
      </c>
      <c r="CU243">
        <v>20.175097280483001</v>
      </c>
      <c r="CV243">
        <v>10.3018418720492</v>
      </c>
    </row>
    <row r="244" spans="1:100" x14ac:dyDescent="0.3">
      <c r="A244" t="s">
        <v>306</v>
      </c>
      <c r="B244">
        <v>3</v>
      </c>
      <c r="C244">
        <v>3</v>
      </c>
      <c r="D244">
        <v>0</v>
      </c>
      <c r="E244">
        <v>12.9462762695669</v>
      </c>
      <c r="F244">
        <v>4.6096295265531104</v>
      </c>
      <c r="G244">
        <v>8.7072709062387794</v>
      </c>
      <c r="H244">
        <v>12.0451261929949</v>
      </c>
      <c r="I244">
        <v>20.685101720678599</v>
      </c>
      <c r="J244">
        <v>8.6823262520443691</v>
      </c>
      <c r="K244">
        <v>12.213924937385</v>
      </c>
      <c r="L244">
        <v>15.710015902901601</v>
      </c>
      <c r="M244">
        <v>17.1071504390932</v>
      </c>
      <c r="N244">
        <v>14.3709978978804</v>
      </c>
      <c r="O244">
        <v>19.2860946733629</v>
      </c>
      <c r="P244">
        <v>18.9686993101861</v>
      </c>
      <c r="Q244">
        <v>14.891187145024601</v>
      </c>
      <c r="R244">
        <v>15.7904119747863</v>
      </c>
      <c r="S244">
        <v>8.0298356745085098</v>
      </c>
      <c r="T244">
        <v>14.486908002647899</v>
      </c>
      <c r="U244">
        <v>14.924908540965401</v>
      </c>
      <c r="V244">
        <v>16.478859069901901</v>
      </c>
      <c r="W244">
        <v>14.301038093561599</v>
      </c>
      <c r="X244">
        <v>15.6976480029111</v>
      </c>
      <c r="Y244">
        <v>12.2699749298641</v>
      </c>
      <c r="Z244">
        <v>18.757705483293599</v>
      </c>
      <c r="AA244">
        <v>18.457177775704501</v>
      </c>
      <c r="AB244">
        <v>8.6491908107863793</v>
      </c>
      <c r="AC244">
        <v>10.500329045182401</v>
      </c>
      <c r="AD244">
        <v>12.3746446198399</v>
      </c>
      <c r="AE244">
        <v>14.7898494636755</v>
      </c>
      <c r="AF244">
        <v>10.4680914608516</v>
      </c>
      <c r="AG244">
        <v>19.0409786091755</v>
      </c>
      <c r="AH244">
        <v>15.0656307866528</v>
      </c>
      <c r="AI244">
        <v>10.3123358780584</v>
      </c>
      <c r="AJ244">
        <v>16.092867500913499</v>
      </c>
      <c r="AK244">
        <v>14.3189120151702</v>
      </c>
      <c r="AL244">
        <v>7.0544143130510397</v>
      </c>
      <c r="AM244">
        <v>8.7093795563875904</v>
      </c>
      <c r="AN244">
        <v>15.467303416213101</v>
      </c>
      <c r="AO244">
        <v>10.5044223398836</v>
      </c>
      <c r="AP244">
        <v>11.921390191181301</v>
      </c>
      <c r="AQ244">
        <v>17.836521154162298</v>
      </c>
      <c r="AR244">
        <v>15.609263152451801</v>
      </c>
      <c r="AS244">
        <v>11.566862889694599</v>
      </c>
      <c r="AT244">
        <v>12.5391333839864</v>
      </c>
      <c r="AU244">
        <v>14.2564740584526</v>
      </c>
      <c r="AV244">
        <v>16.666262807316901</v>
      </c>
      <c r="AW244">
        <v>15.3134406036136</v>
      </c>
      <c r="AX244">
        <v>20.999466676353901</v>
      </c>
      <c r="AY244" t="s">
        <v>99</v>
      </c>
      <c r="AZ244" t="s">
        <v>99</v>
      </c>
      <c r="BA244">
        <v>8.7528478674298196</v>
      </c>
      <c r="BB244">
        <v>17.005624276538899</v>
      </c>
      <c r="BC244">
        <v>14.569093925901401</v>
      </c>
      <c r="BD244">
        <v>10.4872066473714</v>
      </c>
      <c r="BE244">
        <v>16.077176514863002</v>
      </c>
      <c r="BF244">
        <v>8.28060219659125</v>
      </c>
      <c r="BG244">
        <v>13.038413996893</v>
      </c>
      <c r="BH244">
        <v>9.1701688844371798</v>
      </c>
      <c r="BI244">
        <v>14.248106039110001</v>
      </c>
      <c r="BJ244">
        <v>12.9469545241917</v>
      </c>
      <c r="BK244">
        <v>12.371498415133701</v>
      </c>
      <c r="BL244" t="s">
        <v>99</v>
      </c>
      <c r="BM244">
        <v>17.0684008623629</v>
      </c>
      <c r="BN244">
        <v>11.5390306922109</v>
      </c>
      <c r="BO244">
        <v>13.5017498158513</v>
      </c>
      <c r="BP244">
        <v>13.892257673191001</v>
      </c>
      <c r="BQ244">
        <v>14.3349515466924</v>
      </c>
      <c r="BR244">
        <v>19.0825202114079</v>
      </c>
      <c r="BS244">
        <v>13.752185128670099</v>
      </c>
      <c r="BT244">
        <v>11.430185292517599</v>
      </c>
      <c r="BU244">
        <v>10.3452237622275</v>
      </c>
      <c r="BV244">
        <v>14.6962158723338</v>
      </c>
      <c r="BW244">
        <v>14.1439316878929</v>
      </c>
      <c r="BX244">
        <v>16.137213775736399</v>
      </c>
      <c r="BY244">
        <v>10.985913239888699</v>
      </c>
      <c r="BZ244">
        <v>17.276167411164099</v>
      </c>
      <c r="CA244">
        <v>13.4451164924632</v>
      </c>
      <c r="CB244">
        <v>14.485790441172901</v>
      </c>
      <c r="CC244">
        <v>13.7636087972596</v>
      </c>
      <c r="CD244">
        <v>13.6711418463236</v>
      </c>
      <c r="CE244">
        <v>11.7169848711633</v>
      </c>
      <c r="CF244">
        <v>11.999811670336999</v>
      </c>
      <c r="CG244">
        <v>17.313992905921801</v>
      </c>
      <c r="CH244">
        <v>12.4063331618222</v>
      </c>
      <c r="CI244">
        <v>12.8792121287459</v>
      </c>
      <c r="CJ244">
        <v>16.145363273863499</v>
      </c>
      <c r="CK244">
        <v>19.469525787533399</v>
      </c>
      <c r="CL244">
        <v>12.7418800711818</v>
      </c>
      <c r="CM244">
        <v>14.0691036196281</v>
      </c>
      <c r="CN244">
        <v>16.282621039721</v>
      </c>
      <c r="CO244" t="s">
        <v>99</v>
      </c>
      <c r="CP244">
        <v>20.092835777597699</v>
      </c>
      <c r="CQ244">
        <v>10.8942884387611</v>
      </c>
      <c r="CR244">
        <v>14.0962679322657</v>
      </c>
      <c r="CS244">
        <v>12.7624300335626</v>
      </c>
      <c r="CT244">
        <v>19.0253295625945</v>
      </c>
      <c r="CU244">
        <v>21.0722678766972</v>
      </c>
      <c r="CV244">
        <v>10.464933352340999</v>
      </c>
    </row>
    <row r="245" spans="1:100" x14ac:dyDescent="0.3">
      <c r="A245" t="s">
        <v>307</v>
      </c>
      <c r="B245">
        <v>3</v>
      </c>
      <c r="C245">
        <v>3</v>
      </c>
      <c r="D245">
        <v>0</v>
      </c>
      <c r="E245">
        <v>12.869838539114999</v>
      </c>
      <c r="F245">
        <v>4.6671386583861496</v>
      </c>
      <c r="G245">
        <v>8.4464327810082995</v>
      </c>
      <c r="H245">
        <v>10.4549203366587</v>
      </c>
      <c r="I245">
        <v>19.422709677552799</v>
      </c>
      <c r="J245">
        <v>8.7234749098233308</v>
      </c>
      <c r="K245">
        <v>12.6158944116717</v>
      </c>
      <c r="L245">
        <v>16.290290597661599</v>
      </c>
      <c r="M245">
        <v>18.936580350780901</v>
      </c>
      <c r="N245">
        <v>14.135223477825001</v>
      </c>
      <c r="O245">
        <v>21.219317994985399</v>
      </c>
      <c r="P245">
        <v>19.4213998725265</v>
      </c>
      <c r="Q245">
        <v>14.219702529793199</v>
      </c>
      <c r="R245">
        <v>17.0853234032367</v>
      </c>
      <c r="S245">
        <v>7.8006476567179401</v>
      </c>
      <c r="T245">
        <v>18.766648280086802</v>
      </c>
      <c r="U245">
        <v>15.310248568975</v>
      </c>
      <c r="V245">
        <v>17.528920006528601</v>
      </c>
      <c r="W245">
        <v>15.636141497506401</v>
      </c>
      <c r="X245">
        <v>15.786350082062</v>
      </c>
      <c r="Y245">
        <v>11.8025795628723</v>
      </c>
      <c r="Z245" t="s">
        <v>99</v>
      </c>
      <c r="AA245" t="s">
        <v>99</v>
      </c>
      <c r="AB245">
        <v>9.5038692834106708</v>
      </c>
      <c r="AC245">
        <v>10.5186060697468</v>
      </c>
      <c r="AD245">
        <v>12.1247635772636</v>
      </c>
      <c r="AE245">
        <v>15.087150508864299</v>
      </c>
      <c r="AF245">
        <v>10.9010413283701</v>
      </c>
      <c r="AG245">
        <v>18.9545023377283</v>
      </c>
      <c r="AH245">
        <v>14.169477723946599</v>
      </c>
      <c r="AI245">
        <v>9.1896450162730297</v>
      </c>
      <c r="AJ245">
        <v>16.206584007421899</v>
      </c>
      <c r="AK245">
        <v>14.406384497391199</v>
      </c>
      <c r="AL245">
        <v>7.4115676514937201</v>
      </c>
      <c r="AM245">
        <v>8.8655499409648595</v>
      </c>
      <c r="AN245">
        <v>15.351330860649499</v>
      </c>
      <c r="AO245">
        <v>14.244184412489499</v>
      </c>
      <c r="AP245">
        <v>11.318829114655699</v>
      </c>
      <c r="AQ245">
        <v>17.507316887239799</v>
      </c>
      <c r="AR245">
        <v>15.8603577986182</v>
      </c>
      <c r="AS245">
        <v>11.528281682862101</v>
      </c>
      <c r="AT245">
        <v>12.351629383028699</v>
      </c>
      <c r="AU245">
        <v>14.8523157424776</v>
      </c>
      <c r="AV245">
        <v>15.811766046826</v>
      </c>
      <c r="AW245">
        <v>14.328994603129299</v>
      </c>
      <c r="AX245">
        <v>20.630687440435999</v>
      </c>
      <c r="AY245" t="s">
        <v>99</v>
      </c>
      <c r="AZ245">
        <v>19.710770093139999</v>
      </c>
      <c r="BA245">
        <v>7.5423762385995001</v>
      </c>
      <c r="BB245">
        <v>16.5819334509663</v>
      </c>
      <c r="BC245">
        <v>14.4899860487092</v>
      </c>
      <c r="BD245">
        <v>13.963976304574601</v>
      </c>
      <c r="BE245">
        <v>14.5236990483474</v>
      </c>
      <c r="BF245">
        <v>7.9659335963388704</v>
      </c>
      <c r="BG245">
        <v>13.263625182806701</v>
      </c>
      <c r="BH245">
        <v>10.1645391872198</v>
      </c>
      <c r="BI245">
        <v>14.9315939148977</v>
      </c>
      <c r="BJ245">
        <v>12.3323130057688</v>
      </c>
      <c r="BK245">
        <v>11.6405115136559</v>
      </c>
      <c r="BL245" t="s">
        <v>99</v>
      </c>
      <c r="BM245">
        <v>18.9662671215378</v>
      </c>
      <c r="BN245">
        <v>11.5492444422324</v>
      </c>
      <c r="BO245">
        <v>14.149854974483</v>
      </c>
      <c r="BP245">
        <v>14.0658499526907</v>
      </c>
      <c r="BQ245">
        <v>15.1625206438509</v>
      </c>
      <c r="BR245" t="s">
        <v>99</v>
      </c>
      <c r="BS245">
        <v>13.5080166120937</v>
      </c>
      <c r="BT245">
        <v>11.2860499008203</v>
      </c>
      <c r="BU245">
        <v>10.498388667164701</v>
      </c>
      <c r="BV245">
        <v>14.274703487030299</v>
      </c>
      <c r="BW245">
        <v>13.632425427468201</v>
      </c>
      <c r="BX245">
        <v>16.8492753504649</v>
      </c>
      <c r="BY245">
        <v>11.471972951050001</v>
      </c>
      <c r="BZ245">
        <v>17.566210256429098</v>
      </c>
      <c r="CA245">
        <v>13.417143422777899</v>
      </c>
      <c r="CB245">
        <v>14.1814943790543</v>
      </c>
      <c r="CC245">
        <v>13.735917319901199</v>
      </c>
      <c r="CD245">
        <v>13.5126196337064</v>
      </c>
      <c r="CE245">
        <v>11.9172261336861</v>
      </c>
      <c r="CF245">
        <v>12.070781926892201</v>
      </c>
      <c r="CG245">
        <v>16.717321938196498</v>
      </c>
      <c r="CH245">
        <v>11.9995392912346</v>
      </c>
      <c r="CI245">
        <v>13.3763259218464</v>
      </c>
      <c r="CJ245">
        <v>14.381689011597199</v>
      </c>
      <c r="CK245">
        <v>18.834560896228801</v>
      </c>
      <c r="CL245">
        <v>12.506324559308901</v>
      </c>
      <c r="CM245">
        <v>12.6651357993678</v>
      </c>
      <c r="CN245">
        <v>16.267401153728699</v>
      </c>
      <c r="CO245" t="s">
        <v>99</v>
      </c>
      <c r="CP245">
        <v>19.2354095690871</v>
      </c>
      <c r="CQ245">
        <v>11.202360806993701</v>
      </c>
      <c r="CR245">
        <v>14.703767173371</v>
      </c>
      <c r="CS245">
        <v>12.934076711776401</v>
      </c>
      <c r="CT245">
        <v>19.083108460645899</v>
      </c>
      <c r="CU245">
        <v>17.935523458747902</v>
      </c>
      <c r="CV245">
        <v>10.6686313335554</v>
      </c>
    </row>
    <row r="246" spans="1:100" x14ac:dyDescent="0.3">
      <c r="A246" t="s">
        <v>308</v>
      </c>
      <c r="B246">
        <v>3</v>
      </c>
      <c r="C246">
        <v>3</v>
      </c>
      <c r="D246">
        <v>0</v>
      </c>
      <c r="E246">
        <v>13.544768754245201</v>
      </c>
      <c r="F246">
        <v>5.2577557487723698</v>
      </c>
      <c r="G246">
        <v>8.8413378210011597</v>
      </c>
      <c r="H246">
        <v>10.869383034911801</v>
      </c>
      <c r="I246">
        <v>19.7142311502176</v>
      </c>
      <c r="J246">
        <v>9.93914469357032</v>
      </c>
      <c r="K246">
        <v>13.4777935481769</v>
      </c>
      <c r="L246">
        <v>17.109636731616899</v>
      </c>
      <c r="M246">
        <v>17.915650030441601</v>
      </c>
      <c r="N246">
        <v>14.821815141163301</v>
      </c>
      <c r="O246" t="s">
        <v>99</v>
      </c>
      <c r="P246">
        <v>19.795836871401502</v>
      </c>
      <c r="Q246">
        <v>15.1026262165486</v>
      </c>
      <c r="R246">
        <v>17.708743293486901</v>
      </c>
      <c r="S246">
        <v>8.1179088225080207</v>
      </c>
      <c r="T246">
        <v>18.840000045235101</v>
      </c>
      <c r="U246">
        <v>15.828110282465699</v>
      </c>
      <c r="V246">
        <v>17.9310264668743</v>
      </c>
      <c r="W246">
        <v>16.358626228939301</v>
      </c>
      <c r="X246">
        <v>16.6778761163308</v>
      </c>
      <c r="Y246">
        <v>12.556576157783899</v>
      </c>
      <c r="Z246">
        <v>21.453855514808001</v>
      </c>
      <c r="AA246">
        <v>19.953675669517398</v>
      </c>
      <c r="AB246">
        <v>10.1576626494591</v>
      </c>
      <c r="AC246">
        <v>11.5046474957096</v>
      </c>
      <c r="AD246">
        <v>12.4612828867178</v>
      </c>
      <c r="AE246">
        <v>15.681573882551501</v>
      </c>
      <c r="AF246">
        <v>11.7047557882833</v>
      </c>
      <c r="AG246">
        <v>21.0010739503774</v>
      </c>
      <c r="AH246">
        <v>15.0005032360803</v>
      </c>
      <c r="AI246">
        <v>10.143140821884399</v>
      </c>
      <c r="AJ246">
        <v>16.205105376144601</v>
      </c>
      <c r="AK246">
        <v>14.8938415508457</v>
      </c>
      <c r="AL246">
        <v>8.0784302720599808</v>
      </c>
      <c r="AM246">
        <v>9.4733388651384907</v>
      </c>
      <c r="AN246">
        <v>15.8809866943482</v>
      </c>
      <c r="AO246">
        <v>14.8333602240372</v>
      </c>
      <c r="AP246">
        <v>11.893874381736801</v>
      </c>
      <c r="AQ246">
        <v>18.344865382709902</v>
      </c>
      <c r="AR246">
        <v>16.609020484299801</v>
      </c>
      <c r="AS246">
        <v>12.305725411132901</v>
      </c>
      <c r="AT246">
        <v>13.1555065013779</v>
      </c>
      <c r="AU246">
        <v>15.403007207501901</v>
      </c>
      <c r="AV246">
        <v>16.488951403002801</v>
      </c>
      <c r="AW246">
        <v>15.1842847163316</v>
      </c>
      <c r="AX246">
        <v>31.7227378968118</v>
      </c>
      <c r="AY246" t="s">
        <v>99</v>
      </c>
      <c r="AZ246">
        <v>21.4199109363528</v>
      </c>
      <c r="BA246">
        <v>8.4047970130598699</v>
      </c>
      <c r="BB246">
        <v>17.5258615703383</v>
      </c>
      <c r="BC246">
        <v>15.028288259869299</v>
      </c>
      <c r="BD246">
        <v>14.469450071542701</v>
      </c>
      <c r="BE246">
        <v>15.298627066776101</v>
      </c>
      <c r="BF246">
        <v>8.7790999179992806</v>
      </c>
      <c r="BG246">
        <v>13.5781620657635</v>
      </c>
      <c r="BH246">
        <v>10.846235877394401</v>
      </c>
      <c r="BI246">
        <v>15.582726713288899</v>
      </c>
      <c r="BJ246">
        <v>13.0785767842745</v>
      </c>
      <c r="BK246">
        <v>12.166920138242</v>
      </c>
      <c r="BL246" t="s">
        <v>99</v>
      </c>
      <c r="BM246">
        <v>19.466283792638901</v>
      </c>
      <c r="BN246">
        <v>12.127202836327699</v>
      </c>
      <c r="BO246">
        <v>14.596496362020501</v>
      </c>
      <c r="BP246">
        <v>14.581824838993199</v>
      </c>
      <c r="BQ246">
        <v>15.826970606341799</v>
      </c>
      <c r="BR246">
        <v>22.008031421444901</v>
      </c>
      <c r="BS246">
        <v>13.8811454432277</v>
      </c>
      <c r="BT246">
        <v>11.8127756201489</v>
      </c>
      <c r="BU246">
        <v>10.9673042024335</v>
      </c>
      <c r="BV246">
        <v>15.2032847107339</v>
      </c>
      <c r="BW246">
        <v>14.3250433598825</v>
      </c>
      <c r="BX246">
        <v>17.752500844741999</v>
      </c>
      <c r="BY246">
        <v>11.836711720827401</v>
      </c>
      <c r="BZ246">
        <v>17.823308508938201</v>
      </c>
      <c r="CA246">
        <v>13.8670211460784</v>
      </c>
      <c r="CB246">
        <v>14.990490296142401</v>
      </c>
      <c r="CC246">
        <v>14.2660613177858</v>
      </c>
      <c r="CD246">
        <v>13.982220938668201</v>
      </c>
      <c r="CE246">
        <v>12.567548014504199</v>
      </c>
      <c r="CF246">
        <v>12.9273192186826</v>
      </c>
      <c r="CG246">
        <v>17.257783156674599</v>
      </c>
      <c r="CH246">
        <v>12.4947160784809</v>
      </c>
      <c r="CI246">
        <v>14.170421566613699</v>
      </c>
      <c r="CJ246">
        <v>15.0806164397163</v>
      </c>
      <c r="CK246">
        <v>19.275735515972301</v>
      </c>
      <c r="CL246">
        <v>13.3619323025634</v>
      </c>
      <c r="CM246">
        <v>13.2565725450866</v>
      </c>
      <c r="CN246">
        <v>16.867816380967099</v>
      </c>
      <c r="CO246" t="s">
        <v>99</v>
      </c>
      <c r="CP246">
        <v>20.838334537367</v>
      </c>
      <c r="CQ246">
        <v>11.810900934269201</v>
      </c>
      <c r="CR246">
        <v>15.3835569514555</v>
      </c>
      <c r="CS246">
        <v>13.6145776912798</v>
      </c>
      <c r="CT246">
        <v>19.276216589692801</v>
      </c>
      <c r="CU246">
        <v>18.1247555959308</v>
      </c>
      <c r="CV246">
        <v>11.2095741164214</v>
      </c>
    </row>
    <row r="247" spans="1:100" x14ac:dyDescent="0.3">
      <c r="A247" t="s">
        <v>309</v>
      </c>
      <c r="B247">
        <v>3</v>
      </c>
      <c r="C247">
        <v>3</v>
      </c>
      <c r="D247">
        <v>0</v>
      </c>
      <c r="E247">
        <v>13.3876627299673</v>
      </c>
      <c r="F247">
        <v>5.1863290590801698</v>
      </c>
      <c r="G247">
        <v>7.9435449910613896</v>
      </c>
      <c r="H247">
        <v>10.883625541653</v>
      </c>
      <c r="I247">
        <v>20.3327448392733</v>
      </c>
      <c r="J247">
        <v>9.2056439070980396</v>
      </c>
      <c r="K247">
        <v>12.8142007059076</v>
      </c>
      <c r="L247">
        <v>13.618694014148399</v>
      </c>
      <c r="M247">
        <v>17.6792716714167</v>
      </c>
      <c r="N247">
        <v>12.4299983564624</v>
      </c>
      <c r="O247">
        <v>21.222593670602102</v>
      </c>
      <c r="P247">
        <v>19.0116503905077</v>
      </c>
      <c r="Q247">
        <v>16.226398432097699</v>
      </c>
      <c r="R247">
        <v>15.900470414839599</v>
      </c>
      <c r="S247">
        <v>8.3183764774753008</v>
      </c>
      <c r="T247">
        <v>13.3625741475081</v>
      </c>
      <c r="U247">
        <v>15.471544838513701</v>
      </c>
      <c r="V247">
        <v>16.820873060224599</v>
      </c>
      <c r="W247">
        <v>13.4792388839636</v>
      </c>
      <c r="X247">
        <v>16.4928261790457</v>
      </c>
      <c r="Y247">
        <v>12.5681374034121</v>
      </c>
      <c r="Z247">
        <v>21.618541675503099</v>
      </c>
      <c r="AA247">
        <v>18.354384636063301</v>
      </c>
      <c r="AB247">
        <v>9.4596189644355793</v>
      </c>
      <c r="AC247">
        <v>10.065902415895501</v>
      </c>
      <c r="AD247">
        <v>13.467002798503501</v>
      </c>
      <c r="AE247">
        <v>15.585811152090001</v>
      </c>
      <c r="AF247">
        <v>11.178023126442399</v>
      </c>
      <c r="AG247">
        <v>19.041239246161702</v>
      </c>
      <c r="AH247">
        <v>15.3182597712992</v>
      </c>
      <c r="AI247">
        <v>9.83935966563911</v>
      </c>
      <c r="AJ247">
        <v>14.480002351139399</v>
      </c>
      <c r="AK247">
        <v>14.454474316464101</v>
      </c>
      <c r="AL247">
        <v>7.7752183043998704</v>
      </c>
      <c r="AM247">
        <v>9.1417569872374997</v>
      </c>
      <c r="AN247">
        <v>14.379543431779901</v>
      </c>
      <c r="AO247">
        <v>9.4781840612099195</v>
      </c>
      <c r="AP247">
        <v>11.745590340170599</v>
      </c>
      <c r="AQ247">
        <v>18.989312776477998</v>
      </c>
      <c r="AR247">
        <v>16.465886424587399</v>
      </c>
      <c r="AS247">
        <v>11.8098126950275</v>
      </c>
      <c r="AT247">
        <v>12.8570945478018</v>
      </c>
      <c r="AU247">
        <v>14.7524652631178</v>
      </c>
      <c r="AV247">
        <v>16.911291504360101</v>
      </c>
      <c r="AW247">
        <v>14.987365582592201</v>
      </c>
      <c r="AX247">
        <v>21.440324487342</v>
      </c>
      <c r="AY247" t="s">
        <v>99</v>
      </c>
      <c r="AZ247" t="s">
        <v>99</v>
      </c>
      <c r="BA247">
        <v>8.8586758961350593</v>
      </c>
      <c r="BB247">
        <v>17.2985229543964</v>
      </c>
      <c r="BC247">
        <v>14.067126574149301</v>
      </c>
      <c r="BD247">
        <v>9.1716295319051397</v>
      </c>
      <c r="BE247">
        <v>12.2076299870439</v>
      </c>
      <c r="BF247">
        <v>8.3635469915468903</v>
      </c>
      <c r="BG247">
        <v>13.592975434740101</v>
      </c>
      <c r="BH247">
        <v>9.79606641355827</v>
      </c>
      <c r="BI247">
        <v>13.9175141054319</v>
      </c>
      <c r="BJ247">
        <v>13.1571841529796</v>
      </c>
      <c r="BK247">
        <v>12.2574650583134</v>
      </c>
      <c r="BL247" t="s">
        <v>99</v>
      </c>
      <c r="BM247">
        <v>18.524570831658199</v>
      </c>
      <c r="BN247">
        <v>11.881075446958</v>
      </c>
      <c r="BO247">
        <v>14.7538214863752</v>
      </c>
      <c r="BP247">
        <v>13.6661615601462</v>
      </c>
      <c r="BQ247">
        <v>16.276195558424401</v>
      </c>
      <c r="BR247">
        <v>24.315494194722199</v>
      </c>
      <c r="BS247">
        <v>14.482879195792</v>
      </c>
      <c r="BT247">
        <v>12.091327471830001</v>
      </c>
      <c r="BU247">
        <v>11.0867336445453</v>
      </c>
      <c r="BV247">
        <v>15.074115892256399</v>
      </c>
      <c r="BW247">
        <v>13.866316395581901</v>
      </c>
      <c r="BX247">
        <v>15.9043820525972</v>
      </c>
      <c r="BY247">
        <v>11.5322776953935</v>
      </c>
      <c r="BZ247">
        <v>17.855400334241601</v>
      </c>
      <c r="CA247">
        <v>13.9782009898636</v>
      </c>
      <c r="CB247">
        <v>14.6156478527395</v>
      </c>
      <c r="CC247">
        <v>14.397562611080099</v>
      </c>
      <c r="CD247">
        <v>12.810588553318</v>
      </c>
      <c r="CE247">
        <v>12.601014979400301</v>
      </c>
      <c r="CF247">
        <v>12.643146981203399</v>
      </c>
      <c r="CG247">
        <v>17.5407520974032</v>
      </c>
      <c r="CH247">
        <v>12.889663578852399</v>
      </c>
      <c r="CI247">
        <v>12.615610880905299</v>
      </c>
      <c r="CJ247">
        <v>14.4088015682626</v>
      </c>
      <c r="CK247">
        <v>18.892705269599801</v>
      </c>
      <c r="CL247">
        <v>13.191548004825</v>
      </c>
      <c r="CM247">
        <v>13.471116583494201</v>
      </c>
      <c r="CN247">
        <v>16.410846872722999</v>
      </c>
      <c r="CO247" t="s">
        <v>99</v>
      </c>
      <c r="CP247">
        <v>18.4545235364983</v>
      </c>
      <c r="CQ247">
        <v>11.222142982013199</v>
      </c>
      <c r="CR247">
        <v>15.014920703229199</v>
      </c>
      <c r="CS247">
        <v>13.2177440388433</v>
      </c>
      <c r="CT247">
        <v>19.1896951535944</v>
      </c>
      <c r="CU247">
        <v>18.156354890914901</v>
      </c>
      <c r="CV247">
        <v>11.7056166143486</v>
      </c>
    </row>
    <row r="248" spans="1:100" x14ac:dyDescent="0.3">
      <c r="A248" t="s">
        <v>310</v>
      </c>
      <c r="B248">
        <v>3</v>
      </c>
      <c r="C248">
        <v>3</v>
      </c>
      <c r="D248">
        <v>0</v>
      </c>
      <c r="E248">
        <v>12.1846690850324</v>
      </c>
      <c r="F248">
        <v>4.3338941172559799</v>
      </c>
      <c r="G248">
        <v>7.3282971520895597</v>
      </c>
      <c r="H248">
        <v>10.0251079992152</v>
      </c>
      <c r="I248">
        <v>18.868445543633801</v>
      </c>
      <c r="J248">
        <v>7.8400135391189796</v>
      </c>
      <c r="K248">
        <v>11.934749932602299</v>
      </c>
      <c r="L248">
        <v>12.484389054115899</v>
      </c>
      <c r="M248">
        <v>16.898036335414201</v>
      </c>
      <c r="N248">
        <v>11.527028680545101</v>
      </c>
      <c r="O248">
        <v>20.622491107925502</v>
      </c>
      <c r="P248">
        <v>18.042320941956302</v>
      </c>
      <c r="Q248">
        <v>15.1358929341886</v>
      </c>
      <c r="R248">
        <v>14.967568341301501</v>
      </c>
      <c r="S248">
        <v>7.5530331506952697</v>
      </c>
      <c r="T248">
        <v>12.586408283793901</v>
      </c>
      <c r="U248">
        <v>14.1520316254043</v>
      </c>
      <c r="V248">
        <v>15.5605216454803</v>
      </c>
      <c r="W248">
        <v>12.135443105887999</v>
      </c>
      <c r="X248">
        <v>15.148097427717801</v>
      </c>
      <c r="Y248">
        <v>11.1783828598025</v>
      </c>
      <c r="Z248">
        <v>19.276224127023699</v>
      </c>
      <c r="AA248">
        <v>17.773627225599501</v>
      </c>
      <c r="AB248">
        <v>7.9811440804387797</v>
      </c>
      <c r="AC248">
        <v>9.1917448434472604</v>
      </c>
      <c r="AD248">
        <v>12.3547896571576</v>
      </c>
      <c r="AE248">
        <v>14.321816795603601</v>
      </c>
      <c r="AF248">
        <v>9.8349032712469597</v>
      </c>
      <c r="AG248">
        <v>18.4254210033044</v>
      </c>
      <c r="AH248">
        <v>13.8820820640838</v>
      </c>
      <c r="AI248">
        <v>8.9114266324659308</v>
      </c>
      <c r="AJ248">
        <v>13.2121166143179</v>
      </c>
      <c r="AK248">
        <v>12.757829437741099</v>
      </c>
      <c r="AL248">
        <v>6.6687398142620999</v>
      </c>
      <c r="AM248">
        <v>7.89015695232799</v>
      </c>
      <c r="AN248">
        <v>13.2989378946027</v>
      </c>
      <c r="AO248">
        <v>8.4291911711932599</v>
      </c>
      <c r="AP248">
        <v>10.70809390941</v>
      </c>
      <c r="AQ248">
        <v>18.153046557159399</v>
      </c>
      <c r="AR248">
        <v>15.5493664510601</v>
      </c>
      <c r="AS248">
        <v>11.017767442150101</v>
      </c>
      <c r="AT248">
        <v>11.8709598878275</v>
      </c>
      <c r="AU248">
        <v>13.6687820896961</v>
      </c>
      <c r="AV248">
        <v>15.888654404944299</v>
      </c>
      <c r="AW248">
        <v>14.0852862989013</v>
      </c>
      <c r="AX248">
        <v>21.065297395188299</v>
      </c>
      <c r="AY248" t="s">
        <v>99</v>
      </c>
      <c r="AZ248">
        <v>19.136793600606701</v>
      </c>
      <c r="BA248">
        <v>7.9025346011746702</v>
      </c>
      <c r="BB248">
        <v>16.346734127127998</v>
      </c>
      <c r="BC248">
        <v>13.3875185525874</v>
      </c>
      <c r="BD248">
        <v>8.5092537001015405</v>
      </c>
      <c r="BE248">
        <v>11.030696502901501</v>
      </c>
      <c r="BF248">
        <v>7.6447532583538598</v>
      </c>
      <c r="BG248">
        <v>12.6933740837054</v>
      </c>
      <c r="BH248">
        <v>8.9659073861679506</v>
      </c>
      <c r="BI248">
        <v>13.2436523671918</v>
      </c>
      <c r="BJ248">
        <v>12.277573850210899</v>
      </c>
      <c r="BK248">
        <v>11.497568436079</v>
      </c>
      <c r="BL248" t="s">
        <v>99</v>
      </c>
      <c r="BM248">
        <v>17.758728716352401</v>
      </c>
      <c r="BN248">
        <v>10.9791553458273</v>
      </c>
      <c r="BO248">
        <v>14.050817492742301</v>
      </c>
      <c r="BP248">
        <v>12.6889895982755</v>
      </c>
      <c r="BQ248">
        <v>15.7361943534736</v>
      </c>
      <c r="BR248">
        <v>20.8901473591247</v>
      </c>
      <c r="BS248">
        <v>13.418536742416901</v>
      </c>
      <c r="BT248">
        <v>11.303017714499701</v>
      </c>
      <c r="BU248">
        <v>10.225771520283899</v>
      </c>
      <c r="BV248">
        <v>14.0567975218902</v>
      </c>
      <c r="BW248">
        <v>12.9107514696677</v>
      </c>
      <c r="BX248">
        <v>15.5768638748245</v>
      </c>
      <c r="BY248">
        <v>10.893581084141699</v>
      </c>
      <c r="BZ248">
        <v>17.508291069254501</v>
      </c>
      <c r="CA248">
        <v>12.981289322872801</v>
      </c>
      <c r="CB248">
        <v>13.6698507570463</v>
      </c>
      <c r="CC248">
        <v>13.5497301341087</v>
      </c>
      <c r="CD248">
        <v>11.9765256195529</v>
      </c>
      <c r="CE248">
        <v>11.6386064804596</v>
      </c>
      <c r="CF248">
        <v>11.7634728406987</v>
      </c>
      <c r="CG248">
        <v>17.001069424379999</v>
      </c>
      <c r="CH248">
        <v>12.4391511630732</v>
      </c>
      <c r="CI248">
        <v>11.890726882864699</v>
      </c>
      <c r="CJ248">
        <v>13.4839148823032</v>
      </c>
      <c r="CK248">
        <v>18.551660934289899</v>
      </c>
      <c r="CL248">
        <v>12.7828187186346</v>
      </c>
      <c r="CM248">
        <v>12.6246559425794</v>
      </c>
      <c r="CN248">
        <v>15.665864484416</v>
      </c>
      <c r="CO248" t="s">
        <v>99</v>
      </c>
      <c r="CP248">
        <v>17.335557780345098</v>
      </c>
      <c r="CQ248">
        <v>10.4989375384511</v>
      </c>
      <c r="CR248">
        <v>14.250069247025101</v>
      </c>
      <c r="CS248">
        <v>12.526762774985</v>
      </c>
      <c r="CT248">
        <v>18.866939807691502</v>
      </c>
      <c r="CU248">
        <v>17.203085365791601</v>
      </c>
      <c r="CV248">
        <v>11.034076716898401</v>
      </c>
    </row>
    <row r="249" spans="1:100" x14ac:dyDescent="0.3">
      <c r="A249" t="s">
        <v>311</v>
      </c>
      <c r="B249">
        <v>3</v>
      </c>
      <c r="C249">
        <v>3</v>
      </c>
      <c r="D249">
        <v>0</v>
      </c>
      <c r="E249">
        <v>12.5575737069602</v>
      </c>
      <c r="F249">
        <v>5.1244314126810302</v>
      </c>
      <c r="G249">
        <v>8.7474251690057692</v>
      </c>
      <c r="H249">
        <v>11.344565254457899</v>
      </c>
      <c r="I249">
        <v>19.819604249879202</v>
      </c>
      <c r="J249">
        <v>8.3385591835912507</v>
      </c>
      <c r="K249">
        <v>12.3822518847354</v>
      </c>
      <c r="L249">
        <v>16.015842468898001</v>
      </c>
      <c r="M249">
        <v>18.081594191222202</v>
      </c>
      <c r="N249">
        <v>13.467412267807401</v>
      </c>
      <c r="O249">
        <v>19.287645346558399</v>
      </c>
      <c r="P249">
        <v>19.936339363268701</v>
      </c>
      <c r="Q249">
        <v>13.4031440226504</v>
      </c>
      <c r="R249">
        <v>17.0843026074749</v>
      </c>
      <c r="S249">
        <v>7.7687687350098598</v>
      </c>
      <c r="T249">
        <v>19.295076912966401</v>
      </c>
      <c r="U249">
        <v>14.399363771670201</v>
      </c>
      <c r="V249">
        <v>16.2634185626343</v>
      </c>
      <c r="W249">
        <v>14.391727435473401</v>
      </c>
      <c r="X249">
        <v>15.236227590999601</v>
      </c>
      <c r="Y249">
        <v>12.4866320486706</v>
      </c>
      <c r="Z249">
        <v>19.478511243755499</v>
      </c>
      <c r="AA249">
        <v>18.156568430077002</v>
      </c>
      <c r="AB249">
        <v>9.6024238789775804</v>
      </c>
      <c r="AC249">
        <v>10.0318475679508</v>
      </c>
      <c r="AD249">
        <v>11.810997413037899</v>
      </c>
      <c r="AE249">
        <v>14.4639564572179</v>
      </c>
      <c r="AF249">
        <v>10.060551002222001</v>
      </c>
      <c r="AG249">
        <v>19.640932678348001</v>
      </c>
      <c r="AH249">
        <v>13.4292588295113</v>
      </c>
      <c r="AI249">
        <v>9.1598617083686893</v>
      </c>
      <c r="AJ249">
        <v>15.9596544862963</v>
      </c>
      <c r="AK249">
        <v>13.123413564582</v>
      </c>
      <c r="AL249">
        <v>6.86954936103748</v>
      </c>
      <c r="AM249">
        <v>7.9891086856298097</v>
      </c>
      <c r="AN249">
        <v>14.9219093354273</v>
      </c>
      <c r="AO249">
        <v>15.241494471115001</v>
      </c>
      <c r="AP249">
        <v>11.8395687726945</v>
      </c>
      <c r="AQ249">
        <v>17.8178170099916</v>
      </c>
      <c r="AR249">
        <v>15.4726875249999</v>
      </c>
      <c r="AS249">
        <v>11.931628537551401</v>
      </c>
      <c r="AT249">
        <v>12.7246568704346</v>
      </c>
      <c r="AU249">
        <v>14.483605173605399</v>
      </c>
      <c r="AV249">
        <v>15.8908506293462</v>
      </c>
      <c r="AW249">
        <v>15.146411423354699</v>
      </c>
      <c r="AX249">
        <v>21.3268833563586</v>
      </c>
      <c r="AY249" t="s">
        <v>99</v>
      </c>
      <c r="AZ249" t="s">
        <v>99</v>
      </c>
      <c r="BA249">
        <v>8.4542563610817592</v>
      </c>
      <c r="BB249">
        <v>16.8621521241176</v>
      </c>
      <c r="BC249">
        <v>14.5441028419321</v>
      </c>
      <c r="BD249">
        <v>15.3111898559076</v>
      </c>
      <c r="BE249">
        <v>14.637681727341199</v>
      </c>
      <c r="BF249">
        <v>7.8972323691129303</v>
      </c>
      <c r="BG249">
        <v>13.1716224565424</v>
      </c>
      <c r="BH249">
        <v>9.9062716428268907</v>
      </c>
      <c r="BI249">
        <v>15.533600138128101</v>
      </c>
      <c r="BJ249">
        <v>12.4946741919308</v>
      </c>
      <c r="BK249">
        <v>11.6932115181509</v>
      </c>
      <c r="BL249" t="s">
        <v>99</v>
      </c>
      <c r="BM249">
        <v>18.391084197391599</v>
      </c>
      <c r="BN249">
        <v>11.4918736369769</v>
      </c>
      <c r="BO249">
        <v>13.927603895475301</v>
      </c>
      <c r="BP249">
        <v>13.865424090363</v>
      </c>
      <c r="BQ249">
        <v>14.6933189223966</v>
      </c>
      <c r="BR249">
        <v>21.799438660594301</v>
      </c>
      <c r="BS249">
        <v>13.0012384409115</v>
      </c>
      <c r="BT249">
        <v>11.437639218501801</v>
      </c>
      <c r="BU249">
        <v>10.4849206582973</v>
      </c>
      <c r="BV249">
        <v>14.0620119731391</v>
      </c>
      <c r="BW249">
        <v>14.044452043716101</v>
      </c>
      <c r="BX249">
        <v>16.865391478590499</v>
      </c>
      <c r="BY249">
        <v>11.15946494894</v>
      </c>
      <c r="BZ249">
        <v>17.6703538108628</v>
      </c>
      <c r="CA249">
        <v>13.3049114029726</v>
      </c>
      <c r="CB249">
        <v>14.1354307480649</v>
      </c>
      <c r="CC249">
        <v>13.9118560161919</v>
      </c>
      <c r="CD249">
        <v>13.7621104841137</v>
      </c>
      <c r="CE249">
        <v>11.6477490509206</v>
      </c>
      <c r="CF249">
        <v>12.189955683519599</v>
      </c>
      <c r="CG249">
        <v>15.7796640747449</v>
      </c>
      <c r="CH249">
        <v>12.159367182362001</v>
      </c>
      <c r="CI249">
        <v>14.927111921341499</v>
      </c>
      <c r="CJ249">
        <v>15.9196043359059</v>
      </c>
      <c r="CK249">
        <v>18.9994015852748</v>
      </c>
      <c r="CL249">
        <v>12.386648300846799</v>
      </c>
      <c r="CM249">
        <v>12.8919184693526</v>
      </c>
      <c r="CN249">
        <v>16.062463326944101</v>
      </c>
      <c r="CO249" t="s">
        <v>99</v>
      </c>
      <c r="CP249">
        <v>17.421010578361798</v>
      </c>
      <c r="CQ249">
        <v>11.3287045920006</v>
      </c>
      <c r="CR249">
        <v>14.896982283458099</v>
      </c>
      <c r="CS249">
        <v>12.812837949798601</v>
      </c>
      <c r="CT249">
        <v>18.680592820311901</v>
      </c>
      <c r="CU249">
        <v>17.615717825830099</v>
      </c>
      <c r="CV249">
        <v>9.4359790166264599</v>
      </c>
    </row>
    <row r="250" spans="1:100" x14ac:dyDescent="0.3">
      <c r="A250" t="s">
        <v>312</v>
      </c>
      <c r="B250">
        <v>3</v>
      </c>
      <c r="C250">
        <v>3</v>
      </c>
      <c r="D250">
        <v>0</v>
      </c>
      <c r="E250">
        <v>13.0800015537713</v>
      </c>
      <c r="F250">
        <v>5.29837756508803</v>
      </c>
      <c r="G250">
        <v>9.0804661969973601</v>
      </c>
      <c r="H250">
        <v>11.848811925521201</v>
      </c>
      <c r="I250">
        <v>20.937448042384801</v>
      </c>
      <c r="J250">
        <v>8.59689129624517</v>
      </c>
      <c r="K250">
        <v>12.702842135692601</v>
      </c>
      <c r="L250">
        <v>15.9879456948147</v>
      </c>
      <c r="M250">
        <v>18.8653466465842</v>
      </c>
      <c r="N250">
        <v>14.042826031829801</v>
      </c>
      <c r="O250">
        <v>20.544255771280302</v>
      </c>
      <c r="P250">
        <v>19.389180504784399</v>
      </c>
      <c r="Q250">
        <v>13.9231905526558</v>
      </c>
      <c r="R250">
        <v>17.346004505375699</v>
      </c>
      <c r="S250">
        <v>7.9103458870577104</v>
      </c>
      <c r="T250">
        <v>19.911751368491501</v>
      </c>
      <c r="U250">
        <v>15.3339844713816</v>
      </c>
      <c r="V250">
        <v>16.717031000061301</v>
      </c>
      <c r="W250">
        <v>14.442598075490499</v>
      </c>
      <c r="X250">
        <v>16.1436951796708</v>
      </c>
      <c r="Y250">
        <v>12.7978339473684</v>
      </c>
      <c r="Z250">
        <v>19.615549669336801</v>
      </c>
      <c r="AA250">
        <v>19.5941849305467</v>
      </c>
      <c r="AB250">
        <v>10.071890084001</v>
      </c>
      <c r="AC250">
        <v>10.6658080667798</v>
      </c>
      <c r="AD250">
        <v>12.5369074055774</v>
      </c>
      <c r="AE250">
        <v>15.172905760161401</v>
      </c>
      <c r="AF250">
        <v>10.5645157133339</v>
      </c>
      <c r="AG250">
        <v>19.736054915491</v>
      </c>
      <c r="AH250">
        <v>13.817866876512101</v>
      </c>
      <c r="AI250">
        <v>9.9049860822797609</v>
      </c>
      <c r="AJ250">
        <v>16.412927513877801</v>
      </c>
      <c r="AK250">
        <v>13.767326791956901</v>
      </c>
      <c r="AL250">
        <v>7.3274460967058399</v>
      </c>
      <c r="AM250">
        <v>8.7701648293872907</v>
      </c>
      <c r="AN250">
        <v>15.5200155582621</v>
      </c>
      <c r="AO250">
        <v>15.534823372669701</v>
      </c>
      <c r="AP250">
        <v>12.409666407093599</v>
      </c>
      <c r="AQ250">
        <v>17.840550966188701</v>
      </c>
      <c r="AR250">
        <v>16.000731185233299</v>
      </c>
      <c r="AS250">
        <v>12.4803938800365</v>
      </c>
      <c r="AT250">
        <v>13.020938340563401</v>
      </c>
      <c r="AU250">
        <v>15.0338776260768</v>
      </c>
      <c r="AV250">
        <v>15.944335569895101</v>
      </c>
      <c r="AW250">
        <v>15.8267016636403</v>
      </c>
      <c r="AX250">
        <v>20.938636639540999</v>
      </c>
      <c r="AY250" t="s">
        <v>99</v>
      </c>
      <c r="AZ250" t="s">
        <v>99</v>
      </c>
      <c r="BA250">
        <v>8.8837274751375599</v>
      </c>
      <c r="BB250">
        <v>17.1630096436351</v>
      </c>
      <c r="BC250">
        <v>15.2565102034097</v>
      </c>
      <c r="BD250">
        <v>15.738097650985599</v>
      </c>
      <c r="BE250">
        <v>15.044266904331799</v>
      </c>
      <c r="BF250">
        <v>8.3248233150261104</v>
      </c>
      <c r="BG250">
        <v>13.470436107587</v>
      </c>
      <c r="BH250">
        <v>10.700908783257701</v>
      </c>
      <c r="BI250">
        <v>15.8873629065786</v>
      </c>
      <c r="BJ250">
        <v>13.2183556575407</v>
      </c>
      <c r="BK250">
        <v>12.410754100158901</v>
      </c>
      <c r="BL250" t="s">
        <v>99</v>
      </c>
      <c r="BM250">
        <v>19.1015769763201</v>
      </c>
      <c r="BN250">
        <v>12.0803720760875</v>
      </c>
      <c r="BO250">
        <v>14.4883549129983</v>
      </c>
      <c r="BP250">
        <v>14.2582412436185</v>
      </c>
      <c r="BQ250">
        <v>15.1608078625174</v>
      </c>
      <c r="BR250">
        <v>23.080232640199501</v>
      </c>
      <c r="BS250">
        <v>13.3722991671274</v>
      </c>
      <c r="BT250">
        <v>11.850902710293701</v>
      </c>
      <c r="BU250">
        <v>10.9010798085012</v>
      </c>
      <c r="BV250">
        <v>14.195900520953501</v>
      </c>
      <c r="BW250">
        <v>14.621777940506799</v>
      </c>
      <c r="BX250">
        <v>17.029044288261399</v>
      </c>
      <c r="BY250">
        <v>11.456435708885699</v>
      </c>
      <c r="BZ250">
        <v>17.6390988796134</v>
      </c>
      <c r="CA250">
        <v>13.723322567792399</v>
      </c>
      <c r="CB250">
        <v>14.6278984632318</v>
      </c>
      <c r="CC250">
        <v>14.2849170820183</v>
      </c>
      <c r="CD250">
        <v>14.1638520895795</v>
      </c>
      <c r="CE250">
        <v>12.300776052421</v>
      </c>
      <c r="CF250">
        <v>12.6948984276244</v>
      </c>
      <c r="CG250">
        <v>16.0855134534043</v>
      </c>
      <c r="CH250">
        <v>12.902183784633101</v>
      </c>
      <c r="CI250">
        <v>15.5503237625288</v>
      </c>
      <c r="CJ250">
        <v>16.4820985455159</v>
      </c>
      <c r="CK250">
        <v>19.812084172669799</v>
      </c>
      <c r="CL250">
        <v>12.9513525985243</v>
      </c>
      <c r="CM250">
        <v>13.1435928718374</v>
      </c>
      <c r="CN250">
        <v>16.516014123971701</v>
      </c>
      <c r="CO250" t="s">
        <v>99</v>
      </c>
      <c r="CP250">
        <v>18.465374862762399</v>
      </c>
      <c r="CQ250">
        <v>11.879629217652299</v>
      </c>
      <c r="CR250">
        <v>15.138089405672</v>
      </c>
      <c r="CS250">
        <v>13.327001015372099</v>
      </c>
      <c r="CT250">
        <v>19.393264781858001</v>
      </c>
      <c r="CU250">
        <v>18.1360022709578</v>
      </c>
      <c r="CV250">
        <v>10.0821466384413</v>
      </c>
    </row>
    <row r="251" spans="1:100" x14ac:dyDescent="0.3">
      <c r="A251" t="s">
        <v>313</v>
      </c>
      <c r="B251">
        <v>3</v>
      </c>
      <c r="C251">
        <v>3</v>
      </c>
      <c r="D251">
        <v>0</v>
      </c>
      <c r="E251">
        <v>13.126341126478099</v>
      </c>
      <c r="F251">
        <v>5.4334336454257999</v>
      </c>
      <c r="G251">
        <v>9.6368316208854701</v>
      </c>
      <c r="H251">
        <v>11.9826380255623</v>
      </c>
      <c r="I251">
        <v>18.619555584804498</v>
      </c>
      <c r="J251">
        <v>8.9555836929642698</v>
      </c>
      <c r="K251">
        <v>12.9779058862001</v>
      </c>
      <c r="L251">
        <v>17.375116214492099</v>
      </c>
      <c r="M251" t="s">
        <v>99</v>
      </c>
      <c r="N251">
        <v>14.3698120002314</v>
      </c>
      <c r="O251">
        <v>19.598398873040701</v>
      </c>
      <c r="P251">
        <v>20.9007175611316</v>
      </c>
      <c r="Q251">
        <v>14.942569234290699</v>
      </c>
      <c r="R251">
        <v>20.173630413995099</v>
      </c>
      <c r="S251">
        <v>8.2818970747568805</v>
      </c>
      <c r="T251">
        <v>14.731945839761</v>
      </c>
      <c r="U251">
        <v>15.5785743518471</v>
      </c>
      <c r="V251">
        <v>17.466915261002399</v>
      </c>
      <c r="W251">
        <v>13.6555941345873</v>
      </c>
      <c r="X251">
        <v>15.810674275295399</v>
      </c>
      <c r="Y251">
        <v>12.743703939586</v>
      </c>
      <c r="Z251">
        <v>19.5793156241022</v>
      </c>
      <c r="AA251">
        <v>20.3062827126633</v>
      </c>
      <c r="AB251">
        <v>12.6003373371758</v>
      </c>
      <c r="AC251">
        <v>11.864820402121101</v>
      </c>
      <c r="AD251">
        <v>12.3551787397657</v>
      </c>
      <c r="AE251">
        <v>15.5055408536867</v>
      </c>
      <c r="AF251">
        <v>10.598218919519301</v>
      </c>
      <c r="AG251">
        <v>20.365779370016199</v>
      </c>
      <c r="AH251">
        <v>14.668385071670899</v>
      </c>
      <c r="AI251">
        <v>9.73855129901178</v>
      </c>
      <c r="AJ251">
        <v>17.1280516817754</v>
      </c>
      <c r="AK251">
        <v>13.9915177655416</v>
      </c>
      <c r="AL251">
        <v>7.6801343016549399</v>
      </c>
      <c r="AM251">
        <v>8.4797954548081993</v>
      </c>
      <c r="AN251">
        <v>14.8000315461966</v>
      </c>
      <c r="AO251">
        <v>10.7370043416021</v>
      </c>
      <c r="AP251">
        <v>12.358239148061401</v>
      </c>
      <c r="AQ251">
        <v>18.418469058522099</v>
      </c>
      <c r="AR251">
        <v>15.777412605340301</v>
      </c>
      <c r="AS251">
        <v>12.7950597716223</v>
      </c>
      <c r="AT251">
        <v>12.769279905704201</v>
      </c>
      <c r="AU251">
        <v>15.4968164006533</v>
      </c>
      <c r="AV251">
        <v>16.504465424457301</v>
      </c>
      <c r="AW251">
        <v>15.0035996885088</v>
      </c>
      <c r="AX251">
        <v>21.2485515777336</v>
      </c>
      <c r="AY251" t="s">
        <v>99</v>
      </c>
      <c r="AZ251">
        <v>23.071659836030399</v>
      </c>
      <c r="BA251">
        <v>8.4887639802789892</v>
      </c>
      <c r="BB251">
        <v>17.7035445290471</v>
      </c>
      <c r="BC251">
        <v>15.1382790777401</v>
      </c>
      <c r="BD251">
        <v>10.7784263809649</v>
      </c>
      <c r="BE251">
        <v>16.8027551386703</v>
      </c>
      <c r="BF251">
        <v>8.7458782390524199</v>
      </c>
      <c r="BG251">
        <v>14.6822016702762</v>
      </c>
      <c r="BH251">
        <v>11.374765250154701</v>
      </c>
      <c r="BI251">
        <v>18.915411689794801</v>
      </c>
      <c r="BJ251">
        <v>12.843541858249701</v>
      </c>
      <c r="BK251">
        <v>12.0889918004747</v>
      </c>
      <c r="BL251" t="s">
        <v>99</v>
      </c>
      <c r="BM251">
        <v>19.495365012105701</v>
      </c>
      <c r="BN251">
        <v>12.0884916832137</v>
      </c>
      <c r="BO251">
        <v>14.7127864767326</v>
      </c>
      <c r="BP251">
        <v>14.8207710634283</v>
      </c>
      <c r="BQ251">
        <v>16.411444009420901</v>
      </c>
      <c r="BR251">
        <v>23.5629286122726</v>
      </c>
      <c r="BS251">
        <v>13.7621260472323</v>
      </c>
      <c r="BT251">
        <v>11.8320987942943</v>
      </c>
      <c r="BU251">
        <v>10.8822654494413</v>
      </c>
      <c r="BV251">
        <v>14.5171070477548</v>
      </c>
      <c r="BW251">
        <v>14.9292051244948</v>
      </c>
      <c r="BX251">
        <v>17.263893843050202</v>
      </c>
      <c r="BY251">
        <v>11.454030455476801</v>
      </c>
      <c r="BZ251">
        <v>17.532664811955399</v>
      </c>
      <c r="CA251">
        <v>13.733449937763501</v>
      </c>
      <c r="CB251">
        <v>14.4466948702234</v>
      </c>
      <c r="CC251">
        <v>14.989876844004</v>
      </c>
      <c r="CD251">
        <v>14.995123000780101</v>
      </c>
      <c r="CE251">
        <v>12.6960659096358</v>
      </c>
      <c r="CF251">
        <v>12.8097328692385</v>
      </c>
      <c r="CG251">
        <v>17.849081388561</v>
      </c>
      <c r="CH251">
        <v>12.796464699741501</v>
      </c>
      <c r="CI251">
        <v>16.7230012864527</v>
      </c>
      <c r="CJ251">
        <v>17.417926775769601</v>
      </c>
      <c r="CK251">
        <v>18.3862423875267</v>
      </c>
      <c r="CL251">
        <v>11.361554010472499</v>
      </c>
      <c r="CM251">
        <v>13.5207718643188</v>
      </c>
      <c r="CN251">
        <v>17.082918867101899</v>
      </c>
      <c r="CO251" t="s">
        <v>99</v>
      </c>
      <c r="CP251">
        <v>18.3755131876779</v>
      </c>
      <c r="CQ251">
        <v>11.6513538042708</v>
      </c>
      <c r="CR251">
        <v>14.880661068466001</v>
      </c>
      <c r="CS251">
        <v>13.1882698248299</v>
      </c>
      <c r="CT251">
        <v>19.509255101083699</v>
      </c>
      <c r="CU251">
        <v>20.064381536010799</v>
      </c>
      <c r="CV251">
        <v>9.6737871613251301</v>
      </c>
    </row>
    <row r="252" spans="1:100" x14ac:dyDescent="0.3">
      <c r="A252" t="s">
        <v>314</v>
      </c>
      <c r="B252">
        <v>3</v>
      </c>
      <c r="C252">
        <v>3</v>
      </c>
      <c r="D252">
        <v>0</v>
      </c>
      <c r="E252">
        <v>12.9172627088567</v>
      </c>
      <c r="F252">
        <v>5.3203663157153196</v>
      </c>
      <c r="G252">
        <v>9.4769398538593101</v>
      </c>
      <c r="H252">
        <v>11.999349245883099</v>
      </c>
      <c r="I252">
        <v>18.627808812540199</v>
      </c>
      <c r="J252">
        <v>8.4664716437067593</v>
      </c>
      <c r="K252">
        <v>12.634192777800401</v>
      </c>
      <c r="L252">
        <v>17.354625539473499</v>
      </c>
      <c r="M252" t="s">
        <v>99</v>
      </c>
      <c r="N252">
        <v>14.067042285695299</v>
      </c>
      <c r="O252">
        <v>19.067475719548</v>
      </c>
      <c r="P252">
        <v>20.936742998037499</v>
      </c>
      <c r="Q252">
        <v>14.801684209882101</v>
      </c>
      <c r="R252">
        <v>18.840724543577799</v>
      </c>
      <c r="S252">
        <v>7.6040591417351902</v>
      </c>
      <c r="T252">
        <v>14.768438419698599</v>
      </c>
      <c r="U252">
        <v>15.210975926178699</v>
      </c>
      <c r="V252">
        <v>17.553979413495199</v>
      </c>
      <c r="W252">
        <v>13.2293750668701</v>
      </c>
      <c r="X252">
        <v>16.577351823937999</v>
      </c>
      <c r="Y252">
        <v>12.8114109814206</v>
      </c>
      <c r="Z252">
        <v>20.448301039257</v>
      </c>
      <c r="AA252">
        <v>20.956337409016701</v>
      </c>
      <c r="AB252">
        <v>12.456555510638999</v>
      </c>
      <c r="AC252">
        <v>11.888642567639399</v>
      </c>
      <c r="AD252">
        <v>11.996232470508801</v>
      </c>
      <c r="AE252">
        <v>15.861772649262299</v>
      </c>
      <c r="AF252">
        <v>10.5202049400704</v>
      </c>
      <c r="AG252">
        <v>20.3269656403751</v>
      </c>
      <c r="AH252">
        <v>14.5816443384432</v>
      </c>
      <c r="AI252">
        <v>9.5257977239323193</v>
      </c>
      <c r="AJ252">
        <v>17.050324768267998</v>
      </c>
      <c r="AK252">
        <v>13.641429439329199</v>
      </c>
      <c r="AL252">
        <v>7.3408087299983196</v>
      </c>
      <c r="AM252">
        <v>8.4571020156933692</v>
      </c>
      <c r="AN252">
        <v>14.275411176456499</v>
      </c>
      <c r="AO252">
        <v>10.678730975724999</v>
      </c>
      <c r="AP252">
        <v>12.4039188508645</v>
      </c>
      <c r="AQ252">
        <v>17.981383148138502</v>
      </c>
      <c r="AR252">
        <v>15.867699445119101</v>
      </c>
      <c r="AS252">
        <v>12.4073753311531</v>
      </c>
      <c r="AT252">
        <v>12.698826908671601</v>
      </c>
      <c r="AU252">
        <v>15.5055202857805</v>
      </c>
      <c r="AV252">
        <v>16.574207271916499</v>
      </c>
      <c r="AW252">
        <v>14.715750184902401</v>
      </c>
      <c r="AX252">
        <v>23.298457152861999</v>
      </c>
      <c r="AY252" t="s">
        <v>99</v>
      </c>
      <c r="AZ252">
        <v>22.284000995304201</v>
      </c>
      <c r="BA252">
        <v>8.3197628636118992</v>
      </c>
      <c r="BB252">
        <v>17.746173548412902</v>
      </c>
      <c r="BC252">
        <v>14.992469844499199</v>
      </c>
      <c r="BD252">
        <v>10.5922555116715</v>
      </c>
      <c r="BE252">
        <v>16.3413093987431</v>
      </c>
      <c r="BF252">
        <v>8.2948950936092096</v>
      </c>
      <c r="BG252">
        <v>14.5412118897759</v>
      </c>
      <c r="BH252">
        <v>11.183795672151</v>
      </c>
      <c r="BI252">
        <v>17.708771385449801</v>
      </c>
      <c r="BJ252">
        <v>12.9505302060803</v>
      </c>
      <c r="BK252">
        <v>11.954786041248701</v>
      </c>
      <c r="BL252" t="s">
        <v>99</v>
      </c>
      <c r="BM252">
        <v>20.5206588241698</v>
      </c>
      <c r="BN252">
        <v>11.9644364168594</v>
      </c>
      <c r="BO252">
        <v>14.518621224652801</v>
      </c>
      <c r="BP252">
        <v>14.7433055289422</v>
      </c>
      <c r="BQ252">
        <v>16.065557508254798</v>
      </c>
      <c r="BR252">
        <v>21.607348413630501</v>
      </c>
      <c r="BS252">
        <v>13.883838798522</v>
      </c>
      <c r="BT252">
        <v>11.7892983365997</v>
      </c>
      <c r="BU252">
        <v>10.9579254428022</v>
      </c>
      <c r="BV252">
        <v>14.6031951561972</v>
      </c>
      <c r="BW252">
        <v>14.670886648521</v>
      </c>
      <c r="BX252">
        <v>17.1054755165964</v>
      </c>
      <c r="BY252">
        <v>11.449860849373399</v>
      </c>
      <c r="BZ252">
        <v>18.257903024113901</v>
      </c>
      <c r="CA252">
        <v>13.929654008361601</v>
      </c>
      <c r="CB252">
        <v>14.551534361473699</v>
      </c>
      <c r="CC252">
        <v>14.745944634744999</v>
      </c>
      <c r="CD252">
        <v>14.6467609171098</v>
      </c>
      <c r="CE252">
        <v>12.3136715474798</v>
      </c>
      <c r="CF252">
        <v>12.722347963224401</v>
      </c>
      <c r="CG252">
        <v>17.492188660448299</v>
      </c>
      <c r="CH252">
        <v>12.4289366377507</v>
      </c>
      <c r="CI252">
        <v>16.7516836902129</v>
      </c>
      <c r="CJ252">
        <v>16.961627940933901</v>
      </c>
      <c r="CK252">
        <v>18.341674704152499</v>
      </c>
      <c r="CL252">
        <v>11.183169830120301</v>
      </c>
      <c r="CM252">
        <v>13.2369012178197</v>
      </c>
      <c r="CN252">
        <v>16.815631680369499</v>
      </c>
      <c r="CO252" t="s">
        <v>99</v>
      </c>
      <c r="CP252">
        <v>18.062951305080698</v>
      </c>
      <c r="CQ252">
        <v>11.624391430999101</v>
      </c>
      <c r="CR252">
        <v>14.946411159507701</v>
      </c>
      <c r="CS252">
        <v>13.1562863096034</v>
      </c>
      <c r="CT252">
        <v>19.6036091357035</v>
      </c>
      <c r="CU252">
        <v>19.547571152698101</v>
      </c>
      <c r="CV252">
        <v>9.4833176167451398</v>
      </c>
    </row>
    <row r="253" spans="1:100" x14ac:dyDescent="0.3">
      <c r="A253" t="s">
        <v>315</v>
      </c>
      <c r="B253">
        <v>3</v>
      </c>
      <c r="C253">
        <v>3</v>
      </c>
      <c r="D253">
        <v>0</v>
      </c>
      <c r="E253">
        <v>14.3615593001704</v>
      </c>
      <c r="F253">
        <v>6.6162667036523901</v>
      </c>
      <c r="G253">
        <v>10.1055244408159</v>
      </c>
      <c r="H253">
        <v>16.976291860494701</v>
      </c>
      <c r="I253">
        <v>21.2250045808028</v>
      </c>
      <c r="J253">
        <v>10.712589808937601</v>
      </c>
      <c r="K253">
        <v>14.239172612276001</v>
      </c>
      <c r="L253">
        <v>19.660289352424101</v>
      </c>
      <c r="M253" t="s">
        <v>99</v>
      </c>
      <c r="N253">
        <v>17.6469867060739</v>
      </c>
      <c r="O253" t="s">
        <v>99</v>
      </c>
      <c r="P253" t="s">
        <v>99</v>
      </c>
      <c r="Q253">
        <v>13.9379271233346</v>
      </c>
      <c r="R253">
        <v>19.3735564604508</v>
      </c>
      <c r="S253">
        <v>8.5242459906063601</v>
      </c>
      <c r="T253">
        <v>21.819684748953001</v>
      </c>
      <c r="U253">
        <v>15.545326424711099</v>
      </c>
      <c r="V253">
        <v>18.615507521943801</v>
      </c>
      <c r="W253">
        <v>19.085622537645602</v>
      </c>
      <c r="X253" t="s">
        <v>99</v>
      </c>
      <c r="Y253" t="s">
        <v>99</v>
      </c>
      <c r="Z253">
        <v>19.130986063846301</v>
      </c>
      <c r="AA253">
        <v>20.634354880301299</v>
      </c>
      <c r="AB253">
        <v>13.1017512800386</v>
      </c>
      <c r="AC253">
        <v>12.8046072711316</v>
      </c>
      <c r="AD253">
        <v>14.945694252235</v>
      </c>
      <c r="AE253">
        <v>15.9245257582623</v>
      </c>
      <c r="AF253">
        <v>12.390514286175099</v>
      </c>
      <c r="AG253">
        <v>19.171638300221201</v>
      </c>
      <c r="AH253">
        <v>18.831696825543801</v>
      </c>
      <c r="AI253">
        <v>13.999436187896899</v>
      </c>
      <c r="AJ253">
        <v>18.024036008931098</v>
      </c>
      <c r="AK253">
        <v>15.152896859486701</v>
      </c>
      <c r="AL253">
        <v>9.1778370807469596</v>
      </c>
      <c r="AM253">
        <v>10.469846850772701</v>
      </c>
      <c r="AN253">
        <v>18.524662835877599</v>
      </c>
      <c r="AO253">
        <v>18.010107544333199</v>
      </c>
      <c r="AP253">
        <v>14.6958760362216</v>
      </c>
      <c r="AQ253">
        <v>20.532703281443599</v>
      </c>
      <c r="AR253">
        <v>17.429149619149701</v>
      </c>
      <c r="AS253">
        <v>12.864383766027199</v>
      </c>
      <c r="AT253">
        <v>13.5719416644093</v>
      </c>
      <c r="AU253">
        <v>16.034440428998401</v>
      </c>
      <c r="AV253">
        <v>16.184919259892801</v>
      </c>
      <c r="AW253">
        <v>16.137539192949401</v>
      </c>
      <c r="AX253">
        <v>20.7733648604584</v>
      </c>
      <c r="AY253" t="s">
        <v>99</v>
      </c>
      <c r="AZ253">
        <v>21.465726093473702</v>
      </c>
      <c r="BA253">
        <v>13.633622825264201</v>
      </c>
      <c r="BB253">
        <v>19.716187803255899</v>
      </c>
      <c r="BC253">
        <v>15.5533212914495</v>
      </c>
      <c r="BD253">
        <v>18.3046896074381</v>
      </c>
      <c r="BE253">
        <v>16.919954563044101</v>
      </c>
      <c r="BF253">
        <v>11.3472022633172</v>
      </c>
      <c r="BG253">
        <v>13.966758674976299</v>
      </c>
      <c r="BH253">
        <v>12.078585083724001</v>
      </c>
      <c r="BI253">
        <v>18.0077071602059</v>
      </c>
      <c r="BJ253">
        <v>14.824805924072001</v>
      </c>
      <c r="BK253">
        <v>15.5619028059672</v>
      </c>
      <c r="BL253" t="s">
        <v>99</v>
      </c>
      <c r="BM253">
        <v>17.502311296515899</v>
      </c>
      <c r="BN253">
        <v>13.9937200682963</v>
      </c>
      <c r="BO253">
        <v>13.354831524143201</v>
      </c>
      <c r="BP253">
        <v>13.6467879590975</v>
      </c>
      <c r="BQ253">
        <v>12.1211115635223</v>
      </c>
      <c r="BR253">
        <v>23.653925890835701</v>
      </c>
      <c r="BS253">
        <v>13.023558130397999</v>
      </c>
      <c r="BT253">
        <v>13.961064955447799</v>
      </c>
      <c r="BU253">
        <v>12.933215018631801</v>
      </c>
      <c r="BV253">
        <v>15.7918924797711</v>
      </c>
      <c r="BW253">
        <v>15.867869653174299</v>
      </c>
      <c r="BX253">
        <v>17.278965217276198</v>
      </c>
      <c r="BY253">
        <v>13.370367599328</v>
      </c>
      <c r="BZ253" t="s">
        <v>99</v>
      </c>
      <c r="CA253">
        <v>13.365134806016</v>
      </c>
      <c r="CB253">
        <v>15.832944511789</v>
      </c>
      <c r="CC253">
        <v>15.1226228837305</v>
      </c>
      <c r="CD253">
        <v>15.419910502226999</v>
      </c>
      <c r="CE253">
        <v>13.8208060092431</v>
      </c>
      <c r="CF253">
        <v>14.1504797767893</v>
      </c>
      <c r="CG253">
        <v>17.075540356014301</v>
      </c>
      <c r="CH253">
        <v>15.1631609601743</v>
      </c>
      <c r="CI253">
        <v>17.723232926572901</v>
      </c>
      <c r="CJ253">
        <v>18.201426011803001</v>
      </c>
      <c r="CK253">
        <v>22.245296289976601</v>
      </c>
      <c r="CL253">
        <v>18.305818812452099</v>
      </c>
      <c r="CM253">
        <v>15.1044733668405</v>
      </c>
      <c r="CN253">
        <v>17.6594788330505</v>
      </c>
      <c r="CO253" t="s">
        <v>99</v>
      </c>
      <c r="CP253">
        <v>20.2243709715252</v>
      </c>
      <c r="CQ253">
        <v>12.3613426967588</v>
      </c>
      <c r="CR253">
        <v>13.7971944607662</v>
      </c>
      <c r="CS253">
        <v>13.914833857084</v>
      </c>
      <c r="CT253">
        <v>21.7090218187289</v>
      </c>
      <c r="CU253">
        <v>22.357147930730001</v>
      </c>
      <c r="CV253">
        <v>15.0639088465771</v>
      </c>
    </row>
    <row r="254" spans="1:100" x14ac:dyDescent="0.3">
      <c r="A254" t="s">
        <v>316</v>
      </c>
      <c r="B254">
        <v>3</v>
      </c>
      <c r="C254">
        <v>3</v>
      </c>
      <c r="D254">
        <v>0</v>
      </c>
      <c r="E254">
        <v>13.666122280925</v>
      </c>
      <c r="F254">
        <v>6.15597290889656</v>
      </c>
      <c r="G254">
        <v>9.6059410884441601</v>
      </c>
      <c r="H254">
        <v>16.0669011192076</v>
      </c>
      <c r="I254">
        <v>24.029192238455799</v>
      </c>
      <c r="J254">
        <v>9.7474873333029795</v>
      </c>
      <c r="K254">
        <v>13.659360986720801</v>
      </c>
      <c r="L254">
        <v>21.0504172117693</v>
      </c>
      <c r="M254">
        <v>16.711722193844398</v>
      </c>
      <c r="N254">
        <v>17.141536884962701</v>
      </c>
      <c r="O254">
        <v>22.631576336669401</v>
      </c>
      <c r="P254">
        <v>22.7495365936764</v>
      </c>
      <c r="Q254">
        <v>13.2381289759079</v>
      </c>
      <c r="R254">
        <v>19.052374335771301</v>
      </c>
      <c r="S254">
        <v>8.0476980629733195</v>
      </c>
      <c r="T254">
        <v>21.267250570783101</v>
      </c>
      <c r="U254">
        <v>15.1402111630129</v>
      </c>
      <c r="V254">
        <v>17.792133416832801</v>
      </c>
      <c r="W254">
        <v>18.526232176333</v>
      </c>
      <c r="X254">
        <v>17.8746389156424</v>
      </c>
      <c r="Y254">
        <v>14.7967176207428</v>
      </c>
      <c r="Z254">
        <v>19.169518463604</v>
      </c>
      <c r="AA254">
        <v>19.590767310185399</v>
      </c>
      <c r="AB254">
        <v>12.6744543097166</v>
      </c>
      <c r="AC254">
        <v>12.313764697548301</v>
      </c>
      <c r="AD254">
        <v>14.262343909419201</v>
      </c>
      <c r="AE254">
        <v>15.170025419179</v>
      </c>
      <c r="AF254">
        <v>11.6721095474705</v>
      </c>
      <c r="AG254">
        <v>18.784460903712901</v>
      </c>
      <c r="AH254">
        <v>18.252306588786901</v>
      </c>
      <c r="AI254">
        <v>13.603546525079601</v>
      </c>
      <c r="AJ254">
        <v>17.578518381517899</v>
      </c>
      <c r="AK254">
        <v>14.8711035875607</v>
      </c>
      <c r="AL254">
        <v>8.702927846163</v>
      </c>
      <c r="AM254">
        <v>9.70169267043992</v>
      </c>
      <c r="AN254">
        <v>18.818379942783999</v>
      </c>
      <c r="AO254">
        <v>17.3999111161252</v>
      </c>
      <c r="AP254">
        <v>14.109747068531901</v>
      </c>
      <c r="AQ254">
        <v>19.717399244246899</v>
      </c>
      <c r="AR254">
        <v>17.206036255083401</v>
      </c>
      <c r="AS254">
        <v>12.352871025946801</v>
      </c>
      <c r="AT254">
        <v>13.2485671858157</v>
      </c>
      <c r="AU254">
        <v>15.7524643607152</v>
      </c>
      <c r="AV254">
        <v>15.878734300434999</v>
      </c>
      <c r="AW254">
        <v>15.8011193999904</v>
      </c>
      <c r="AX254">
        <v>23.048421399563701</v>
      </c>
      <c r="AY254" t="s">
        <v>99</v>
      </c>
      <c r="AZ254">
        <v>22.219006793609999</v>
      </c>
      <c r="BA254">
        <v>13.3085483148873</v>
      </c>
      <c r="BB254">
        <v>18.830709387921999</v>
      </c>
      <c r="BC254">
        <v>15.5196911147212</v>
      </c>
      <c r="BD254">
        <v>17.662703319097201</v>
      </c>
      <c r="BE254">
        <v>16.653651360650802</v>
      </c>
      <c r="BF254">
        <v>10.728498417142101</v>
      </c>
      <c r="BG254">
        <v>13.580252975530099</v>
      </c>
      <c r="BH254">
        <v>11.629609624005401</v>
      </c>
      <c r="BI254">
        <v>17.332909917941699</v>
      </c>
      <c r="BJ254">
        <v>14.4430818251088</v>
      </c>
      <c r="BK254">
        <v>15.187707685045</v>
      </c>
      <c r="BL254" t="s">
        <v>99</v>
      </c>
      <c r="BM254">
        <v>17.244127449262301</v>
      </c>
      <c r="BN254">
        <v>13.387500318185801</v>
      </c>
      <c r="BO254">
        <v>12.722822024223399</v>
      </c>
      <c r="BP254">
        <v>13.229642259248299</v>
      </c>
      <c r="BQ254">
        <v>11.419088615895401</v>
      </c>
      <c r="BR254">
        <v>19.9400617164892</v>
      </c>
      <c r="BS254">
        <v>12.480377676684601</v>
      </c>
      <c r="BT254">
        <v>13.8500191223489</v>
      </c>
      <c r="BU254">
        <v>12.5236844198913</v>
      </c>
      <c r="BV254">
        <v>15.204187098660499</v>
      </c>
      <c r="BW254">
        <v>15.548011948396301</v>
      </c>
      <c r="BX254">
        <v>17.2861931542222</v>
      </c>
      <c r="BY254">
        <v>13.012137056588999</v>
      </c>
      <c r="BZ254">
        <v>17.982186707397702</v>
      </c>
      <c r="CA254">
        <v>12.7705959314469</v>
      </c>
      <c r="CB254">
        <v>15.371980650079101</v>
      </c>
      <c r="CC254">
        <v>14.6667807142958</v>
      </c>
      <c r="CD254">
        <v>15.052205890215999</v>
      </c>
      <c r="CE254">
        <v>13.1581925991986</v>
      </c>
      <c r="CF254">
        <v>13.4937480760117</v>
      </c>
      <c r="CG254">
        <v>16.762071149082999</v>
      </c>
      <c r="CH254">
        <v>15.007650258717</v>
      </c>
      <c r="CI254">
        <v>16.982302241917399</v>
      </c>
      <c r="CJ254">
        <v>17.755853039901499</v>
      </c>
      <c r="CK254">
        <v>22.7918789054191</v>
      </c>
      <c r="CL254">
        <v>17.904753806237999</v>
      </c>
      <c r="CM254">
        <v>14.225547952233599</v>
      </c>
      <c r="CN254">
        <v>17.378425687646899</v>
      </c>
      <c r="CO254" t="s">
        <v>99</v>
      </c>
      <c r="CP254">
        <v>18.768422812832799</v>
      </c>
      <c r="CQ254">
        <v>11.7520988883131</v>
      </c>
      <c r="CR254">
        <v>13.1944774905621</v>
      </c>
      <c r="CS254">
        <v>13.388138222239499</v>
      </c>
      <c r="CT254">
        <v>21.2727672839248</v>
      </c>
      <c r="CU254">
        <v>21.275159167839298</v>
      </c>
      <c r="CV254">
        <v>14.5272663992047</v>
      </c>
    </row>
    <row r="255" spans="1:100" x14ac:dyDescent="0.3">
      <c r="A255" t="s">
        <v>317</v>
      </c>
      <c r="B255">
        <v>3</v>
      </c>
      <c r="C255">
        <v>3</v>
      </c>
      <c r="D255">
        <v>0</v>
      </c>
      <c r="E255">
        <v>13.2578900267851</v>
      </c>
      <c r="F255">
        <v>4.7410250968593397</v>
      </c>
      <c r="G255">
        <v>7.7291949546324696</v>
      </c>
      <c r="H255">
        <v>9.9148266255061799</v>
      </c>
      <c r="I255">
        <v>18.836495493641699</v>
      </c>
      <c r="J255">
        <v>8.66958681491238</v>
      </c>
      <c r="K255">
        <v>11.1987813448174</v>
      </c>
      <c r="L255">
        <v>11.9745963949615</v>
      </c>
      <c r="M255">
        <v>16.2673602364173</v>
      </c>
      <c r="N255">
        <v>10.0895148989727</v>
      </c>
      <c r="O255">
        <v>18.383101878353202</v>
      </c>
      <c r="P255">
        <v>20.986499471024299</v>
      </c>
      <c r="Q255">
        <v>13.4619630679951</v>
      </c>
      <c r="R255">
        <v>15.6526818284316</v>
      </c>
      <c r="S255">
        <v>8.6659341104298804</v>
      </c>
      <c r="T255">
        <v>15.6144945888901</v>
      </c>
      <c r="U255">
        <v>14.9839912948741</v>
      </c>
      <c r="V255">
        <v>16.965550093391801</v>
      </c>
      <c r="W255">
        <v>12.3358744898393</v>
      </c>
      <c r="X255">
        <v>17.129228702000699</v>
      </c>
      <c r="Y255">
        <v>12.049422688047001</v>
      </c>
      <c r="Z255">
        <v>18.5274428836507</v>
      </c>
      <c r="AA255">
        <v>18.377188430293401</v>
      </c>
      <c r="AB255">
        <v>6.8006045189800499</v>
      </c>
      <c r="AC255">
        <v>11.4555557647529</v>
      </c>
      <c r="AD255">
        <v>11.6983454398727</v>
      </c>
      <c r="AE255">
        <v>13.656107199023999</v>
      </c>
      <c r="AF255">
        <v>9.8557101315922608</v>
      </c>
      <c r="AG255">
        <v>16.6834230974845</v>
      </c>
      <c r="AH255">
        <v>15.066723841060501</v>
      </c>
      <c r="AI255">
        <v>10.833443979606299</v>
      </c>
      <c r="AJ255">
        <v>14.085724312222499</v>
      </c>
      <c r="AK255">
        <v>12.309545770412401</v>
      </c>
      <c r="AL255">
        <v>6.2395537502582803</v>
      </c>
      <c r="AM255">
        <v>7.5406365541198301</v>
      </c>
      <c r="AN255">
        <v>12.1255655951271</v>
      </c>
      <c r="AO255">
        <v>11.7305544455117</v>
      </c>
      <c r="AP255">
        <v>11.403031098749199</v>
      </c>
      <c r="AQ255">
        <v>16.7008054930958</v>
      </c>
      <c r="AR255">
        <v>14.506017415446401</v>
      </c>
      <c r="AS255">
        <v>10.386061641164201</v>
      </c>
      <c r="AT255">
        <v>12.441657971597399</v>
      </c>
      <c r="AU255">
        <v>13.1829934798367</v>
      </c>
      <c r="AV255">
        <v>14.926763623014599</v>
      </c>
      <c r="AW255">
        <v>14.747929058974799</v>
      </c>
      <c r="AX255">
        <v>20.992995008424099</v>
      </c>
      <c r="AY255" t="s">
        <v>99</v>
      </c>
      <c r="AZ255">
        <v>18.069720276248699</v>
      </c>
      <c r="BA255">
        <v>9.98140954184165</v>
      </c>
      <c r="BB255">
        <v>16.2647102124083</v>
      </c>
      <c r="BC255">
        <v>13.4197492064002</v>
      </c>
      <c r="BD255">
        <v>12.119137187062099</v>
      </c>
      <c r="BE255">
        <v>13.5020194111669</v>
      </c>
      <c r="BF255">
        <v>7.0623524644103597</v>
      </c>
      <c r="BG255">
        <v>12.329632081954101</v>
      </c>
      <c r="BH255">
        <v>8.9373511902044207</v>
      </c>
      <c r="BI255">
        <v>14.9649649601257</v>
      </c>
      <c r="BJ255">
        <v>13.340862848744299</v>
      </c>
      <c r="BK255">
        <v>11.198820603013701</v>
      </c>
      <c r="BL255" t="s">
        <v>99</v>
      </c>
      <c r="BM255">
        <v>18.006933473100698</v>
      </c>
      <c r="BN255">
        <v>10.319253392725599</v>
      </c>
      <c r="BO255">
        <v>13.9137407991625</v>
      </c>
      <c r="BP255">
        <v>13.478644096469701</v>
      </c>
      <c r="BQ255">
        <v>17.330858764387699</v>
      </c>
      <c r="BR255">
        <v>22.6702542133111</v>
      </c>
      <c r="BS255">
        <v>13.9592386016171</v>
      </c>
      <c r="BT255">
        <v>11.9002116804987</v>
      </c>
      <c r="BU255">
        <v>11.216681509635601</v>
      </c>
      <c r="BV255">
        <v>14.539683627252799</v>
      </c>
      <c r="BW255">
        <v>12.4459038008471</v>
      </c>
      <c r="BX255">
        <v>15.851083714093599</v>
      </c>
      <c r="BY255">
        <v>10.8188972605891</v>
      </c>
      <c r="BZ255">
        <v>17.224588889626698</v>
      </c>
      <c r="CA255">
        <v>15.4140568360838</v>
      </c>
      <c r="CB255">
        <v>13.838864614359199</v>
      </c>
      <c r="CC255">
        <v>13.1989162668383</v>
      </c>
      <c r="CD255">
        <v>11.797151441015201</v>
      </c>
      <c r="CE255">
        <v>12.8035332213137</v>
      </c>
      <c r="CF255">
        <v>12.0548903612339</v>
      </c>
      <c r="CG255">
        <v>14.781579609325499</v>
      </c>
      <c r="CH255">
        <v>12.516008083928</v>
      </c>
      <c r="CI255">
        <v>12.9829638296619</v>
      </c>
      <c r="CJ255">
        <v>13.888324734583399</v>
      </c>
      <c r="CK255">
        <v>18.050797709992299</v>
      </c>
      <c r="CL255">
        <v>12.338147047977399</v>
      </c>
      <c r="CM255">
        <v>13.112499414830401</v>
      </c>
      <c r="CN255">
        <v>14.337958770564899</v>
      </c>
      <c r="CO255" t="s">
        <v>99</v>
      </c>
      <c r="CP255">
        <v>17.4951700983232</v>
      </c>
      <c r="CQ255">
        <v>9.7018623124269894</v>
      </c>
      <c r="CR255">
        <v>13.696720050787199</v>
      </c>
      <c r="CS255">
        <v>12.202245486133</v>
      </c>
      <c r="CT255">
        <v>18.961526717790701</v>
      </c>
      <c r="CU255">
        <v>13.4214139822957</v>
      </c>
      <c r="CV255">
        <v>12.047515195857599</v>
      </c>
    </row>
    <row r="256" spans="1:100" x14ac:dyDescent="0.3">
      <c r="A256" t="s">
        <v>318</v>
      </c>
      <c r="B256">
        <v>3</v>
      </c>
      <c r="C256">
        <v>3</v>
      </c>
      <c r="D256">
        <v>0</v>
      </c>
      <c r="E256">
        <v>14.2820624864155</v>
      </c>
      <c r="F256">
        <v>4.8001851144251404</v>
      </c>
      <c r="G256">
        <v>8.57482423794076</v>
      </c>
      <c r="H256">
        <v>10.8489267442237</v>
      </c>
      <c r="I256">
        <v>19.805400436106101</v>
      </c>
      <c r="J256">
        <v>9.9394432639796104</v>
      </c>
      <c r="K256">
        <v>12.0971887518056</v>
      </c>
      <c r="L256">
        <v>13.1485023555234</v>
      </c>
      <c r="M256">
        <v>16.5664091529807</v>
      </c>
      <c r="N256">
        <v>11.3184742425971</v>
      </c>
      <c r="O256">
        <v>19.024161481882899</v>
      </c>
      <c r="P256">
        <v>20.602416745314901</v>
      </c>
      <c r="Q256">
        <v>14.483583960969501</v>
      </c>
      <c r="R256">
        <v>16.447187954558</v>
      </c>
      <c r="S256">
        <v>9.4343750242815307</v>
      </c>
      <c r="T256">
        <v>16.743907181131</v>
      </c>
      <c r="U256">
        <v>16.898854715096</v>
      </c>
      <c r="V256">
        <v>18.300761989710999</v>
      </c>
      <c r="W256">
        <v>13.7466768920894</v>
      </c>
      <c r="X256">
        <v>18.5066087922329</v>
      </c>
      <c r="Y256">
        <v>13.1314161893833</v>
      </c>
      <c r="Z256">
        <v>19.7818039168071</v>
      </c>
      <c r="AA256">
        <v>20.2095503440252</v>
      </c>
      <c r="AB256">
        <v>7.7265953591274403</v>
      </c>
      <c r="AC256">
        <v>12.0054747244199</v>
      </c>
      <c r="AD256">
        <v>12.611405237693701</v>
      </c>
      <c r="AE256">
        <v>14.7494417933748</v>
      </c>
      <c r="AF256">
        <v>10.884645565037101</v>
      </c>
      <c r="AG256">
        <v>17.709449663075699</v>
      </c>
      <c r="AH256">
        <v>17.190351177753399</v>
      </c>
      <c r="AI256">
        <v>11.9629854103021</v>
      </c>
      <c r="AJ256">
        <v>15.4777487139167</v>
      </c>
      <c r="AK256">
        <v>13.799599159303</v>
      </c>
      <c r="AL256">
        <v>7.12699448045064</v>
      </c>
      <c r="AM256">
        <v>8.5880075371696396</v>
      </c>
      <c r="AN256">
        <v>13.018102790400301</v>
      </c>
      <c r="AO256">
        <v>12.6327139820997</v>
      </c>
      <c r="AP256">
        <v>12.786746893985001</v>
      </c>
      <c r="AQ256">
        <v>17.785168418409</v>
      </c>
      <c r="AR256">
        <v>16.179287060775501</v>
      </c>
      <c r="AS256">
        <v>11.512144896990799</v>
      </c>
      <c r="AT256">
        <v>13.8664495941116</v>
      </c>
      <c r="AU256">
        <v>14.1043597434295</v>
      </c>
      <c r="AV256">
        <v>16.216464978297399</v>
      </c>
      <c r="AW256">
        <v>16.244062911959499</v>
      </c>
      <c r="AX256">
        <v>21.069657613233499</v>
      </c>
      <c r="AY256" t="s">
        <v>99</v>
      </c>
      <c r="AZ256">
        <v>18.7542308890622</v>
      </c>
      <c r="BA256">
        <v>10.7430331723483</v>
      </c>
      <c r="BB256">
        <v>17.393431129552599</v>
      </c>
      <c r="BC256">
        <v>14.2340349559736</v>
      </c>
      <c r="BD256">
        <v>12.8132787159798</v>
      </c>
      <c r="BE256">
        <v>14.696200384743101</v>
      </c>
      <c r="BF256">
        <v>7.67059412982558</v>
      </c>
      <c r="BG256">
        <v>13.191471365402499</v>
      </c>
      <c r="BH256">
        <v>9.7396560679140496</v>
      </c>
      <c r="BI256">
        <v>15.6147479205891</v>
      </c>
      <c r="BJ256">
        <v>14.3196854548495</v>
      </c>
      <c r="BK256">
        <v>12.505363138267899</v>
      </c>
      <c r="BL256" t="s">
        <v>99</v>
      </c>
      <c r="BM256">
        <v>19.675103329947699</v>
      </c>
      <c r="BN256">
        <v>11.2493127486202</v>
      </c>
      <c r="BO256">
        <v>14.945535019523399</v>
      </c>
      <c r="BP256">
        <v>14.6989689091114</v>
      </c>
      <c r="BQ256">
        <v>18.559982866345202</v>
      </c>
      <c r="BR256">
        <v>21.724534673525898</v>
      </c>
      <c r="BS256">
        <v>15.560804617512201</v>
      </c>
      <c r="BT256">
        <v>12.8939477934774</v>
      </c>
      <c r="BU256">
        <v>12.1519146491743</v>
      </c>
      <c r="BV256">
        <v>15.9685263099724</v>
      </c>
      <c r="BW256">
        <v>13.44901869992</v>
      </c>
      <c r="BX256">
        <v>16.972892984603</v>
      </c>
      <c r="BY256">
        <v>11.540799650252699</v>
      </c>
      <c r="BZ256">
        <v>17.831134889838602</v>
      </c>
      <c r="CA256">
        <v>16.244745143465298</v>
      </c>
      <c r="CB256">
        <v>14.8245404040044</v>
      </c>
      <c r="CC256">
        <v>14.363510573992601</v>
      </c>
      <c r="CD256">
        <v>12.668772479525501</v>
      </c>
      <c r="CE256">
        <v>13.785669902397</v>
      </c>
      <c r="CF256">
        <v>12.996037522333401</v>
      </c>
      <c r="CG256">
        <v>16.089403116860399</v>
      </c>
      <c r="CH256">
        <v>13.5444285814881</v>
      </c>
      <c r="CI256">
        <v>13.899960532545601</v>
      </c>
      <c r="CJ256">
        <v>14.580613463722001</v>
      </c>
      <c r="CK256">
        <v>18.721043697798802</v>
      </c>
      <c r="CL256">
        <v>13.3323764638162</v>
      </c>
      <c r="CM256">
        <v>14.139194626425599</v>
      </c>
      <c r="CN256">
        <v>15.3099131145187</v>
      </c>
      <c r="CO256" t="s">
        <v>99</v>
      </c>
      <c r="CP256">
        <v>18.925982070703</v>
      </c>
      <c r="CQ256">
        <v>10.5360819310692</v>
      </c>
      <c r="CR256">
        <v>14.8526737293755</v>
      </c>
      <c r="CS256">
        <v>13.2062554126761</v>
      </c>
      <c r="CT256">
        <v>19.242243943132099</v>
      </c>
      <c r="CU256">
        <v>14.726779111877599</v>
      </c>
      <c r="CV256">
        <v>12.8586331841431</v>
      </c>
    </row>
    <row r="257" spans="1:100" x14ac:dyDescent="0.3">
      <c r="A257" t="s">
        <v>319</v>
      </c>
      <c r="B257">
        <v>3</v>
      </c>
      <c r="C257">
        <v>3</v>
      </c>
      <c r="D257">
        <v>0</v>
      </c>
      <c r="E257">
        <v>14.3199372224255</v>
      </c>
      <c r="F257">
        <v>4.6708192697857198</v>
      </c>
      <c r="G257">
        <v>7.8413453343491604</v>
      </c>
      <c r="H257">
        <v>10.232409398113401</v>
      </c>
      <c r="I257">
        <v>20.160676766393799</v>
      </c>
      <c r="J257">
        <v>9.5003467830760506</v>
      </c>
      <c r="K257">
        <v>11.5184250703974</v>
      </c>
      <c r="L257">
        <v>13.2591574935088</v>
      </c>
      <c r="M257">
        <v>16.6311711264884</v>
      </c>
      <c r="N257">
        <v>11.1656067686901</v>
      </c>
      <c r="O257">
        <v>19.335530373950402</v>
      </c>
      <c r="P257">
        <v>21.055164806706198</v>
      </c>
      <c r="Q257">
        <v>14.313738399557</v>
      </c>
      <c r="R257">
        <v>16.4859694272455</v>
      </c>
      <c r="S257">
        <v>8.8695842428890401</v>
      </c>
      <c r="T257">
        <v>13.032260123291399</v>
      </c>
      <c r="U257">
        <v>16.284347630012601</v>
      </c>
      <c r="V257">
        <v>17.3755659454776</v>
      </c>
      <c r="W257">
        <v>13.645634782740601</v>
      </c>
      <c r="X257">
        <v>18.529407154198601</v>
      </c>
      <c r="Y257">
        <v>13.1082435477507</v>
      </c>
      <c r="Z257">
        <v>19.074524702061201</v>
      </c>
      <c r="AA257">
        <v>18.820172654006999</v>
      </c>
      <c r="AB257">
        <v>6.4006875426385301</v>
      </c>
      <c r="AC257">
        <v>11.400019384955201</v>
      </c>
      <c r="AD257">
        <v>11.867839509108499</v>
      </c>
      <c r="AE257">
        <v>14.2987437042212</v>
      </c>
      <c r="AF257">
        <v>9.7902992050020501</v>
      </c>
      <c r="AG257">
        <v>17.383432326227201</v>
      </c>
      <c r="AH257">
        <v>15.417960006137299</v>
      </c>
      <c r="AI257">
        <v>11.8321715612045</v>
      </c>
      <c r="AJ257">
        <v>14.580952288887101</v>
      </c>
      <c r="AK257">
        <v>13.4370752730087</v>
      </c>
      <c r="AL257">
        <v>6.8717940176863701</v>
      </c>
      <c r="AM257">
        <v>8.4005159372589198</v>
      </c>
      <c r="AN257">
        <v>12.9475394166766</v>
      </c>
      <c r="AO257">
        <v>9.5794303118765392</v>
      </c>
      <c r="AP257">
        <v>12.591340177932199</v>
      </c>
      <c r="AQ257">
        <v>16.825741261656301</v>
      </c>
      <c r="AR257">
        <v>15.153803759351399</v>
      </c>
      <c r="AS257">
        <v>10.5258637974756</v>
      </c>
      <c r="AT257">
        <v>13.5770211494169</v>
      </c>
      <c r="AU257">
        <v>14.169461955193</v>
      </c>
      <c r="AV257">
        <v>16.684789616769699</v>
      </c>
      <c r="AW257">
        <v>14.879654396769901</v>
      </c>
      <c r="AX257">
        <v>22.746664179231001</v>
      </c>
      <c r="AY257" t="s">
        <v>99</v>
      </c>
      <c r="AZ257">
        <v>18.1234684129798</v>
      </c>
      <c r="BA257">
        <v>9.8917641792420099</v>
      </c>
      <c r="BB257">
        <v>17.2824059250392</v>
      </c>
      <c r="BC257">
        <v>14.4184664349619</v>
      </c>
      <c r="BD257">
        <v>10.0625690423831</v>
      </c>
      <c r="BE257">
        <v>15.2912641233287</v>
      </c>
      <c r="BF257">
        <v>7.5107512803266196</v>
      </c>
      <c r="BG257">
        <v>11.968349795898099</v>
      </c>
      <c r="BH257">
        <v>8.6983519194154209</v>
      </c>
      <c r="BI257">
        <v>13.893161847523199</v>
      </c>
      <c r="BJ257">
        <v>14.178055334400799</v>
      </c>
      <c r="BK257">
        <v>11.9828476552078</v>
      </c>
      <c r="BL257" t="s">
        <v>99</v>
      </c>
      <c r="BM257">
        <v>18.483305455551701</v>
      </c>
      <c r="BN257">
        <v>10.8417470833074</v>
      </c>
      <c r="BO257">
        <v>14.650383905361499</v>
      </c>
      <c r="BP257">
        <v>15.034200040935101</v>
      </c>
      <c r="BQ257">
        <v>17.257416743460901</v>
      </c>
      <c r="BR257" t="s">
        <v>99</v>
      </c>
      <c r="BS257">
        <v>15.1744629514795</v>
      </c>
      <c r="BT257">
        <v>12.802337011863701</v>
      </c>
      <c r="BU257">
        <v>12.0153655082008</v>
      </c>
      <c r="BV257">
        <v>15.8490875746655</v>
      </c>
      <c r="BW257">
        <v>13.5146338942635</v>
      </c>
      <c r="BX257">
        <v>16.070394359057001</v>
      </c>
      <c r="BY257">
        <v>11.153936973816601</v>
      </c>
      <c r="BZ257">
        <v>17.214579403090099</v>
      </c>
      <c r="CA257">
        <v>16.100037064070701</v>
      </c>
      <c r="CB257">
        <v>15.208438710913899</v>
      </c>
      <c r="CC257">
        <v>14.015488104812601</v>
      </c>
      <c r="CD257">
        <v>12.2128828279657</v>
      </c>
      <c r="CE257">
        <v>13.1346633365184</v>
      </c>
      <c r="CF257">
        <v>12.5793758859453</v>
      </c>
      <c r="CG257">
        <v>15.9075751856609</v>
      </c>
      <c r="CH257">
        <v>12.7503812157087</v>
      </c>
      <c r="CI257">
        <v>14.260979432247201</v>
      </c>
      <c r="CJ257">
        <v>15.804585751476701</v>
      </c>
      <c r="CK257">
        <v>19.646522259819399</v>
      </c>
      <c r="CL257">
        <v>11.763849674417299</v>
      </c>
      <c r="CM257">
        <v>13.298982880909801</v>
      </c>
      <c r="CN257">
        <v>15.261013451681199</v>
      </c>
      <c r="CO257" t="s">
        <v>99</v>
      </c>
      <c r="CP257">
        <v>18.769985844246001</v>
      </c>
      <c r="CQ257">
        <v>10.470521799499201</v>
      </c>
      <c r="CR257">
        <v>15.4992530400052</v>
      </c>
      <c r="CS257">
        <v>12.9703541667437</v>
      </c>
      <c r="CT257">
        <v>19.1957841201618</v>
      </c>
      <c r="CU257">
        <v>15.274362098850601</v>
      </c>
      <c r="CV257">
        <v>12.5402536353551</v>
      </c>
    </row>
    <row r="258" spans="1:100" x14ac:dyDescent="0.3">
      <c r="A258" t="s">
        <v>320</v>
      </c>
      <c r="B258">
        <v>3</v>
      </c>
      <c r="C258">
        <v>3</v>
      </c>
      <c r="D258">
        <v>0</v>
      </c>
      <c r="E258">
        <v>14.639398525014499</v>
      </c>
      <c r="F258">
        <v>4.7056272047567598</v>
      </c>
      <c r="G258">
        <v>7.9703314792740301</v>
      </c>
      <c r="H258">
        <v>10.6033760300302</v>
      </c>
      <c r="I258">
        <v>21.045826617479499</v>
      </c>
      <c r="J258">
        <v>9.9353841575997404</v>
      </c>
      <c r="K258">
        <v>12.0030284076293</v>
      </c>
      <c r="L258">
        <v>13.622513549255199</v>
      </c>
      <c r="M258">
        <v>16.2312288587061</v>
      </c>
      <c r="N258">
        <v>11.760396540007299</v>
      </c>
      <c r="O258">
        <v>17.9131870235944</v>
      </c>
      <c r="P258">
        <v>21.3263426411045</v>
      </c>
      <c r="Q258">
        <v>14.2076935191599</v>
      </c>
      <c r="R258">
        <v>16.6046805600614</v>
      </c>
      <c r="S258">
        <v>9.0903868922939299</v>
      </c>
      <c r="T258">
        <v>12.9201886110533</v>
      </c>
      <c r="U258">
        <v>16.011322980814501</v>
      </c>
      <c r="V258">
        <v>17.281696713898199</v>
      </c>
      <c r="W258">
        <v>13.260886442065701</v>
      </c>
      <c r="X258">
        <v>17.9638136872091</v>
      </c>
      <c r="Y258">
        <v>12.942966213828599</v>
      </c>
      <c r="Z258">
        <v>19.173902505599699</v>
      </c>
      <c r="AA258">
        <v>18.778639845276398</v>
      </c>
      <c r="AB258">
        <v>6.0436580291262096</v>
      </c>
      <c r="AC258">
        <v>11.1494475315044</v>
      </c>
      <c r="AD258">
        <v>12.2318900005011</v>
      </c>
      <c r="AE258">
        <v>14.112672386131999</v>
      </c>
      <c r="AF258">
        <v>9.8258376618328196</v>
      </c>
      <c r="AG258">
        <v>17.460286062804698</v>
      </c>
      <c r="AH258">
        <v>15.764115660860201</v>
      </c>
      <c r="AI258">
        <v>12.583802854484199</v>
      </c>
      <c r="AJ258">
        <v>14.472249850317899</v>
      </c>
      <c r="AK258">
        <v>13.1043426275165</v>
      </c>
      <c r="AL258">
        <v>6.9622488567961396</v>
      </c>
      <c r="AM258">
        <v>8.6157216901161195</v>
      </c>
      <c r="AN258">
        <v>13.087657975408501</v>
      </c>
      <c r="AO258">
        <v>9.5019876429110095</v>
      </c>
      <c r="AP258">
        <v>12.565423789595799</v>
      </c>
      <c r="AQ258">
        <v>17.4967472260061</v>
      </c>
      <c r="AR258">
        <v>15.4570332542097</v>
      </c>
      <c r="AS258">
        <v>10.887058642232599</v>
      </c>
      <c r="AT258">
        <v>13.614482132376001</v>
      </c>
      <c r="AU258">
        <v>13.893963483016</v>
      </c>
      <c r="AV258">
        <v>16.551887236098398</v>
      </c>
      <c r="AW258">
        <v>15.234142463624</v>
      </c>
      <c r="AX258">
        <v>20.621244346550998</v>
      </c>
      <c r="AY258" t="s">
        <v>99</v>
      </c>
      <c r="AZ258">
        <v>17.526214596146801</v>
      </c>
      <c r="BA258">
        <v>9.6916124811637605</v>
      </c>
      <c r="BB258">
        <v>16.888486777177601</v>
      </c>
      <c r="BC258">
        <v>14.606470391002899</v>
      </c>
      <c r="BD258">
        <v>10.059369735693499</v>
      </c>
      <c r="BE258">
        <v>15.322195046363801</v>
      </c>
      <c r="BF258">
        <v>7.7198888675782102</v>
      </c>
      <c r="BG258">
        <v>12.122140427892701</v>
      </c>
      <c r="BH258">
        <v>8.9019972943074404</v>
      </c>
      <c r="BI258">
        <v>13.838436524912</v>
      </c>
      <c r="BJ258">
        <v>13.825084677898399</v>
      </c>
      <c r="BK258">
        <v>12.013142848148499</v>
      </c>
      <c r="BL258" t="s">
        <v>99</v>
      </c>
      <c r="BM258">
        <v>18.862640028857001</v>
      </c>
      <c r="BN258">
        <v>11.157719738758701</v>
      </c>
      <c r="BO258">
        <v>14.5589721674486</v>
      </c>
      <c r="BP258">
        <v>14.6095899976112</v>
      </c>
      <c r="BQ258">
        <v>18.385244264246101</v>
      </c>
      <c r="BR258" t="s">
        <v>99</v>
      </c>
      <c r="BS258">
        <v>15.1652886687368</v>
      </c>
      <c r="BT258">
        <v>12.8462803906479</v>
      </c>
      <c r="BU258">
        <v>12.047725852992</v>
      </c>
      <c r="BV258">
        <v>16.221684612287799</v>
      </c>
      <c r="BW258">
        <v>13.601597165705201</v>
      </c>
      <c r="BX258">
        <v>16.223441317435501</v>
      </c>
      <c r="BY258">
        <v>11.1311642231009</v>
      </c>
      <c r="BZ258">
        <v>17.555377204835601</v>
      </c>
      <c r="CA258">
        <v>16.158794441695701</v>
      </c>
      <c r="CB258">
        <v>15.087718303432901</v>
      </c>
      <c r="CC258">
        <v>13.985343912978999</v>
      </c>
      <c r="CD258">
        <v>12.0380139502339</v>
      </c>
      <c r="CE258">
        <v>13.2879864987458</v>
      </c>
      <c r="CF258">
        <v>12.675851850620299</v>
      </c>
      <c r="CG258">
        <v>15.7093402023017</v>
      </c>
      <c r="CH258">
        <v>12.851851985064799</v>
      </c>
      <c r="CI258">
        <v>14.4748519356926</v>
      </c>
      <c r="CJ258">
        <v>15.8568623108661</v>
      </c>
      <c r="CK258">
        <v>20.0668357897442</v>
      </c>
      <c r="CL258">
        <v>11.9430227262818</v>
      </c>
      <c r="CM258">
        <v>13.412880615524999</v>
      </c>
      <c r="CN258">
        <v>15.1608025513115</v>
      </c>
      <c r="CO258" t="s">
        <v>99</v>
      </c>
      <c r="CP258">
        <v>17.918280856564401</v>
      </c>
      <c r="CQ258">
        <v>10.987341893809001</v>
      </c>
      <c r="CR258">
        <v>15.5871299652094</v>
      </c>
      <c r="CS258">
        <v>13.120123941395899</v>
      </c>
      <c r="CT258">
        <v>19.412477757227201</v>
      </c>
      <c r="CU258">
        <v>15.086725228071399</v>
      </c>
      <c r="CV258">
        <v>12.421778307264001</v>
      </c>
    </row>
    <row r="259" spans="1:100" x14ac:dyDescent="0.3">
      <c r="A259" t="s">
        <v>321</v>
      </c>
      <c r="B259">
        <v>3</v>
      </c>
      <c r="C259">
        <v>3</v>
      </c>
      <c r="D259">
        <v>0</v>
      </c>
      <c r="E259">
        <v>15.006769851082099</v>
      </c>
      <c r="F259">
        <v>5.3943270276527402</v>
      </c>
      <c r="G259">
        <v>9.36204802725028</v>
      </c>
      <c r="H259">
        <v>12.929989500482399</v>
      </c>
      <c r="I259">
        <v>21.9126904452453</v>
      </c>
      <c r="J259">
        <v>9.9866293160408404</v>
      </c>
      <c r="K259">
        <v>12.321635592515999</v>
      </c>
      <c r="L259">
        <v>15.176731758353201</v>
      </c>
      <c r="M259">
        <v>17.661637468608699</v>
      </c>
      <c r="N259">
        <v>13.0477073607147</v>
      </c>
      <c r="O259">
        <v>19.7738909961896</v>
      </c>
      <c r="P259">
        <v>21.7422089115204</v>
      </c>
      <c r="Q259">
        <v>18.224086411065201</v>
      </c>
      <c r="R259">
        <v>16.579255903869999</v>
      </c>
      <c r="S259">
        <v>9.6345384395652491</v>
      </c>
      <c r="T259">
        <v>13.294750384202001</v>
      </c>
      <c r="U259">
        <v>17.620075169647802</v>
      </c>
      <c r="V259">
        <v>18.6181116859395</v>
      </c>
      <c r="W259">
        <v>16.943215006738001</v>
      </c>
      <c r="X259" t="s">
        <v>99</v>
      </c>
      <c r="Y259">
        <v>14.7066885859926</v>
      </c>
      <c r="Z259">
        <v>22.3879309394008</v>
      </c>
      <c r="AA259">
        <v>22.087171750707402</v>
      </c>
      <c r="AB259">
        <v>7.6718783508081598</v>
      </c>
      <c r="AC259">
        <v>11.572154935212399</v>
      </c>
      <c r="AD259">
        <v>13.714318953532301</v>
      </c>
      <c r="AE259">
        <v>15.2912451181012</v>
      </c>
      <c r="AF259">
        <v>11.3818622492365</v>
      </c>
      <c r="AG259">
        <v>18.465004115433199</v>
      </c>
      <c r="AH259">
        <v>18.3673575409662</v>
      </c>
      <c r="AI259">
        <v>13.636034776793901</v>
      </c>
      <c r="AJ259">
        <v>15.882992293518001</v>
      </c>
      <c r="AK259">
        <v>15.300118571700301</v>
      </c>
      <c r="AL259">
        <v>7.3979785502326401</v>
      </c>
      <c r="AM259">
        <v>9.2971400436357694</v>
      </c>
      <c r="AN259">
        <v>13.592415087259299</v>
      </c>
      <c r="AO259">
        <v>9.9956917219775399</v>
      </c>
      <c r="AP259">
        <v>13.8350257022019</v>
      </c>
      <c r="AQ259">
        <v>19.4603086396259</v>
      </c>
      <c r="AR259">
        <v>18.363479089268999</v>
      </c>
      <c r="AS259">
        <v>11.6112714860359</v>
      </c>
      <c r="AT259">
        <v>14.4010287698193</v>
      </c>
      <c r="AU259">
        <v>14.671926002046099</v>
      </c>
      <c r="AV259">
        <v>18.866855924733802</v>
      </c>
      <c r="AW259">
        <v>16.7932238274505</v>
      </c>
      <c r="AX259" t="s">
        <v>99</v>
      </c>
      <c r="AY259" t="s">
        <v>99</v>
      </c>
      <c r="AZ259">
        <v>17.162487526725702</v>
      </c>
      <c r="BA259">
        <v>11.1609325760638</v>
      </c>
      <c r="BB259">
        <v>16.2293458232574</v>
      </c>
      <c r="BC259">
        <v>15.5006745937389</v>
      </c>
      <c r="BD259">
        <v>10.389525024542801</v>
      </c>
      <c r="BE259">
        <v>17.598060401485601</v>
      </c>
      <c r="BF259">
        <v>7.84098273240427</v>
      </c>
      <c r="BG259">
        <v>14.450368714389899</v>
      </c>
      <c r="BH259">
        <v>10.290764289056</v>
      </c>
      <c r="BI259">
        <v>16.087268374565401</v>
      </c>
      <c r="BJ259">
        <v>15.174308112350699</v>
      </c>
      <c r="BK259">
        <v>13.8066289515058</v>
      </c>
      <c r="BL259" t="s">
        <v>99</v>
      </c>
      <c r="BM259">
        <v>20.2815499816518</v>
      </c>
      <c r="BN259">
        <v>12.0272713564224</v>
      </c>
      <c r="BO259">
        <v>15.5485617075839</v>
      </c>
      <c r="BP259">
        <v>15.3833486487387</v>
      </c>
      <c r="BQ259">
        <v>18.483208943000701</v>
      </c>
      <c r="BR259">
        <v>23.419042717581899</v>
      </c>
      <c r="BS259">
        <v>15.6724306971385</v>
      </c>
      <c r="BT259">
        <v>13.751980678862299</v>
      </c>
      <c r="BU259">
        <v>12.801514552638301</v>
      </c>
      <c r="BV259">
        <v>17.472885808242101</v>
      </c>
      <c r="BW259">
        <v>14.927997299422801</v>
      </c>
      <c r="BX259">
        <v>16.855943566392</v>
      </c>
      <c r="BY259">
        <v>12.7549793422746</v>
      </c>
      <c r="BZ259">
        <v>18.092859712603101</v>
      </c>
      <c r="CA259" t="s">
        <v>99</v>
      </c>
      <c r="CB259">
        <v>16.471088594969501</v>
      </c>
      <c r="CC259">
        <v>15.4803535313666</v>
      </c>
      <c r="CD259">
        <v>13.088552597596101</v>
      </c>
      <c r="CE259">
        <v>13.924242031068101</v>
      </c>
      <c r="CF259">
        <v>13.664121384994299</v>
      </c>
      <c r="CG259">
        <v>18.850727175524302</v>
      </c>
      <c r="CH259">
        <v>14.999692233790499</v>
      </c>
      <c r="CI259">
        <v>13.8192078844365</v>
      </c>
      <c r="CJ259">
        <v>18.811943776315299</v>
      </c>
      <c r="CK259" t="s">
        <v>99</v>
      </c>
      <c r="CL259">
        <v>13.7685699670253</v>
      </c>
      <c r="CM259">
        <v>14.5493616157116</v>
      </c>
      <c r="CN259">
        <v>16.763588381524801</v>
      </c>
      <c r="CO259" t="s">
        <v>99</v>
      </c>
      <c r="CP259">
        <v>18.428565401581601</v>
      </c>
      <c r="CQ259">
        <v>11.5391576836392</v>
      </c>
      <c r="CR259">
        <v>15.7688096430228</v>
      </c>
      <c r="CS259">
        <v>13.891794962067401</v>
      </c>
      <c r="CT259">
        <v>20.577319131678902</v>
      </c>
      <c r="CU259">
        <v>16.176612327222799</v>
      </c>
      <c r="CV259">
        <v>13.2817015225296</v>
      </c>
    </row>
    <row r="260" spans="1:100" x14ac:dyDescent="0.3">
      <c r="A260" t="s">
        <v>322</v>
      </c>
      <c r="B260">
        <v>3</v>
      </c>
      <c r="C260">
        <v>3</v>
      </c>
      <c r="D260">
        <v>0</v>
      </c>
      <c r="E260" t="s">
        <v>99</v>
      </c>
      <c r="F260" t="s">
        <v>99</v>
      </c>
      <c r="G260" t="s">
        <v>99</v>
      </c>
      <c r="H260" t="s">
        <v>99</v>
      </c>
      <c r="I260" t="s">
        <v>99</v>
      </c>
      <c r="J260" t="s">
        <v>99</v>
      </c>
      <c r="K260" t="s">
        <v>99</v>
      </c>
      <c r="L260" t="s">
        <v>99</v>
      </c>
      <c r="M260" t="s">
        <v>99</v>
      </c>
      <c r="N260" t="s">
        <v>99</v>
      </c>
      <c r="O260" t="s">
        <v>99</v>
      </c>
      <c r="P260" t="s">
        <v>99</v>
      </c>
      <c r="Q260" t="s">
        <v>99</v>
      </c>
      <c r="R260" t="s">
        <v>99</v>
      </c>
      <c r="S260" t="s">
        <v>99</v>
      </c>
      <c r="T260" t="s">
        <v>99</v>
      </c>
      <c r="U260" t="s">
        <v>99</v>
      </c>
      <c r="V260" t="s">
        <v>99</v>
      </c>
      <c r="W260" t="s">
        <v>99</v>
      </c>
      <c r="X260" t="s">
        <v>99</v>
      </c>
      <c r="Y260" t="s">
        <v>99</v>
      </c>
      <c r="Z260" t="s">
        <v>99</v>
      </c>
      <c r="AA260" t="s">
        <v>99</v>
      </c>
      <c r="AB260" t="s">
        <v>99</v>
      </c>
      <c r="AC260" t="s">
        <v>99</v>
      </c>
      <c r="AD260" t="s">
        <v>99</v>
      </c>
      <c r="AE260" t="s">
        <v>99</v>
      </c>
      <c r="AF260" t="s">
        <v>99</v>
      </c>
      <c r="AG260" t="s">
        <v>99</v>
      </c>
      <c r="AH260" t="s">
        <v>99</v>
      </c>
      <c r="AI260" t="s">
        <v>99</v>
      </c>
      <c r="AJ260" t="s">
        <v>99</v>
      </c>
      <c r="AK260" t="s">
        <v>99</v>
      </c>
      <c r="AL260" t="s">
        <v>99</v>
      </c>
      <c r="AM260" t="s">
        <v>99</v>
      </c>
      <c r="AN260" t="s">
        <v>99</v>
      </c>
      <c r="AO260" t="s">
        <v>99</v>
      </c>
      <c r="AP260" t="s">
        <v>99</v>
      </c>
      <c r="AQ260" t="s">
        <v>99</v>
      </c>
      <c r="AR260" t="s">
        <v>99</v>
      </c>
      <c r="AS260" t="s">
        <v>99</v>
      </c>
      <c r="AT260" t="s">
        <v>99</v>
      </c>
      <c r="AU260" t="s">
        <v>99</v>
      </c>
      <c r="AV260" t="s">
        <v>99</v>
      </c>
      <c r="AW260" t="s">
        <v>99</v>
      </c>
      <c r="AX260" t="s">
        <v>99</v>
      </c>
      <c r="AY260" t="s">
        <v>99</v>
      </c>
      <c r="AZ260" t="s">
        <v>99</v>
      </c>
      <c r="BA260" t="s">
        <v>99</v>
      </c>
      <c r="BB260" t="s">
        <v>99</v>
      </c>
      <c r="BC260" t="s">
        <v>99</v>
      </c>
      <c r="BD260" t="s">
        <v>99</v>
      </c>
      <c r="BE260" t="s">
        <v>99</v>
      </c>
      <c r="BF260" t="s">
        <v>99</v>
      </c>
      <c r="BG260" t="s">
        <v>99</v>
      </c>
      <c r="BH260" t="s">
        <v>99</v>
      </c>
      <c r="BI260" t="s">
        <v>99</v>
      </c>
      <c r="BJ260" t="s">
        <v>99</v>
      </c>
      <c r="BK260" t="s">
        <v>99</v>
      </c>
      <c r="BL260" t="s">
        <v>99</v>
      </c>
      <c r="BM260" t="s">
        <v>99</v>
      </c>
      <c r="BN260" t="s">
        <v>99</v>
      </c>
      <c r="BO260" t="s">
        <v>99</v>
      </c>
      <c r="BP260" t="s">
        <v>99</v>
      </c>
      <c r="BQ260" t="s">
        <v>99</v>
      </c>
      <c r="BR260" t="s">
        <v>99</v>
      </c>
      <c r="BS260" t="s">
        <v>99</v>
      </c>
      <c r="BT260" t="s">
        <v>99</v>
      </c>
      <c r="BU260" t="s">
        <v>99</v>
      </c>
      <c r="BV260" t="s">
        <v>99</v>
      </c>
      <c r="BW260" t="s">
        <v>99</v>
      </c>
      <c r="BX260" t="s">
        <v>99</v>
      </c>
      <c r="BY260" t="s">
        <v>99</v>
      </c>
      <c r="BZ260" t="s">
        <v>99</v>
      </c>
      <c r="CA260" t="s">
        <v>99</v>
      </c>
      <c r="CB260" t="s">
        <v>99</v>
      </c>
      <c r="CC260" t="s">
        <v>99</v>
      </c>
      <c r="CD260" t="s">
        <v>99</v>
      </c>
      <c r="CE260" t="s">
        <v>99</v>
      </c>
      <c r="CF260" t="s">
        <v>99</v>
      </c>
      <c r="CG260" t="s">
        <v>99</v>
      </c>
      <c r="CH260" t="s">
        <v>99</v>
      </c>
      <c r="CI260" t="s">
        <v>99</v>
      </c>
      <c r="CJ260" t="s">
        <v>99</v>
      </c>
      <c r="CK260" t="s">
        <v>99</v>
      </c>
      <c r="CL260" t="s">
        <v>99</v>
      </c>
      <c r="CM260" t="s">
        <v>99</v>
      </c>
      <c r="CN260" t="s">
        <v>99</v>
      </c>
      <c r="CO260" t="s">
        <v>99</v>
      </c>
      <c r="CP260" t="s">
        <v>99</v>
      </c>
      <c r="CQ260" t="s">
        <v>99</v>
      </c>
      <c r="CR260" t="s">
        <v>99</v>
      </c>
      <c r="CS260" t="s">
        <v>99</v>
      </c>
      <c r="CT260" t="s">
        <v>99</v>
      </c>
      <c r="CU260" t="s">
        <v>99</v>
      </c>
      <c r="CV260" t="s">
        <v>99</v>
      </c>
    </row>
    <row r="261" spans="1:100" x14ac:dyDescent="0.3">
      <c r="A261" t="s">
        <v>323</v>
      </c>
      <c r="B261">
        <v>3</v>
      </c>
      <c r="C261">
        <v>3</v>
      </c>
      <c r="D261">
        <v>0</v>
      </c>
      <c r="E261">
        <v>15.708288311489801</v>
      </c>
      <c r="F261">
        <v>4.7619349929408497</v>
      </c>
      <c r="G261">
        <v>8.2867192024000502</v>
      </c>
      <c r="H261">
        <v>10.3242973511798</v>
      </c>
      <c r="I261" t="s">
        <v>99</v>
      </c>
      <c r="J261">
        <v>10.0930361856313</v>
      </c>
      <c r="K261">
        <v>12.1365669765372</v>
      </c>
      <c r="L261">
        <v>13.8099847247132</v>
      </c>
      <c r="M261">
        <v>18.340698738842502</v>
      </c>
      <c r="N261">
        <v>11.663176634652499</v>
      </c>
      <c r="O261">
        <v>21.6067172518446</v>
      </c>
      <c r="P261">
        <v>20.216203379981401</v>
      </c>
      <c r="Q261">
        <v>15.448067918859699</v>
      </c>
      <c r="R261">
        <v>16.373197407598401</v>
      </c>
      <c r="S261">
        <v>10.0240792169211</v>
      </c>
      <c r="T261">
        <v>16.728631744378902</v>
      </c>
      <c r="U261">
        <v>17.392651444367001</v>
      </c>
      <c r="V261">
        <v>18.769276769450499</v>
      </c>
      <c r="W261">
        <v>14.086062782006501</v>
      </c>
      <c r="X261" t="s">
        <v>99</v>
      </c>
      <c r="Y261">
        <v>13.888489373949101</v>
      </c>
      <c r="Z261">
        <v>21.8837680180443</v>
      </c>
      <c r="AA261" t="s">
        <v>99</v>
      </c>
      <c r="AB261">
        <v>9.4148695913311293</v>
      </c>
      <c r="AC261">
        <v>13.1708445785689</v>
      </c>
      <c r="AD261">
        <v>13.3379203552006</v>
      </c>
      <c r="AE261">
        <v>15.864648884698701</v>
      </c>
      <c r="AF261">
        <v>11.222407419447601</v>
      </c>
      <c r="AG261">
        <v>19.1130926337867</v>
      </c>
      <c r="AH261">
        <v>17.772518812847299</v>
      </c>
      <c r="AI261">
        <v>12.776081566623899</v>
      </c>
      <c r="AJ261">
        <v>16.736570913995401</v>
      </c>
      <c r="AK261">
        <v>15.1344363127526</v>
      </c>
      <c r="AL261">
        <v>8.0083963415541302</v>
      </c>
      <c r="AM261">
        <v>10.474890303791099</v>
      </c>
      <c r="AN261">
        <v>14.1383094566475</v>
      </c>
      <c r="AO261">
        <v>13.372594165512901</v>
      </c>
      <c r="AP261">
        <v>13.438153036903</v>
      </c>
      <c r="AQ261">
        <v>18.361396217091599</v>
      </c>
      <c r="AR261">
        <v>16.806998725688</v>
      </c>
      <c r="AS261">
        <v>11.9156093620924</v>
      </c>
      <c r="AT261">
        <v>15.3749856464049</v>
      </c>
      <c r="AU261">
        <v>15.5099240607606</v>
      </c>
      <c r="AV261">
        <v>17.751610931081501</v>
      </c>
      <c r="AW261">
        <v>16.4532597368758</v>
      </c>
      <c r="AX261">
        <v>20.176341009303599</v>
      </c>
      <c r="AY261" t="s">
        <v>99</v>
      </c>
      <c r="AZ261">
        <v>21.423179153379401</v>
      </c>
      <c r="BA261">
        <v>11.098291771085099</v>
      </c>
      <c r="BB261">
        <v>17.2183732854885</v>
      </c>
      <c r="BC261">
        <v>15.557218297663301</v>
      </c>
      <c r="BD261">
        <v>13.7930972895249</v>
      </c>
      <c r="BE261">
        <v>14.676358381834101</v>
      </c>
      <c r="BF261">
        <v>8.3447164919847197</v>
      </c>
      <c r="BG261">
        <v>12.994069313125699</v>
      </c>
      <c r="BH261">
        <v>10.7865653710172</v>
      </c>
      <c r="BI261">
        <v>15.376444986279701</v>
      </c>
      <c r="BJ261">
        <v>15.585088238625501</v>
      </c>
      <c r="BK261">
        <v>12.8387386065775</v>
      </c>
      <c r="BL261" t="s">
        <v>99</v>
      </c>
      <c r="BM261">
        <v>20.3106371060253</v>
      </c>
      <c r="BN261">
        <v>12.0362275688025</v>
      </c>
      <c r="BO261">
        <v>15.5704636359575</v>
      </c>
      <c r="BP261">
        <v>16.7748185685297</v>
      </c>
      <c r="BQ261">
        <v>19.209902544315799</v>
      </c>
      <c r="BR261" t="s">
        <v>99</v>
      </c>
      <c r="BS261">
        <v>16.913736241767399</v>
      </c>
      <c r="BT261">
        <v>14.1797774417307</v>
      </c>
      <c r="BU261">
        <v>13.5379088617447</v>
      </c>
      <c r="BV261">
        <v>17.3848028227236</v>
      </c>
      <c r="BW261">
        <v>15.128958696383901</v>
      </c>
      <c r="BX261">
        <v>17.548370842805799</v>
      </c>
      <c r="BY261">
        <v>12.135657161161999</v>
      </c>
      <c r="BZ261">
        <v>17.734801708952102</v>
      </c>
      <c r="CA261">
        <v>17.014891348843499</v>
      </c>
      <c r="CB261">
        <v>16.144297694168401</v>
      </c>
      <c r="CC261">
        <v>14.6648179988875</v>
      </c>
      <c r="CD261">
        <v>13.3646252784129</v>
      </c>
      <c r="CE261">
        <v>14.311805850478599</v>
      </c>
      <c r="CF261">
        <v>13.560085085906699</v>
      </c>
      <c r="CG261">
        <v>17.6471039027446</v>
      </c>
      <c r="CH261">
        <v>13.865757677145201</v>
      </c>
      <c r="CI261">
        <v>15.5424895058897</v>
      </c>
      <c r="CJ261">
        <v>15.389641340261999</v>
      </c>
      <c r="CK261" t="s">
        <v>99</v>
      </c>
      <c r="CL261">
        <v>13.7300792940925</v>
      </c>
      <c r="CM261">
        <v>14.0030553732829</v>
      </c>
      <c r="CN261">
        <v>16.8683642406133</v>
      </c>
      <c r="CO261" t="s">
        <v>99</v>
      </c>
      <c r="CP261">
        <v>22.244802475306301</v>
      </c>
      <c r="CQ261">
        <v>11.765818577269901</v>
      </c>
      <c r="CR261">
        <v>17.2036375921173</v>
      </c>
      <c r="CS261">
        <v>13.7378293776279</v>
      </c>
      <c r="CT261">
        <v>20.6443838941214</v>
      </c>
      <c r="CU261">
        <v>17.200024951490999</v>
      </c>
      <c r="CV261">
        <v>13.6697462063008</v>
      </c>
    </row>
    <row r="262" spans="1:100" x14ac:dyDescent="0.3">
      <c r="A262" t="s">
        <v>324</v>
      </c>
      <c r="B262">
        <v>3</v>
      </c>
      <c r="C262">
        <v>3</v>
      </c>
      <c r="D262">
        <v>0</v>
      </c>
      <c r="E262">
        <v>14.8930057337157</v>
      </c>
      <c r="F262">
        <v>4.9670343282568901</v>
      </c>
      <c r="G262">
        <v>7.7645091452585397</v>
      </c>
      <c r="H262">
        <v>9.7468823061015808</v>
      </c>
      <c r="I262" t="s">
        <v>99</v>
      </c>
      <c r="J262">
        <v>9.9769630107164406</v>
      </c>
      <c r="K262">
        <v>11.768328477987</v>
      </c>
      <c r="L262">
        <v>13.2488516163307</v>
      </c>
      <c r="M262">
        <v>17.897561855974502</v>
      </c>
      <c r="N262">
        <v>11.2613058227791</v>
      </c>
      <c r="O262" t="s">
        <v>99</v>
      </c>
      <c r="P262">
        <v>20.3778408291886</v>
      </c>
      <c r="Q262">
        <v>14.287781495931901</v>
      </c>
      <c r="R262">
        <v>16.3655349516544</v>
      </c>
      <c r="S262">
        <v>9.3858225263436701</v>
      </c>
      <c r="T262">
        <v>15.724406105423</v>
      </c>
      <c r="U262">
        <v>16.452021959906599</v>
      </c>
      <c r="V262">
        <v>18.1569699919059</v>
      </c>
      <c r="W262">
        <v>13.1917488374706</v>
      </c>
      <c r="X262" t="s">
        <v>99</v>
      </c>
      <c r="Y262">
        <v>12.9358691645122</v>
      </c>
      <c r="Z262">
        <v>21.046915204460699</v>
      </c>
      <c r="AA262">
        <v>19.440313116026299</v>
      </c>
      <c r="AB262">
        <v>8.7335258583238105</v>
      </c>
      <c r="AC262">
        <v>12.43386714272</v>
      </c>
      <c r="AD262">
        <v>12.610033769422699</v>
      </c>
      <c r="AE262">
        <v>15.3395478342728</v>
      </c>
      <c r="AF262">
        <v>10.662825582775501</v>
      </c>
      <c r="AG262">
        <v>17.984316590268602</v>
      </c>
      <c r="AH262">
        <v>17.010526192283201</v>
      </c>
      <c r="AI262">
        <v>12.265896810446201</v>
      </c>
      <c r="AJ262">
        <v>16.144259596242001</v>
      </c>
      <c r="AK262">
        <v>14.2228060115788</v>
      </c>
      <c r="AL262">
        <v>7.2745122509122098</v>
      </c>
      <c r="AM262">
        <v>9.3902595648375797</v>
      </c>
      <c r="AN262">
        <v>13.142141900873099</v>
      </c>
      <c r="AO262">
        <v>12.43165252515</v>
      </c>
      <c r="AP262">
        <v>12.283440847798801</v>
      </c>
      <c r="AQ262">
        <v>17.9442911433412</v>
      </c>
      <c r="AR262">
        <v>15.8687632733592</v>
      </c>
      <c r="AS262">
        <v>11.259334942905801</v>
      </c>
      <c r="AT262">
        <v>14.2898655876234</v>
      </c>
      <c r="AU262">
        <v>14.531552605217399</v>
      </c>
      <c r="AV262">
        <v>17.042403799854998</v>
      </c>
      <c r="AW262">
        <v>15.456410386854699</v>
      </c>
      <c r="AX262">
        <v>21.863713874928902</v>
      </c>
      <c r="AY262" t="s">
        <v>99</v>
      </c>
      <c r="AZ262">
        <v>20.400145763537001</v>
      </c>
      <c r="BA262">
        <v>10.2525922522066</v>
      </c>
      <c r="BB262">
        <v>16.360295755312102</v>
      </c>
      <c r="BC262">
        <v>14.5832937430812</v>
      </c>
      <c r="BD262">
        <v>12.621526153570001</v>
      </c>
      <c r="BE262">
        <v>13.494044432015899</v>
      </c>
      <c r="BF262">
        <v>7.8096272862793796</v>
      </c>
      <c r="BG262">
        <v>12.5256874563292</v>
      </c>
      <c r="BH262">
        <v>10.415000001816001</v>
      </c>
      <c r="BI262">
        <v>14.797997314811299</v>
      </c>
      <c r="BJ262">
        <v>14.5265936206919</v>
      </c>
      <c r="BK262">
        <v>12.0742062382322</v>
      </c>
      <c r="BL262" t="s">
        <v>99</v>
      </c>
      <c r="BM262">
        <v>19.696230927951898</v>
      </c>
      <c r="BN262">
        <v>11.0361172912526</v>
      </c>
      <c r="BO262">
        <v>15.077561088688601</v>
      </c>
      <c r="BP262">
        <v>16.033715652205199</v>
      </c>
      <c r="BQ262">
        <v>18.833487996156201</v>
      </c>
      <c r="BR262" t="s">
        <v>99</v>
      </c>
      <c r="BS262">
        <v>16.1451537284659</v>
      </c>
      <c r="BT262">
        <v>13.0598897458871</v>
      </c>
      <c r="BU262">
        <v>12.2419267423859</v>
      </c>
      <c r="BV262">
        <v>16.788753566926101</v>
      </c>
      <c r="BW262">
        <v>14.256801302552001</v>
      </c>
      <c r="BX262">
        <v>16.942791091907701</v>
      </c>
      <c r="BY262">
        <v>11.358260621426799</v>
      </c>
      <c r="BZ262">
        <v>17.807841769585199</v>
      </c>
      <c r="CA262">
        <v>16.428738619068099</v>
      </c>
      <c r="CB262">
        <v>15.43959113451</v>
      </c>
      <c r="CC262">
        <v>13.9564995875074</v>
      </c>
      <c r="CD262">
        <v>12.8329448296768</v>
      </c>
      <c r="CE262">
        <v>13.5416370526795</v>
      </c>
      <c r="CF262">
        <v>12.9386938076295</v>
      </c>
      <c r="CG262">
        <v>16.973288635050299</v>
      </c>
      <c r="CH262">
        <v>13.368792872302</v>
      </c>
      <c r="CI262">
        <v>14.242456398883</v>
      </c>
      <c r="CJ262">
        <v>14.477630303338501</v>
      </c>
      <c r="CK262" t="s">
        <v>99</v>
      </c>
      <c r="CL262">
        <v>13.410152661230301</v>
      </c>
      <c r="CM262">
        <v>13.2610940848304</v>
      </c>
      <c r="CN262">
        <v>16.055807237083901</v>
      </c>
      <c r="CO262" t="s">
        <v>99</v>
      </c>
      <c r="CP262">
        <v>20.1598969163771</v>
      </c>
      <c r="CQ262">
        <v>10.8602759643264</v>
      </c>
      <c r="CR262">
        <v>15.9394360443801</v>
      </c>
      <c r="CS262">
        <v>13.2788168133229</v>
      </c>
      <c r="CT262">
        <v>19.167277726129001</v>
      </c>
      <c r="CU262">
        <v>16.9445211924197</v>
      </c>
      <c r="CV262">
        <v>13.0731833846423</v>
      </c>
    </row>
    <row r="263" spans="1:100" x14ac:dyDescent="0.3">
      <c r="A263" t="s">
        <v>325</v>
      </c>
      <c r="B263">
        <v>3</v>
      </c>
      <c r="C263">
        <v>3</v>
      </c>
      <c r="D263">
        <v>0</v>
      </c>
      <c r="E263">
        <v>14.1054347993057</v>
      </c>
      <c r="F263">
        <v>5.3726648111519104</v>
      </c>
      <c r="G263">
        <v>7.4821192048655503</v>
      </c>
      <c r="H263">
        <v>11.7250702928047</v>
      </c>
      <c r="I263">
        <v>20.5985635601368</v>
      </c>
      <c r="J263">
        <v>9.20831757116364</v>
      </c>
      <c r="K263">
        <v>12.0441816497984</v>
      </c>
      <c r="L263">
        <v>14.378292003016201</v>
      </c>
      <c r="M263">
        <v>16.266660042660899</v>
      </c>
      <c r="N263">
        <v>11.750002051925801</v>
      </c>
      <c r="O263">
        <v>21.282018113886199</v>
      </c>
      <c r="P263">
        <v>22.532257630710902</v>
      </c>
      <c r="Q263">
        <v>18.294311020981699</v>
      </c>
      <c r="R263">
        <v>17.0986782441909</v>
      </c>
      <c r="S263">
        <v>9.0205625933318601</v>
      </c>
      <c r="T263">
        <v>12.5984527018152</v>
      </c>
      <c r="U263">
        <v>16.7778709832163</v>
      </c>
      <c r="V263">
        <v>18.100105446877599</v>
      </c>
      <c r="W263">
        <v>14.440134864884101</v>
      </c>
      <c r="X263">
        <v>17.5282205567866</v>
      </c>
      <c r="Y263">
        <v>13.670186601911</v>
      </c>
      <c r="Z263">
        <v>21.219972695455699</v>
      </c>
      <c r="AA263">
        <v>19.698968633447201</v>
      </c>
      <c r="AB263">
        <v>8.7457905444570994</v>
      </c>
      <c r="AC263">
        <v>11.955761292612401</v>
      </c>
      <c r="AD263">
        <v>13.256357293867101</v>
      </c>
      <c r="AE263">
        <v>14.957103347756201</v>
      </c>
      <c r="AF263">
        <v>10.9560398351849</v>
      </c>
      <c r="AG263">
        <v>17.8709041734739</v>
      </c>
      <c r="AH263">
        <v>17.366932133419301</v>
      </c>
      <c r="AI263">
        <v>12.2628234963188</v>
      </c>
      <c r="AJ263">
        <v>14.975614016602099</v>
      </c>
      <c r="AK263">
        <v>15.526686870727</v>
      </c>
      <c r="AL263">
        <v>7.0616809798395499</v>
      </c>
      <c r="AM263">
        <v>8.9421802662818397</v>
      </c>
      <c r="AN263">
        <v>13.7444905930184</v>
      </c>
      <c r="AO263">
        <v>8.9062862069245394</v>
      </c>
      <c r="AP263">
        <v>12.882354270825701</v>
      </c>
      <c r="AQ263">
        <v>18.473781993902598</v>
      </c>
      <c r="AR263">
        <v>16.5924551019951</v>
      </c>
      <c r="AS263">
        <v>11.339518311134899</v>
      </c>
      <c r="AT263">
        <v>13.5833018118011</v>
      </c>
      <c r="AU263">
        <v>14.2804350521219</v>
      </c>
      <c r="AV263">
        <v>17.256762140149799</v>
      </c>
      <c r="AW263">
        <v>16.668469752322299</v>
      </c>
      <c r="AX263">
        <v>20.847344244840698</v>
      </c>
      <c r="AY263" t="s">
        <v>99</v>
      </c>
      <c r="AZ263">
        <v>15.725327944024301</v>
      </c>
      <c r="BA263">
        <v>10.265606065791101</v>
      </c>
      <c r="BB263">
        <v>16.570322631949399</v>
      </c>
      <c r="BC263">
        <v>14.2864105378553</v>
      </c>
      <c r="BD263">
        <v>9.2602245931274805</v>
      </c>
      <c r="BE263">
        <v>17.0140874512919</v>
      </c>
      <c r="BF263">
        <v>6.9230489760960499</v>
      </c>
      <c r="BG263">
        <v>14.3443127203776</v>
      </c>
      <c r="BH263">
        <v>10.904927849835</v>
      </c>
      <c r="BI263">
        <v>15.7572820563348</v>
      </c>
      <c r="BJ263">
        <v>14.759138244091099</v>
      </c>
      <c r="BK263">
        <v>12.853065126995499</v>
      </c>
      <c r="BL263" t="s">
        <v>99</v>
      </c>
      <c r="BM263">
        <v>20.1608898074692</v>
      </c>
      <c r="BN263">
        <v>11.7706392033333</v>
      </c>
      <c r="BO263">
        <v>15.5034638091311</v>
      </c>
      <c r="BP263">
        <v>15.091039289144099</v>
      </c>
      <c r="BQ263">
        <v>17.8288572387535</v>
      </c>
      <c r="BR263" t="s">
        <v>99</v>
      </c>
      <c r="BS263">
        <v>15.7774635794564</v>
      </c>
      <c r="BT263">
        <v>12.990067757947299</v>
      </c>
      <c r="BU263">
        <v>12.065131790532799</v>
      </c>
      <c r="BV263">
        <v>16.4912803131304</v>
      </c>
      <c r="BW263">
        <v>14.4528562944691</v>
      </c>
      <c r="BX263">
        <v>17.260960135985901</v>
      </c>
      <c r="BY263">
        <v>12.0007098540601</v>
      </c>
      <c r="BZ263" t="s">
        <v>99</v>
      </c>
      <c r="CA263">
        <v>15.3050208593164</v>
      </c>
      <c r="CB263">
        <v>15.620293174542001</v>
      </c>
      <c r="CC263">
        <v>14.7677607110077</v>
      </c>
      <c r="CD263">
        <v>13.403407953094</v>
      </c>
      <c r="CE263">
        <v>13.755246042851001</v>
      </c>
      <c r="CF263">
        <v>13.1848813538606</v>
      </c>
      <c r="CG263">
        <v>19.374302174787999</v>
      </c>
      <c r="CH263">
        <v>13.8752543903573</v>
      </c>
      <c r="CI263">
        <v>15.1309932815268</v>
      </c>
      <c r="CJ263">
        <v>17.350531031445701</v>
      </c>
      <c r="CK263">
        <v>19.7704987897766</v>
      </c>
      <c r="CL263">
        <v>13.749016671710701</v>
      </c>
      <c r="CM263">
        <v>13.4011209624554</v>
      </c>
      <c r="CN263">
        <v>16.626013644366601</v>
      </c>
      <c r="CO263" t="s">
        <v>99</v>
      </c>
      <c r="CP263">
        <v>18.996291414750399</v>
      </c>
      <c r="CQ263">
        <v>10.6747749107173</v>
      </c>
      <c r="CR263">
        <v>15.435679112030501</v>
      </c>
      <c r="CS263">
        <v>13.6443029765492</v>
      </c>
      <c r="CT263">
        <v>19.279228104140302</v>
      </c>
      <c r="CU263">
        <v>14.771352224609201</v>
      </c>
      <c r="CV263">
        <v>12.1247822448163</v>
      </c>
    </row>
    <row r="264" spans="1:100" x14ac:dyDescent="0.3">
      <c r="A264" t="s">
        <v>326</v>
      </c>
      <c r="B264">
        <v>3</v>
      </c>
      <c r="C264">
        <v>3</v>
      </c>
      <c r="D264">
        <v>0</v>
      </c>
      <c r="E264">
        <v>14.237595020903401</v>
      </c>
      <c r="F264">
        <v>5.6074260311467201</v>
      </c>
      <c r="G264">
        <v>8.0829001625848207</v>
      </c>
      <c r="H264">
        <v>12.1971857150704</v>
      </c>
      <c r="I264">
        <v>22.228159159369401</v>
      </c>
      <c r="J264">
        <v>9.0553187907021204</v>
      </c>
      <c r="K264">
        <v>12.3873001935531</v>
      </c>
      <c r="L264">
        <v>14.642068983503201</v>
      </c>
      <c r="M264">
        <v>19.2249047232626</v>
      </c>
      <c r="N264">
        <v>12.207853938553001</v>
      </c>
      <c r="O264" t="s">
        <v>99</v>
      </c>
      <c r="P264" t="s">
        <v>99</v>
      </c>
      <c r="Q264">
        <v>17.7527065791657</v>
      </c>
      <c r="R264">
        <v>18.435275106402599</v>
      </c>
      <c r="S264">
        <v>9.7298572254838191</v>
      </c>
      <c r="T264">
        <v>13.1408098767202</v>
      </c>
      <c r="U264">
        <v>16.7777467362341</v>
      </c>
      <c r="V264">
        <v>18.540258120015501</v>
      </c>
      <c r="W264">
        <v>15.06831000111</v>
      </c>
      <c r="X264">
        <v>17.823075413924201</v>
      </c>
      <c r="Y264">
        <v>14.3354691473166</v>
      </c>
      <c r="Z264">
        <v>20.7070889998129</v>
      </c>
      <c r="AA264">
        <v>20.151026464729799</v>
      </c>
      <c r="AB264">
        <v>9.3405699973267495</v>
      </c>
      <c r="AC264">
        <v>12.385934177037701</v>
      </c>
      <c r="AD264">
        <v>13.5054971742306</v>
      </c>
      <c r="AE264">
        <v>15.3414632100533</v>
      </c>
      <c r="AF264">
        <v>11.5347611615879</v>
      </c>
      <c r="AG264">
        <v>19.021432032235399</v>
      </c>
      <c r="AH264">
        <v>17.385455690401901</v>
      </c>
      <c r="AI264">
        <v>12.2406168743337</v>
      </c>
      <c r="AJ264">
        <v>15.559258100726</v>
      </c>
      <c r="AK264">
        <v>15.6647654960408</v>
      </c>
      <c r="AL264">
        <v>7.6425679518854199</v>
      </c>
      <c r="AM264">
        <v>9.2945375753079098</v>
      </c>
      <c r="AN264">
        <v>14.330152946387701</v>
      </c>
      <c r="AO264">
        <v>9.7350777317732806</v>
      </c>
      <c r="AP264">
        <v>13.677752509336299</v>
      </c>
      <c r="AQ264">
        <v>18.7832315986868</v>
      </c>
      <c r="AR264">
        <v>18.0482806233947</v>
      </c>
      <c r="AS264">
        <v>12.107037810275299</v>
      </c>
      <c r="AT264">
        <v>13.7900917126158</v>
      </c>
      <c r="AU264">
        <v>14.725016769626</v>
      </c>
      <c r="AV264">
        <v>18.3016967142425</v>
      </c>
      <c r="AW264">
        <v>17.442800600107301</v>
      </c>
      <c r="AX264">
        <v>23.415834726665299</v>
      </c>
      <c r="AY264" t="s">
        <v>99</v>
      </c>
      <c r="AZ264">
        <v>15.6302588554169</v>
      </c>
      <c r="BA264">
        <v>10.7280023053188</v>
      </c>
      <c r="BB264">
        <v>16.921426478660202</v>
      </c>
      <c r="BC264">
        <v>14.851295195367801</v>
      </c>
      <c r="BD264">
        <v>10.1467635062883</v>
      </c>
      <c r="BE264">
        <v>17.213240565441399</v>
      </c>
      <c r="BF264">
        <v>7.3396034223273396</v>
      </c>
      <c r="BG264">
        <v>14.7617241391318</v>
      </c>
      <c r="BH264">
        <v>11.272140157630099</v>
      </c>
      <c r="BI264">
        <v>16.073592261448301</v>
      </c>
      <c r="BJ264">
        <v>14.888488854853</v>
      </c>
      <c r="BK264">
        <v>13.3349747392606</v>
      </c>
      <c r="BL264" t="s">
        <v>99</v>
      </c>
      <c r="BM264">
        <v>20.504299521197801</v>
      </c>
      <c r="BN264">
        <v>11.9742436577347</v>
      </c>
      <c r="BO264">
        <v>15.709672738160901</v>
      </c>
      <c r="BP264">
        <v>15.1902779088658</v>
      </c>
      <c r="BQ264">
        <v>17.897538447034101</v>
      </c>
      <c r="BR264" t="s">
        <v>99</v>
      </c>
      <c r="BS264">
        <v>15.448594718024101</v>
      </c>
      <c r="BT264">
        <v>13.763997506079001</v>
      </c>
      <c r="BU264">
        <v>12.478569110624299</v>
      </c>
      <c r="BV264">
        <v>17.026586196968601</v>
      </c>
      <c r="BW264">
        <v>14.588833080136</v>
      </c>
      <c r="BX264">
        <v>17.7001737974017</v>
      </c>
      <c r="BY264">
        <v>12.178618006969799</v>
      </c>
      <c r="BZ264">
        <v>18.075940381506602</v>
      </c>
      <c r="CA264">
        <v>15.9469787930144</v>
      </c>
      <c r="CB264">
        <v>16.1774178207048</v>
      </c>
      <c r="CC264">
        <v>15.334380449295701</v>
      </c>
      <c r="CD264">
        <v>13.591749044823001</v>
      </c>
      <c r="CE264">
        <v>13.9396919458535</v>
      </c>
      <c r="CF264">
        <v>13.5236411837195</v>
      </c>
      <c r="CG264">
        <v>19.2634121996559</v>
      </c>
      <c r="CH264">
        <v>13.992760869403901</v>
      </c>
      <c r="CI264">
        <v>15.6353062110107</v>
      </c>
      <c r="CJ264">
        <v>17.091559209321201</v>
      </c>
      <c r="CK264">
        <v>22.036917098096499</v>
      </c>
      <c r="CL264">
        <v>14.291809208012401</v>
      </c>
      <c r="CM264">
        <v>13.561621203753401</v>
      </c>
      <c r="CN264">
        <v>17.648386845647501</v>
      </c>
      <c r="CO264" t="s">
        <v>99</v>
      </c>
      <c r="CP264">
        <v>19.548432783761299</v>
      </c>
      <c r="CQ264">
        <v>10.9833470891991</v>
      </c>
      <c r="CR264">
        <v>15.4964700149861</v>
      </c>
      <c r="CS264">
        <v>13.8480664867482</v>
      </c>
      <c r="CT264">
        <v>19.899585156782798</v>
      </c>
      <c r="CU264">
        <v>15.2004536161296</v>
      </c>
      <c r="CV264">
        <v>12.506127234500999</v>
      </c>
    </row>
    <row r="265" spans="1:100" x14ac:dyDescent="0.3">
      <c r="A265" t="s">
        <v>327</v>
      </c>
      <c r="B265">
        <v>3</v>
      </c>
      <c r="C265">
        <v>3</v>
      </c>
      <c r="D265">
        <v>0</v>
      </c>
      <c r="E265">
        <v>15.1465609972925</v>
      </c>
      <c r="F265">
        <v>5.15118919520435</v>
      </c>
      <c r="G265">
        <v>8.1083575121637299</v>
      </c>
      <c r="H265">
        <v>10.797382138817801</v>
      </c>
      <c r="I265">
        <v>20.142567971682301</v>
      </c>
      <c r="J265">
        <v>10.2158796220148</v>
      </c>
      <c r="K265">
        <v>12.9581454146041</v>
      </c>
      <c r="L265">
        <v>15.3115798144959</v>
      </c>
      <c r="M265" t="s">
        <v>99</v>
      </c>
      <c r="N265">
        <v>13.0799887660009</v>
      </c>
      <c r="O265" t="s">
        <v>99</v>
      </c>
      <c r="P265">
        <v>22.491291538129499</v>
      </c>
      <c r="Q265">
        <v>16.0136472876647</v>
      </c>
      <c r="R265">
        <v>16.475304105910599</v>
      </c>
      <c r="S265">
        <v>9.5301140468147505</v>
      </c>
      <c r="T265">
        <v>15.4915915545925</v>
      </c>
      <c r="U265">
        <v>17.903404437053499</v>
      </c>
      <c r="V265">
        <v>19.2077207626056</v>
      </c>
      <c r="W265">
        <v>16.3112149358553</v>
      </c>
      <c r="X265">
        <v>18.5181385708702</v>
      </c>
      <c r="Y265">
        <v>14.339528653077799</v>
      </c>
      <c r="Z265">
        <v>24.556208169003</v>
      </c>
      <c r="AA265">
        <v>20.074850296432601</v>
      </c>
      <c r="AB265">
        <v>9.3745541720233891</v>
      </c>
      <c r="AC265">
        <v>11.7139469820626</v>
      </c>
      <c r="AD265">
        <v>13.648342452230599</v>
      </c>
      <c r="AE265">
        <v>15.984866650625699</v>
      </c>
      <c r="AF265">
        <v>11.8473171372477</v>
      </c>
      <c r="AG265">
        <v>19.9053961633347</v>
      </c>
      <c r="AH265">
        <v>17.919540381402602</v>
      </c>
      <c r="AI265">
        <v>12.095146843549401</v>
      </c>
      <c r="AJ265">
        <v>17.681324448169601</v>
      </c>
      <c r="AK265">
        <v>16.312201409314699</v>
      </c>
      <c r="AL265">
        <v>7.7849121330181497</v>
      </c>
      <c r="AM265">
        <v>9.7825648251311303</v>
      </c>
      <c r="AN265">
        <v>15.012348760297501</v>
      </c>
      <c r="AO265">
        <v>11.6265809012963</v>
      </c>
      <c r="AP265">
        <v>13.848660420958</v>
      </c>
      <c r="AQ265">
        <v>18.5977024525696</v>
      </c>
      <c r="AR265">
        <v>16.519092574144999</v>
      </c>
      <c r="AS265">
        <v>12.009220712583</v>
      </c>
      <c r="AT265">
        <v>14.3661979369584</v>
      </c>
      <c r="AU265">
        <v>15.116414883927099</v>
      </c>
      <c r="AV265">
        <v>18.004420977519999</v>
      </c>
      <c r="AW265">
        <v>16.479777751251699</v>
      </c>
      <c r="AX265">
        <v>21.0320856659139</v>
      </c>
      <c r="AY265" t="s">
        <v>99</v>
      </c>
      <c r="AZ265">
        <v>18.580920367881301</v>
      </c>
      <c r="BA265">
        <v>10.5352017055069</v>
      </c>
      <c r="BB265">
        <v>17.608324700072099</v>
      </c>
      <c r="BC265">
        <v>15.588947244917</v>
      </c>
      <c r="BD265">
        <v>11.8373613287434</v>
      </c>
      <c r="BE265">
        <v>14.9969922998099</v>
      </c>
      <c r="BF265">
        <v>8.5178916635856705</v>
      </c>
      <c r="BG265">
        <v>13.752630355486501</v>
      </c>
      <c r="BH265">
        <v>11.112794064699001</v>
      </c>
      <c r="BI265">
        <v>15.693185605196</v>
      </c>
      <c r="BJ265">
        <v>14.855726102831399</v>
      </c>
      <c r="BK265">
        <v>12.794988523867101</v>
      </c>
      <c r="BL265" t="s">
        <v>99</v>
      </c>
      <c r="BM265">
        <v>21.634106636471301</v>
      </c>
      <c r="BN265">
        <v>12.4235263107868</v>
      </c>
      <c r="BO265">
        <v>16.0784871952857</v>
      </c>
      <c r="BP265">
        <v>16.664638014480701</v>
      </c>
      <c r="BQ265">
        <v>19.076152098310899</v>
      </c>
      <c r="BR265">
        <v>24.572343981664201</v>
      </c>
      <c r="BS265">
        <v>16.5314537941372</v>
      </c>
      <c r="BT265">
        <v>13.4950837240313</v>
      </c>
      <c r="BU265">
        <v>12.6006923926469</v>
      </c>
      <c r="BV265">
        <v>18.1028187850123</v>
      </c>
      <c r="BW265">
        <v>14.970212468726</v>
      </c>
      <c r="BX265">
        <v>17.899932413533001</v>
      </c>
      <c r="BY265">
        <v>12.6239262271319</v>
      </c>
      <c r="BZ265">
        <v>18.2996180917938</v>
      </c>
      <c r="CA265">
        <v>16.5782268893694</v>
      </c>
      <c r="CB265">
        <v>16.852318444792299</v>
      </c>
      <c r="CC265">
        <v>15.311732988805099</v>
      </c>
      <c r="CD265">
        <v>14.040550908124301</v>
      </c>
      <c r="CE265">
        <v>14.3519910245044</v>
      </c>
      <c r="CF265">
        <v>13.722584624904799</v>
      </c>
      <c r="CG265">
        <v>18.869940260528001</v>
      </c>
      <c r="CH265">
        <v>13.8191092938832</v>
      </c>
      <c r="CI265">
        <v>14.6210781966396</v>
      </c>
      <c r="CJ265">
        <v>15.046355466341801</v>
      </c>
      <c r="CK265" t="s">
        <v>99</v>
      </c>
      <c r="CL265">
        <v>13.536086357221899</v>
      </c>
      <c r="CM265">
        <v>14.717766594507699</v>
      </c>
      <c r="CN265">
        <v>17.8131989733266</v>
      </c>
      <c r="CO265" t="s">
        <v>99</v>
      </c>
      <c r="CP265">
        <v>19.932360528489301</v>
      </c>
      <c r="CQ265">
        <v>11.838325727120999</v>
      </c>
      <c r="CR265">
        <v>16.629218254650301</v>
      </c>
      <c r="CS265">
        <v>13.9409042820427</v>
      </c>
      <c r="CT265">
        <v>20.5515869676473</v>
      </c>
      <c r="CU265">
        <v>15.5431973098291</v>
      </c>
      <c r="CV265">
        <v>13.198543358628701</v>
      </c>
    </row>
    <row r="266" spans="1:100" x14ac:dyDescent="0.3">
      <c r="A266" t="s">
        <v>328</v>
      </c>
      <c r="B266">
        <v>3</v>
      </c>
      <c r="C266">
        <v>3</v>
      </c>
      <c r="D266">
        <v>0</v>
      </c>
      <c r="E266">
        <v>14.225128411698799</v>
      </c>
      <c r="F266">
        <v>4.8605729469160996</v>
      </c>
      <c r="G266">
        <v>7.4847425155226599</v>
      </c>
      <c r="H266">
        <v>10.4968525546187</v>
      </c>
      <c r="I266">
        <v>19.7388485518781</v>
      </c>
      <c r="J266">
        <v>9.5936291425673996</v>
      </c>
      <c r="K266">
        <v>12.5732725927503</v>
      </c>
      <c r="L266">
        <v>14.7541567800537</v>
      </c>
      <c r="M266">
        <v>18.2511208562712</v>
      </c>
      <c r="N266">
        <v>12.4438894339555</v>
      </c>
      <c r="O266" t="s">
        <v>99</v>
      </c>
      <c r="P266">
        <v>20.6706869375476</v>
      </c>
      <c r="Q266">
        <v>15.3515039362401</v>
      </c>
      <c r="R266">
        <v>16.1167654237215</v>
      </c>
      <c r="S266">
        <v>9.3150356578828504</v>
      </c>
      <c r="T266">
        <v>15.0879012679365</v>
      </c>
      <c r="U266">
        <v>16.948002013243499</v>
      </c>
      <c r="V266">
        <v>18.484781830516201</v>
      </c>
      <c r="W266">
        <v>15.662411693605501</v>
      </c>
      <c r="X266">
        <v>18.285631542278999</v>
      </c>
      <c r="Y266">
        <v>13.4741397977325</v>
      </c>
      <c r="Z266">
        <v>22.3233754903803</v>
      </c>
      <c r="AA266">
        <v>20.0655377184579</v>
      </c>
      <c r="AB266">
        <v>9.0929694001832093</v>
      </c>
      <c r="AC266">
        <v>11.167959208734899</v>
      </c>
      <c r="AD266">
        <v>12.829663514494101</v>
      </c>
      <c r="AE266">
        <v>15.314547997198201</v>
      </c>
      <c r="AF266">
        <v>11.294635856173301</v>
      </c>
      <c r="AG266">
        <v>18.7882785145305</v>
      </c>
      <c r="AH266">
        <v>17.245829265496301</v>
      </c>
      <c r="AI266">
        <v>11.3939535301335</v>
      </c>
      <c r="AJ266">
        <v>16.5566387149543</v>
      </c>
      <c r="AK266">
        <v>15.322011770378801</v>
      </c>
      <c r="AL266">
        <v>7.2674384024147001</v>
      </c>
      <c r="AM266">
        <v>8.9404383990856306</v>
      </c>
      <c r="AN266">
        <v>14.8721269097571</v>
      </c>
      <c r="AO266">
        <v>11.1452157209261</v>
      </c>
      <c r="AP266">
        <v>12.9227857766935</v>
      </c>
      <c r="AQ266">
        <v>18.2385775388396</v>
      </c>
      <c r="AR266">
        <v>16.345971889580799</v>
      </c>
      <c r="AS266">
        <v>11.732622919479301</v>
      </c>
      <c r="AT266">
        <v>13.8119664924484</v>
      </c>
      <c r="AU266">
        <v>14.6558421005649</v>
      </c>
      <c r="AV266">
        <v>17.3563860854265</v>
      </c>
      <c r="AW266">
        <v>15.539385794087201</v>
      </c>
      <c r="AX266">
        <v>23.960075237718701</v>
      </c>
      <c r="AY266" t="s">
        <v>99</v>
      </c>
      <c r="AZ266">
        <v>17.587107890138501</v>
      </c>
      <c r="BA266">
        <v>10.148033695299899</v>
      </c>
      <c r="BB266">
        <v>17.183279983355199</v>
      </c>
      <c r="BC266">
        <v>14.940675377428301</v>
      </c>
      <c r="BD266">
        <v>11.247185120209901</v>
      </c>
      <c r="BE266">
        <v>13.882502089358301</v>
      </c>
      <c r="BF266">
        <v>7.8135024979360201</v>
      </c>
      <c r="BG266">
        <v>13.2839532079223</v>
      </c>
      <c r="BH266">
        <v>10.581845969030599</v>
      </c>
      <c r="BI266">
        <v>14.874916395467</v>
      </c>
      <c r="BJ266">
        <v>14.270201180483999</v>
      </c>
      <c r="BK266">
        <v>12.0719648468336</v>
      </c>
      <c r="BL266" t="s">
        <v>99</v>
      </c>
      <c r="BM266">
        <v>19.123707418093598</v>
      </c>
      <c r="BN266">
        <v>11.754211631625999</v>
      </c>
      <c r="BO266">
        <v>15.5311439466181</v>
      </c>
      <c r="BP266">
        <v>15.779011845466901</v>
      </c>
      <c r="BQ266">
        <v>18.073737613163001</v>
      </c>
      <c r="BR266">
        <v>23.637144098327202</v>
      </c>
      <c r="BS266">
        <v>15.705710317688901</v>
      </c>
      <c r="BT266">
        <v>12.734384283068801</v>
      </c>
      <c r="BU266">
        <v>11.741098283787</v>
      </c>
      <c r="BV266">
        <v>16.745969220516301</v>
      </c>
      <c r="BW266">
        <v>14.074096020668</v>
      </c>
      <c r="BX266">
        <v>17.588094585557499</v>
      </c>
      <c r="BY266">
        <v>12.2386907649917</v>
      </c>
      <c r="BZ266">
        <v>18.428875914823799</v>
      </c>
      <c r="CA266">
        <v>16.323871006577001</v>
      </c>
      <c r="CB266">
        <v>15.8747314705078</v>
      </c>
      <c r="CC266">
        <v>14.711334506711401</v>
      </c>
      <c r="CD266">
        <v>13.2328604941595</v>
      </c>
      <c r="CE266">
        <v>13.489633651722199</v>
      </c>
      <c r="CF266">
        <v>12.996912420555301</v>
      </c>
      <c r="CG266">
        <v>17.182678606761598</v>
      </c>
      <c r="CH266">
        <v>13.3095444762955</v>
      </c>
      <c r="CI266">
        <v>13.9045438813137</v>
      </c>
      <c r="CJ266">
        <v>14.3908000982796</v>
      </c>
      <c r="CK266" t="s">
        <v>99</v>
      </c>
      <c r="CL266">
        <v>13.1824661490521</v>
      </c>
      <c r="CM266">
        <v>14.2463341090257</v>
      </c>
      <c r="CN266">
        <v>16.376573281816299</v>
      </c>
      <c r="CO266" t="s">
        <v>99</v>
      </c>
      <c r="CP266">
        <v>18.5728675663335</v>
      </c>
      <c r="CQ266">
        <v>11.102147127995901</v>
      </c>
      <c r="CR266">
        <v>16.320789147260001</v>
      </c>
      <c r="CS266">
        <v>13.4947992929074</v>
      </c>
      <c r="CT266">
        <v>19.721343372534101</v>
      </c>
      <c r="CU266">
        <v>15.1705899504352</v>
      </c>
      <c r="CV266">
        <v>12.5818388055401</v>
      </c>
    </row>
    <row r="267" spans="1:100" x14ac:dyDescent="0.3">
      <c r="A267" t="s">
        <v>329</v>
      </c>
      <c r="B267">
        <v>3</v>
      </c>
      <c r="C267">
        <v>3</v>
      </c>
      <c r="D267">
        <v>0</v>
      </c>
      <c r="E267">
        <v>14.6172095176131</v>
      </c>
      <c r="F267">
        <v>4.9307388043688798</v>
      </c>
      <c r="G267">
        <v>8.3793848003830806</v>
      </c>
      <c r="H267">
        <v>10.968871771906199</v>
      </c>
      <c r="I267">
        <v>22.8585425387006</v>
      </c>
      <c r="J267">
        <v>9.8630570910233395</v>
      </c>
      <c r="K267">
        <v>12.9158143978289</v>
      </c>
      <c r="L267">
        <v>16.963377784926799</v>
      </c>
      <c r="M267" t="s">
        <v>99</v>
      </c>
      <c r="N267">
        <v>13.6290274167395</v>
      </c>
      <c r="O267">
        <v>22.8923988773243</v>
      </c>
      <c r="P267">
        <v>24.923298252370799</v>
      </c>
      <c r="Q267">
        <v>15.646831786601201</v>
      </c>
      <c r="R267">
        <v>17.964436269807901</v>
      </c>
      <c r="S267">
        <v>9.4582441365083394</v>
      </c>
      <c r="T267">
        <v>14.379485951549899</v>
      </c>
      <c r="U267">
        <v>17.223520728543601</v>
      </c>
      <c r="V267">
        <v>18.641636096363101</v>
      </c>
      <c r="W267">
        <v>15.9385978762196</v>
      </c>
      <c r="X267">
        <v>17.6612978454027</v>
      </c>
      <c r="Y267">
        <v>14.5044541100235</v>
      </c>
      <c r="Z267">
        <v>20.715703189695699</v>
      </c>
      <c r="AA267">
        <v>23.589852525376301</v>
      </c>
      <c r="AB267">
        <v>10.376004576590001</v>
      </c>
      <c r="AC267">
        <v>12.110245410628901</v>
      </c>
      <c r="AD267">
        <v>12.944514477793099</v>
      </c>
      <c r="AE267">
        <v>16.372907911495599</v>
      </c>
      <c r="AF267">
        <v>11.161838103274899</v>
      </c>
      <c r="AG267">
        <v>20.0703058219943</v>
      </c>
      <c r="AH267">
        <v>17.015932489643099</v>
      </c>
      <c r="AI267">
        <v>11.5115218158499</v>
      </c>
      <c r="AJ267">
        <v>17.888551527720701</v>
      </c>
      <c r="AK267">
        <v>15.092833809317799</v>
      </c>
      <c r="AL267">
        <v>7.7000048427493004</v>
      </c>
      <c r="AM267">
        <v>9.5710495645829106</v>
      </c>
      <c r="AN267">
        <v>15.1872768883399</v>
      </c>
      <c r="AO267">
        <v>10.8234782376268</v>
      </c>
      <c r="AP267">
        <v>13.7073319472329</v>
      </c>
      <c r="AQ267">
        <v>18.3054968812475</v>
      </c>
      <c r="AR267">
        <v>16.345460176091802</v>
      </c>
      <c r="AS267">
        <v>12.1751516526353</v>
      </c>
      <c r="AT267">
        <v>14.490820406954001</v>
      </c>
      <c r="AU267">
        <v>15.699076098280701</v>
      </c>
      <c r="AV267">
        <v>16.853658595712002</v>
      </c>
      <c r="AW267">
        <v>16.590390313579601</v>
      </c>
      <c r="AX267">
        <v>21.6737243021119</v>
      </c>
      <c r="AY267" t="s">
        <v>99</v>
      </c>
      <c r="AZ267">
        <v>12.562375854116601</v>
      </c>
      <c r="BA267">
        <v>9.8174476838682807</v>
      </c>
      <c r="BB267">
        <v>17.431916150882799</v>
      </c>
      <c r="BC267">
        <v>16.2292510286014</v>
      </c>
      <c r="BD267">
        <v>11.119751294291801</v>
      </c>
      <c r="BE267">
        <v>16.7897845038211</v>
      </c>
      <c r="BF267">
        <v>8.5380421792496293</v>
      </c>
      <c r="BG267">
        <v>13.7907911027549</v>
      </c>
      <c r="BH267">
        <v>11.324921601743499</v>
      </c>
      <c r="BI267">
        <v>19.0859783028476</v>
      </c>
      <c r="BJ267">
        <v>14.444583672991801</v>
      </c>
      <c r="BK267">
        <v>12.0671121751125</v>
      </c>
      <c r="BL267" t="s">
        <v>99</v>
      </c>
      <c r="BM267">
        <v>22.024638703764101</v>
      </c>
      <c r="BN267">
        <v>11.7360776170145</v>
      </c>
      <c r="BO267">
        <v>15.22992813616</v>
      </c>
      <c r="BP267">
        <v>16.3265741725039</v>
      </c>
      <c r="BQ267">
        <v>17.4687797018255</v>
      </c>
      <c r="BR267">
        <v>20.851577129957001</v>
      </c>
      <c r="BS267">
        <v>16.057875319417999</v>
      </c>
      <c r="BT267">
        <v>13.284821496561699</v>
      </c>
      <c r="BU267">
        <v>12.8874844962114</v>
      </c>
      <c r="BV267">
        <v>16.909663373944401</v>
      </c>
      <c r="BW267">
        <v>15.3869050417214</v>
      </c>
      <c r="BX267">
        <v>17.232797923536602</v>
      </c>
      <c r="BY267">
        <v>12.071275045893</v>
      </c>
      <c r="BZ267" t="s">
        <v>99</v>
      </c>
      <c r="CA267">
        <v>16.450949150873399</v>
      </c>
      <c r="CB267">
        <v>16.0969257131887</v>
      </c>
      <c r="CC267">
        <v>15.3421437241091</v>
      </c>
      <c r="CD267">
        <v>14.1912870737115</v>
      </c>
      <c r="CE267">
        <v>13.581776807747699</v>
      </c>
      <c r="CF267">
        <v>13.4614404405404</v>
      </c>
      <c r="CG267">
        <v>17.247499146854199</v>
      </c>
      <c r="CH267">
        <v>12.7013492073386</v>
      </c>
      <c r="CI267">
        <v>13.349665631151201</v>
      </c>
      <c r="CJ267">
        <v>14.827734007953801</v>
      </c>
      <c r="CK267">
        <v>22.531276269844501</v>
      </c>
      <c r="CL267">
        <v>12.370259149797601</v>
      </c>
      <c r="CM267">
        <v>13.2188673900755</v>
      </c>
      <c r="CN267">
        <v>17.2956113230792</v>
      </c>
      <c r="CO267" t="s">
        <v>99</v>
      </c>
      <c r="CP267">
        <v>20.731634091313701</v>
      </c>
      <c r="CQ267">
        <v>11.8640803342021</v>
      </c>
      <c r="CR267">
        <v>16.0641507351888</v>
      </c>
      <c r="CS267">
        <v>13.872477738718899</v>
      </c>
      <c r="CT267">
        <v>19.673543615080298</v>
      </c>
      <c r="CU267">
        <v>15.6925705672062</v>
      </c>
      <c r="CV267">
        <v>12.0806131742409</v>
      </c>
    </row>
    <row r="268" spans="1:100" x14ac:dyDescent="0.3">
      <c r="A268" t="s">
        <v>330</v>
      </c>
      <c r="B268">
        <v>3</v>
      </c>
      <c r="C268">
        <v>3</v>
      </c>
      <c r="D268">
        <v>0</v>
      </c>
      <c r="E268">
        <v>14.3601274319035</v>
      </c>
      <c r="F268">
        <v>4.9756287349362296</v>
      </c>
      <c r="G268">
        <v>8.2976937381111302</v>
      </c>
      <c r="H268">
        <v>10.8489279006792</v>
      </c>
      <c r="I268">
        <v>19.800495822207399</v>
      </c>
      <c r="J268">
        <v>9.6657759758060493</v>
      </c>
      <c r="K268">
        <v>12.6755430477484</v>
      </c>
      <c r="L268">
        <v>16.455418840192799</v>
      </c>
      <c r="M268" t="s">
        <v>99</v>
      </c>
      <c r="N268">
        <v>13.127101094311699</v>
      </c>
      <c r="O268">
        <v>21.510440191886801</v>
      </c>
      <c r="P268">
        <v>21.390446781511901</v>
      </c>
      <c r="Q268">
        <v>15.1508756228233</v>
      </c>
      <c r="R268">
        <v>17.484188725863</v>
      </c>
      <c r="S268">
        <v>9.0617855286992306</v>
      </c>
      <c r="T268">
        <v>13.832248587860301</v>
      </c>
      <c r="U268">
        <v>17.001508932154898</v>
      </c>
      <c r="V268">
        <v>18.156627081877001</v>
      </c>
      <c r="W268">
        <v>15.6765909340118</v>
      </c>
      <c r="X268" t="s">
        <v>99</v>
      </c>
      <c r="Y268">
        <v>13.854795263707601</v>
      </c>
      <c r="Z268">
        <v>19.877565762547899</v>
      </c>
      <c r="AA268" t="s">
        <v>99</v>
      </c>
      <c r="AB268">
        <v>9.8374876578712893</v>
      </c>
      <c r="AC268">
        <v>11.748417845417601</v>
      </c>
      <c r="AD268">
        <v>12.342348111259801</v>
      </c>
      <c r="AE268">
        <v>15.637291314847801</v>
      </c>
      <c r="AF268">
        <v>10.7742054205305</v>
      </c>
      <c r="AG268">
        <v>19.679611725007501</v>
      </c>
      <c r="AH268">
        <v>16.666288055245399</v>
      </c>
      <c r="AI268">
        <v>11.434528024097901</v>
      </c>
      <c r="AJ268">
        <v>17.8288058221524</v>
      </c>
      <c r="AK268">
        <v>15.0307987919692</v>
      </c>
      <c r="AL268">
        <v>7.1669071642330202</v>
      </c>
      <c r="AM268">
        <v>9.1405667552740599</v>
      </c>
      <c r="AN268">
        <v>14.7527865213606</v>
      </c>
      <c r="AO268">
        <v>10.269696534489199</v>
      </c>
      <c r="AP268">
        <v>13.517343098589</v>
      </c>
      <c r="AQ268">
        <v>17.797442171722199</v>
      </c>
      <c r="AR268">
        <v>16.005001972222001</v>
      </c>
      <c r="AS268">
        <v>11.7527054539967</v>
      </c>
      <c r="AT268">
        <v>14.2561343878117</v>
      </c>
      <c r="AU268">
        <v>15.5368445131519</v>
      </c>
      <c r="AV268">
        <v>16.700147422180901</v>
      </c>
      <c r="AW268">
        <v>16.4674049805162</v>
      </c>
      <c r="AX268">
        <v>20.9281519588035</v>
      </c>
      <c r="AY268" t="s">
        <v>99</v>
      </c>
      <c r="AZ268">
        <v>12.617786352051599</v>
      </c>
      <c r="BA268">
        <v>9.5153851591821805</v>
      </c>
      <c r="BB268">
        <v>16.7473048413827</v>
      </c>
      <c r="BC268">
        <v>15.556615429601701</v>
      </c>
      <c r="BD268">
        <v>10.509961452003401</v>
      </c>
      <c r="BE268">
        <v>16.799422536683899</v>
      </c>
      <c r="BF268">
        <v>8.5211525510234392</v>
      </c>
      <c r="BG268">
        <v>13.3917287651658</v>
      </c>
      <c r="BH268">
        <v>11.2039294204572</v>
      </c>
      <c r="BI268">
        <v>17.944619750918299</v>
      </c>
      <c r="BJ268">
        <v>14.040694617652001</v>
      </c>
      <c r="BK268">
        <v>11.606615872267399</v>
      </c>
      <c r="BL268" t="s">
        <v>99</v>
      </c>
      <c r="BM268">
        <v>20.324479470390699</v>
      </c>
      <c r="BN268">
        <v>11.175890865627</v>
      </c>
      <c r="BO268">
        <v>15.0505729862316</v>
      </c>
      <c r="BP268">
        <v>16.188390822777802</v>
      </c>
      <c r="BQ268">
        <v>18.3429207297402</v>
      </c>
      <c r="BR268">
        <v>20.553054076498501</v>
      </c>
      <c r="BS268">
        <v>16.1766094421004</v>
      </c>
      <c r="BT268">
        <v>12.9621849365495</v>
      </c>
      <c r="BU268">
        <v>12.032715968389001</v>
      </c>
      <c r="BV268">
        <v>16.591118561617598</v>
      </c>
      <c r="BW268">
        <v>14.6342056419951</v>
      </c>
      <c r="BX268">
        <v>17.2268944928304</v>
      </c>
      <c r="BY268">
        <v>11.730285880602301</v>
      </c>
      <c r="BZ268">
        <v>17.903266007280301</v>
      </c>
      <c r="CA268">
        <v>15.911361469081999</v>
      </c>
      <c r="CB268">
        <v>15.721043108359201</v>
      </c>
      <c r="CC268">
        <v>14.971411398413901</v>
      </c>
      <c r="CD268">
        <v>13.578351597766501</v>
      </c>
      <c r="CE268">
        <v>13.3857372713962</v>
      </c>
      <c r="CF268">
        <v>13.2229591420747</v>
      </c>
      <c r="CG268">
        <v>16.6593880912238</v>
      </c>
      <c r="CH268">
        <v>12.4682991637464</v>
      </c>
      <c r="CI268">
        <v>12.9337802122499</v>
      </c>
      <c r="CJ268">
        <v>14.4874185616011</v>
      </c>
      <c r="CK268">
        <v>19.360849274001399</v>
      </c>
      <c r="CL268">
        <v>12.3331017612238</v>
      </c>
      <c r="CM268">
        <v>12.899008821246101</v>
      </c>
      <c r="CN268">
        <v>17.4413298244157</v>
      </c>
      <c r="CO268" t="s">
        <v>99</v>
      </c>
      <c r="CP268">
        <v>20.518400123576502</v>
      </c>
      <c r="CQ268">
        <v>11.2661923999254</v>
      </c>
      <c r="CR268">
        <v>15.834349466918701</v>
      </c>
      <c r="CS268">
        <v>13.5965649285216</v>
      </c>
      <c r="CT268">
        <v>19.0367841782735</v>
      </c>
      <c r="CU268">
        <v>15.3323843349588</v>
      </c>
      <c r="CV268">
        <v>11.7790788971667</v>
      </c>
    </row>
    <row r="269" spans="1:100" x14ac:dyDescent="0.3">
      <c r="A269" t="s">
        <v>331</v>
      </c>
      <c r="B269">
        <v>3</v>
      </c>
      <c r="C269">
        <v>3</v>
      </c>
      <c r="D269">
        <v>0</v>
      </c>
      <c r="E269">
        <v>12.8099284772745</v>
      </c>
      <c r="F269">
        <v>4.54506820980491</v>
      </c>
      <c r="G269">
        <v>7.4781049193360101</v>
      </c>
      <c r="H269">
        <v>10.343943915458301</v>
      </c>
      <c r="I269">
        <v>18.400688944016999</v>
      </c>
      <c r="J269">
        <v>7.8263358572250699</v>
      </c>
      <c r="K269">
        <v>11.655703538910601</v>
      </c>
      <c r="L269">
        <v>13.9679602810699</v>
      </c>
      <c r="M269">
        <v>17.260573692149901</v>
      </c>
      <c r="N269">
        <v>12.3234055199352</v>
      </c>
      <c r="O269">
        <v>20.985918181836201</v>
      </c>
      <c r="P269">
        <v>22.152228498979198</v>
      </c>
      <c r="Q269">
        <v>13.975192884057</v>
      </c>
      <c r="R269">
        <v>15.887231672080899</v>
      </c>
      <c r="S269">
        <v>7.8926718389445503</v>
      </c>
      <c r="T269">
        <v>16.714235148151001</v>
      </c>
      <c r="U269">
        <v>15.703945774128201</v>
      </c>
      <c r="V269">
        <v>17.189400070223201</v>
      </c>
      <c r="W269">
        <v>13.3300115414405</v>
      </c>
      <c r="X269">
        <v>16.468845842035801</v>
      </c>
      <c r="Y269">
        <v>11.367112513497499</v>
      </c>
      <c r="Z269">
        <v>20.690656647714501</v>
      </c>
      <c r="AA269">
        <v>20.054723704337501</v>
      </c>
      <c r="AB269">
        <v>9.0414091193063708</v>
      </c>
      <c r="AC269">
        <v>10.205513301822799</v>
      </c>
      <c r="AD269">
        <v>11.583359679491201</v>
      </c>
      <c r="AE269">
        <v>14.129320438474601</v>
      </c>
      <c r="AF269">
        <v>10.127813153397801</v>
      </c>
      <c r="AG269">
        <v>18.2386925932868</v>
      </c>
      <c r="AH269">
        <v>14.545110869584599</v>
      </c>
      <c r="AI269">
        <v>9.5434799078789005</v>
      </c>
      <c r="AJ269">
        <v>15.783300295742199</v>
      </c>
      <c r="AK269">
        <v>14.210715635604</v>
      </c>
      <c r="AL269">
        <v>6.4500735130257896</v>
      </c>
      <c r="AM269">
        <v>7.8398161559129598</v>
      </c>
      <c r="AN269">
        <v>13.3592266728089</v>
      </c>
      <c r="AO269">
        <v>12.476618901700901</v>
      </c>
      <c r="AP269">
        <v>11.0189989693946</v>
      </c>
      <c r="AQ269">
        <v>16.843539210513502</v>
      </c>
      <c r="AR269">
        <v>15.0047652944374</v>
      </c>
      <c r="AS269">
        <v>11.3689092640357</v>
      </c>
      <c r="AT269">
        <v>12.558932758474</v>
      </c>
      <c r="AU269">
        <v>14.1953572369077</v>
      </c>
      <c r="AV269">
        <v>15.5144994954619</v>
      </c>
      <c r="AW269">
        <v>13.8968024739284</v>
      </c>
      <c r="AX269">
        <v>20.888239765055399</v>
      </c>
      <c r="AY269" t="s">
        <v>99</v>
      </c>
      <c r="AZ269">
        <v>17.660672676436501</v>
      </c>
      <c r="BA269">
        <v>7.6158890871934499</v>
      </c>
      <c r="BB269">
        <v>16.214942192496999</v>
      </c>
      <c r="BC269">
        <v>13.777660944849201</v>
      </c>
      <c r="BD269">
        <v>12.4975530159274</v>
      </c>
      <c r="BE269">
        <v>12.0747386427973</v>
      </c>
      <c r="BF269">
        <v>6.9414558018201404</v>
      </c>
      <c r="BG269">
        <v>12.6685903687</v>
      </c>
      <c r="BH269">
        <v>9.8768548752266305</v>
      </c>
      <c r="BI269">
        <v>15.330170946499299</v>
      </c>
      <c r="BJ269">
        <v>12.674527473266499</v>
      </c>
      <c r="BK269">
        <v>10.966656532065899</v>
      </c>
      <c r="BL269" t="s">
        <v>99</v>
      </c>
      <c r="BM269">
        <v>19.440118976767501</v>
      </c>
      <c r="BN269">
        <v>10.622936269185701</v>
      </c>
      <c r="BO269">
        <v>14.2444105782379</v>
      </c>
      <c r="BP269">
        <v>14.9687526374498</v>
      </c>
      <c r="BQ269">
        <v>16.3828784245338</v>
      </c>
      <c r="BR269">
        <v>22.872107359148</v>
      </c>
      <c r="BS269">
        <v>15.2444353490837</v>
      </c>
      <c r="BT269">
        <v>11.5142517103865</v>
      </c>
      <c r="BU269">
        <v>10.5807745955877</v>
      </c>
      <c r="BV269">
        <v>15.3284137220944</v>
      </c>
      <c r="BW269">
        <v>12.8479592542825</v>
      </c>
      <c r="BX269">
        <v>16.551822137971602</v>
      </c>
      <c r="BY269">
        <v>10.612853890715201</v>
      </c>
      <c r="BZ269">
        <v>17.311088063394699</v>
      </c>
      <c r="CA269">
        <v>15.2807525332751</v>
      </c>
      <c r="CB269">
        <v>14.3533018475544</v>
      </c>
      <c r="CC269">
        <v>13.8763492540601</v>
      </c>
      <c r="CD269">
        <v>12.7970514191914</v>
      </c>
      <c r="CE269">
        <v>12.0908212259178</v>
      </c>
      <c r="CF269">
        <v>11.8781425499355</v>
      </c>
      <c r="CG269">
        <v>16.424162816799999</v>
      </c>
      <c r="CH269">
        <v>11.570185655350199</v>
      </c>
      <c r="CI269">
        <v>11.887718320516599</v>
      </c>
      <c r="CJ269">
        <v>13.270900411893001</v>
      </c>
      <c r="CK269">
        <v>17.6765639918763</v>
      </c>
      <c r="CL269">
        <v>11.0283337035966</v>
      </c>
      <c r="CM269">
        <v>13.464935409862401</v>
      </c>
      <c r="CN269">
        <v>16.490343550712701</v>
      </c>
      <c r="CO269" t="s">
        <v>99</v>
      </c>
      <c r="CP269">
        <v>17.692309912903301</v>
      </c>
      <c r="CQ269">
        <v>10.3756101792256</v>
      </c>
      <c r="CR269">
        <v>14.836105936871</v>
      </c>
      <c r="CS269">
        <v>12.5448759943826</v>
      </c>
      <c r="CT269">
        <v>17.815983795557202</v>
      </c>
      <c r="CU269">
        <v>15.1839998262903</v>
      </c>
      <c r="CV269">
        <v>10.644037384835499</v>
      </c>
    </row>
    <row r="270" spans="1:100" x14ac:dyDescent="0.3">
      <c r="A270" t="s">
        <v>332</v>
      </c>
      <c r="B270">
        <v>3</v>
      </c>
      <c r="C270">
        <v>3</v>
      </c>
      <c r="D270">
        <v>0</v>
      </c>
      <c r="E270">
        <v>15.955597915388299</v>
      </c>
      <c r="F270">
        <v>5.2699755649168303</v>
      </c>
      <c r="G270">
        <v>8.1813570924058094</v>
      </c>
      <c r="H270">
        <v>11.0754087331895</v>
      </c>
      <c r="I270">
        <v>20.970142062992601</v>
      </c>
      <c r="J270">
        <v>10.2334856434756</v>
      </c>
      <c r="K270">
        <v>12.710916397041</v>
      </c>
      <c r="L270">
        <v>15.209203443944901</v>
      </c>
      <c r="M270">
        <v>19.352633957895002</v>
      </c>
      <c r="N270">
        <v>13.686138194913999</v>
      </c>
      <c r="O270">
        <v>20.7242807911326</v>
      </c>
      <c r="P270">
        <v>22.670202822487202</v>
      </c>
      <c r="Q270">
        <v>16.287581722514901</v>
      </c>
      <c r="R270">
        <v>17.1614511517752</v>
      </c>
      <c r="S270">
        <v>10.0214952611726</v>
      </c>
      <c r="T270">
        <v>17.801258298210399</v>
      </c>
      <c r="U270">
        <v>18.4202286731086</v>
      </c>
      <c r="V270">
        <v>20.658434866858698</v>
      </c>
      <c r="W270">
        <v>14.6533469474483</v>
      </c>
      <c r="X270">
        <v>19.185158621411201</v>
      </c>
      <c r="Y270">
        <v>13.961011252374901</v>
      </c>
      <c r="Z270" t="s">
        <v>99</v>
      </c>
      <c r="AA270">
        <v>21.407283586175101</v>
      </c>
      <c r="AB270">
        <v>10.058099429545999</v>
      </c>
      <c r="AC270">
        <v>12.237810779477901</v>
      </c>
      <c r="AD270">
        <v>13.0055145450401</v>
      </c>
      <c r="AE270">
        <v>15.992542590647901</v>
      </c>
      <c r="AF270">
        <v>11.068511337787401</v>
      </c>
      <c r="AG270">
        <v>20.5792842265876</v>
      </c>
      <c r="AH270">
        <v>19.212013818258399</v>
      </c>
      <c r="AI270">
        <v>13.6370344696599</v>
      </c>
      <c r="AJ270">
        <v>19.221412973817898</v>
      </c>
      <c r="AK270">
        <v>17.6330758721721</v>
      </c>
      <c r="AL270">
        <v>7.0088494923439102</v>
      </c>
      <c r="AM270">
        <v>10.0563311712743</v>
      </c>
      <c r="AN270">
        <v>15.0782793054723</v>
      </c>
      <c r="AO270">
        <v>14.279321765016</v>
      </c>
      <c r="AP270">
        <v>13.6406949401266</v>
      </c>
      <c r="AQ270">
        <v>18.6022464816728</v>
      </c>
      <c r="AR270">
        <v>17.449732329062599</v>
      </c>
      <c r="AS270">
        <v>12.0269678280088</v>
      </c>
      <c r="AT270">
        <v>15.861286542560499</v>
      </c>
      <c r="AU270">
        <v>16.637033360576702</v>
      </c>
      <c r="AV270">
        <v>18.4904426671038</v>
      </c>
      <c r="AW270">
        <v>16.507842973664498</v>
      </c>
      <c r="AX270">
        <v>23.353931984277001</v>
      </c>
      <c r="AY270" t="s">
        <v>99</v>
      </c>
      <c r="AZ270">
        <v>18.2877256849481</v>
      </c>
      <c r="BA270">
        <v>10.128936225896</v>
      </c>
      <c r="BB270">
        <v>17.1536797821691</v>
      </c>
      <c r="BC270">
        <v>15.5208037927719</v>
      </c>
      <c r="BD270">
        <v>14.5843056548277</v>
      </c>
      <c r="BE270">
        <v>15.9404658729259</v>
      </c>
      <c r="BF270">
        <v>7.8694473856487903</v>
      </c>
      <c r="BG270">
        <v>13.411937718576301</v>
      </c>
      <c r="BH270">
        <v>11.0760913909479</v>
      </c>
      <c r="BI270">
        <v>17.105625965147599</v>
      </c>
      <c r="BJ270">
        <v>15.109973709198901</v>
      </c>
      <c r="BK270">
        <v>12.6169112057101</v>
      </c>
      <c r="BL270" t="s">
        <v>99</v>
      </c>
      <c r="BM270">
        <v>21.857379202857398</v>
      </c>
      <c r="BN270">
        <v>12.0252386709486</v>
      </c>
      <c r="BO270">
        <v>15.8085966202416</v>
      </c>
      <c r="BP270">
        <v>18.950667470104701</v>
      </c>
      <c r="BQ270">
        <v>20.198339135098301</v>
      </c>
      <c r="BR270">
        <v>22.3810643606447</v>
      </c>
      <c r="BS270">
        <v>18.501925187006801</v>
      </c>
      <c r="BT270">
        <v>12.9013140565049</v>
      </c>
      <c r="BU270">
        <v>12.024750053149599</v>
      </c>
      <c r="BV270">
        <v>18.937069481623599</v>
      </c>
      <c r="BW270">
        <v>14.98150575263</v>
      </c>
      <c r="BX270">
        <v>18.425366909494102</v>
      </c>
      <c r="BY270">
        <v>12.071250093826499</v>
      </c>
      <c r="BZ270">
        <v>17.884490048298101</v>
      </c>
      <c r="CA270">
        <v>16.750766288346</v>
      </c>
      <c r="CB270">
        <v>17.6585453580022</v>
      </c>
      <c r="CC270">
        <v>15.2807843765026</v>
      </c>
      <c r="CD270">
        <v>14.3828511923665</v>
      </c>
      <c r="CE270">
        <v>14.343389908776601</v>
      </c>
      <c r="CF270">
        <v>13.287183163999799</v>
      </c>
      <c r="CG270">
        <v>18.883184936721399</v>
      </c>
      <c r="CH270">
        <v>13.3841562923353</v>
      </c>
      <c r="CI270">
        <v>13.576791554821</v>
      </c>
      <c r="CJ270">
        <v>15.9696085668949</v>
      </c>
      <c r="CK270">
        <v>20.2339141987744</v>
      </c>
      <c r="CL270">
        <v>12.314379494470399</v>
      </c>
      <c r="CM270">
        <v>14.5856822043142</v>
      </c>
      <c r="CN270">
        <v>18.518606773977599</v>
      </c>
      <c r="CO270" t="s">
        <v>99</v>
      </c>
      <c r="CP270">
        <v>20.200601416454301</v>
      </c>
      <c r="CQ270">
        <v>11.301971579277801</v>
      </c>
      <c r="CR270">
        <v>17.7362888878659</v>
      </c>
      <c r="CS270">
        <v>13.792999073995</v>
      </c>
      <c r="CT270">
        <v>19.5764739901208</v>
      </c>
      <c r="CU270">
        <v>16.8811307579798</v>
      </c>
      <c r="CV270">
        <v>12.4719744731311</v>
      </c>
    </row>
    <row r="271" spans="1:100" x14ac:dyDescent="0.3">
      <c r="A271" t="s">
        <v>333</v>
      </c>
      <c r="B271">
        <v>3</v>
      </c>
      <c r="C271">
        <v>3</v>
      </c>
      <c r="D271">
        <v>0</v>
      </c>
      <c r="E271">
        <v>16.138211950206799</v>
      </c>
      <c r="F271">
        <v>5.1807819452444503</v>
      </c>
      <c r="G271">
        <v>8.2549199704490395</v>
      </c>
      <c r="H271">
        <v>10.3565755439627</v>
      </c>
      <c r="I271">
        <v>20.093764558833598</v>
      </c>
      <c r="J271">
        <v>10.968393571551999</v>
      </c>
      <c r="K271">
        <v>12.462538984686701</v>
      </c>
      <c r="L271">
        <v>16.4922352742783</v>
      </c>
      <c r="M271" t="s">
        <v>99</v>
      </c>
      <c r="N271">
        <v>13.769728998016999</v>
      </c>
      <c r="O271" t="s">
        <v>99</v>
      </c>
      <c r="P271" t="s">
        <v>99</v>
      </c>
      <c r="Q271">
        <v>16.2966770805143</v>
      </c>
      <c r="R271">
        <v>17.948572737785501</v>
      </c>
      <c r="S271">
        <v>10.301533890812101</v>
      </c>
      <c r="T271">
        <v>13.5537673889778</v>
      </c>
      <c r="U271">
        <v>18.187612880046601</v>
      </c>
      <c r="V271">
        <v>20.517431422568698</v>
      </c>
      <c r="W271">
        <v>15.4938941224083</v>
      </c>
      <c r="X271" t="s">
        <v>99</v>
      </c>
      <c r="Y271">
        <v>15.6794924447263</v>
      </c>
      <c r="Z271">
        <v>22.3822165502404</v>
      </c>
      <c r="AA271" t="s">
        <v>99</v>
      </c>
      <c r="AB271">
        <v>10.3574778028956</v>
      </c>
      <c r="AC271">
        <v>13.0884907604754</v>
      </c>
      <c r="AD271">
        <v>12.7917766387706</v>
      </c>
      <c r="AE271">
        <v>16.535616762946201</v>
      </c>
      <c r="AF271">
        <v>10.450821991038101</v>
      </c>
      <c r="AG271">
        <v>21.592423746544799</v>
      </c>
      <c r="AH271">
        <v>18.514070739225399</v>
      </c>
      <c r="AI271">
        <v>13.8377922087118</v>
      </c>
      <c r="AJ271">
        <v>20.559263950797099</v>
      </c>
      <c r="AK271">
        <v>16.225278967406901</v>
      </c>
      <c r="AL271">
        <v>7.0589824953074896</v>
      </c>
      <c r="AM271">
        <v>10.28679547602</v>
      </c>
      <c r="AN271">
        <v>14.6098037950663</v>
      </c>
      <c r="AO271">
        <v>10.2832019401569</v>
      </c>
      <c r="AP271">
        <v>14.9032313211636</v>
      </c>
      <c r="AQ271">
        <v>17.7367875832431</v>
      </c>
      <c r="AR271">
        <v>17.195819529067901</v>
      </c>
      <c r="AS271">
        <v>12.0166254644248</v>
      </c>
      <c r="AT271">
        <v>16.2981876459754</v>
      </c>
      <c r="AU271">
        <v>16.082625521984902</v>
      </c>
      <c r="AV271">
        <v>18.523759281410602</v>
      </c>
      <c r="AW271">
        <v>16.626286090291799</v>
      </c>
      <c r="AX271">
        <v>22.095249909818101</v>
      </c>
      <c r="AY271" t="s">
        <v>99</v>
      </c>
      <c r="AZ271">
        <v>21.083857702995701</v>
      </c>
      <c r="BA271">
        <v>11.1436572551202</v>
      </c>
      <c r="BB271">
        <v>17.245279617922399</v>
      </c>
      <c r="BC271">
        <v>16.238029479356999</v>
      </c>
      <c r="BD271">
        <v>10.8965226347018</v>
      </c>
      <c r="BE271">
        <v>17.863529015683</v>
      </c>
      <c r="BF271">
        <v>7.5868336737657902</v>
      </c>
      <c r="BG271">
        <v>13.0387364180676</v>
      </c>
      <c r="BH271">
        <v>11.297823298022101</v>
      </c>
      <c r="BI271">
        <v>17.2082416135637</v>
      </c>
      <c r="BJ271">
        <v>15.813086914837699</v>
      </c>
      <c r="BK271">
        <v>11.9676848828268</v>
      </c>
      <c r="BL271" t="s">
        <v>99</v>
      </c>
      <c r="BM271">
        <v>23.233187140994598</v>
      </c>
      <c r="BN271">
        <v>12.099285342036101</v>
      </c>
      <c r="BO271">
        <v>15.429498923868801</v>
      </c>
      <c r="BP271">
        <v>18.383603811484299</v>
      </c>
      <c r="BQ271">
        <v>20.885285490166499</v>
      </c>
      <c r="BR271" t="s">
        <v>99</v>
      </c>
      <c r="BS271">
        <v>17.494338963461399</v>
      </c>
      <c r="BT271">
        <v>13.339992312121099</v>
      </c>
      <c r="BU271">
        <v>12.417322917519099</v>
      </c>
      <c r="BV271">
        <v>18.3587876883518</v>
      </c>
      <c r="BW271">
        <v>15.3061850440128</v>
      </c>
      <c r="BX271">
        <v>17.834856685175101</v>
      </c>
      <c r="BY271">
        <v>11.8828035335431</v>
      </c>
      <c r="BZ271">
        <v>17.748942868065001</v>
      </c>
      <c r="CA271">
        <v>17.214203286746699</v>
      </c>
      <c r="CB271" t="s">
        <v>99</v>
      </c>
      <c r="CC271">
        <v>15.5666400387303</v>
      </c>
      <c r="CD271">
        <v>14.5979489855544</v>
      </c>
      <c r="CE271">
        <v>14.317384700293299</v>
      </c>
      <c r="CF271">
        <v>13.2134984868344</v>
      </c>
      <c r="CG271">
        <v>18.756683399974001</v>
      </c>
      <c r="CH271">
        <v>12.8802724043273</v>
      </c>
      <c r="CI271">
        <v>16.5812130155044</v>
      </c>
      <c r="CJ271">
        <v>16.099008302482499</v>
      </c>
      <c r="CK271">
        <v>19.332286371162098</v>
      </c>
      <c r="CL271">
        <v>12.8126225094468</v>
      </c>
      <c r="CM271">
        <v>13.358110180965999</v>
      </c>
      <c r="CN271">
        <v>18.606783290147401</v>
      </c>
      <c r="CO271" t="s">
        <v>99</v>
      </c>
      <c r="CP271">
        <v>19.648153070040401</v>
      </c>
      <c r="CQ271">
        <v>11.2351595813487</v>
      </c>
      <c r="CR271">
        <v>17.123364295899201</v>
      </c>
      <c r="CS271">
        <v>13.5732836848948</v>
      </c>
      <c r="CT271">
        <v>20.183381369266598</v>
      </c>
      <c r="CU271">
        <v>17.569816406631301</v>
      </c>
      <c r="CV271">
        <v>12.326378361229899</v>
      </c>
    </row>
    <row r="272" spans="1:100" x14ac:dyDescent="0.3">
      <c r="A272" t="s">
        <v>334</v>
      </c>
      <c r="B272">
        <v>3</v>
      </c>
      <c r="C272">
        <v>3</v>
      </c>
      <c r="D272">
        <v>0</v>
      </c>
      <c r="E272">
        <v>16.7748790156902</v>
      </c>
      <c r="F272">
        <v>5.4411805880989697</v>
      </c>
      <c r="G272">
        <v>8.8311942654773805</v>
      </c>
      <c r="H272">
        <v>10.8848041658539</v>
      </c>
      <c r="I272">
        <v>20.549820500699798</v>
      </c>
      <c r="J272">
        <v>11.3860724580161</v>
      </c>
      <c r="K272">
        <v>12.8005057500955</v>
      </c>
      <c r="L272">
        <v>17.6415941534908</v>
      </c>
      <c r="M272">
        <v>18.567221307245301</v>
      </c>
      <c r="N272">
        <v>14.306010227846</v>
      </c>
      <c r="O272" t="s">
        <v>99</v>
      </c>
      <c r="P272">
        <v>22.707513055721801</v>
      </c>
      <c r="Q272">
        <v>16.423735325092601</v>
      </c>
      <c r="R272">
        <v>18.173080898897801</v>
      </c>
      <c r="S272">
        <v>10.680119091556</v>
      </c>
      <c r="T272">
        <v>14.4257729396064</v>
      </c>
      <c r="U272">
        <v>18.717051271692299</v>
      </c>
      <c r="V272">
        <v>20.671451153264901</v>
      </c>
      <c r="W272">
        <v>16.229189578405901</v>
      </c>
      <c r="X272" t="s">
        <v>99</v>
      </c>
      <c r="Y272">
        <v>15.9876422927973</v>
      </c>
      <c r="Z272">
        <v>21.986460996467699</v>
      </c>
      <c r="AA272" t="s">
        <v>99</v>
      </c>
      <c r="AB272">
        <v>11.384574043317199</v>
      </c>
      <c r="AC272">
        <v>14.0222143755222</v>
      </c>
      <c r="AD272">
        <v>13.5403462839684</v>
      </c>
      <c r="AE272">
        <v>17.172812094478001</v>
      </c>
      <c r="AF272">
        <v>10.964257787512</v>
      </c>
      <c r="AG272">
        <v>20.9592817821874</v>
      </c>
      <c r="AH272">
        <v>18.615682386337401</v>
      </c>
      <c r="AI272">
        <v>14.3145049416284</v>
      </c>
      <c r="AJ272">
        <v>20.975532195751502</v>
      </c>
      <c r="AK272">
        <v>16.7960484957019</v>
      </c>
      <c r="AL272">
        <v>8.0465906746397504</v>
      </c>
      <c r="AM272">
        <v>10.9438164402538</v>
      </c>
      <c r="AN272">
        <v>15.543708113855599</v>
      </c>
      <c r="AO272">
        <v>11.576100981832001</v>
      </c>
      <c r="AP272">
        <v>15.473601701811299</v>
      </c>
      <c r="AQ272">
        <v>18.511563570423501</v>
      </c>
      <c r="AR272">
        <v>18.103099640237801</v>
      </c>
      <c r="AS272">
        <v>12.625063857138599</v>
      </c>
      <c r="AT272">
        <v>16.931177321589399</v>
      </c>
      <c r="AU272">
        <v>16.5925075243896</v>
      </c>
      <c r="AV272">
        <v>19.538460485418401</v>
      </c>
      <c r="AW272">
        <v>17.570780727621699</v>
      </c>
      <c r="AX272">
        <v>22.500987084433099</v>
      </c>
      <c r="AY272" t="s">
        <v>99</v>
      </c>
      <c r="AZ272">
        <v>20.6151425066187</v>
      </c>
      <c r="BA272">
        <v>12.1995790257949</v>
      </c>
      <c r="BB272">
        <v>18.113887111119102</v>
      </c>
      <c r="BC272">
        <v>16.815267341702398</v>
      </c>
      <c r="BD272">
        <v>12.1397422384238</v>
      </c>
      <c r="BE272">
        <v>17.899526167633802</v>
      </c>
      <c r="BF272">
        <v>8.3460846242629305</v>
      </c>
      <c r="BG272">
        <v>13.476125899943201</v>
      </c>
      <c r="BH272">
        <v>11.840880912426099</v>
      </c>
      <c r="BI272">
        <v>18.485180216351299</v>
      </c>
      <c r="BJ272">
        <v>16.705310365956699</v>
      </c>
      <c r="BK272">
        <v>12.7124244711069</v>
      </c>
      <c r="BL272" t="s">
        <v>99</v>
      </c>
      <c r="BM272">
        <v>22.833850262771001</v>
      </c>
      <c r="BN272">
        <v>12.6573815377635</v>
      </c>
      <c r="BO272">
        <v>15.490983458844299</v>
      </c>
      <c r="BP272">
        <v>18.190679160830701</v>
      </c>
      <c r="BQ272">
        <v>22.443328156410001</v>
      </c>
      <c r="BR272" t="s">
        <v>99</v>
      </c>
      <c r="BS272">
        <v>16.985473524164</v>
      </c>
      <c r="BT272">
        <v>13.931965561545701</v>
      </c>
      <c r="BU272">
        <v>13.3887075824442</v>
      </c>
      <c r="BV272">
        <v>20.6484811642759</v>
      </c>
      <c r="BW272">
        <v>16.0453053805523</v>
      </c>
      <c r="BX272">
        <v>18.250524199726598</v>
      </c>
      <c r="BY272">
        <v>12.556364793465301</v>
      </c>
      <c r="BZ272" t="s">
        <v>99</v>
      </c>
      <c r="CA272" t="s">
        <v>99</v>
      </c>
      <c r="CB272">
        <v>18.195714067291199</v>
      </c>
      <c r="CC272">
        <v>15.5461024815279</v>
      </c>
      <c r="CD272">
        <v>14.6169872505426</v>
      </c>
      <c r="CE272">
        <v>14.8288532238647</v>
      </c>
      <c r="CF272">
        <v>13.7995064054273</v>
      </c>
      <c r="CG272">
        <v>18.777444136725101</v>
      </c>
      <c r="CH272">
        <v>13.7520181009418</v>
      </c>
      <c r="CI272">
        <v>17.175787292807001</v>
      </c>
      <c r="CJ272">
        <v>17.362613755568798</v>
      </c>
      <c r="CK272">
        <v>20.9659910648388</v>
      </c>
      <c r="CL272">
        <v>13.2475351328261</v>
      </c>
      <c r="CM272">
        <v>14.1743139506763</v>
      </c>
      <c r="CN272" t="s">
        <v>99</v>
      </c>
      <c r="CO272" t="s">
        <v>99</v>
      </c>
      <c r="CP272">
        <v>19.8420525377438</v>
      </c>
      <c r="CQ272">
        <v>11.6771060616648</v>
      </c>
      <c r="CR272">
        <v>18.058987237303999</v>
      </c>
      <c r="CS272">
        <v>14.0878023246735</v>
      </c>
      <c r="CT272">
        <v>21.071120545034798</v>
      </c>
      <c r="CU272">
        <v>18.3424990466082</v>
      </c>
      <c r="CV272">
        <v>12.8049245025208</v>
      </c>
    </row>
    <row r="273" spans="1:100" x14ac:dyDescent="0.3">
      <c r="A273" t="s">
        <v>335</v>
      </c>
      <c r="B273">
        <v>3</v>
      </c>
      <c r="C273">
        <v>3</v>
      </c>
      <c r="D273">
        <v>0</v>
      </c>
      <c r="E273">
        <v>17.060001813566899</v>
      </c>
      <c r="F273">
        <v>5.2698231995525502</v>
      </c>
      <c r="G273">
        <v>8.8576168062247795</v>
      </c>
      <c r="H273">
        <v>12.148909267139301</v>
      </c>
      <c r="I273">
        <v>23.412025914993599</v>
      </c>
      <c r="J273">
        <v>11.8985639204045</v>
      </c>
      <c r="K273">
        <v>12.692415476958899</v>
      </c>
      <c r="L273">
        <v>14.4580037243503</v>
      </c>
      <c r="M273">
        <v>18.4315301808698</v>
      </c>
      <c r="N273">
        <v>12.969598934374799</v>
      </c>
      <c r="O273" t="s">
        <v>99</v>
      </c>
      <c r="P273">
        <v>23.176192324311099</v>
      </c>
      <c r="Q273">
        <v>18.092689508159001</v>
      </c>
      <c r="R273">
        <v>17.409638972708599</v>
      </c>
      <c r="S273">
        <v>11.1151772467885</v>
      </c>
      <c r="T273">
        <v>13.9992855275803</v>
      </c>
      <c r="U273">
        <v>19.6825546699359</v>
      </c>
      <c r="V273">
        <v>20.625547665467298</v>
      </c>
      <c r="W273">
        <v>17.805347223336401</v>
      </c>
      <c r="X273" t="s">
        <v>99</v>
      </c>
      <c r="Y273">
        <v>16.0610557758766</v>
      </c>
      <c r="Z273">
        <v>22.981723408904301</v>
      </c>
      <c r="AA273">
        <v>21.343454447393199</v>
      </c>
      <c r="AB273">
        <v>10.808926206632799</v>
      </c>
      <c r="AC273">
        <v>13.3764701391312</v>
      </c>
      <c r="AD273">
        <v>13.689226706827901</v>
      </c>
      <c r="AE273">
        <v>17.093612777876501</v>
      </c>
      <c r="AF273">
        <v>11.606842046244401</v>
      </c>
      <c r="AG273">
        <v>20.014594880775999</v>
      </c>
      <c r="AH273">
        <v>20.737764719617001</v>
      </c>
      <c r="AI273">
        <v>15.9866565982141</v>
      </c>
      <c r="AJ273">
        <v>17.723841354613</v>
      </c>
      <c r="AK273">
        <v>16.8334144096895</v>
      </c>
      <c r="AL273">
        <v>7.9941521482513496</v>
      </c>
      <c r="AM273">
        <v>11.487978716447801</v>
      </c>
      <c r="AN273">
        <v>14.6302242484093</v>
      </c>
      <c r="AO273">
        <v>11.1284925509462</v>
      </c>
      <c r="AP273">
        <v>15.580980882210699</v>
      </c>
      <c r="AQ273">
        <v>19.1273645792824</v>
      </c>
      <c r="AR273">
        <v>17.603039123445001</v>
      </c>
      <c r="AS273">
        <v>12.0612560839573</v>
      </c>
      <c r="AT273">
        <v>18.261051024815799</v>
      </c>
      <c r="AU273">
        <v>16.912927524016801</v>
      </c>
      <c r="AV273">
        <v>19.896640262481299</v>
      </c>
      <c r="AW273">
        <v>18.202551975225301</v>
      </c>
      <c r="AX273">
        <v>23.3087862002367</v>
      </c>
      <c r="AY273" t="s">
        <v>99</v>
      </c>
      <c r="AZ273">
        <v>20.425498313497599</v>
      </c>
      <c r="BA273">
        <v>12.832129025233</v>
      </c>
      <c r="BB273">
        <v>17.7928677933118</v>
      </c>
      <c r="BC273">
        <v>16.3947112429369</v>
      </c>
      <c r="BD273">
        <v>11.722452874536801</v>
      </c>
      <c r="BE273">
        <v>18.406917130619501</v>
      </c>
      <c r="BF273">
        <v>8.3144097089677107</v>
      </c>
      <c r="BG273">
        <v>13.6578081006113</v>
      </c>
      <c r="BH273">
        <v>10.933645744215401</v>
      </c>
      <c r="BI273">
        <v>16.598858930447498</v>
      </c>
      <c r="BJ273">
        <v>17.825637163903799</v>
      </c>
      <c r="BK273">
        <v>13.682686678929601</v>
      </c>
      <c r="BL273" t="s">
        <v>99</v>
      </c>
      <c r="BM273">
        <v>22.946936273203999</v>
      </c>
      <c r="BN273">
        <v>13.134805172502899</v>
      </c>
      <c r="BO273">
        <v>16.543574565653898</v>
      </c>
      <c r="BP273">
        <v>17.4953578668418</v>
      </c>
      <c r="BQ273">
        <v>21.254598871018</v>
      </c>
      <c r="BR273" t="s">
        <v>99</v>
      </c>
      <c r="BS273">
        <v>18.9980987132192</v>
      </c>
      <c r="BT273">
        <v>14.5338138117928</v>
      </c>
      <c r="BU273">
        <v>13.923764182952</v>
      </c>
      <c r="BV273">
        <v>19.940205617528601</v>
      </c>
      <c r="BW273">
        <v>15.639478077022799</v>
      </c>
      <c r="BX273">
        <v>17.954961243221799</v>
      </c>
      <c r="BY273">
        <v>12.7337186704407</v>
      </c>
      <c r="BZ273" t="s">
        <v>99</v>
      </c>
      <c r="CA273" t="s">
        <v>99</v>
      </c>
      <c r="CB273">
        <v>18.970995580812499</v>
      </c>
      <c r="CC273">
        <v>16.4387470311576</v>
      </c>
      <c r="CD273">
        <v>14.296963083039699</v>
      </c>
      <c r="CE273">
        <v>15.765253329693399</v>
      </c>
      <c r="CF273">
        <v>14.089096063165799</v>
      </c>
      <c r="CG273">
        <v>19.164999263294199</v>
      </c>
      <c r="CH273">
        <v>14.8090850480189</v>
      </c>
      <c r="CI273">
        <v>15.213392737500699</v>
      </c>
      <c r="CJ273">
        <v>17.429729359619699</v>
      </c>
      <c r="CK273" t="s">
        <v>99</v>
      </c>
      <c r="CL273">
        <v>14.5306283146538</v>
      </c>
      <c r="CM273">
        <v>14.2054348713195</v>
      </c>
      <c r="CN273">
        <v>17.905702008656402</v>
      </c>
      <c r="CO273" t="s">
        <v>99</v>
      </c>
      <c r="CP273">
        <v>21.065239454397201</v>
      </c>
      <c r="CQ273">
        <v>11.5249530569571</v>
      </c>
      <c r="CR273">
        <v>17.859602977112701</v>
      </c>
      <c r="CS273">
        <v>14.3615600916521</v>
      </c>
      <c r="CT273">
        <v>21.517698222449098</v>
      </c>
      <c r="CU273">
        <v>16.249331756013099</v>
      </c>
      <c r="CV273">
        <v>14.391989718960801</v>
      </c>
    </row>
    <row r="274" spans="1:100" x14ac:dyDescent="0.3">
      <c r="A274" t="s">
        <v>336</v>
      </c>
      <c r="B274">
        <v>3</v>
      </c>
      <c r="C274">
        <v>3</v>
      </c>
      <c r="D274">
        <v>0</v>
      </c>
      <c r="E274">
        <v>16.865289063870801</v>
      </c>
      <c r="F274">
        <v>5.6106962962645399</v>
      </c>
      <c r="G274">
        <v>9.0988885970391404</v>
      </c>
      <c r="H274">
        <v>12.522634961277801</v>
      </c>
      <c r="I274">
        <v>20.689676772311898</v>
      </c>
      <c r="J274">
        <v>12.3372750214411</v>
      </c>
      <c r="K274">
        <v>13.174038477516101</v>
      </c>
      <c r="L274">
        <v>14.601549353656001</v>
      </c>
      <c r="M274">
        <v>17.744431031746299</v>
      </c>
      <c r="N274">
        <v>13.553136348064999</v>
      </c>
      <c r="O274" t="s">
        <v>99</v>
      </c>
      <c r="P274">
        <v>23.0496309841472</v>
      </c>
      <c r="Q274">
        <v>17.685485133222201</v>
      </c>
      <c r="R274">
        <v>18.0067876857245</v>
      </c>
      <c r="S274">
        <v>11.410679468151001</v>
      </c>
      <c r="T274">
        <v>14.245162545558999</v>
      </c>
      <c r="U274">
        <v>18.709982422191398</v>
      </c>
      <c r="V274">
        <v>20.036862473284401</v>
      </c>
      <c r="W274">
        <v>18.1253826277968</v>
      </c>
      <c r="X274" t="s">
        <v>99</v>
      </c>
      <c r="Y274">
        <v>16.163446382299899</v>
      </c>
      <c r="Z274">
        <v>21.6561353429903</v>
      </c>
      <c r="AA274">
        <v>23.4182350163092</v>
      </c>
      <c r="AB274">
        <v>11.1138595739657</v>
      </c>
      <c r="AC274">
        <v>13.5740896836422</v>
      </c>
      <c r="AD274">
        <v>14.2012977126636</v>
      </c>
      <c r="AE274">
        <v>17.158352045032998</v>
      </c>
      <c r="AF274">
        <v>11.775124235414101</v>
      </c>
      <c r="AG274">
        <v>21.355597346139401</v>
      </c>
      <c r="AH274">
        <v>20.3157540072797</v>
      </c>
      <c r="AI274">
        <v>15.8880907983109</v>
      </c>
      <c r="AJ274">
        <v>18.0174370519223</v>
      </c>
      <c r="AK274">
        <v>17.040835556197699</v>
      </c>
      <c r="AL274">
        <v>8.5179676240157196</v>
      </c>
      <c r="AM274">
        <v>11.2600596335077</v>
      </c>
      <c r="AN274">
        <v>14.5826995664699</v>
      </c>
      <c r="AO274">
        <v>11.257951163108901</v>
      </c>
      <c r="AP274">
        <v>15.3480825693496</v>
      </c>
      <c r="AQ274">
        <v>19.396806306391099</v>
      </c>
      <c r="AR274">
        <v>18.256555215963999</v>
      </c>
      <c r="AS274">
        <v>12.381658272834001</v>
      </c>
      <c r="AT274">
        <v>17.045216941887599</v>
      </c>
      <c r="AU274">
        <v>16.328280059681401</v>
      </c>
      <c r="AV274">
        <v>19.208499446021001</v>
      </c>
      <c r="AW274">
        <v>18.010216806037299</v>
      </c>
      <c r="AX274">
        <v>22.476013100813699</v>
      </c>
      <c r="AY274" t="s">
        <v>99</v>
      </c>
      <c r="AZ274">
        <v>19.724546781134201</v>
      </c>
      <c r="BA274">
        <v>13.3544128995399</v>
      </c>
      <c r="BB274">
        <v>17.835940771714899</v>
      </c>
      <c r="BC274">
        <v>16.8209332982854</v>
      </c>
      <c r="BD274">
        <v>11.9830927135664</v>
      </c>
      <c r="BE274">
        <v>17.375883810378198</v>
      </c>
      <c r="BF274">
        <v>8.8596858055245704</v>
      </c>
      <c r="BG274">
        <v>14.136358959247</v>
      </c>
      <c r="BH274">
        <v>11.355744579251301</v>
      </c>
      <c r="BI274">
        <v>17.0814194958099</v>
      </c>
      <c r="BJ274">
        <v>17.299338670516601</v>
      </c>
      <c r="BK274">
        <v>14.138737737239399</v>
      </c>
      <c r="BL274" t="s">
        <v>99</v>
      </c>
      <c r="BM274">
        <v>23.0070011744873</v>
      </c>
      <c r="BN274">
        <v>13.3925810534269</v>
      </c>
      <c r="BO274">
        <v>16.513653695882699</v>
      </c>
      <c r="BP274">
        <v>17.779636782264699</v>
      </c>
      <c r="BQ274">
        <v>21.675141004034899</v>
      </c>
      <c r="BR274" t="s">
        <v>99</v>
      </c>
      <c r="BS274">
        <v>18.8881464486129</v>
      </c>
      <c r="BT274">
        <v>14.839304349315499</v>
      </c>
      <c r="BU274">
        <v>14.195420004327</v>
      </c>
      <c r="BV274">
        <v>19.425322713140801</v>
      </c>
      <c r="BW274">
        <v>15.756137935876399</v>
      </c>
      <c r="BX274">
        <v>18.313663014796099</v>
      </c>
      <c r="BY274">
        <v>12.821063122919201</v>
      </c>
      <c r="BZ274" t="s">
        <v>99</v>
      </c>
      <c r="CA274" t="s">
        <v>99</v>
      </c>
      <c r="CB274">
        <v>18.3895976479285</v>
      </c>
      <c r="CC274">
        <v>16.2635582136467</v>
      </c>
      <c r="CD274">
        <v>14.476018745707201</v>
      </c>
      <c r="CE274">
        <v>15.9689300657523</v>
      </c>
      <c r="CF274">
        <v>14.4720170586266</v>
      </c>
      <c r="CG274">
        <v>20.156212978724401</v>
      </c>
      <c r="CH274">
        <v>15.2729456332361</v>
      </c>
      <c r="CI274">
        <v>15.708730661436899</v>
      </c>
      <c r="CJ274">
        <v>17.989403905296701</v>
      </c>
      <c r="CK274">
        <v>20.200378043911901</v>
      </c>
      <c r="CL274">
        <v>14.7763988590261</v>
      </c>
      <c r="CM274">
        <v>14.5442277028873</v>
      </c>
      <c r="CN274">
        <v>17.632755275890599</v>
      </c>
      <c r="CO274" t="s">
        <v>99</v>
      </c>
      <c r="CP274">
        <v>20.6492105129763</v>
      </c>
      <c r="CQ274">
        <v>12.0094452746761</v>
      </c>
      <c r="CR274">
        <v>17.198593525431399</v>
      </c>
      <c r="CS274">
        <v>14.575957558192</v>
      </c>
      <c r="CT274">
        <v>21.669245497962901</v>
      </c>
      <c r="CU274">
        <v>16.6426526058865</v>
      </c>
      <c r="CV274">
        <v>14.442484407649699</v>
      </c>
    </row>
    <row r="275" spans="1:100" x14ac:dyDescent="0.3">
      <c r="A275" t="s">
        <v>337</v>
      </c>
      <c r="B275">
        <v>3</v>
      </c>
      <c r="C275">
        <v>3</v>
      </c>
      <c r="D275">
        <v>0</v>
      </c>
      <c r="E275">
        <v>14.847475763487299</v>
      </c>
      <c r="F275">
        <v>5.1507429466754999</v>
      </c>
      <c r="G275">
        <v>8.4159803087268994</v>
      </c>
      <c r="H275">
        <v>10.6937582560229</v>
      </c>
      <c r="I275">
        <v>19.4441202660282</v>
      </c>
      <c r="J275">
        <v>10.597004274924901</v>
      </c>
      <c r="K275">
        <v>12.449046410210601</v>
      </c>
      <c r="L275">
        <v>16.4588170142225</v>
      </c>
      <c r="M275">
        <v>18.518259977786101</v>
      </c>
      <c r="N275">
        <v>13.8411348141804</v>
      </c>
      <c r="O275">
        <v>20.449383183267798</v>
      </c>
      <c r="P275">
        <v>22.1854621459592</v>
      </c>
      <c r="Q275">
        <v>15.475889649376001</v>
      </c>
      <c r="R275">
        <v>16.910514161497399</v>
      </c>
      <c r="S275">
        <v>9.3800070037390508</v>
      </c>
      <c r="T275">
        <v>18.161999244522299</v>
      </c>
      <c r="U275">
        <v>16.915639177263699</v>
      </c>
      <c r="V275">
        <v>18.9666568154888</v>
      </c>
      <c r="W275">
        <v>13.162458299537599</v>
      </c>
      <c r="X275" t="s">
        <v>99</v>
      </c>
      <c r="Y275">
        <v>13.728960921429801</v>
      </c>
      <c r="Z275">
        <v>21.4672240009406</v>
      </c>
      <c r="AA275">
        <v>21.856002573683199</v>
      </c>
      <c r="AB275">
        <v>9.8563547392604001</v>
      </c>
      <c r="AC275">
        <v>11.918107364148</v>
      </c>
      <c r="AD275">
        <v>12.732777672048901</v>
      </c>
      <c r="AE275">
        <v>15.263155087863099</v>
      </c>
      <c r="AF275">
        <v>10.8831561889962</v>
      </c>
      <c r="AG275">
        <v>19.038353642588199</v>
      </c>
      <c r="AH275">
        <v>16.286024079306198</v>
      </c>
      <c r="AI275">
        <v>11.647129291875</v>
      </c>
      <c r="AJ275">
        <v>17.410525361217701</v>
      </c>
      <c r="AK275">
        <v>15.543177096273</v>
      </c>
      <c r="AL275">
        <v>7.0564505510105597</v>
      </c>
      <c r="AM275">
        <v>9.1924334180250291</v>
      </c>
      <c r="AN275">
        <v>14.7534280013305</v>
      </c>
      <c r="AO275">
        <v>14.4414184115663</v>
      </c>
      <c r="AP275">
        <v>13.3708388130317</v>
      </c>
      <c r="AQ275">
        <v>17.915530308074501</v>
      </c>
      <c r="AR275">
        <v>16.340514745042899</v>
      </c>
      <c r="AS275">
        <v>11.6919963824507</v>
      </c>
      <c r="AT275">
        <v>14.3643005513019</v>
      </c>
      <c r="AU275">
        <v>15.472109085276999</v>
      </c>
      <c r="AV275">
        <v>17.600236710011</v>
      </c>
      <c r="AW275">
        <v>15.5817705287111</v>
      </c>
      <c r="AX275">
        <v>21.356411329584901</v>
      </c>
      <c r="AY275" t="s">
        <v>99</v>
      </c>
      <c r="AZ275">
        <v>18.527480638493898</v>
      </c>
      <c r="BA275">
        <v>10.3502460284355</v>
      </c>
      <c r="BB275">
        <v>16.5533868901862</v>
      </c>
      <c r="BC275">
        <v>15.170640131008501</v>
      </c>
      <c r="BD275">
        <v>14.7832674624429</v>
      </c>
      <c r="BE275">
        <v>15.788808433754401</v>
      </c>
      <c r="BF275">
        <v>7.6989749672732</v>
      </c>
      <c r="BG275">
        <v>12.7652785212164</v>
      </c>
      <c r="BH275">
        <v>10.9662518198193</v>
      </c>
      <c r="BI275">
        <v>16.3115824641988</v>
      </c>
      <c r="BJ275">
        <v>14.885511867578201</v>
      </c>
      <c r="BK275">
        <v>12.031958639770799</v>
      </c>
      <c r="BL275" t="s">
        <v>99</v>
      </c>
      <c r="BM275">
        <v>20.7082562951868</v>
      </c>
      <c r="BN275">
        <v>11.6125468680768</v>
      </c>
      <c r="BO275">
        <v>15.1030539095711</v>
      </c>
      <c r="BP275">
        <v>16.043225212339699</v>
      </c>
      <c r="BQ275">
        <v>18.11157373508</v>
      </c>
      <c r="BR275" t="s">
        <v>99</v>
      </c>
      <c r="BS275">
        <v>15.9178030169275</v>
      </c>
      <c r="BT275">
        <v>12.870545918504</v>
      </c>
      <c r="BU275">
        <v>12.2347088394741</v>
      </c>
      <c r="BV275">
        <v>16.643196397149101</v>
      </c>
      <c r="BW275">
        <v>14.5084057472562</v>
      </c>
      <c r="BX275">
        <v>17.235525454255701</v>
      </c>
      <c r="BY275">
        <v>11.9899154901644</v>
      </c>
      <c r="BZ275">
        <v>18.270360510326999</v>
      </c>
      <c r="CA275">
        <v>15.546930002964499</v>
      </c>
      <c r="CB275">
        <v>16.090740203116798</v>
      </c>
      <c r="CC275">
        <v>14.9048325590672</v>
      </c>
      <c r="CD275">
        <v>13.0007564557266</v>
      </c>
      <c r="CE275">
        <v>14.0461275939236</v>
      </c>
      <c r="CF275">
        <v>13.2790651617811</v>
      </c>
      <c r="CG275">
        <v>17.486362477759101</v>
      </c>
      <c r="CH275">
        <v>13.585086433067</v>
      </c>
      <c r="CI275">
        <v>13.756110431259399</v>
      </c>
      <c r="CJ275">
        <v>16.398511454130499</v>
      </c>
      <c r="CK275">
        <v>19.0939736432628</v>
      </c>
      <c r="CL275">
        <v>12.0418059745499</v>
      </c>
      <c r="CM275">
        <v>13.6337799627913</v>
      </c>
      <c r="CN275">
        <v>17.179363901012</v>
      </c>
      <c r="CO275" t="s">
        <v>99</v>
      </c>
      <c r="CP275">
        <v>18.465426944297</v>
      </c>
      <c r="CQ275">
        <v>10.874928388420001</v>
      </c>
      <c r="CR275">
        <v>16.0752796951381</v>
      </c>
      <c r="CS275">
        <v>13.420440327026901</v>
      </c>
      <c r="CT275">
        <v>20.0824978330776</v>
      </c>
      <c r="CU275">
        <v>16.238776698103798</v>
      </c>
      <c r="CV275">
        <v>12.2920146314714</v>
      </c>
    </row>
    <row r="276" spans="1:100" x14ac:dyDescent="0.3">
      <c r="A276" t="s">
        <v>338</v>
      </c>
      <c r="B276">
        <v>3</v>
      </c>
      <c r="C276">
        <v>3</v>
      </c>
      <c r="D276">
        <v>0</v>
      </c>
      <c r="E276">
        <v>12.1157003602136</v>
      </c>
      <c r="F276">
        <v>4.6274075160119397</v>
      </c>
      <c r="G276">
        <v>7.4907285184873098</v>
      </c>
      <c r="H276">
        <v>9.9190818758280006</v>
      </c>
      <c r="I276">
        <v>18.465009181078901</v>
      </c>
      <c r="J276">
        <v>8.3226119674166892</v>
      </c>
      <c r="K276">
        <v>11.1636154747492</v>
      </c>
      <c r="L276">
        <v>14.6941890140394</v>
      </c>
      <c r="M276">
        <v>17.1611422749152</v>
      </c>
      <c r="N276">
        <v>11.783305881367401</v>
      </c>
      <c r="O276">
        <v>18.822536691156301</v>
      </c>
      <c r="P276">
        <v>20.318194727849001</v>
      </c>
      <c r="Q276">
        <v>13.101367570621999</v>
      </c>
      <c r="R276">
        <v>15.8469113582572</v>
      </c>
      <c r="S276">
        <v>7.61444279189804</v>
      </c>
      <c r="T276">
        <v>17.475310929613499</v>
      </c>
      <c r="U276">
        <v>14.8280585964132</v>
      </c>
      <c r="V276">
        <v>16.612307642359301</v>
      </c>
      <c r="W276">
        <v>11.6686536423059</v>
      </c>
      <c r="X276">
        <v>16.165846064853501</v>
      </c>
      <c r="Y276">
        <v>11.3075455023525</v>
      </c>
      <c r="Z276">
        <v>18.598901966969599</v>
      </c>
      <c r="AA276">
        <v>18.5871927530414</v>
      </c>
      <c r="AB276">
        <v>8.3363654112007897</v>
      </c>
      <c r="AC276">
        <v>10.136561634615701</v>
      </c>
      <c r="AD276">
        <v>10.9339505344396</v>
      </c>
      <c r="AE276">
        <v>13.125071622050299</v>
      </c>
      <c r="AF276">
        <v>9.6110485010729807</v>
      </c>
      <c r="AG276">
        <v>16.627475444682599</v>
      </c>
      <c r="AH276">
        <v>13.9397062904461</v>
      </c>
      <c r="AI276">
        <v>9.3654689133589493</v>
      </c>
      <c r="AJ276">
        <v>15.465491675041701</v>
      </c>
      <c r="AK276">
        <v>12.7143108687691</v>
      </c>
      <c r="AL276">
        <v>6.1378467577655504</v>
      </c>
      <c r="AM276">
        <v>6.9144328423786403</v>
      </c>
      <c r="AN276">
        <v>12.942950426939101</v>
      </c>
      <c r="AO276">
        <v>12.886028489703</v>
      </c>
      <c r="AP276">
        <v>10.886823764528501</v>
      </c>
      <c r="AQ276">
        <v>16.346310209497101</v>
      </c>
      <c r="AR276">
        <v>13.463600089028301</v>
      </c>
      <c r="AS276">
        <v>10.928469838868001</v>
      </c>
      <c r="AT276">
        <v>11.814385332452099</v>
      </c>
      <c r="AU276">
        <v>12.8672136188917</v>
      </c>
      <c r="AV276">
        <v>14.9901827340443</v>
      </c>
      <c r="AW276">
        <v>13.187641106382101</v>
      </c>
      <c r="AX276">
        <v>21.014178216138799</v>
      </c>
      <c r="AY276" t="s">
        <v>99</v>
      </c>
      <c r="AZ276">
        <v>17.232840416462601</v>
      </c>
      <c r="BA276">
        <v>8.3274585855927192</v>
      </c>
      <c r="BB276">
        <v>15.4804027727454</v>
      </c>
      <c r="BC276">
        <v>13.1341995964902</v>
      </c>
      <c r="BD276">
        <v>13.024908028907999</v>
      </c>
      <c r="BE276">
        <v>13.325304128067501</v>
      </c>
      <c r="BF276">
        <v>6.9654034208791904</v>
      </c>
      <c r="BG276">
        <v>11.9394052974554</v>
      </c>
      <c r="BH276">
        <v>9.5637885326218992</v>
      </c>
      <c r="BI276">
        <v>14.268865730238</v>
      </c>
      <c r="BJ276">
        <v>12.420342679408799</v>
      </c>
      <c r="BK276">
        <v>10.180791073405301</v>
      </c>
      <c r="BL276" t="s">
        <v>99</v>
      </c>
      <c r="BM276">
        <v>18.6659027079194</v>
      </c>
      <c r="BN276">
        <v>9.7269639604731903</v>
      </c>
      <c r="BO276">
        <v>13.301133523196301</v>
      </c>
      <c r="BP276">
        <v>13.6329762136396</v>
      </c>
      <c r="BQ276">
        <v>15.916033236092201</v>
      </c>
      <c r="BR276" t="s">
        <v>99</v>
      </c>
      <c r="BS276">
        <v>13.4263341044034</v>
      </c>
      <c r="BT276">
        <v>11.399132746490301</v>
      </c>
      <c r="BU276">
        <v>10.6056158645687</v>
      </c>
      <c r="BV276">
        <v>14.247311483924101</v>
      </c>
      <c r="BW276">
        <v>12.30190477927</v>
      </c>
      <c r="BX276">
        <v>15.578129864359401</v>
      </c>
      <c r="BY276">
        <v>10.700331646564001</v>
      </c>
      <c r="BZ276">
        <v>17.681551805160499</v>
      </c>
      <c r="CA276">
        <v>14.0682752754765</v>
      </c>
      <c r="CB276">
        <v>13.114790003269301</v>
      </c>
      <c r="CC276">
        <v>12.912111185466699</v>
      </c>
      <c r="CD276">
        <v>11.4315792591335</v>
      </c>
      <c r="CE276">
        <v>11.9466705106547</v>
      </c>
      <c r="CF276">
        <v>11.517489545617799</v>
      </c>
      <c r="CG276">
        <v>14.8153930386552</v>
      </c>
      <c r="CH276">
        <v>11.473211032907299</v>
      </c>
      <c r="CI276">
        <v>11.632473707999299</v>
      </c>
      <c r="CJ276">
        <v>14.1160669623233</v>
      </c>
      <c r="CK276">
        <v>17.939825632485</v>
      </c>
      <c r="CL276">
        <v>10.6780672461748</v>
      </c>
      <c r="CM276">
        <v>12.3637902860295</v>
      </c>
      <c r="CN276">
        <v>15.1764685073974</v>
      </c>
      <c r="CO276" t="s">
        <v>99</v>
      </c>
      <c r="CP276">
        <v>16.767318987611102</v>
      </c>
      <c r="CQ276">
        <v>9.4905757318920596</v>
      </c>
      <c r="CR276">
        <v>13.2401271944379</v>
      </c>
      <c r="CS276">
        <v>11.838430283909</v>
      </c>
      <c r="CT276">
        <v>18.4771531533572</v>
      </c>
      <c r="CU276">
        <v>14.3369416594548</v>
      </c>
      <c r="CV276">
        <v>10.534499294277801</v>
      </c>
    </row>
    <row r="277" spans="1:100" x14ac:dyDescent="0.3">
      <c r="A277" t="s">
        <v>339</v>
      </c>
      <c r="B277">
        <v>3</v>
      </c>
      <c r="C277">
        <v>3</v>
      </c>
      <c r="D277">
        <v>0</v>
      </c>
      <c r="E277">
        <v>13.597619233684201</v>
      </c>
      <c r="F277">
        <v>4.9716852368545599</v>
      </c>
      <c r="G277">
        <v>7.5432152855391399</v>
      </c>
      <c r="H277">
        <v>11.0898988990212</v>
      </c>
      <c r="I277">
        <v>20.077437235289199</v>
      </c>
      <c r="J277">
        <v>7.9115184481585397</v>
      </c>
      <c r="K277">
        <v>11.8760882393373</v>
      </c>
      <c r="L277">
        <v>15.4963937195109</v>
      </c>
      <c r="M277">
        <v>16.981440849361501</v>
      </c>
      <c r="N277">
        <v>12.6154918359356</v>
      </c>
      <c r="O277">
        <v>21.600436495728299</v>
      </c>
      <c r="P277">
        <v>20.7649657078811</v>
      </c>
      <c r="Q277">
        <v>15.8424782092036</v>
      </c>
      <c r="R277">
        <v>17.126138942196899</v>
      </c>
      <c r="S277">
        <v>8.7053610763680407</v>
      </c>
      <c r="T277">
        <v>13.120099947578201</v>
      </c>
      <c r="U277">
        <v>16.8725691601636</v>
      </c>
      <c r="V277">
        <v>18.2800275534305</v>
      </c>
      <c r="W277">
        <v>15.1642525898279</v>
      </c>
      <c r="X277">
        <v>17.446870694917799</v>
      </c>
      <c r="Y277">
        <v>13.314190768738101</v>
      </c>
      <c r="Z277">
        <v>20.326575795586901</v>
      </c>
      <c r="AA277" t="s">
        <v>99</v>
      </c>
      <c r="AB277">
        <v>9.8995994685503703</v>
      </c>
      <c r="AC277">
        <v>10.958348476158999</v>
      </c>
      <c r="AD277">
        <v>12.8506514266635</v>
      </c>
      <c r="AE277">
        <v>14.9554518344993</v>
      </c>
      <c r="AF277">
        <v>10.8025875482441</v>
      </c>
      <c r="AG277">
        <v>19.164693944262499</v>
      </c>
      <c r="AH277">
        <v>16.611173551291898</v>
      </c>
      <c r="AI277">
        <v>11.5534900746585</v>
      </c>
      <c r="AJ277">
        <v>16.103178307653099</v>
      </c>
      <c r="AK277">
        <v>15.591930116619</v>
      </c>
      <c r="AL277">
        <v>7.0067246054921597</v>
      </c>
      <c r="AM277">
        <v>8.3913049451254196</v>
      </c>
      <c r="AN277">
        <v>14.066893176209501</v>
      </c>
      <c r="AO277">
        <v>10.1994479163608</v>
      </c>
      <c r="AP277">
        <v>12.4716261672784</v>
      </c>
      <c r="AQ277">
        <v>17.944222306388401</v>
      </c>
      <c r="AR277">
        <v>16.5429181981916</v>
      </c>
      <c r="AS277">
        <v>12.541508212714801</v>
      </c>
      <c r="AT277">
        <v>13.604896233265601</v>
      </c>
      <c r="AU277">
        <v>14.440802263853501</v>
      </c>
      <c r="AV277">
        <v>18.495354919318601</v>
      </c>
      <c r="AW277">
        <v>16.0568871531576</v>
      </c>
      <c r="AX277">
        <v>24.158321867782899</v>
      </c>
      <c r="AY277" t="s">
        <v>99</v>
      </c>
      <c r="AZ277">
        <v>17.0221073407338</v>
      </c>
      <c r="BA277">
        <v>10.003158255932201</v>
      </c>
      <c r="BB277">
        <v>16.607326371192102</v>
      </c>
      <c r="BC277">
        <v>14.8236994878604</v>
      </c>
      <c r="BD277">
        <v>10.4571695816988</v>
      </c>
      <c r="BE277">
        <v>16.287674296441701</v>
      </c>
      <c r="BF277">
        <v>7.0910532535282798</v>
      </c>
      <c r="BG277">
        <v>13.940701756665399</v>
      </c>
      <c r="BH277">
        <v>11.140993940420699</v>
      </c>
      <c r="BI277">
        <v>16.751066127887</v>
      </c>
      <c r="BJ277">
        <v>14.407408046738</v>
      </c>
      <c r="BK277">
        <v>11.457910100286099</v>
      </c>
      <c r="BL277" t="s">
        <v>99</v>
      </c>
      <c r="BM277">
        <v>19.855055087739299</v>
      </c>
      <c r="BN277">
        <v>11.4123537445144</v>
      </c>
      <c r="BO277">
        <v>14.3777066368666</v>
      </c>
      <c r="BP277">
        <v>15.1367522188294</v>
      </c>
      <c r="BQ277">
        <v>17.4159540105179</v>
      </c>
      <c r="BR277" t="s">
        <v>99</v>
      </c>
      <c r="BS277">
        <v>15.5408131949326</v>
      </c>
      <c r="BT277">
        <v>13.3768090259579</v>
      </c>
      <c r="BU277">
        <v>11.7706630903352</v>
      </c>
      <c r="BV277">
        <v>16.6592980258302</v>
      </c>
      <c r="BW277">
        <v>14.557510078969299</v>
      </c>
      <c r="BX277">
        <v>17.0053499598055</v>
      </c>
      <c r="BY277">
        <v>11.5903024963023</v>
      </c>
      <c r="BZ277">
        <v>17.964904757802898</v>
      </c>
      <c r="CA277">
        <v>15.6461731807516</v>
      </c>
      <c r="CB277">
        <v>15.1055261595435</v>
      </c>
      <c r="CC277">
        <v>14.6621486768131</v>
      </c>
      <c r="CD277">
        <v>13.4007739229104</v>
      </c>
      <c r="CE277">
        <v>13.556296509451901</v>
      </c>
      <c r="CF277">
        <v>12.4291668188188</v>
      </c>
      <c r="CG277">
        <v>17.840336768209699</v>
      </c>
      <c r="CH277">
        <v>13.025119726737801</v>
      </c>
      <c r="CI277">
        <v>13.5877434502009</v>
      </c>
      <c r="CJ277">
        <v>14.7953253047988</v>
      </c>
      <c r="CK277">
        <v>19.0383510631194</v>
      </c>
      <c r="CL277">
        <v>12.0983860638175</v>
      </c>
      <c r="CM277">
        <v>12.8710113907878</v>
      </c>
      <c r="CN277">
        <v>17.2333356917649</v>
      </c>
      <c r="CO277" t="s">
        <v>99</v>
      </c>
      <c r="CP277">
        <v>17.626385960304301</v>
      </c>
      <c r="CQ277">
        <v>10.382557430226401</v>
      </c>
      <c r="CR277">
        <v>15.139029689900701</v>
      </c>
      <c r="CS277">
        <v>13.280280095777901</v>
      </c>
      <c r="CT277">
        <v>19.174558887322899</v>
      </c>
      <c r="CU277">
        <v>13.4315782917802</v>
      </c>
      <c r="CV277">
        <v>11.111848311603101</v>
      </c>
    </row>
    <row r="278" spans="1:100" x14ac:dyDescent="0.3">
      <c r="A278" t="s">
        <v>340</v>
      </c>
      <c r="B278">
        <v>3</v>
      </c>
      <c r="C278">
        <v>3</v>
      </c>
      <c r="D278">
        <v>0</v>
      </c>
      <c r="E278">
        <v>13.306630929956199</v>
      </c>
      <c r="F278">
        <v>4.9277818124298403</v>
      </c>
      <c r="G278">
        <v>7.0919911429505396</v>
      </c>
      <c r="H278">
        <v>11.032425939193899</v>
      </c>
      <c r="I278">
        <v>20.377040620993601</v>
      </c>
      <c r="J278">
        <v>7.5953048859127499</v>
      </c>
      <c r="K278">
        <v>11.768317170054299</v>
      </c>
      <c r="L278">
        <v>15.386264077882201</v>
      </c>
      <c r="M278">
        <v>19.333709025532201</v>
      </c>
      <c r="N278">
        <v>12.6095933051653</v>
      </c>
      <c r="O278">
        <v>21.829344745680601</v>
      </c>
      <c r="P278">
        <v>22.665561135834601</v>
      </c>
      <c r="Q278">
        <v>15.893102281828099</v>
      </c>
      <c r="R278">
        <v>17.1464600508545</v>
      </c>
      <c r="S278">
        <v>8.3940153238278103</v>
      </c>
      <c r="T278">
        <v>12.9472174178053</v>
      </c>
      <c r="U278">
        <v>17.0957403155405</v>
      </c>
      <c r="V278">
        <v>17.842640870926399</v>
      </c>
      <c r="W278">
        <v>15.180008987629</v>
      </c>
      <c r="X278">
        <v>16.976911162715901</v>
      </c>
      <c r="Y278">
        <v>13.5787846256289</v>
      </c>
      <c r="Z278">
        <v>20.556010691914398</v>
      </c>
      <c r="AA278">
        <v>20.759465458545002</v>
      </c>
      <c r="AB278">
        <v>9.5924718323815608</v>
      </c>
      <c r="AC278">
        <v>10.493445547877499</v>
      </c>
      <c r="AD278">
        <v>12.6983430774729</v>
      </c>
      <c r="AE278">
        <v>14.9680656342913</v>
      </c>
      <c r="AF278">
        <v>10.1622704841544</v>
      </c>
      <c r="AG278">
        <v>19.259255515465501</v>
      </c>
      <c r="AH278">
        <v>16.9939344569474</v>
      </c>
      <c r="AI278">
        <v>10.858509786894899</v>
      </c>
      <c r="AJ278">
        <v>15.987119942376101</v>
      </c>
      <c r="AK278">
        <v>15.080881482688</v>
      </c>
      <c r="AL278">
        <v>6.97206325514209</v>
      </c>
      <c r="AM278">
        <v>8.7476417944271496</v>
      </c>
      <c r="AN278">
        <v>14.010386632478699</v>
      </c>
      <c r="AO278">
        <v>9.8673990963573299</v>
      </c>
      <c r="AP278">
        <v>12.6652377584506</v>
      </c>
      <c r="AQ278">
        <v>18.024170710636898</v>
      </c>
      <c r="AR278">
        <v>16.8983104008155</v>
      </c>
      <c r="AS278">
        <v>12.202797433399301</v>
      </c>
      <c r="AT278">
        <v>13.4267138789647</v>
      </c>
      <c r="AU278">
        <v>14.641899280708</v>
      </c>
      <c r="AV278">
        <v>18.526923955864401</v>
      </c>
      <c r="AW278">
        <v>15.842554337649201</v>
      </c>
      <c r="AX278">
        <v>25.057390896259701</v>
      </c>
      <c r="AY278" t="s">
        <v>99</v>
      </c>
      <c r="AZ278">
        <v>16.449060717268399</v>
      </c>
      <c r="BA278">
        <v>9.2655916538164593</v>
      </c>
      <c r="BB278">
        <v>16.663753070796002</v>
      </c>
      <c r="BC278">
        <v>14.3117619215435</v>
      </c>
      <c r="BD278">
        <v>10.23799540938</v>
      </c>
      <c r="BE278">
        <v>16.328468709832599</v>
      </c>
      <c r="BF278">
        <v>6.87084733535095</v>
      </c>
      <c r="BG278">
        <v>14.153126389155901</v>
      </c>
      <c r="BH278">
        <v>10.6628658366153</v>
      </c>
      <c r="BI278">
        <v>16.446583917460099</v>
      </c>
      <c r="BJ278">
        <v>14.2140600195078</v>
      </c>
      <c r="BK278">
        <v>11.4381334398802</v>
      </c>
      <c r="BL278" t="s">
        <v>99</v>
      </c>
      <c r="BM278">
        <v>19.727313840933299</v>
      </c>
      <c r="BN278">
        <v>11.330812500972099</v>
      </c>
      <c r="BO278">
        <v>14.386630925045001</v>
      </c>
      <c r="BP278">
        <v>15.0124484254649</v>
      </c>
      <c r="BQ278">
        <v>17.5645542458522</v>
      </c>
      <c r="BR278">
        <v>24.2659774546403</v>
      </c>
      <c r="BS278">
        <v>15.018905241057601</v>
      </c>
      <c r="BT278">
        <v>12.3770227820409</v>
      </c>
      <c r="BU278">
        <v>11.507892527439401</v>
      </c>
      <c r="BV278">
        <v>16.3491159496064</v>
      </c>
      <c r="BW278">
        <v>14.0848631370013</v>
      </c>
      <c r="BX278">
        <v>17.042602902182299</v>
      </c>
      <c r="BY278">
        <v>11.0040098909158</v>
      </c>
      <c r="BZ278">
        <v>17.8684372495029</v>
      </c>
      <c r="CA278">
        <v>15.645708560226099</v>
      </c>
      <c r="CB278">
        <v>14.718130683143899</v>
      </c>
      <c r="CC278">
        <v>14.6808698609202</v>
      </c>
      <c r="CD278">
        <v>13.241026697952</v>
      </c>
      <c r="CE278">
        <v>12.9298409011912</v>
      </c>
      <c r="CF278">
        <v>12.122488052891301</v>
      </c>
      <c r="CG278">
        <v>17.983381640671301</v>
      </c>
      <c r="CH278">
        <v>12.5541605186712</v>
      </c>
      <c r="CI278">
        <v>13.3878643976873</v>
      </c>
      <c r="CJ278">
        <v>14.313689478689399</v>
      </c>
      <c r="CK278">
        <v>20.355634065985502</v>
      </c>
      <c r="CL278">
        <v>11.696260116893701</v>
      </c>
      <c r="CM278">
        <v>12.6631551612787</v>
      </c>
      <c r="CN278">
        <v>17.310406718535798</v>
      </c>
      <c r="CO278" t="s">
        <v>99</v>
      </c>
      <c r="CP278">
        <v>17.5057969948802</v>
      </c>
      <c r="CQ278">
        <v>10.2698173878335</v>
      </c>
      <c r="CR278">
        <v>15.187890420529699</v>
      </c>
      <c r="CS278">
        <v>13.080512147009699</v>
      </c>
      <c r="CT278">
        <v>19.154934644504198</v>
      </c>
      <c r="CU278">
        <v>13.5762664255237</v>
      </c>
      <c r="CV278">
        <v>10.5435227151071</v>
      </c>
    </row>
    <row r="279" spans="1:100" x14ac:dyDescent="0.3">
      <c r="A279" t="s">
        <v>341</v>
      </c>
      <c r="B279">
        <v>3</v>
      </c>
      <c r="C279">
        <v>3</v>
      </c>
      <c r="D279">
        <v>0</v>
      </c>
      <c r="E279">
        <v>13.480407985672199</v>
      </c>
      <c r="F279">
        <v>4.5153652526274497</v>
      </c>
      <c r="G279">
        <v>7.3318791382809803</v>
      </c>
      <c r="H279">
        <v>9.5729890244607905</v>
      </c>
      <c r="I279">
        <v>20.664558568379999</v>
      </c>
      <c r="J279">
        <v>8.5304966984784194</v>
      </c>
      <c r="K279">
        <v>11.4143916341442</v>
      </c>
      <c r="L279">
        <v>14.954600368146099</v>
      </c>
      <c r="M279">
        <v>18.2295448907857</v>
      </c>
      <c r="N279">
        <v>11.1647709579068</v>
      </c>
      <c r="O279">
        <v>19.834587933831699</v>
      </c>
      <c r="P279">
        <v>21.056463749235199</v>
      </c>
      <c r="Q279">
        <v>15.922021373462901</v>
      </c>
      <c r="R279">
        <v>16.753798356788401</v>
      </c>
      <c r="S279">
        <v>8.1643091372602896</v>
      </c>
      <c r="T279">
        <v>12.806947637858899</v>
      </c>
      <c r="U279">
        <v>17.2676911602126</v>
      </c>
      <c r="V279">
        <v>17.768399328124701</v>
      </c>
      <c r="W279">
        <v>12.0692201221754</v>
      </c>
      <c r="X279">
        <v>17.2620272628455</v>
      </c>
      <c r="Y279">
        <v>12.142870295060099</v>
      </c>
      <c r="Z279">
        <v>23.933612936612501</v>
      </c>
      <c r="AA279">
        <v>20.216970833119099</v>
      </c>
      <c r="AB279">
        <v>9.8689303929634598</v>
      </c>
      <c r="AC279">
        <v>10.8203617015135</v>
      </c>
      <c r="AD279">
        <v>11.7155903735261</v>
      </c>
      <c r="AE279">
        <v>14.436942625821301</v>
      </c>
      <c r="AF279">
        <v>9.66957709146015</v>
      </c>
      <c r="AG279">
        <v>18.5334020625777</v>
      </c>
      <c r="AH279">
        <v>18.431894928505699</v>
      </c>
      <c r="AI279">
        <v>10.7711248410609</v>
      </c>
      <c r="AJ279">
        <v>17.444629361153499</v>
      </c>
      <c r="AK279">
        <v>15.7410600109939</v>
      </c>
      <c r="AL279">
        <v>6.4569730168683899</v>
      </c>
      <c r="AM279">
        <v>7.9835438697084902</v>
      </c>
      <c r="AN279">
        <v>13.4218036425232</v>
      </c>
      <c r="AO279">
        <v>9.0951089611599407</v>
      </c>
      <c r="AP279">
        <v>11.775203570082599</v>
      </c>
      <c r="AQ279">
        <v>17.314732863352202</v>
      </c>
      <c r="AR279">
        <v>15.6906584319094</v>
      </c>
      <c r="AS279">
        <v>11.6074032652817</v>
      </c>
      <c r="AT279">
        <v>13.6529235064083</v>
      </c>
      <c r="AU279">
        <v>14.401787676338101</v>
      </c>
      <c r="AV279">
        <v>17.162607309239899</v>
      </c>
      <c r="AW279">
        <v>14.5994719616866</v>
      </c>
      <c r="AX279">
        <v>23.266905693910601</v>
      </c>
      <c r="AY279" t="s">
        <v>99</v>
      </c>
      <c r="AZ279">
        <v>18.329016505337201</v>
      </c>
      <c r="BA279">
        <v>8.3673988698665394</v>
      </c>
      <c r="BB279">
        <v>16.1340574903186</v>
      </c>
      <c r="BC279">
        <v>14.471862995797199</v>
      </c>
      <c r="BD279">
        <v>9.1138272180969704</v>
      </c>
      <c r="BE279">
        <v>14.848395921778399</v>
      </c>
      <c r="BF279">
        <v>7.3932671415902602</v>
      </c>
      <c r="BG279">
        <v>12.6379518560144</v>
      </c>
      <c r="BH279">
        <v>9.5893552979967893</v>
      </c>
      <c r="BI279">
        <v>17.011411519537599</v>
      </c>
      <c r="BJ279">
        <v>13.2188843648744</v>
      </c>
      <c r="BK279">
        <v>10.480894281482</v>
      </c>
      <c r="BL279" t="s">
        <v>99</v>
      </c>
      <c r="BM279">
        <v>21.168160644375099</v>
      </c>
      <c r="BN279">
        <v>10.355536800722</v>
      </c>
      <c r="BO279">
        <v>14.091112738325901</v>
      </c>
      <c r="BP279">
        <v>15.792206772839499</v>
      </c>
      <c r="BQ279">
        <v>17.735450978313999</v>
      </c>
      <c r="BR279">
        <v>25.349011634774602</v>
      </c>
      <c r="BS279">
        <v>15.659171651466099</v>
      </c>
      <c r="BT279">
        <v>11.5217284183062</v>
      </c>
      <c r="BU279">
        <v>10.772002681898099</v>
      </c>
      <c r="BV279">
        <v>17.084439231088702</v>
      </c>
      <c r="BW279">
        <v>12.934941799528801</v>
      </c>
      <c r="BX279">
        <v>16.859475738852101</v>
      </c>
      <c r="BY279">
        <v>10.7937979025687</v>
      </c>
      <c r="BZ279">
        <v>17.607983039385999</v>
      </c>
      <c r="CA279">
        <v>16.2974060137892</v>
      </c>
      <c r="CB279">
        <v>15.142893889492001</v>
      </c>
      <c r="CC279">
        <v>13.8797055900231</v>
      </c>
      <c r="CD279">
        <v>12.881343680283001</v>
      </c>
      <c r="CE279">
        <v>12.084607795735799</v>
      </c>
      <c r="CF279">
        <v>11.976246429373001</v>
      </c>
      <c r="CG279">
        <v>17.8902156568697</v>
      </c>
      <c r="CH279">
        <v>11.6825526495318</v>
      </c>
      <c r="CI279">
        <v>11.5107760200244</v>
      </c>
      <c r="CJ279">
        <v>13.017181572052399</v>
      </c>
      <c r="CK279">
        <v>18.899243987062601</v>
      </c>
      <c r="CL279">
        <v>10.5754023716012</v>
      </c>
      <c r="CM279">
        <v>12.306755613889001</v>
      </c>
      <c r="CN279">
        <v>17.315563499183298</v>
      </c>
      <c r="CO279" t="s">
        <v>99</v>
      </c>
      <c r="CP279">
        <v>17.773834322844799</v>
      </c>
      <c r="CQ279">
        <v>10.042875056149301</v>
      </c>
      <c r="CR279">
        <v>15.4008962329245</v>
      </c>
      <c r="CS279">
        <v>12.645104680652199</v>
      </c>
      <c r="CT279">
        <v>18.401097034626201</v>
      </c>
      <c r="CU279">
        <v>14.9147114859162</v>
      </c>
      <c r="CV279">
        <v>10.4883168736824</v>
      </c>
    </row>
    <row r="280" spans="1:100" x14ac:dyDescent="0.3">
      <c r="A280" t="s">
        <v>342</v>
      </c>
      <c r="B280">
        <v>3</v>
      </c>
      <c r="C280">
        <v>3</v>
      </c>
      <c r="D280">
        <v>0</v>
      </c>
      <c r="E280">
        <v>14.2898922773047</v>
      </c>
      <c r="F280">
        <v>4.6227692841616497</v>
      </c>
      <c r="G280">
        <v>7.4716300676511702</v>
      </c>
      <c r="H280">
        <v>9.2953779185668495</v>
      </c>
      <c r="I280">
        <v>19.275765925061702</v>
      </c>
      <c r="J280">
        <v>8.9099239585980996</v>
      </c>
      <c r="K280">
        <v>11.647931482824101</v>
      </c>
      <c r="L280">
        <v>15.1667241325485</v>
      </c>
      <c r="M280" t="s">
        <v>99</v>
      </c>
      <c r="N280">
        <v>11.411664480793799</v>
      </c>
      <c r="O280">
        <v>20.967318685967999</v>
      </c>
      <c r="P280">
        <v>21.811225837165601</v>
      </c>
      <c r="Q280">
        <v>16.536905548323801</v>
      </c>
      <c r="R280">
        <v>16.614143094460701</v>
      </c>
      <c r="S280">
        <v>8.4421796166736893</v>
      </c>
      <c r="T280">
        <v>12.9506988768812</v>
      </c>
      <c r="U280">
        <v>17.4832231024814</v>
      </c>
      <c r="V280">
        <v>18.947280394303199</v>
      </c>
      <c r="W280">
        <v>12.4577827264962</v>
      </c>
      <c r="X280">
        <v>17.838471173252501</v>
      </c>
      <c r="Y280">
        <v>12.658455357920801</v>
      </c>
      <c r="Z280">
        <v>21.100669405906501</v>
      </c>
      <c r="AA280">
        <v>22.520289448359101</v>
      </c>
      <c r="AB280">
        <v>9.6862727558287993</v>
      </c>
      <c r="AC280">
        <v>11.1885388986249</v>
      </c>
      <c r="AD280">
        <v>11.912657810197899</v>
      </c>
      <c r="AE280">
        <v>15.0533212486443</v>
      </c>
      <c r="AF280">
        <v>9.8781846191468201</v>
      </c>
      <c r="AG280">
        <v>19.094181595764098</v>
      </c>
      <c r="AH280">
        <v>19.054868267363599</v>
      </c>
      <c r="AI280">
        <v>11.773575864153299</v>
      </c>
      <c r="AJ280">
        <v>18.7331788875154</v>
      </c>
      <c r="AK280">
        <v>16.297718060069901</v>
      </c>
      <c r="AL280">
        <v>6.7265940524680401</v>
      </c>
      <c r="AM280">
        <v>8.5697936758432096</v>
      </c>
      <c r="AN280">
        <v>13.6897992898345</v>
      </c>
      <c r="AO280">
        <v>9.2467588463601604</v>
      </c>
      <c r="AP280">
        <v>12.2528160535539</v>
      </c>
      <c r="AQ280">
        <v>17.6746676326777</v>
      </c>
      <c r="AR280">
        <v>15.8908851438444</v>
      </c>
      <c r="AS280">
        <v>11.7063095254688</v>
      </c>
      <c r="AT280">
        <v>14.3391770137746</v>
      </c>
      <c r="AU280">
        <v>15.1661269012848</v>
      </c>
      <c r="AV280">
        <v>17.5241744328493</v>
      </c>
      <c r="AW280">
        <v>14.9233185564231</v>
      </c>
      <c r="AX280">
        <v>22.866903936068201</v>
      </c>
      <c r="AY280" t="s">
        <v>99</v>
      </c>
      <c r="AZ280">
        <v>19.490736978822799</v>
      </c>
      <c r="BA280">
        <v>9.0698658223549895</v>
      </c>
      <c r="BB280">
        <v>16.246616489155301</v>
      </c>
      <c r="BC280">
        <v>14.5781519973249</v>
      </c>
      <c r="BD280">
        <v>9.5994734444883694</v>
      </c>
      <c r="BE280">
        <v>15.4117858545193</v>
      </c>
      <c r="BF280">
        <v>7.6308753388917898</v>
      </c>
      <c r="BG280">
        <v>12.860706196971799</v>
      </c>
      <c r="BH280">
        <v>9.8228293758396408</v>
      </c>
      <c r="BI280">
        <v>16.769391962222699</v>
      </c>
      <c r="BJ280">
        <v>13.8872809453014</v>
      </c>
      <c r="BK280">
        <v>10.468139392341801</v>
      </c>
      <c r="BL280" t="s">
        <v>99</v>
      </c>
      <c r="BM280">
        <v>20.979719753502</v>
      </c>
      <c r="BN280">
        <v>10.7182539248913</v>
      </c>
      <c r="BO280">
        <v>14.0913633917837</v>
      </c>
      <c r="BP280">
        <v>16.327528975061899</v>
      </c>
      <c r="BQ280">
        <v>18.736202909426702</v>
      </c>
      <c r="BR280">
        <v>22.3939125654897</v>
      </c>
      <c r="BS280">
        <v>17.305792463890199</v>
      </c>
      <c r="BT280">
        <v>12.0888108478473</v>
      </c>
      <c r="BU280">
        <v>11.205021873232999</v>
      </c>
      <c r="BV280">
        <v>17.638959193204801</v>
      </c>
      <c r="BW280">
        <v>13.042072460420901</v>
      </c>
      <c r="BX280">
        <v>16.983466098015899</v>
      </c>
      <c r="BY280">
        <v>11.1558290001391</v>
      </c>
      <c r="BZ280">
        <v>18.633670033543801</v>
      </c>
      <c r="CA280">
        <v>16.3862891427937</v>
      </c>
      <c r="CB280">
        <v>15.9685963534153</v>
      </c>
      <c r="CC280">
        <v>13.9744197085785</v>
      </c>
      <c r="CD280">
        <v>13.289838548414499</v>
      </c>
      <c r="CE280">
        <v>12.464656500756901</v>
      </c>
      <c r="CF280">
        <v>12.2471007908924</v>
      </c>
      <c r="CG280">
        <v>17.8413024604958</v>
      </c>
      <c r="CH280">
        <v>12.3108223300483</v>
      </c>
      <c r="CI280">
        <v>11.634867006573099</v>
      </c>
      <c r="CJ280">
        <v>13.66216856218</v>
      </c>
      <c r="CK280">
        <v>19.080412206056099</v>
      </c>
      <c r="CL280">
        <v>11.008921418540799</v>
      </c>
      <c r="CM280">
        <v>12.687060464787001</v>
      </c>
      <c r="CN280">
        <v>17.333614231827799</v>
      </c>
      <c r="CO280" t="s">
        <v>99</v>
      </c>
      <c r="CP280">
        <v>18.822734923160102</v>
      </c>
      <c r="CQ280">
        <v>10.197871720056799</v>
      </c>
      <c r="CR280">
        <v>16.068606585452301</v>
      </c>
      <c r="CS280">
        <v>12.838954565958099</v>
      </c>
      <c r="CT280">
        <v>18.385227722067501</v>
      </c>
      <c r="CU280">
        <v>15.410396393274601</v>
      </c>
      <c r="CV280">
        <v>10.847331373171899</v>
      </c>
    </row>
    <row r="281" spans="1:100" x14ac:dyDescent="0.3">
      <c r="A281" t="s">
        <v>343</v>
      </c>
      <c r="B281">
        <v>3</v>
      </c>
      <c r="C281">
        <v>3</v>
      </c>
      <c r="D281">
        <v>0</v>
      </c>
      <c r="E281">
        <v>13.229697079033301</v>
      </c>
      <c r="F281">
        <v>4.2317524835829303</v>
      </c>
      <c r="G281">
        <v>6.6175355261894602</v>
      </c>
      <c r="H281">
        <v>10.112792635208001</v>
      </c>
      <c r="I281">
        <v>18.0547699213569</v>
      </c>
      <c r="J281">
        <v>8.2463324159064904</v>
      </c>
      <c r="K281">
        <v>10.704049845678499</v>
      </c>
      <c r="L281">
        <v>13.7391246435269</v>
      </c>
      <c r="M281">
        <v>16.6216592197102</v>
      </c>
      <c r="N281">
        <v>11.1168605300259</v>
      </c>
      <c r="O281">
        <v>20.017641465786401</v>
      </c>
      <c r="P281">
        <v>19.975067430825501</v>
      </c>
      <c r="Q281">
        <v>15.043201558531299</v>
      </c>
      <c r="R281">
        <v>16.216162891351299</v>
      </c>
      <c r="S281">
        <v>7.5458238601356102</v>
      </c>
      <c r="T281">
        <v>16.050477195902399</v>
      </c>
      <c r="U281">
        <v>15.7421921589505</v>
      </c>
      <c r="V281">
        <v>17.886851977338999</v>
      </c>
      <c r="W281">
        <v>12.948298168071799</v>
      </c>
      <c r="X281">
        <v>15.532292780602999</v>
      </c>
      <c r="Y281">
        <v>11.939180872429599</v>
      </c>
      <c r="Z281">
        <v>19.7489656891157</v>
      </c>
      <c r="AA281" t="s">
        <v>99</v>
      </c>
      <c r="AB281">
        <v>8.8623381103472703</v>
      </c>
      <c r="AC281">
        <v>9.8332338123477392</v>
      </c>
      <c r="AD281">
        <v>11.670231750811</v>
      </c>
      <c r="AE281">
        <v>13.8223865835193</v>
      </c>
      <c r="AF281">
        <v>9.6287051923505107</v>
      </c>
      <c r="AG281">
        <v>18.131966168398801</v>
      </c>
      <c r="AH281">
        <v>17.732605333897201</v>
      </c>
      <c r="AI281">
        <v>11.1034952837557</v>
      </c>
      <c r="AJ281">
        <v>17.117000734072899</v>
      </c>
      <c r="AK281">
        <v>14.542695959629301</v>
      </c>
      <c r="AL281">
        <v>5.4489694417830004</v>
      </c>
      <c r="AM281">
        <v>7.8644689605229097</v>
      </c>
      <c r="AN281">
        <v>12.9819512029532</v>
      </c>
      <c r="AO281">
        <v>12.233124936213599</v>
      </c>
      <c r="AP281">
        <v>11.447514597481799</v>
      </c>
      <c r="AQ281">
        <v>16.983976993644099</v>
      </c>
      <c r="AR281">
        <v>14.9156039470043</v>
      </c>
      <c r="AS281">
        <v>9.8607612149642492</v>
      </c>
      <c r="AT281">
        <v>13.334557170261499</v>
      </c>
      <c r="AU281">
        <v>13.645604128144999</v>
      </c>
      <c r="AV281">
        <v>16.3167030451134</v>
      </c>
      <c r="AW281">
        <v>14.4404412964141</v>
      </c>
      <c r="AX281">
        <v>20.517985090306201</v>
      </c>
      <c r="AY281" t="s">
        <v>99</v>
      </c>
      <c r="AZ281">
        <v>17.341957304727199</v>
      </c>
      <c r="BA281">
        <v>7.8176045247730999</v>
      </c>
      <c r="BB281">
        <v>14.5955426726117</v>
      </c>
      <c r="BC281">
        <v>12.782926131718099</v>
      </c>
      <c r="BD281">
        <v>12.3743174587753</v>
      </c>
      <c r="BE281">
        <v>13.973911694563901</v>
      </c>
      <c r="BF281">
        <v>5.4333715117245402</v>
      </c>
      <c r="BG281">
        <v>11.889487746973399</v>
      </c>
      <c r="BH281">
        <v>8.7840148288715696</v>
      </c>
      <c r="BI281">
        <v>15.546937589045699</v>
      </c>
      <c r="BJ281">
        <v>12.910449054868799</v>
      </c>
      <c r="BK281">
        <v>10.2534252124701</v>
      </c>
      <c r="BL281" t="s">
        <v>99</v>
      </c>
      <c r="BM281">
        <v>18.759085358145899</v>
      </c>
      <c r="BN281">
        <v>10.0735317720355</v>
      </c>
      <c r="BO281">
        <v>13.3437907266248</v>
      </c>
      <c r="BP281">
        <v>14.989125297877299</v>
      </c>
      <c r="BQ281">
        <v>17.3287834223493</v>
      </c>
      <c r="BR281">
        <v>21.790180452019801</v>
      </c>
      <c r="BS281">
        <v>14.5687183637259</v>
      </c>
      <c r="BT281">
        <v>10.9333788230189</v>
      </c>
      <c r="BU281">
        <v>10.558166744900101</v>
      </c>
      <c r="BV281">
        <v>16.734231607829599</v>
      </c>
      <c r="BW281">
        <v>12.4337647219423</v>
      </c>
      <c r="BX281">
        <v>16.621897976039602</v>
      </c>
      <c r="BY281">
        <v>10.259315213716199</v>
      </c>
      <c r="BZ281">
        <v>17.437780450346299</v>
      </c>
      <c r="CA281">
        <v>16.0250586488864</v>
      </c>
      <c r="CB281">
        <v>15.2692089545905</v>
      </c>
      <c r="CC281">
        <v>13.545325716214199</v>
      </c>
      <c r="CD281">
        <v>12.682464872835199</v>
      </c>
      <c r="CE281">
        <v>11.7324945306654</v>
      </c>
      <c r="CF281">
        <v>11.203126401070801</v>
      </c>
      <c r="CG281">
        <v>17.192644003806699</v>
      </c>
      <c r="CH281">
        <v>11.304120091728601</v>
      </c>
      <c r="CI281">
        <v>11.596959129763601</v>
      </c>
      <c r="CJ281">
        <v>12.892655632180301</v>
      </c>
      <c r="CK281">
        <v>17.586775172940101</v>
      </c>
      <c r="CL281">
        <v>11.627298554408</v>
      </c>
      <c r="CM281">
        <v>10.8594056076959</v>
      </c>
      <c r="CN281">
        <v>16.2876520442322</v>
      </c>
      <c r="CO281" t="s">
        <v>99</v>
      </c>
      <c r="CP281">
        <v>16.921544845601201</v>
      </c>
      <c r="CQ281">
        <v>9.2225661729231607</v>
      </c>
      <c r="CR281">
        <v>14.744535478762799</v>
      </c>
      <c r="CS281">
        <v>11.903311548681801</v>
      </c>
      <c r="CT281">
        <v>17.755906684608199</v>
      </c>
      <c r="CU281">
        <v>14.5169372506078</v>
      </c>
      <c r="CV281">
        <v>10.6171373243033</v>
      </c>
    </row>
    <row r="282" spans="1:100" x14ac:dyDescent="0.3">
      <c r="A282" t="s">
        <v>344</v>
      </c>
      <c r="B282">
        <v>3</v>
      </c>
      <c r="C282">
        <v>3</v>
      </c>
      <c r="D282">
        <v>0</v>
      </c>
      <c r="E282">
        <v>13.137495951118099</v>
      </c>
      <c r="F282">
        <v>4.4893399931046902</v>
      </c>
      <c r="G282">
        <v>6.8730670880924301</v>
      </c>
      <c r="H282">
        <v>10.295242513256699</v>
      </c>
      <c r="I282">
        <v>18.226930909915399</v>
      </c>
      <c r="J282">
        <v>7.8557438795561003</v>
      </c>
      <c r="K282">
        <v>10.8263401917769</v>
      </c>
      <c r="L282">
        <v>13.989670067352399</v>
      </c>
      <c r="M282">
        <v>16.330990796049999</v>
      </c>
      <c r="N282">
        <v>11.1931941995058</v>
      </c>
      <c r="O282">
        <v>21.694249876467399</v>
      </c>
      <c r="P282">
        <v>20.979282731486599</v>
      </c>
      <c r="Q282">
        <v>14.843850373324999</v>
      </c>
      <c r="R282">
        <v>16.363811903126798</v>
      </c>
      <c r="S282">
        <v>7.6371570524393197</v>
      </c>
      <c r="T282">
        <v>16.131101761456101</v>
      </c>
      <c r="U282">
        <v>15.7020633293121</v>
      </c>
      <c r="V282">
        <v>17.420030338838899</v>
      </c>
      <c r="W282">
        <v>13.0204399928207</v>
      </c>
      <c r="X282">
        <v>15.7138629141739</v>
      </c>
      <c r="Y282">
        <v>12.080090200135</v>
      </c>
      <c r="Z282">
        <v>19.201632784804801</v>
      </c>
      <c r="AA282">
        <v>19.335597471627501</v>
      </c>
      <c r="AB282">
        <v>9.2853452483544494</v>
      </c>
      <c r="AC282">
        <v>10.0505640746361</v>
      </c>
      <c r="AD282">
        <v>11.769549237622501</v>
      </c>
      <c r="AE282">
        <v>13.770834598951801</v>
      </c>
      <c r="AF282">
        <v>9.5588232218486802</v>
      </c>
      <c r="AG282">
        <v>18.413604272861701</v>
      </c>
      <c r="AH282">
        <v>17.035405353753202</v>
      </c>
      <c r="AI282">
        <v>10.751622810610501</v>
      </c>
      <c r="AJ282">
        <v>16.883700374310202</v>
      </c>
      <c r="AK282">
        <v>14.675609670943301</v>
      </c>
      <c r="AL282">
        <v>5.7505063093447504</v>
      </c>
      <c r="AM282">
        <v>7.5517971073229502</v>
      </c>
      <c r="AN282">
        <v>12.9849900494591</v>
      </c>
      <c r="AO282">
        <v>12.5309454414645</v>
      </c>
      <c r="AP282">
        <v>11.511828262263</v>
      </c>
      <c r="AQ282">
        <v>17.2754391034143</v>
      </c>
      <c r="AR282">
        <v>15.341746377744499</v>
      </c>
      <c r="AS282">
        <v>10.1225247595935</v>
      </c>
      <c r="AT282">
        <v>13.023371738484199</v>
      </c>
      <c r="AU282">
        <v>13.7566192821093</v>
      </c>
      <c r="AV282">
        <v>16.996383908299201</v>
      </c>
      <c r="AW282">
        <v>14.621695367216899</v>
      </c>
      <c r="AX282">
        <v>21.3761210135631</v>
      </c>
      <c r="AY282" t="s">
        <v>99</v>
      </c>
      <c r="AZ282">
        <v>17.5284429958357</v>
      </c>
      <c r="BA282">
        <v>7.6424720453475103</v>
      </c>
      <c r="BB282">
        <v>14.7051925805553</v>
      </c>
      <c r="BC282">
        <v>12.926209059597999</v>
      </c>
      <c r="BD282">
        <v>12.503273370389699</v>
      </c>
      <c r="BE282">
        <v>14.032460816053799</v>
      </c>
      <c r="BF282">
        <v>6.0059054742376601</v>
      </c>
      <c r="BG282">
        <v>12.0592414622399</v>
      </c>
      <c r="BH282">
        <v>8.8145864479821103</v>
      </c>
      <c r="BI282">
        <v>15.8093178002458</v>
      </c>
      <c r="BJ282">
        <v>12.9836933072564</v>
      </c>
      <c r="BK282">
        <v>10.342796336317701</v>
      </c>
      <c r="BL282" t="s">
        <v>99</v>
      </c>
      <c r="BM282">
        <v>19.454894100403699</v>
      </c>
      <c r="BN282">
        <v>10.2934425891792</v>
      </c>
      <c r="BO282">
        <v>13.2855013722014</v>
      </c>
      <c r="BP282">
        <v>14.9347577775948</v>
      </c>
      <c r="BQ282">
        <v>16.950820563447</v>
      </c>
      <c r="BR282">
        <v>19.566955630469899</v>
      </c>
      <c r="BS282">
        <v>14.7397273599807</v>
      </c>
      <c r="BT282">
        <v>11.206075443293701</v>
      </c>
      <c r="BU282">
        <v>10.3470576405762</v>
      </c>
      <c r="BV282">
        <v>16.517685621644699</v>
      </c>
      <c r="BW282">
        <v>12.583039514618999</v>
      </c>
      <c r="BX282">
        <v>16.528134473838598</v>
      </c>
      <c r="BY282">
        <v>10.4778176420897</v>
      </c>
      <c r="BZ282">
        <v>17.370014561194399</v>
      </c>
      <c r="CA282">
        <v>16.114641836914</v>
      </c>
      <c r="CB282">
        <v>15.0983854955622</v>
      </c>
      <c r="CC282">
        <v>13.586533586563601</v>
      </c>
      <c r="CD282">
        <v>12.769827084353601</v>
      </c>
      <c r="CE282">
        <v>11.745482865511301</v>
      </c>
      <c r="CF282">
        <v>11.581319907528099</v>
      </c>
      <c r="CG282">
        <v>17.327132824986801</v>
      </c>
      <c r="CH282">
        <v>11.471905848549</v>
      </c>
      <c r="CI282">
        <v>11.7463799108071</v>
      </c>
      <c r="CJ282">
        <v>12.8683467039061</v>
      </c>
      <c r="CK282">
        <v>17.7138556001956</v>
      </c>
      <c r="CL282">
        <v>11.788839498165199</v>
      </c>
      <c r="CM282">
        <v>11.2111969034734</v>
      </c>
      <c r="CN282">
        <v>16.5245633809438</v>
      </c>
      <c r="CO282" t="s">
        <v>99</v>
      </c>
      <c r="CP282">
        <v>16.8051303269594</v>
      </c>
      <c r="CQ282">
        <v>9.5252079767547695</v>
      </c>
      <c r="CR282">
        <v>14.520729140405599</v>
      </c>
      <c r="CS282">
        <v>12.272728579448099</v>
      </c>
      <c r="CT282">
        <v>17.916961715004302</v>
      </c>
      <c r="CU282">
        <v>14.6376373745014</v>
      </c>
      <c r="CV282">
        <v>10.7700650409822</v>
      </c>
    </row>
    <row r="283" spans="1:100" x14ac:dyDescent="0.3">
      <c r="A283" t="s">
        <v>345</v>
      </c>
      <c r="B283">
        <v>3</v>
      </c>
      <c r="C283">
        <v>3</v>
      </c>
      <c r="D283">
        <v>0</v>
      </c>
      <c r="E283">
        <v>12.6967111210309</v>
      </c>
      <c r="F283">
        <v>4.1490665169296497</v>
      </c>
      <c r="G283">
        <v>6.5888868152228</v>
      </c>
      <c r="H283">
        <v>10.0755177099027</v>
      </c>
      <c r="I283">
        <v>19.596392884461501</v>
      </c>
      <c r="J283">
        <v>7.8740206575260503</v>
      </c>
      <c r="K283">
        <v>10.7135554020951</v>
      </c>
      <c r="L283">
        <v>13.410531470285299</v>
      </c>
      <c r="M283">
        <v>15.8604096134782</v>
      </c>
      <c r="N283">
        <v>10.522947162365799</v>
      </c>
      <c r="O283">
        <v>19.066820381791299</v>
      </c>
      <c r="P283" t="s">
        <v>99</v>
      </c>
      <c r="Q283">
        <v>15.9008057054396</v>
      </c>
      <c r="R283">
        <v>12.9835065451128</v>
      </c>
      <c r="S283">
        <v>7.3359626977435202</v>
      </c>
      <c r="T283">
        <v>11.426507609741099</v>
      </c>
      <c r="U283">
        <v>15.3837603573243</v>
      </c>
      <c r="V283">
        <v>16.889847426824598</v>
      </c>
      <c r="W283">
        <v>12.512870174195101</v>
      </c>
      <c r="X283">
        <v>16.377042054774499</v>
      </c>
      <c r="Y283">
        <v>12.3672234965542</v>
      </c>
      <c r="Z283">
        <v>21.975317894640298</v>
      </c>
      <c r="AA283">
        <v>16.6570959549815</v>
      </c>
      <c r="AB283">
        <v>5.1791061215852903</v>
      </c>
      <c r="AC283">
        <v>8.8044638759152996</v>
      </c>
      <c r="AD283">
        <v>11.626161567090399</v>
      </c>
      <c r="AE283">
        <v>12.9526424189099</v>
      </c>
      <c r="AF283">
        <v>9.6661039236114199</v>
      </c>
      <c r="AG283">
        <v>16.385573787943901</v>
      </c>
      <c r="AH283">
        <v>16.610395786370301</v>
      </c>
      <c r="AI283">
        <v>10.728245248068299</v>
      </c>
      <c r="AJ283">
        <v>14.762120468627501</v>
      </c>
      <c r="AK283">
        <v>14.3566844660323</v>
      </c>
      <c r="AL283">
        <v>5.3740427290419897</v>
      </c>
      <c r="AM283">
        <v>7.48800694599068</v>
      </c>
      <c r="AN283">
        <v>12.859716571607001</v>
      </c>
      <c r="AO283">
        <v>8.0400159435352396</v>
      </c>
      <c r="AP283">
        <v>12.060392878574101</v>
      </c>
      <c r="AQ283">
        <v>17.223869085900802</v>
      </c>
      <c r="AR283">
        <v>15.4161118249528</v>
      </c>
      <c r="AS283">
        <v>9.4929879559106798</v>
      </c>
      <c r="AT283">
        <v>12.159645098291</v>
      </c>
      <c r="AU283">
        <v>13.4933758448001</v>
      </c>
      <c r="AV283">
        <v>15.959280756123199</v>
      </c>
      <c r="AW283">
        <v>15.288179674839601</v>
      </c>
      <c r="AX283">
        <v>20.610165535761698</v>
      </c>
      <c r="AY283" t="s">
        <v>99</v>
      </c>
      <c r="AZ283">
        <v>16.122281689480999</v>
      </c>
      <c r="BA283">
        <v>8.2521742024334799</v>
      </c>
      <c r="BB283">
        <v>14.8478607463455</v>
      </c>
      <c r="BC283">
        <v>13.0329891474526</v>
      </c>
      <c r="BD283">
        <v>8.0010992532396301</v>
      </c>
      <c r="BE283">
        <v>12.645766125254299</v>
      </c>
      <c r="BF283">
        <v>6.7640766970505704</v>
      </c>
      <c r="BG283">
        <v>11.2869274266481</v>
      </c>
      <c r="BH283">
        <v>7.4070292964541498</v>
      </c>
      <c r="BI283">
        <v>13.949311812674599</v>
      </c>
      <c r="BJ283">
        <v>12.467298976426299</v>
      </c>
      <c r="BK283">
        <v>11.4901885118274</v>
      </c>
      <c r="BL283" t="s">
        <v>99</v>
      </c>
      <c r="BM283">
        <v>18.412876250522999</v>
      </c>
      <c r="BN283">
        <v>10.125417860361001</v>
      </c>
      <c r="BO283">
        <v>13.996950416781299</v>
      </c>
      <c r="BP283">
        <v>14.4132391016381</v>
      </c>
      <c r="BQ283">
        <v>15.9659419607634</v>
      </c>
      <c r="BR283" t="s">
        <v>99</v>
      </c>
      <c r="BS283">
        <v>15.340470194738201</v>
      </c>
      <c r="BT283">
        <v>11.5086921044582</v>
      </c>
      <c r="BU283">
        <v>10.6104928567283</v>
      </c>
      <c r="BV283">
        <v>15.235523133230201</v>
      </c>
      <c r="BW283">
        <v>12.2515186082166</v>
      </c>
      <c r="BX283">
        <v>15.771680427945901</v>
      </c>
      <c r="BY283">
        <v>10.7374305221167</v>
      </c>
      <c r="BZ283">
        <v>17.819879176874501</v>
      </c>
      <c r="CA283">
        <v>14.864758252542</v>
      </c>
      <c r="CB283">
        <v>14.786933369194699</v>
      </c>
      <c r="CC283">
        <v>13.4056752227934</v>
      </c>
      <c r="CD283">
        <v>11.374793850392299</v>
      </c>
      <c r="CE283">
        <v>11.799766486776999</v>
      </c>
      <c r="CF283">
        <v>11.5365930684617</v>
      </c>
      <c r="CG283">
        <v>18.417877784334099</v>
      </c>
      <c r="CH283">
        <v>11.841444320970099</v>
      </c>
      <c r="CI283">
        <v>11.594562859310701</v>
      </c>
      <c r="CJ283">
        <v>13.846411583758</v>
      </c>
      <c r="CK283">
        <v>18.748725008958601</v>
      </c>
      <c r="CL283">
        <v>11.0849760625483</v>
      </c>
      <c r="CM283">
        <v>11.7410341760361</v>
      </c>
      <c r="CN283">
        <v>16.2863376531147</v>
      </c>
      <c r="CO283" t="s">
        <v>99</v>
      </c>
      <c r="CP283">
        <v>18.159004262058801</v>
      </c>
      <c r="CQ283">
        <v>9.6775253311362306</v>
      </c>
      <c r="CR283">
        <v>15.290035175524199</v>
      </c>
      <c r="CS283">
        <v>12.3427069979092</v>
      </c>
      <c r="CT283">
        <v>17.715178582836799</v>
      </c>
      <c r="CU283">
        <v>15.008102197484</v>
      </c>
      <c r="CV283">
        <v>10.5236474823816</v>
      </c>
    </row>
    <row r="284" spans="1:100" x14ac:dyDescent="0.3">
      <c r="A284" t="s">
        <v>346</v>
      </c>
      <c r="B284">
        <v>3</v>
      </c>
      <c r="C284">
        <v>3</v>
      </c>
      <c r="D284">
        <v>0</v>
      </c>
      <c r="E284">
        <v>13.0497485275872</v>
      </c>
      <c r="F284">
        <v>4.4752824539805598</v>
      </c>
      <c r="G284">
        <v>7.0765797598337299</v>
      </c>
      <c r="H284">
        <v>10.288017320383901</v>
      </c>
      <c r="I284">
        <v>20.342203328370701</v>
      </c>
      <c r="J284">
        <v>7.6093626407656201</v>
      </c>
      <c r="K284">
        <v>11.114466547831499</v>
      </c>
      <c r="L284">
        <v>13.577145061086799</v>
      </c>
      <c r="M284">
        <v>17.1019247672474</v>
      </c>
      <c r="N284">
        <v>10.710282098524299</v>
      </c>
      <c r="O284">
        <v>18.712334226971802</v>
      </c>
      <c r="P284">
        <v>22.4579126348142</v>
      </c>
      <c r="Q284">
        <v>15.8954772620617</v>
      </c>
      <c r="R284">
        <v>13.3293468263837</v>
      </c>
      <c r="S284">
        <v>7.4430956021817396</v>
      </c>
      <c r="T284">
        <v>12.077057910881299</v>
      </c>
      <c r="U284">
        <v>15.1735752208384</v>
      </c>
      <c r="V284">
        <v>17.064954835534099</v>
      </c>
      <c r="W284">
        <v>12.6591259029047</v>
      </c>
      <c r="X284">
        <v>16.0379082488293</v>
      </c>
      <c r="Y284">
        <v>12.505851579110701</v>
      </c>
      <c r="Z284">
        <v>19.7351772209567</v>
      </c>
      <c r="AA284">
        <v>17.1801907773906</v>
      </c>
      <c r="AB284">
        <v>5.8436007056153798</v>
      </c>
      <c r="AC284">
        <v>8.9421068156746593</v>
      </c>
      <c r="AD284">
        <v>11.8402763328986</v>
      </c>
      <c r="AE284">
        <v>12.8885388062902</v>
      </c>
      <c r="AF284">
        <v>9.7866965529544796</v>
      </c>
      <c r="AG284">
        <v>16.7781211338846</v>
      </c>
      <c r="AH284">
        <v>16.973262866323399</v>
      </c>
      <c r="AI284">
        <v>10.989324158761301</v>
      </c>
      <c r="AJ284">
        <v>15.307501545685501</v>
      </c>
      <c r="AK284">
        <v>14.176766143061601</v>
      </c>
      <c r="AL284">
        <v>5.4932613833959802</v>
      </c>
      <c r="AM284">
        <v>7.6853132562731599</v>
      </c>
      <c r="AN284">
        <v>12.8963548124259</v>
      </c>
      <c r="AO284">
        <v>7.9988011908312302</v>
      </c>
      <c r="AP284">
        <v>12.0399966076723</v>
      </c>
      <c r="AQ284">
        <v>17.396156899029101</v>
      </c>
      <c r="AR284">
        <v>15.3324509457748</v>
      </c>
      <c r="AS284">
        <v>10.106063243863201</v>
      </c>
      <c r="AT284">
        <v>12.3291437901525</v>
      </c>
      <c r="AU284">
        <v>13.736224771588599</v>
      </c>
      <c r="AV284">
        <v>16.166306231370001</v>
      </c>
      <c r="AW284">
        <v>14.980707602262701</v>
      </c>
      <c r="AX284">
        <v>21.578001245316798</v>
      </c>
      <c r="AY284" t="s">
        <v>99</v>
      </c>
      <c r="AZ284">
        <v>16.386745503889099</v>
      </c>
      <c r="BA284">
        <v>8.3363656334481107</v>
      </c>
      <c r="BB284">
        <v>15.2981526064601</v>
      </c>
      <c r="BC284">
        <v>12.8900459615315</v>
      </c>
      <c r="BD284">
        <v>8.3548055155499892</v>
      </c>
      <c r="BE284">
        <v>12.6037025637757</v>
      </c>
      <c r="BF284">
        <v>6.8875464188922404</v>
      </c>
      <c r="BG284">
        <v>11.8290841749496</v>
      </c>
      <c r="BH284">
        <v>7.6438146206215301</v>
      </c>
      <c r="BI284">
        <v>13.944373535331801</v>
      </c>
      <c r="BJ284">
        <v>12.3820843789664</v>
      </c>
      <c r="BK284">
        <v>11.3524015579632</v>
      </c>
      <c r="BL284" t="s">
        <v>99</v>
      </c>
      <c r="BM284">
        <v>17.521127925650202</v>
      </c>
      <c r="BN284">
        <v>10.3176462277694</v>
      </c>
      <c r="BO284">
        <v>13.9781278621723</v>
      </c>
      <c r="BP284">
        <v>14.229944060185201</v>
      </c>
      <c r="BQ284">
        <v>16.267793445329101</v>
      </c>
      <c r="BR284">
        <v>22.3025167646068</v>
      </c>
      <c r="BS284">
        <v>15.3778161766549</v>
      </c>
      <c r="BT284">
        <v>10.8361218506263</v>
      </c>
      <c r="BU284">
        <v>10.110875656608499</v>
      </c>
      <c r="BV284">
        <v>15.5055110855956</v>
      </c>
      <c r="BW284">
        <v>12.2460768398343</v>
      </c>
      <c r="BX284">
        <v>15.568786805559601</v>
      </c>
      <c r="BY284">
        <v>10.606626155459701</v>
      </c>
      <c r="BZ284">
        <v>17.671733504834901</v>
      </c>
      <c r="CA284">
        <v>15.7930010250506</v>
      </c>
      <c r="CB284">
        <v>15.062211152424601</v>
      </c>
      <c r="CC284">
        <v>13.2861050569323</v>
      </c>
      <c r="CD284">
        <v>11.463483238742301</v>
      </c>
      <c r="CE284">
        <v>11.849991105189099</v>
      </c>
      <c r="CF284">
        <v>11.255684228937101</v>
      </c>
      <c r="CG284">
        <v>17.4519725376068</v>
      </c>
      <c r="CH284">
        <v>12.0429778658629</v>
      </c>
      <c r="CI284">
        <v>11.6692107719356</v>
      </c>
      <c r="CJ284">
        <v>13.745627229940901</v>
      </c>
      <c r="CK284">
        <v>19.825371698292301</v>
      </c>
      <c r="CL284">
        <v>11.3168085912649</v>
      </c>
      <c r="CM284">
        <v>11.9299300377455</v>
      </c>
      <c r="CN284">
        <v>15.934940998518799</v>
      </c>
      <c r="CO284" t="s">
        <v>99</v>
      </c>
      <c r="CP284">
        <v>17.738844238030801</v>
      </c>
      <c r="CQ284">
        <v>9.8702467917515904</v>
      </c>
      <c r="CR284">
        <v>15.3135439285515</v>
      </c>
      <c r="CS284">
        <v>12.4313742198532</v>
      </c>
      <c r="CT284">
        <v>17.945104337274302</v>
      </c>
      <c r="CU284">
        <v>15.179452349506001</v>
      </c>
      <c r="CV284">
        <v>10.1925398195512</v>
      </c>
    </row>
    <row r="285" spans="1:100" x14ac:dyDescent="0.3">
      <c r="A285" t="s">
        <v>347</v>
      </c>
      <c r="B285">
        <v>3</v>
      </c>
      <c r="C285">
        <v>3</v>
      </c>
      <c r="D285">
        <v>0</v>
      </c>
      <c r="E285">
        <v>15.2646571332119</v>
      </c>
      <c r="F285">
        <v>5.6732763217344901</v>
      </c>
      <c r="G285">
        <v>9.0224239080414907</v>
      </c>
      <c r="H285">
        <v>11.645165487775399</v>
      </c>
      <c r="I285">
        <v>27.3670363940725</v>
      </c>
      <c r="J285">
        <v>10.3968392206787</v>
      </c>
      <c r="K285">
        <v>13.3036299727434</v>
      </c>
      <c r="L285">
        <v>16.9386901924256</v>
      </c>
      <c r="M285">
        <v>19.2074476544487</v>
      </c>
      <c r="N285">
        <v>13.850881297692199</v>
      </c>
      <c r="O285" t="s">
        <v>99</v>
      </c>
      <c r="P285">
        <v>20.701539765530001</v>
      </c>
      <c r="Q285">
        <v>17.772364242918702</v>
      </c>
      <c r="R285">
        <v>17.4989315276664</v>
      </c>
      <c r="S285">
        <v>9.7193298993663504</v>
      </c>
      <c r="T285">
        <v>18.964438770527</v>
      </c>
      <c r="U285">
        <v>18.296333521673901</v>
      </c>
      <c r="V285">
        <v>20.063053260075201</v>
      </c>
      <c r="W285">
        <v>14.2529699647</v>
      </c>
      <c r="X285">
        <v>19.592037869465202</v>
      </c>
      <c r="Y285">
        <v>14.5601057201626</v>
      </c>
      <c r="Z285">
        <v>22.065154319585801</v>
      </c>
      <c r="AA285" t="s">
        <v>99</v>
      </c>
      <c r="AB285">
        <v>8.9525926297060998</v>
      </c>
      <c r="AC285">
        <v>12.4580084895741</v>
      </c>
      <c r="AD285">
        <v>13.3521121271983</v>
      </c>
      <c r="AE285">
        <v>16.484122052417099</v>
      </c>
      <c r="AF285">
        <v>11.8675294062141</v>
      </c>
      <c r="AG285">
        <v>20.558260080707299</v>
      </c>
      <c r="AH285">
        <v>19.409396019523701</v>
      </c>
      <c r="AI285">
        <v>12.3491383392088</v>
      </c>
      <c r="AJ285">
        <v>18.162845175887401</v>
      </c>
      <c r="AK285">
        <v>16.877474467467099</v>
      </c>
      <c r="AL285">
        <v>7.9793630022116302</v>
      </c>
      <c r="AM285">
        <v>9.8415440864655501</v>
      </c>
      <c r="AN285">
        <v>14.8621228503049</v>
      </c>
      <c r="AO285">
        <v>16.194391510309501</v>
      </c>
      <c r="AP285">
        <v>14.131396471393099</v>
      </c>
      <c r="AQ285">
        <v>18.9313527475902</v>
      </c>
      <c r="AR285">
        <v>17.876700955001301</v>
      </c>
      <c r="AS285">
        <v>12.5934637637425</v>
      </c>
      <c r="AT285">
        <v>14.7804901132517</v>
      </c>
      <c r="AU285">
        <v>16.2242706171509</v>
      </c>
      <c r="AV285">
        <v>19.520784520739699</v>
      </c>
      <c r="AW285">
        <v>17.184773685007698</v>
      </c>
      <c r="AX285" t="s">
        <v>99</v>
      </c>
      <c r="AY285" t="s">
        <v>99</v>
      </c>
      <c r="AZ285">
        <v>19.4605172392362</v>
      </c>
      <c r="BA285">
        <v>10.8294455119395</v>
      </c>
      <c r="BB285">
        <v>17.9716807546735</v>
      </c>
      <c r="BC285">
        <v>16.652084964020599</v>
      </c>
      <c r="BD285">
        <v>16.235674732259699</v>
      </c>
      <c r="BE285">
        <v>15.5184315679848</v>
      </c>
      <c r="BF285">
        <v>8.7058811898774007</v>
      </c>
      <c r="BG285">
        <v>14.480892647870499</v>
      </c>
      <c r="BH285">
        <v>10.746395631779199</v>
      </c>
      <c r="BI285">
        <v>17.140272933460601</v>
      </c>
      <c r="BJ285">
        <v>15.144865102795</v>
      </c>
      <c r="BK285">
        <v>12.804667165584</v>
      </c>
      <c r="BL285" t="s">
        <v>99</v>
      </c>
      <c r="BM285">
        <v>22.3095149208844</v>
      </c>
      <c r="BN285">
        <v>12.5861947201433</v>
      </c>
      <c r="BO285">
        <v>16.260985112713001</v>
      </c>
      <c r="BP285">
        <v>16.975624535045799</v>
      </c>
      <c r="BQ285">
        <v>18.5592482608197</v>
      </c>
      <c r="BR285" t="s">
        <v>99</v>
      </c>
      <c r="BS285">
        <v>17.300792299005799</v>
      </c>
      <c r="BT285">
        <v>13.6459000683253</v>
      </c>
      <c r="BU285">
        <v>12.603128035271199</v>
      </c>
      <c r="BV285">
        <v>18.168197125831899</v>
      </c>
      <c r="BW285">
        <v>14.8440589101003</v>
      </c>
      <c r="BX285">
        <v>17.722028287576101</v>
      </c>
      <c r="BY285">
        <v>12.895829506239499</v>
      </c>
      <c r="BZ285" t="s">
        <v>99</v>
      </c>
      <c r="CA285">
        <v>16.876134213023899</v>
      </c>
      <c r="CB285">
        <v>16.832231611852499</v>
      </c>
      <c r="CC285">
        <v>15.871526519307499</v>
      </c>
      <c r="CD285">
        <v>13.912555145263401</v>
      </c>
      <c r="CE285">
        <v>14.9537500422432</v>
      </c>
      <c r="CF285">
        <v>14.097345904215301</v>
      </c>
      <c r="CG285">
        <v>20.175904885651502</v>
      </c>
      <c r="CH285">
        <v>14.0072078373998</v>
      </c>
      <c r="CI285">
        <v>15.8513139232869</v>
      </c>
      <c r="CJ285">
        <v>16.392137076116502</v>
      </c>
      <c r="CK285" t="s">
        <v>99</v>
      </c>
      <c r="CL285">
        <v>13.717620384464899</v>
      </c>
      <c r="CM285">
        <v>14.301530731666</v>
      </c>
      <c r="CN285">
        <v>18.161705112019298</v>
      </c>
      <c r="CO285" t="s">
        <v>99</v>
      </c>
      <c r="CP285">
        <v>22.899742247236901</v>
      </c>
      <c r="CQ285">
        <v>11.636590501610399</v>
      </c>
      <c r="CR285">
        <v>17.122971052226799</v>
      </c>
      <c r="CS285">
        <v>14.7275285225783</v>
      </c>
      <c r="CT285">
        <v>20.717968446260201</v>
      </c>
      <c r="CU285">
        <v>17.391330670018601</v>
      </c>
      <c r="CV285">
        <v>12.759996808434</v>
      </c>
    </row>
    <row r="286" spans="1:100" x14ac:dyDescent="0.3">
      <c r="A286" t="s">
        <v>348</v>
      </c>
      <c r="B286">
        <v>3</v>
      </c>
      <c r="C286">
        <v>3</v>
      </c>
      <c r="D286">
        <v>0</v>
      </c>
      <c r="E286">
        <v>15.8452793654904</v>
      </c>
      <c r="F286">
        <v>5.7897138997579196</v>
      </c>
      <c r="G286">
        <v>8.9481675005258907</v>
      </c>
      <c r="H286">
        <v>11.694020424398699</v>
      </c>
      <c r="I286">
        <v>20.040024638053399</v>
      </c>
      <c r="J286">
        <v>10.5881193963786</v>
      </c>
      <c r="K286">
        <v>13.659203997202299</v>
      </c>
      <c r="L286">
        <v>17.291767145129199</v>
      </c>
      <c r="M286">
        <v>18.544356748657901</v>
      </c>
      <c r="N286">
        <v>14.299152222294</v>
      </c>
      <c r="O286">
        <v>21.695860424599299</v>
      </c>
      <c r="P286">
        <v>22.1185707672634</v>
      </c>
      <c r="Q286">
        <v>18.058661163096598</v>
      </c>
      <c r="R286">
        <v>17.9360850194652</v>
      </c>
      <c r="S286">
        <v>10.1080476460981</v>
      </c>
      <c r="T286">
        <v>19.676573524997298</v>
      </c>
      <c r="U286">
        <v>18.813832144860498</v>
      </c>
      <c r="V286">
        <v>20.0886541638687</v>
      </c>
      <c r="W286">
        <v>14.140081367427699</v>
      </c>
      <c r="X286">
        <v>19.5156848056731</v>
      </c>
      <c r="Y286">
        <v>15.074090248848</v>
      </c>
      <c r="Z286" t="s">
        <v>99</v>
      </c>
      <c r="AA286" t="s">
        <v>99</v>
      </c>
      <c r="AB286">
        <v>9.3059090310728401</v>
      </c>
      <c r="AC286">
        <v>12.7952637529502</v>
      </c>
      <c r="AD286">
        <v>13.561004560940599</v>
      </c>
      <c r="AE286">
        <v>16.7340933745879</v>
      </c>
      <c r="AF286">
        <v>12.0092231717831</v>
      </c>
      <c r="AG286">
        <v>20.3489802602775</v>
      </c>
      <c r="AH286" t="s">
        <v>99</v>
      </c>
      <c r="AI286">
        <v>12.730232161070299</v>
      </c>
      <c r="AJ286">
        <v>18.9933875984262</v>
      </c>
      <c r="AK286">
        <v>16.913988859816801</v>
      </c>
      <c r="AL286">
        <v>8.2700471102078197</v>
      </c>
      <c r="AM286">
        <v>10.116483164781901</v>
      </c>
      <c r="AN286">
        <v>14.7817265544588</v>
      </c>
      <c r="AO286">
        <v>16.408580837085498</v>
      </c>
      <c r="AP286">
        <v>14.773917397040099</v>
      </c>
      <c r="AQ286">
        <v>18.906263154969999</v>
      </c>
      <c r="AR286">
        <v>17.835500235192502</v>
      </c>
      <c r="AS286">
        <v>12.673954885384401</v>
      </c>
      <c r="AT286">
        <v>15.140768055515601</v>
      </c>
      <c r="AU286">
        <v>16.289100005993799</v>
      </c>
      <c r="AV286">
        <v>19.3959581028709</v>
      </c>
      <c r="AW286">
        <v>17.455378313839599</v>
      </c>
      <c r="AX286" t="s">
        <v>99</v>
      </c>
      <c r="AY286" t="s">
        <v>99</v>
      </c>
      <c r="AZ286">
        <v>19.6627390789969</v>
      </c>
      <c r="BA286">
        <v>10.9154763261604</v>
      </c>
      <c r="BB286">
        <v>18.541587206749199</v>
      </c>
      <c r="BC286">
        <v>16.852551068849099</v>
      </c>
      <c r="BD286">
        <v>16.344272230721</v>
      </c>
      <c r="BE286">
        <v>16.192856428743202</v>
      </c>
      <c r="BF286">
        <v>8.6748446893713904</v>
      </c>
      <c r="BG286">
        <v>14.830491696565799</v>
      </c>
      <c r="BH286">
        <v>11.0515821913768</v>
      </c>
      <c r="BI286">
        <v>16.9868493095613</v>
      </c>
      <c r="BJ286">
        <v>15.853817013136499</v>
      </c>
      <c r="BK286">
        <v>13.371585522368299</v>
      </c>
      <c r="BL286" t="s">
        <v>99</v>
      </c>
      <c r="BM286">
        <v>22.6705371375038</v>
      </c>
      <c r="BN286">
        <v>12.7907156744988</v>
      </c>
      <c r="BO286">
        <v>16.509970490431801</v>
      </c>
      <c r="BP286">
        <v>16.773635602333002</v>
      </c>
      <c r="BQ286">
        <v>19.359106146770401</v>
      </c>
      <c r="BR286" t="s">
        <v>99</v>
      </c>
      <c r="BS286">
        <v>17.3327534531197</v>
      </c>
      <c r="BT286">
        <v>14.013994688816901</v>
      </c>
      <c r="BU286">
        <v>12.9022986817856</v>
      </c>
      <c r="BV286">
        <v>18.640024571940799</v>
      </c>
      <c r="BW286">
        <v>15.60278970077</v>
      </c>
      <c r="BX286">
        <v>18.0989450570043</v>
      </c>
      <c r="BY286">
        <v>13.178707770529099</v>
      </c>
      <c r="BZ286" t="s">
        <v>99</v>
      </c>
      <c r="CA286" t="s">
        <v>99</v>
      </c>
      <c r="CB286">
        <v>17.714595578357098</v>
      </c>
      <c r="CC286">
        <v>15.723809560263501</v>
      </c>
      <c r="CD286">
        <v>14.4162253283527</v>
      </c>
      <c r="CE286">
        <v>15.2109093758739</v>
      </c>
      <c r="CF286">
        <v>14.0644680968428</v>
      </c>
      <c r="CG286">
        <v>20.250478856381001</v>
      </c>
      <c r="CH286">
        <v>14.2066695276612</v>
      </c>
      <c r="CI286">
        <v>16.260810097908799</v>
      </c>
      <c r="CJ286">
        <v>16.614969786201701</v>
      </c>
      <c r="CK286">
        <v>19.393458507079998</v>
      </c>
      <c r="CL286">
        <v>13.9562557442942</v>
      </c>
      <c r="CM286">
        <v>14.3628945495661</v>
      </c>
      <c r="CN286">
        <v>18.402253184688501</v>
      </c>
      <c r="CO286" t="s">
        <v>99</v>
      </c>
      <c r="CP286" t="s">
        <v>99</v>
      </c>
      <c r="CQ286">
        <v>11.9414643309509</v>
      </c>
      <c r="CR286">
        <v>17.853709955613301</v>
      </c>
      <c r="CS286">
        <v>14.6022274244946</v>
      </c>
      <c r="CT286">
        <v>20.859087369495899</v>
      </c>
      <c r="CU286">
        <v>17.233427476027401</v>
      </c>
      <c r="CV286">
        <v>12.989989098563701</v>
      </c>
    </row>
    <row r="287" spans="1:100" x14ac:dyDescent="0.3">
      <c r="A287" t="s">
        <v>349</v>
      </c>
      <c r="B287">
        <v>3</v>
      </c>
      <c r="C287">
        <v>3</v>
      </c>
      <c r="D287">
        <v>0</v>
      </c>
      <c r="E287">
        <v>25.8090722088827</v>
      </c>
      <c r="F287">
        <v>16.3924751811909</v>
      </c>
      <c r="G287">
        <v>32.003540207698997</v>
      </c>
      <c r="H287">
        <v>22.320070352597899</v>
      </c>
      <c r="I287" t="s">
        <v>99</v>
      </c>
      <c r="J287" t="s">
        <v>99</v>
      </c>
      <c r="K287" t="s">
        <v>99</v>
      </c>
      <c r="L287" t="s">
        <v>99</v>
      </c>
      <c r="M287" t="s">
        <v>99</v>
      </c>
      <c r="N287">
        <v>21.157503805407099</v>
      </c>
      <c r="O287" t="s">
        <v>99</v>
      </c>
      <c r="P287" t="s">
        <v>99</v>
      </c>
      <c r="Q287" t="s">
        <v>99</v>
      </c>
      <c r="R287" t="s">
        <v>99</v>
      </c>
      <c r="S287">
        <v>21.745655293975901</v>
      </c>
      <c r="T287" t="s">
        <v>99</v>
      </c>
      <c r="U287" t="s">
        <v>99</v>
      </c>
      <c r="V287" t="s">
        <v>99</v>
      </c>
      <c r="W287" t="s">
        <v>99</v>
      </c>
      <c r="X287" t="s">
        <v>99</v>
      </c>
      <c r="Y287" t="s">
        <v>99</v>
      </c>
      <c r="Z287" t="s">
        <v>99</v>
      </c>
      <c r="AA287" t="s">
        <v>99</v>
      </c>
      <c r="AB287" t="s">
        <v>99</v>
      </c>
      <c r="AC287" t="s">
        <v>99</v>
      </c>
      <c r="AD287" t="s">
        <v>99</v>
      </c>
      <c r="AE287">
        <v>19.016643387138799</v>
      </c>
      <c r="AF287" t="s">
        <v>99</v>
      </c>
      <c r="AG287" t="s">
        <v>99</v>
      </c>
      <c r="AH287" t="s">
        <v>99</v>
      </c>
      <c r="AI287" t="s">
        <v>99</v>
      </c>
      <c r="AJ287" t="s">
        <v>99</v>
      </c>
      <c r="AK287" t="s">
        <v>99</v>
      </c>
      <c r="AL287">
        <v>20.444837927123899</v>
      </c>
      <c r="AM287">
        <v>22.461623938380999</v>
      </c>
      <c r="AN287" t="s">
        <v>99</v>
      </c>
      <c r="AO287" t="s">
        <v>99</v>
      </c>
      <c r="AP287" t="s">
        <v>99</v>
      </c>
      <c r="AQ287" t="s">
        <v>99</v>
      </c>
      <c r="AR287" t="s">
        <v>99</v>
      </c>
      <c r="AS287" t="s">
        <v>99</v>
      </c>
      <c r="AT287" t="s">
        <v>99</v>
      </c>
      <c r="AU287" t="s">
        <v>99</v>
      </c>
      <c r="AV287" t="s">
        <v>99</v>
      </c>
      <c r="AW287" t="s">
        <v>99</v>
      </c>
      <c r="AX287" t="s">
        <v>99</v>
      </c>
      <c r="AY287" t="s">
        <v>99</v>
      </c>
      <c r="AZ287" t="s">
        <v>99</v>
      </c>
      <c r="BA287" t="s">
        <v>99</v>
      </c>
      <c r="BB287" t="s">
        <v>99</v>
      </c>
      <c r="BC287" t="s">
        <v>99</v>
      </c>
      <c r="BD287">
        <v>23.600410516796501</v>
      </c>
      <c r="BE287" t="s">
        <v>99</v>
      </c>
      <c r="BF287">
        <v>23.714938832241302</v>
      </c>
      <c r="BG287" t="s">
        <v>99</v>
      </c>
      <c r="BH287" t="s">
        <v>99</v>
      </c>
      <c r="BI287" t="s">
        <v>99</v>
      </c>
      <c r="BJ287" t="s">
        <v>99</v>
      </c>
      <c r="BK287">
        <v>23.778926899842599</v>
      </c>
      <c r="BL287" t="s">
        <v>99</v>
      </c>
      <c r="BM287" t="s">
        <v>99</v>
      </c>
      <c r="BN287" t="s">
        <v>99</v>
      </c>
      <c r="BO287" t="s">
        <v>99</v>
      </c>
      <c r="BP287">
        <v>25.302974171471099</v>
      </c>
      <c r="BQ287" t="s">
        <v>99</v>
      </c>
      <c r="BR287" t="s">
        <v>99</v>
      </c>
      <c r="BS287" t="s">
        <v>99</v>
      </c>
      <c r="BT287" t="s">
        <v>99</v>
      </c>
      <c r="BU287" t="s">
        <v>99</v>
      </c>
      <c r="BV287" t="s">
        <v>99</v>
      </c>
      <c r="BW287" t="s">
        <v>99</v>
      </c>
      <c r="BX287">
        <v>19.046736419908701</v>
      </c>
      <c r="BY287" t="s">
        <v>99</v>
      </c>
      <c r="BZ287" t="s">
        <v>99</v>
      </c>
      <c r="CA287" t="s">
        <v>99</v>
      </c>
      <c r="CB287" t="s">
        <v>99</v>
      </c>
      <c r="CC287" t="s">
        <v>99</v>
      </c>
      <c r="CD287" t="s">
        <v>99</v>
      </c>
      <c r="CE287" t="s">
        <v>99</v>
      </c>
      <c r="CF287" t="s">
        <v>99</v>
      </c>
      <c r="CG287" t="s">
        <v>99</v>
      </c>
      <c r="CH287" t="s">
        <v>99</v>
      </c>
      <c r="CI287" t="s">
        <v>99</v>
      </c>
      <c r="CJ287" t="s">
        <v>99</v>
      </c>
      <c r="CK287" t="s">
        <v>99</v>
      </c>
      <c r="CL287" t="s">
        <v>99</v>
      </c>
      <c r="CM287" t="s">
        <v>99</v>
      </c>
      <c r="CN287" t="s">
        <v>99</v>
      </c>
      <c r="CO287" t="s">
        <v>99</v>
      </c>
      <c r="CP287" t="s">
        <v>99</v>
      </c>
      <c r="CQ287" t="s">
        <v>99</v>
      </c>
      <c r="CR287" t="s">
        <v>99</v>
      </c>
      <c r="CS287" t="s">
        <v>99</v>
      </c>
      <c r="CT287" t="s">
        <v>99</v>
      </c>
      <c r="CU287" t="s">
        <v>99</v>
      </c>
      <c r="CV287" t="s">
        <v>99</v>
      </c>
    </row>
    <row r="288" spans="1:100" x14ac:dyDescent="0.3">
      <c r="A288" t="s">
        <v>350</v>
      </c>
      <c r="B288">
        <v>3</v>
      </c>
      <c r="C288">
        <v>3</v>
      </c>
      <c r="D288">
        <v>0</v>
      </c>
      <c r="E288" t="s">
        <v>99</v>
      </c>
      <c r="F288">
        <v>16.276317484129699</v>
      </c>
      <c r="G288" t="s">
        <v>99</v>
      </c>
      <c r="H288" t="s">
        <v>99</v>
      </c>
      <c r="I288" t="s">
        <v>99</v>
      </c>
      <c r="J288" t="s">
        <v>99</v>
      </c>
      <c r="K288">
        <v>21.403808168553802</v>
      </c>
      <c r="L288" t="s">
        <v>99</v>
      </c>
      <c r="M288" t="s">
        <v>99</v>
      </c>
      <c r="N288" t="s">
        <v>99</v>
      </c>
      <c r="O288" t="s">
        <v>99</v>
      </c>
      <c r="P288" t="s">
        <v>99</v>
      </c>
      <c r="Q288">
        <v>21.725533177780001</v>
      </c>
      <c r="R288" t="s">
        <v>99</v>
      </c>
      <c r="S288">
        <v>20.803033563434902</v>
      </c>
      <c r="T288" t="s">
        <v>99</v>
      </c>
      <c r="U288" t="s">
        <v>99</v>
      </c>
      <c r="V288" t="s">
        <v>99</v>
      </c>
      <c r="W288" t="s">
        <v>99</v>
      </c>
      <c r="X288" t="s">
        <v>99</v>
      </c>
      <c r="Y288" t="s">
        <v>99</v>
      </c>
      <c r="Z288" t="s">
        <v>99</v>
      </c>
      <c r="AA288" t="s">
        <v>99</v>
      </c>
      <c r="AB288" t="s">
        <v>99</v>
      </c>
      <c r="AC288" t="s">
        <v>99</v>
      </c>
      <c r="AD288" t="s">
        <v>99</v>
      </c>
      <c r="AE288" t="s">
        <v>99</v>
      </c>
      <c r="AF288" t="s">
        <v>99</v>
      </c>
      <c r="AG288" t="s">
        <v>99</v>
      </c>
      <c r="AH288" t="s">
        <v>99</v>
      </c>
      <c r="AI288" t="s">
        <v>99</v>
      </c>
      <c r="AJ288" t="s">
        <v>99</v>
      </c>
      <c r="AK288" t="s">
        <v>99</v>
      </c>
      <c r="AL288">
        <v>20.112272685415601</v>
      </c>
      <c r="AM288">
        <v>20.4256020318699</v>
      </c>
      <c r="AN288" t="s">
        <v>99</v>
      </c>
      <c r="AO288" t="s">
        <v>99</v>
      </c>
      <c r="AP288" t="s">
        <v>99</v>
      </c>
      <c r="AQ288" t="s">
        <v>99</v>
      </c>
      <c r="AR288" t="s">
        <v>99</v>
      </c>
      <c r="AS288" t="s">
        <v>99</v>
      </c>
      <c r="AT288" t="s">
        <v>99</v>
      </c>
      <c r="AU288" t="s">
        <v>99</v>
      </c>
      <c r="AV288" t="s">
        <v>99</v>
      </c>
      <c r="AW288" t="s">
        <v>99</v>
      </c>
      <c r="AX288" t="s">
        <v>99</v>
      </c>
      <c r="AY288" t="s">
        <v>99</v>
      </c>
      <c r="AZ288" t="s">
        <v>99</v>
      </c>
      <c r="BA288" t="s">
        <v>99</v>
      </c>
      <c r="BB288" t="s">
        <v>99</v>
      </c>
      <c r="BC288" t="s">
        <v>99</v>
      </c>
      <c r="BD288">
        <v>22.958693472373401</v>
      </c>
      <c r="BE288" t="s">
        <v>99</v>
      </c>
      <c r="BF288" t="s">
        <v>99</v>
      </c>
      <c r="BG288" t="s">
        <v>99</v>
      </c>
      <c r="BH288">
        <v>22.274930560724901</v>
      </c>
      <c r="BI288" t="s">
        <v>99</v>
      </c>
      <c r="BJ288" t="s">
        <v>99</v>
      </c>
      <c r="BK288">
        <v>22.822310146033001</v>
      </c>
      <c r="BL288" t="s">
        <v>99</v>
      </c>
      <c r="BM288" t="s">
        <v>99</v>
      </c>
      <c r="BN288" t="s">
        <v>99</v>
      </c>
      <c r="BO288" t="s">
        <v>99</v>
      </c>
      <c r="BP288" t="s">
        <v>99</v>
      </c>
      <c r="BQ288" t="s">
        <v>99</v>
      </c>
      <c r="BR288" t="s">
        <v>99</v>
      </c>
      <c r="BS288" t="s">
        <v>99</v>
      </c>
      <c r="BT288" t="s">
        <v>99</v>
      </c>
      <c r="BU288" t="s">
        <v>99</v>
      </c>
      <c r="BV288" t="s">
        <v>99</v>
      </c>
      <c r="BW288" t="s">
        <v>99</v>
      </c>
      <c r="BX288" t="s">
        <v>99</v>
      </c>
      <c r="BY288" t="s">
        <v>99</v>
      </c>
      <c r="BZ288" t="s">
        <v>99</v>
      </c>
      <c r="CA288" t="s">
        <v>99</v>
      </c>
      <c r="CB288" t="s">
        <v>99</v>
      </c>
      <c r="CC288" t="s">
        <v>99</v>
      </c>
      <c r="CD288">
        <v>26.8052293120024</v>
      </c>
      <c r="CE288" t="s">
        <v>99</v>
      </c>
      <c r="CF288">
        <v>25.6969318621478</v>
      </c>
      <c r="CG288" t="s">
        <v>99</v>
      </c>
      <c r="CH288">
        <v>24.562124631891699</v>
      </c>
      <c r="CI288" t="s">
        <v>99</v>
      </c>
      <c r="CJ288">
        <v>25.432964728204201</v>
      </c>
      <c r="CK288" t="s">
        <v>99</v>
      </c>
      <c r="CL288" t="s">
        <v>99</v>
      </c>
      <c r="CM288" t="s">
        <v>99</v>
      </c>
      <c r="CN288" t="s">
        <v>99</v>
      </c>
      <c r="CO288" t="s">
        <v>99</v>
      </c>
      <c r="CP288" t="s">
        <v>99</v>
      </c>
      <c r="CQ288" t="s">
        <v>99</v>
      </c>
      <c r="CR288" t="s">
        <v>99</v>
      </c>
      <c r="CS288" t="s">
        <v>99</v>
      </c>
      <c r="CT288" t="s">
        <v>99</v>
      </c>
      <c r="CU288" t="s">
        <v>99</v>
      </c>
      <c r="CV288" t="s">
        <v>99</v>
      </c>
    </row>
    <row r="289" spans="1:100" x14ac:dyDescent="0.3">
      <c r="A289" t="s">
        <v>351</v>
      </c>
      <c r="B289">
        <v>3</v>
      </c>
      <c r="C289">
        <v>3</v>
      </c>
      <c r="D289">
        <v>0</v>
      </c>
      <c r="E289" t="s">
        <v>99</v>
      </c>
      <c r="F289">
        <v>15.9785413090089</v>
      </c>
      <c r="G289">
        <v>21.621272644264099</v>
      </c>
      <c r="H289">
        <v>23.6939818784961</v>
      </c>
      <c r="I289" t="s">
        <v>99</v>
      </c>
      <c r="J289">
        <v>20.710975000057001</v>
      </c>
      <c r="K289" t="s">
        <v>99</v>
      </c>
      <c r="L289" t="s">
        <v>99</v>
      </c>
      <c r="M289" t="s">
        <v>99</v>
      </c>
      <c r="N289">
        <v>20.408568586283799</v>
      </c>
      <c r="O289" t="s">
        <v>99</v>
      </c>
      <c r="P289" t="s">
        <v>99</v>
      </c>
      <c r="Q289" t="s">
        <v>99</v>
      </c>
      <c r="R289" t="s">
        <v>99</v>
      </c>
      <c r="S289">
        <v>19.580622419044499</v>
      </c>
      <c r="T289" t="s">
        <v>99</v>
      </c>
      <c r="U289" t="s">
        <v>99</v>
      </c>
      <c r="V289" t="s">
        <v>99</v>
      </c>
      <c r="W289">
        <v>29.459558091326802</v>
      </c>
      <c r="X289" t="s">
        <v>99</v>
      </c>
      <c r="Y289">
        <v>25.5410511186689</v>
      </c>
      <c r="Z289" t="s">
        <v>99</v>
      </c>
      <c r="AA289" t="s">
        <v>99</v>
      </c>
      <c r="AB289">
        <v>20.183693924042199</v>
      </c>
      <c r="AC289" t="s">
        <v>99</v>
      </c>
      <c r="AD289">
        <v>24.850682037138899</v>
      </c>
      <c r="AE289">
        <v>20.012929713123199</v>
      </c>
      <c r="AF289">
        <v>23.164422601696799</v>
      </c>
      <c r="AG289" t="s">
        <v>99</v>
      </c>
      <c r="AH289" t="s">
        <v>99</v>
      </c>
      <c r="AI289">
        <v>24.0337362763985</v>
      </c>
      <c r="AJ289" t="s">
        <v>99</v>
      </c>
      <c r="AK289" t="s">
        <v>99</v>
      </c>
      <c r="AL289">
        <v>18.949467202538401</v>
      </c>
      <c r="AM289">
        <v>20.2955670194969</v>
      </c>
      <c r="AN289" t="s">
        <v>99</v>
      </c>
      <c r="AO289">
        <v>27.014245916698101</v>
      </c>
      <c r="AP289">
        <v>24.6811962980806</v>
      </c>
      <c r="AQ289" t="s">
        <v>99</v>
      </c>
      <c r="AR289">
        <v>21.0695840391333</v>
      </c>
      <c r="AS289">
        <v>24.695345930029799</v>
      </c>
      <c r="AT289">
        <v>25.194199490665898</v>
      </c>
      <c r="AU289">
        <v>21.3293945918176</v>
      </c>
      <c r="AV289" t="s">
        <v>99</v>
      </c>
      <c r="AW289" t="s">
        <v>99</v>
      </c>
      <c r="AX289" t="s">
        <v>99</v>
      </c>
      <c r="AY289" t="s">
        <v>99</v>
      </c>
      <c r="AZ289" t="s">
        <v>99</v>
      </c>
      <c r="BA289" t="s">
        <v>99</v>
      </c>
      <c r="BB289" t="s">
        <v>99</v>
      </c>
      <c r="BC289" t="s">
        <v>99</v>
      </c>
      <c r="BD289">
        <v>20.938933369433599</v>
      </c>
      <c r="BE289" t="s">
        <v>99</v>
      </c>
      <c r="BF289">
        <v>21.181606300508101</v>
      </c>
      <c r="BG289" t="s">
        <v>99</v>
      </c>
      <c r="BH289">
        <v>19.534633546444201</v>
      </c>
      <c r="BI289" t="s">
        <v>99</v>
      </c>
      <c r="BJ289" t="s">
        <v>99</v>
      </c>
      <c r="BK289">
        <v>23.143025686300401</v>
      </c>
      <c r="BL289" t="s">
        <v>99</v>
      </c>
      <c r="BM289" t="s">
        <v>99</v>
      </c>
      <c r="BN289">
        <v>21.3279617306885</v>
      </c>
      <c r="BO289" t="s">
        <v>99</v>
      </c>
      <c r="BP289" t="s">
        <v>99</v>
      </c>
      <c r="BQ289" t="s">
        <v>99</v>
      </c>
      <c r="BR289" t="s">
        <v>99</v>
      </c>
      <c r="BS289" t="s">
        <v>99</v>
      </c>
      <c r="BT289">
        <v>24.802561385628699</v>
      </c>
      <c r="BU289">
        <v>21.660659680359199</v>
      </c>
      <c r="BV289" t="s">
        <v>99</v>
      </c>
      <c r="BW289" t="s">
        <v>99</v>
      </c>
      <c r="BX289">
        <v>18.892720029672201</v>
      </c>
      <c r="BY289">
        <v>23.4891463231356</v>
      </c>
      <c r="BZ289" t="s">
        <v>99</v>
      </c>
      <c r="CA289" t="s">
        <v>99</v>
      </c>
      <c r="CB289" t="s">
        <v>99</v>
      </c>
      <c r="CC289" t="s">
        <v>99</v>
      </c>
      <c r="CD289">
        <v>24.7321683880478</v>
      </c>
      <c r="CE289" t="s">
        <v>99</v>
      </c>
      <c r="CF289">
        <v>22.5980902167335</v>
      </c>
      <c r="CG289" t="s">
        <v>99</v>
      </c>
      <c r="CH289" t="s">
        <v>99</v>
      </c>
      <c r="CI289" t="s">
        <v>99</v>
      </c>
      <c r="CJ289" t="s">
        <v>99</v>
      </c>
      <c r="CK289" t="s">
        <v>99</v>
      </c>
      <c r="CL289">
        <v>24.490304716554299</v>
      </c>
      <c r="CM289" t="s">
        <v>99</v>
      </c>
      <c r="CN289" t="s">
        <v>99</v>
      </c>
      <c r="CO289" t="s">
        <v>99</v>
      </c>
      <c r="CP289" t="s">
        <v>99</v>
      </c>
      <c r="CQ289">
        <v>25.280532042973299</v>
      </c>
      <c r="CR289" t="s">
        <v>99</v>
      </c>
      <c r="CS289" t="s">
        <v>99</v>
      </c>
      <c r="CT289" t="s">
        <v>99</v>
      </c>
      <c r="CU289" t="s">
        <v>99</v>
      </c>
      <c r="CV289" t="s">
        <v>99</v>
      </c>
    </row>
    <row r="290" spans="1:100" x14ac:dyDescent="0.3">
      <c r="A290" t="s">
        <v>352</v>
      </c>
      <c r="B290">
        <v>3</v>
      </c>
      <c r="C290">
        <v>3</v>
      </c>
      <c r="D290">
        <v>0</v>
      </c>
      <c r="E290">
        <v>24.058570804577101</v>
      </c>
      <c r="F290">
        <v>16.295360488145398</v>
      </c>
      <c r="G290">
        <v>21.200115572265702</v>
      </c>
      <c r="H290" t="s">
        <v>99</v>
      </c>
      <c r="I290" t="s">
        <v>99</v>
      </c>
      <c r="J290" t="s">
        <v>99</v>
      </c>
      <c r="K290" t="s">
        <v>99</v>
      </c>
      <c r="L290">
        <v>22.787826180279801</v>
      </c>
      <c r="M290" t="s">
        <v>99</v>
      </c>
      <c r="N290" t="s">
        <v>99</v>
      </c>
      <c r="O290" t="s">
        <v>99</v>
      </c>
      <c r="P290" t="s">
        <v>99</v>
      </c>
      <c r="Q290" t="s">
        <v>99</v>
      </c>
      <c r="R290">
        <v>26.005576337781299</v>
      </c>
      <c r="S290">
        <v>20.3301238536251</v>
      </c>
      <c r="T290" t="s">
        <v>99</v>
      </c>
      <c r="U290" t="s">
        <v>99</v>
      </c>
      <c r="V290" t="s">
        <v>99</v>
      </c>
      <c r="W290" t="s">
        <v>99</v>
      </c>
      <c r="X290" t="s">
        <v>99</v>
      </c>
      <c r="Y290" t="s">
        <v>99</v>
      </c>
      <c r="Z290" t="s">
        <v>99</v>
      </c>
      <c r="AA290" t="s">
        <v>99</v>
      </c>
      <c r="AB290">
        <v>24.767532430725002</v>
      </c>
      <c r="AC290" t="s">
        <v>99</v>
      </c>
      <c r="AD290" t="s">
        <v>99</v>
      </c>
      <c r="AE290" t="s">
        <v>99</v>
      </c>
      <c r="AF290" t="s">
        <v>99</v>
      </c>
      <c r="AG290" t="s">
        <v>99</v>
      </c>
      <c r="AH290" t="s">
        <v>99</v>
      </c>
      <c r="AI290" t="s">
        <v>99</v>
      </c>
      <c r="AJ290" t="s">
        <v>99</v>
      </c>
      <c r="AK290" t="s">
        <v>99</v>
      </c>
      <c r="AL290">
        <v>20.123186130229701</v>
      </c>
      <c r="AM290">
        <v>20.110596939151701</v>
      </c>
      <c r="AN290" t="s">
        <v>99</v>
      </c>
      <c r="AO290" t="s">
        <v>99</v>
      </c>
      <c r="AP290" t="s">
        <v>99</v>
      </c>
      <c r="AQ290" t="s">
        <v>99</v>
      </c>
      <c r="AR290" t="s">
        <v>99</v>
      </c>
      <c r="AS290" t="s">
        <v>99</v>
      </c>
      <c r="AT290" t="s">
        <v>99</v>
      </c>
      <c r="AU290" t="s">
        <v>99</v>
      </c>
      <c r="AV290" t="s">
        <v>99</v>
      </c>
      <c r="AW290" t="s">
        <v>99</v>
      </c>
      <c r="AX290" t="s">
        <v>99</v>
      </c>
      <c r="AY290" t="s">
        <v>99</v>
      </c>
      <c r="AZ290" t="s">
        <v>99</v>
      </c>
      <c r="BA290" t="s">
        <v>99</v>
      </c>
      <c r="BB290" t="s">
        <v>99</v>
      </c>
      <c r="BC290" t="s">
        <v>99</v>
      </c>
      <c r="BD290" t="s">
        <v>99</v>
      </c>
      <c r="BE290" t="s">
        <v>99</v>
      </c>
      <c r="BF290" t="s">
        <v>99</v>
      </c>
      <c r="BG290" t="s">
        <v>99</v>
      </c>
      <c r="BH290">
        <v>22.5739173180657</v>
      </c>
      <c r="BI290" t="s">
        <v>99</v>
      </c>
      <c r="BJ290" t="s">
        <v>99</v>
      </c>
      <c r="BK290">
        <v>25.725059351792702</v>
      </c>
      <c r="BL290" t="s">
        <v>99</v>
      </c>
      <c r="BM290" t="s">
        <v>99</v>
      </c>
      <c r="BN290">
        <v>22.065557558574799</v>
      </c>
      <c r="BO290" t="s">
        <v>99</v>
      </c>
      <c r="BP290" t="s">
        <v>99</v>
      </c>
      <c r="BQ290" t="s">
        <v>99</v>
      </c>
      <c r="BR290" t="s">
        <v>99</v>
      </c>
      <c r="BS290" t="s">
        <v>99</v>
      </c>
      <c r="BT290" t="s">
        <v>99</v>
      </c>
      <c r="BU290" t="s">
        <v>99</v>
      </c>
      <c r="BV290" t="s">
        <v>99</v>
      </c>
      <c r="BW290" t="s">
        <v>99</v>
      </c>
      <c r="BX290">
        <v>18.194998977664099</v>
      </c>
      <c r="BY290" t="s">
        <v>99</v>
      </c>
      <c r="BZ290" t="s">
        <v>99</v>
      </c>
      <c r="CA290" t="s">
        <v>99</v>
      </c>
      <c r="CB290" t="s">
        <v>99</v>
      </c>
      <c r="CC290" t="s">
        <v>99</v>
      </c>
      <c r="CD290" t="s">
        <v>99</v>
      </c>
      <c r="CE290" t="s">
        <v>99</v>
      </c>
      <c r="CF290">
        <v>23.456841951511699</v>
      </c>
      <c r="CG290" t="s">
        <v>99</v>
      </c>
      <c r="CH290" t="s">
        <v>99</v>
      </c>
      <c r="CI290" t="s">
        <v>99</v>
      </c>
      <c r="CJ290" t="s">
        <v>99</v>
      </c>
      <c r="CK290" t="s">
        <v>99</v>
      </c>
      <c r="CL290" t="s">
        <v>99</v>
      </c>
      <c r="CM290" t="s">
        <v>99</v>
      </c>
      <c r="CN290">
        <v>19.9030092335849</v>
      </c>
      <c r="CO290" t="s">
        <v>99</v>
      </c>
      <c r="CP290" t="s">
        <v>99</v>
      </c>
      <c r="CQ290" t="s">
        <v>99</v>
      </c>
      <c r="CR290" t="s">
        <v>99</v>
      </c>
      <c r="CS290" t="s">
        <v>99</v>
      </c>
      <c r="CT290" t="s">
        <v>99</v>
      </c>
      <c r="CU290" t="s">
        <v>99</v>
      </c>
      <c r="CV290" t="s">
        <v>99</v>
      </c>
    </row>
    <row r="291" spans="1:100" x14ac:dyDescent="0.3">
      <c r="A291" t="s">
        <v>353</v>
      </c>
      <c r="B291">
        <v>3</v>
      </c>
      <c r="C291">
        <v>3</v>
      </c>
      <c r="D291">
        <v>0</v>
      </c>
      <c r="E291" t="s">
        <v>99</v>
      </c>
      <c r="F291">
        <v>15.9248034915228</v>
      </c>
      <c r="G291">
        <v>24.845210878344702</v>
      </c>
      <c r="H291" t="s">
        <v>99</v>
      </c>
      <c r="I291" t="s">
        <v>99</v>
      </c>
      <c r="J291" t="s">
        <v>99</v>
      </c>
      <c r="K291" t="s">
        <v>99</v>
      </c>
      <c r="L291" t="s">
        <v>99</v>
      </c>
      <c r="M291" t="s">
        <v>99</v>
      </c>
      <c r="N291" t="s">
        <v>99</v>
      </c>
      <c r="O291" t="s">
        <v>99</v>
      </c>
      <c r="P291" t="s">
        <v>99</v>
      </c>
      <c r="Q291" t="s">
        <v>99</v>
      </c>
      <c r="R291" t="s">
        <v>99</v>
      </c>
      <c r="S291">
        <v>21.523791026288901</v>
      </c>
      <c r="T291" t="s">
        <v>99</v>
      </c>
      <c r="U291" t="s">
        <v>99</v>
      </c>
      <c r="V291" t="s">
        <v>99</v>
      </c>
      <c r="W291" t="s">
        <v>99</v>
      </c>
      <c r="X291" t="s">
        <v>99</v>
      </c>
      <c r="Y291" t="s">
        <v>99</v>
      </c>
      <c r="Z291" t="s">
        <v>99</v>
      </c>
      <c r="AA291" t="s">
        <v>99</v>
      </c>
      <c r="AB291">
        <v>21.489716274755001</v>
      </c>
      <c r="AC291" t="s">
        <v>99</v>
      </c>
      <c r="AD291" t="s">
        <v>99</v>
      </c>
      <c r="AE291">
        <v>19.340575663787501</v>
      </c>
      <c r="AF291" t="s">
        <v>99</v>
      </c>
      <c r="AG291" t="s">
        <v>99</v>
      </c>
      <c r="AH291" t="s">
        <v>99</v>
      </c>
      <c r="AI291" t="s">
        <v>99</v>
      </c>
      <c r="AJ291" t="s">
        <v>99</v>
      </c>
      <c r="AK291" t="s">
        <v>99</v>
      </c>
      <c r="AL291">
        <v>20.061761619210799</v>
      </c>
      <c r="AM291">
        <v>19.339079022434898</v>
      </c>
      <c r="AN291" t="s">
        <v>99</v>
      </c>
      <c r="AO291" t="s">
        <v>99</v>
      </c>
      <c r="AP291" t="s">
        <v>99</v>
      </c>
      <c r="AQ291" t="s">
        <v>99</v>
      </c>
      <c r="AR291" t="s">
        <v>99</v>
      </c>
      <c r="AS291" t="s">
        <v>99</v>
      </c>
      <c r="AT291" t="s">
        <v>99</v>
      </c>
      <c r="AU291" t="s">
        <v>99</v>
      </c>
      <c r="AV291" t="s">
        <v>99</v>
      </c>
      <c r="AW291" t="s">
        <v>99</v>
      </c>
      <c r="AX291" t="s">
        <v>99</v>
      </c>
      <c r="AY291" t="s">
        <v>99</v>
      </c>
      <c r="AZ291">
        <v>25.406879714480599</v>
      </c>
      <c r="BA291" t="s">
        <v>99</v>
      </c>
      <c r="BB291" t="s">
        <v>99</v>
      </c>
      <c r="BC291" t="s">
        <v>99</v>
      </c>
      <c r="BD291" t="s">
        <v>99</v>
      </c>
      <c r="BE291" t="s">
        <v>99</v>
      </c>
      <c r="BF291">
        <v>23.818889300761999</v>
      </c>
      <c r="BG291" t="s">
        <v>99</v>
      </c>
      <c r="BH291">
        <v>20.745993295768699</v>
      </c>
      <c r="BI291" t="s">
        <v>99</v>
      </c>
      <c r="BJ291" t="s">
        <v>99</v>
      </c>
      <c r="BK291">
        <v>22.321443729680698</v>
      </c>
      <c r="BL291" t="s">
        <v>99</v>
      </c>
      <c r="BM291" t="s">
        <v>99</v>
      </c>
      <c r="BN291">
        <v>22.114238773624098</v>
      </c>
      <c r="BO291" t="s">
        <v>99</v>
      </c>
      <c r="BP291">
        <v>24.575884326952799</v>
      </c>
      <c r="BQ291" t="s">
        <v>99</v>
      </c>
      <c r="BR291" t="s">
        <v>99</v>
      </c>
      <c r="BS291" t="s">
        <v>99</v>
      </c>
      <c r="BT291" t="s">
        <v>99</v>
      </c>
      <c r="BU291" t="s">
        <v>99</v>
      </c>
      <c r="BV291" t="s">
        <v>99</v>
      </c>
      <c r="BW291" t="s">
        <v>99</v>
      </c>
      <c r="BX291" t="s">
        <v>99</v>
      </c>
      <c r="BY291" t="s">
        <v>99</v>
      </c>
      <c r="BZ291" t="s">
        <v>99</v>
      </c>
      <c r="CA291" t="s">
        <v>99</v>
      </c>
      <c r="CB291" t="s">
        <v>99</v>
      </c>
      <c r="CC291" t="s">
        <v>99</v>
      </c>
      <c r="CD291" t="s">
        <v>99</v>
      </c>
      <c r="CE291" t="s">
        <v>99</v>
      </c>
      <c r="CF291" t="s">
        <v>99</v>
      </c>
      <c r="CG291" t="s">
        <v>99</v>
      </c>
      <c r="CH291" t="s">
        <v>99</v>
      </c>
      <c r="CI291" t="s">
        <v>99</v>
      </c>
      <c r="CJ291" t="s">
        <v>99</v>
      </c>
      <c r="CK291" t="s">
        <v>99</v>
      </c>
      <c r="CL291" t="s">
        <v>99</v>
      </c>
      <c r="CM291" t="s">
        <v>99</v>
      </c>
      <c r="CN291" t="s">
        <v>99</v>
      </c>
      <c r="CO291" t="s">
        <v>99</v>
      </c>
      <c r="CP291" t="s">
        <v>99</v>
      </c>
      <c r="CQ291" t="s">
        <v>99</v>
      </c>
      <c r="CR291" t="s">
        <v>99</v>
      </c>
      <c r="CS291" t="s">
        <v>99</v>
      </c>
      <c r="CT291" t="s">
        <v>99</v>
      </c>
      <c r="CU291" t="s">
        <v>99</v>
      </c>
      <c r="CV291" t="s">
        <v>99</v>
      </c>
    </row>
    <row r="292" spans="1:100" x14ac:dyDescent="0.3">
      <c r="A292" t="s">
        <v>354</v>
      </c>
      <c r="B292">
        <v>3</v>
      </c>
      <c r="C292">
        <v>3</v>
      </c>
      <c r="D292">
        <v>0</v>
      </c>
      <c r="E292">
        <v>25.300145037018002</v>
      </c>
      <c r="F292">
        <v>16.356548015977399</v>
      </c>
      <c r="G292">
        <v>22.6135715944772</v>
      </c>
      <c r="H292">
        <v>23.480251571615302</v>
      </c>
      <c r="I292" t="s">
        <v>99</v>
      </c>
      <c r="J292">
        <v>20.5659781131267</v>
      </c>
      <c r="K292">
        <v>23.1436527780542</v>
      </c>
      <c r="L292">
        <v>22.6999218233242</v>
      </c>
      <c r="M292">
        <v>20.6282468754295</v>
      </c>
      <c r="N292">
        <v>21.456807779450699</v>
      </c>
      <c r="O292" t="s">
        <v>99</v>
      </c>
      <c r="P292" t="s">
        <v>99</v>
      </c>
      <c r="Q292">
        <v>22.420067809132298</v>
      </c>
      <c r="R292">
        <v>24.313472124509701</v>
      </c>
      <c r="S292">
        <v>20.057939799678799</v>
      </c>
      <c r="T292" t="s">
        <v>99</v>
      </c>
      <c r="U292" t="s">
        <v>99</v>
      </c>
      <c r="V292">
        <v>23.316348881314799</v>
      </c>
      <c r="W292">
        <v>24.075472988693399</v>
      </c>
      <c r="X292">
        <v>22.012547334372101</v>
      </c>
      <c r="Y292" t="s">
        <v>99</v>
      </c>
      <c r="Z292" t="s">
        <v>99</v>
      </c>
      <c r="AA292">
        <v>22.1235371920937</v>
      </c>
      <c r="AB292" t="s">
        <v>99</v>
      </c>
      <c r="AC292">
        <v>23.304742282958198</v>
      </c>
      <c r="AD292" t="s">
        <v>99</v>
      </c>
      <c r="AE292">
        <v>19.734452033502599</v>
      </c>
      <c r="AF292" t="s">
        <v>99</v>
      </c>
      <c r="AG292" t="s">
        <v>99</v>
      </c>
      <c r="AH292">
        <v>23.116045404455001</v>
      </c>
      <c r="AI292">
        <v>23.793457972729399</v>
      </c>
      <c r="AJ292">
        <v>23.675140838254102</v>
      </c>
      <c r="AK292">
        <v>25.008394783449301</v>
      </c>
      <c r="AL292">
        <v>21.12266577035</v>
      </c>
      <c r="AM292">
        <v>21.503876022418101</v>
      </c>
      <c r="AN292" t="s">
        <v>99</v>
      </c>
      <c r="AO292" t="s">
        <v>99</v>
      </c>
      <c r="AP292">
        <v>25.304218085898</v>
      </c>
      <c r="AQ292" t="s">
        <v>99</v>
      </c>
      <c r="AR292">
        <v>22.058923611546899</v>
      </c>
      <c r="AS292">
        <v>25.415635062777898</v>
      </c>
      <c r="AT292" t="s">
        <v>99</v>
      </c>
      <c r="AU292">
        <v>22.5757118484233</v>
      </c>
      <c r="AV292" t="s">
        <v>99</v>
      </c>
      <c r="AW292" t="s">
        <v>99</v>
      </c>
      <c r="AX292">
        <v>25.071567045761899</v>
      </c>
      <c r="AY292" t="s">
        <v>99</v>
      </c>
      <c r="AZ292">
        <v>20.704604773614601</v>
      </c>
      <c r="BA292">
        <v>19.448411288691702</v>
      </c>
      <c r="BB292">
        <v>24.966635921911202</v>
      </c>
      <c r="BC292" t="s">
        <v>99</v>
      </c>
      <c r="BD292">
        <v>22.343534410190099</v>
      </c>
      <c r="BE292">
        <v>23.070392519994002</v>
      </c>
      <c r="BF292" t="s">
        <v>99</v>
      </c>
      <c r="BG292" t="s">
        <v>99</v>
      </c>
      <c r="BH292">
        <v>22.594023477082398</v>
      </c>
      <c r="BI292" t="s">
        <v>99</v>
      </c>
      <c r="BJ292" t="s">
        <v>99</v>
      </c>
      <c r="BK292">
        <v>24.310859784434498</v>
      </c>
      <c r="BL292">
        <v>19.942524194345999</v>
      </c>
      <c r="BM292" t="s">
        <v>99</v>
      </c>
      <c r="BN292">
        <v>21.354933038302701</v>
      </c>
      <c r="BO292">
        <v>24.870888798549199</v>
      </c>
      <c r="BP292" t="s">
        <v>99</v>
      </c>
      <c r="BQ292" t="s">
        <v>99</v>
      </c>
      <c r="BR292" t="s">
        <v>99</v>
      </c>
      <c r="BS292" t="s">
        <v>99</v>
      </c>
      <c r="BT292" t="s">
        <v>99</v>
      </c>
      <c r="BU292">
        <v>21.032163976336701</v>
      </c>
      <c r="BV292" t="s">
        <v>99</v>
      </c>
      <c r="BW292">
        <v>19.520142280297598</v>
      </c>
      <c r="BX292">
        <v>18.691572642344799</v>
      </c>
      <c r="BY292">
        <v>22.5952738370265</v>
      </c>
      <c r="BZ292">
        <v>18.334236289617198</v>
      </c>
      <c r="CA292">
        <v>17.489400258037598</v>
      </c>
      <c r="CB292">
        <v>21.012193014134802</v>
      </c>
      <c r="CC292">
        <v>25.954888394199202</v>
      </c>
      <c r="CD292" t="s">
        <v>99</v>
      </c>
      <c r="CE292" t="s">
        <v>99</v>
      </c>
      <c r="CF292" t="s">
        <v>99</v>
      </c>
      <c r="CG292">
        <v>23.408084158556498</v>
      </c>
      <c r="CH292" t="s">
        <v>99</v>
      </c>
      <c r="CI292">
        <v>21.2871248127814</v>
      </c>
      <c r="CJ292" t="s">
        <v>99</v>
      </c>
      <c r="CK292" t="s">
        <v>99</v>
      </c>
      <c r="CL292">
        <v>22.311742654103401</v>
      </c>
      <c r="CM292" t="s">
        <v>99</v>
      </c>
      <c r="CN292">
        <v>19.014621193054001</v>
      </c>
      <c r="CO292" t="s">
        <v>99</v>
      </c>
      <c r="CP292" t="s">
        <v>99</v>
      </c>
      <c r="CQ292" t="s">
        <v>99</v>
      </c>
      <c r="CR292" t="s">
        <v>99</v>
      </c>
      <c r="CS292" t="s">
        <v>99</v>
      </c>
      <c r="CT292" t="s">
        <v>99</v>
      </c>
      <c r="CU292">
        <v>24.482011593335901</v>
      </c>
      <c r="CV292">
        <v>19.8774897176725</v>
      </c>
    </row>
    <row r="293" spans="1:100" x14ac:dyDescent="0.3">
      <c r="A293" t="s">
        <v>355</v>
      </c>
      <c r="B293">
        <v>3</v>
      </c>
      <c r="C293">
        <v>3</v>
      </c>
      <c r="D293">
        <v>0</v>
      </c>
      <c r="E293">
        <v>25.115899910084199</v>
      </c>
      <c r="F293">
        <v>16.152758902815201</v>
      </c>
      <c r="G293">
        <v>21.246200909318201</v>
      </c>
      <c r="H293">
        <v>23.142536317550999</v>
      </c>
      <c r="I293" t="s">
        <v>99</v>
      </c>
      <c r="J293">
        <v>20.979954265076401</v>
      </c>
      <c r="K293">
        <v>21.731995784163299</v>
      </c>
      <c r="L293">
        <v>23.690497364048301</v>
      </c>
      <c r="M293">
        <v>19.286020548213202</v>
      </c>
      <c r="N293">
        <v>23.608874455796599</v>
      </c>
      <c r="O293" t="s">
        <v>99</v>
      </c>
      <c r="P293" t="s">
        <v>99</v>
      </c>
      <c r="Q293" t="s">
        <v>99</v>
      </c>
      <c r="R293" t="s">
        <v>99</v>
      </c>
      <c r="S293">
        <v>21.473090675363501</v>
      </c>
      <c r="T293" t="s">
        <v>99</v>
      </c>
      <c r="U293" t="s">
        <v>99</v>
      </c>
      <c r="V293" t="s">
        <v>99</v>
      </c>
      <c r="W293" t="s">
        <v>99</v>
      </c>
      <c r="X293">
        <v>21.940535691180401</v>
      </c>
      <c r="Y293" t="s">
        <v>99</v>
      </c>
      <c r="Z293" t="s">
        <v>99</v>
      </c>
      <c r="AA293" t="s">
        <v>99</v>
      </c>
      <c r="AB293" t="s">
        <v>99</v>
      </c>
      <c r="AC293">
        <v>21.752938069289801</v>
      </c>
      <c r="AD293" t="s">
        <v>99</v>
      </c>
      <c r="AE293">
        <v>19.0561260010561</v>
      </c>
      <c r="AF293">
        <v>26.456127127092699</v>
      </c>
      <c r="AG293" t="s">
        <v>99</v>
      </c>
      <c r="AH293">
        <v>22.755902665939601</v>
      </c>
      <c r="AI293">
        <v>22.5221256800417</v>
      </c>
      <c r="AJ293" t="s">
        <v>99</v>
      </c>
      <c r="AK293">
        <v>26.148087820585399</v>
      </c>
      <c r="AL293">
        <v>18.8935962763078</v>
      </c>
      <c r="AM293">
        <v>26.174492431853</v>
      </c>
      <c r="AN293" t="s">
        <v>99</v>
      </c>
      <c r="AO293">
        <v>25.134291264075902</v>
      </c>
      <c r="AP293" t="s">
        <v>99</v>
      </c>
      <c r="AQ293" t="s">
        <v>99</v>
      </c>
      <c r="AR293">
        <v>24.380639378068999</v>
      </c>
      <c r="AS293">
        <v>25.272264439107602</v>
      </c>
      <c r="AT293">
        <v>21.0380900764183</v>
      </c>
      <c r="AU293">
        <v>23.113515979115501</v>
      </c>
      <c r="AV293" t="s">
        <v>99</v>
      </c>
      <c r="AW293">
        <v>26.259960452546199</v>
      </c>
      <c r="AX293">
        <v>25.327780943076501</v>
      </c>
      <c r="AY293" t="s">
        <v>99</v>
      </c>
      <c r="AZ293">
        <v>25.641804697013701</v>
      </c>
      <c r="BA293">
        <v>20.759248288104001</v>
      </c>
      <c r="BB293" t="s">
        <v>99</v>
      </c>
      <c r="BC293" t="s">
        <v>99</v>
      </c>
      <c r="BD293">
        <v>22.2684071595252</v>
      </c>
      <c r="BE293" t="s">
        <v>99</v>
      </c>
      <c r="BF293">
        <v>26.5795313847633</v>
      </c>
      <c r="BG293" t="s">
        <v>99</v>
      </c>
      <c r="BH293" t="s">
        <v>99</v>
      </c>
      <c r="BI293" t="s">
        <v>99</v>
      </c>
      <c r="BJ293">
        <v>26.2081106050098</v>
      </c>
      <c r="BK293">
        <v>23.014182236531202</v>
      </c>
      <c r="BL293">
        <v>20.436875291701501</v>
      </c>
      <c r="BM293" t="s">
        <v>99</v>
      </c>
      <c r="BN293">
        <v>23.576879096022001</v>
      </c>
      <c r="BO293">
        <v>22.3287156225391</v>
      </c>
      <c r="BP293">
        <v>22.915183330386299</v>
      </c>
      <c r="BQ293">
        <v>25.204852048205499</v>
      </c>
      <c r="BR293" t="s">
        <v>99</v>
      </c>
      <c r="BS293" t="s">
        <v>99</v>
      </c>
      <c r="BT293" t="s">
        <v>99</v>
      </c>
      <c r="BU293">
        <v>22.8348712648767</v>
      </c>
      <c r="BV293">
        <v>25.412977114335501</v>
      </c>
      <c r="BW293">
        <v>24.2295683743471</v>
      </c>
      <c r="BX293">
        <v>18.9969915570232</v>
      </c>
      <c r="BY293">
        <v>22.033484713916401</v>
      </c>
      <c r="BZ293">
        <v>18.370436856186402</v>
      </c>
      <c r="CA293">
        <v>17.991754899119599</v>
      </c>
      <c r="CB293">
        <v>21.894388117097598</v>
      </c>
      <c r="CC293">
        <v>31.966809049789401</v>
      </c>
      <c r="CD293" t="s">
        <v>99</v>
      </c>
      <c r="CE293">
        <v>25.354978792217601</v>
      </c>
      <c r="CF293">
        <v>22.6540878014257</v>
      </c>
      <c r="CG293">
        <v>25.864931802746799</v>
      </c>
      <c r="CH293" t="s">
        <v>99</v>
      </c>
      <c r="CI293">
        <v>20.9556708410887</v>
      </c>
      <c r="CJ293">
        <v>25.210334084166899</v>
      </c>
      <c r="CK293" t="s">
        <v>99</v>
      </c>
      <c r="CL293" t="s">
        <v>99</v>
      </c>
      <c r="CM293" t="s">
        <v>99</v>
      </c>
      <c r="CN293">
        <v>19.453698214966899</v>
      </c>
      <c r="CO293" t="s">
        <v>99</v>
      </c>
      <c r="CP293">
        <v>26.077843601409199</v>
      </c>
      <c r="CQ293" t="s">
        <v>99</v>
      </c>
      <c r="CR293" t="s">
        <v>99</v>
      </c>
      <c r="CS293" t="s">
        <v>99</v>
      </c>
      <c r="CT293" t="s">
        <v>99</v>
      </c>
      <c r="CU293">
        <v>26.737152899088802</v>
      </c>
      <c r="CV293">
        <v>20.6823766982445</v>
      </c>
    </row>
    <row r="294" spans="1:100" x14ac:dyDescent="0.3">
      <c r="A294" t="s">
        <v>270</v>
      </c>
      <c r="B294">
        <v>3</v>
      </c>
      <c r="C294">
        <v>3</v>
      </c>
      <c r="D294">
        <v>0</v>
      </c>
      <c r="E294" t="s">
        <v>99</v>
      </c>
      <c r="F294">
        <v>16.553525491579499</v>
      </c>
      <c r="G294">
        <v>21.852547251894698</v>
      </c>
      <c r="H294">
        <v>24.521670537551501</v>
      </c>
      <c r="I294" t="s">
        <v>99</v>
      </c>
      <c r="J294">
        <v>21.336789060988199</v>
      </c>
      <c r="K294" t="s">
        <v>99</v>
      </c>
      <c r="L294" t="s">
        <v>99</v>
      </c>
      <c r="M294" t="s">
        <v>99</v>
      </c>
      <c r="N294">
        <v>20.193455512683599</v>
      </c>
      <c r="O294" t="s">
        <v>99</v>
      </c>
      <c r="P294" t="s">
        <v>99</v>
      </c>
      <c r="Q294" t="s">
        <v>99</v>
      </c>
      <c r="R294">
        <v>25.7616495199089</v>
      </c>
      <c r="S294">
        <v>20.2993856117142</v>
      </c>
      <c r="T294" t="s">
        <v>99</v>
      </c>
      <c r="U294" t="s">
        <v>99</v>
      </c>
      <c r="V294" t="s">
        <v>99</v>
      </c>
      <c r="W294">
        <v>24.796300891766698</v>
      </c>
      <c r="X294" t="s">
        <v>99</v>
      </c>
      <c r="Y294" t="s">
        <v>99</v>
      </c>
      <c r="Z294" t="s">
        <v>99</v>
      </c>
      <c r="AA294" t="s">
        <v>99</v>
      </c>
      <c r="AB294" t="s">
        <v>99</v>
      </c>
      <c r="AC294" t="s">
        <v>99</v>
      </c>
      <c r="AD294" t="s">
        <v>99</v>
      </c>
      <c r="AE294">
        <v>20.267911563589301</v>
      </c>
      <c r="AF294" t="s">
        <v>99</v>
      </c>
      <c r="AG294" t="s">
        <v>99</v>
      </c>
      <c r="AH294" t="s">
        <v>99</v>
      </c>
      <c r="AI294" t="s">
        <v>99</v>
      </c>
      <c r="AJ294">
        <v>22.798938590125299</v>
      </c>
      <c r="AK294" t="s">
        <v>99</v>
      </c>
      <c r="AL294">
        <v>19.5912767591537</v>
      </c>
      <c r="AM294">
        <v>21.289288853528401</v>
      </c>
      <c r="AN294" t="s">
        <v>99</v>
      </c>
      <c r="AO294" t="s">
        <v>99</v>
      </c>
      <c r="AP294" t="s">
        <v>99</v>
      </c>
      <c r="AQ294" t="s">
        <v>99</v>
      </c>
      <c r="AR294" t="s">
        <v>99</v>
      </c>
      <c r="AS294" t="s">
        <v>99</v>
      </c>
      <c r="AT294" t="s">
        <v>99</v>
      </c>
      <c r="AU294" t="s">
        <v>99</v>
      </c>
      <c r="AV294" t="s">
        <v>99</v>
      </c>
      <c r="AW294" t="s">
        <v>99</v>
      </c>
      <c r="AX294" t="s">
        <v>99</v>
      </c>
      <c r="AY294" t="s">
        <v>99</v>
      </c>
      <c r="AZ294" t="s">
        <v>99</v>
      </c>
      <c r="BA294" t="s">
        <v>99</v>
      </c>
      <c r="BB294" t="s">
        <v>99</v>
      </c>
      <c r="BC294" t="s">
        <v>99</v>
      </c>
      <c r="BD294">
        <v>22.840839313451699</v>
      </c>
      <c r="BE294" t="s">
        <v>99</v>
      </c>
      <c r="BF294" t="s">
        <v>99</v>
      </c>
      <c r="BG294" t="s">
        <v>99</v>
      </c>
      <c r="BH294" t="s">
        <v>99</v>
      </c>
      <c r="BI294" t="s">
        <v>99</v>
      </c>
      <c r="BJ294" t="s">
        <v>99</v>
      </c>
      <c r="BK294" t="s">
        <v>99</v>
      </c>
      <c r="BL294" t="s">
        <v>99</v>
      </c>
      <c r="BM294" t="s">
        <v>99</v>
      </c>
      <c r="BN294" t="s">
        <v>99</v>
      </c>
      <c r="BO294" t="s">
        <v>99</v>
      </c>
      <c r="BP294" t="s">
        <v>99</v>
      </c>
      <c r="BQ294" t="s">
        <v>99</v>
      </c>
      <c r="BR294" t="s">
        <v>99</v>
      </c>
      <c r="BS294" t="s">
        <v>99</v>
      </c>
      <c r="BT294" t="s">
        <v>99</v>
      </c>
      <c r="BU294" t="s">
        <v>99</v>
      </c>
      <c r="BV294" t="s">
        <v>99</v>
      </c>
      <c r="BW294" t="s">
        <v>99</v>
      </c>
      <c r="BX294" t="s">
        <v>99</v>
      </c>
      <c r="BY294" t="s">
        <v>99</v>
      </c>
      <c r="BZ294" t="s">
        <v>99</v>
      </c>
      <c r="CA294" t="s">
        <v>99</v>
      </c>
      <c r="CB294" t="s">
        <v>99</v>
      </c>
      <c r="CC294" t="s">
        <v>99</v>
      </c>
      <c r="CD294" t="s">
        <v>99</v>
      </c>
      <c r="CE294" t="s">
        <v>99</v>
      </c>
      <c r="CF294" t="s">
        <v>99</v>
      </c>
      <c r="CG294" t="s">
        <v>99</v>
      </c>
      <c r="CH294" t="s">
        <v>99</v>
      </c>
      <c r="CI294" t="s">
        <v>99</v>
      </c>
      <c r="CJ294" t="s">
        <v>99</v>
      </c>
      <c r="CK294" t="s">
        <v>99</v>
      </c>
      <c r="CL294" t="s">
        <v>99</v>
      </c>
      <c r="CM294" t="s">
        <v>99</v>
      </c>
      <c r="CN294" t="s">
        <v>99</v>
      </c>
      <c r="CO294" t="s">
        <v>99</v>
      </c>
      <c r="CP294" t="s">
        <v>99</v>
      </c>
      <c r="CQ294" t="s">
        <v>99</v>
      </c>
      <c r="CR294" t="s">
        <v>99</v>
      </c>
      <c r="CS294" t="s">
        <v>99</v>
      </c>
      <c r="CT294" t="s">
        <v>99</v>
      </c>
      <c r="CU294" t="s">
        <v>99</v>
      </c>
      <c r="CV294" t="s">
        <v>99</v>
      </c>
    </row>
    <row r="295" spans="1:100" x14ac:dyDescent="0.3">
      <c r="A295" t="s">
        <v>133</v>
      </c>
      <c r="B295">
        <v>3</v>
      </c>
      <c r="C295">
        <v>3</v>
      </c>
      <c r="D295">
        <v>0</v>
      </c>
      <c r="E295" t="s">
        <v>99</v>
      </c>
      <c r="F295" t="s">
        <v>99</v>
      </c>
      <c r="G295" t="s">
        <v>99</v>
      </c>
      <c r="H295" t="s">
        <v>99</v>
      </c>
      <c r="I295" t="s">
        <v>99</v>
      </c>
      <c r="J295" t="s">
        <v>99</v>
      </c>
      <c r="K295" t="s">
        <v>99</v>
      </c>
      <c r="L295" t="s">
        <v>99</v>
      </c>
      <c r="M295" t="s">
        <v>99</v>
      </c>
      <c r="N295" t="s">
        <v>99</v>
      </c>
      <c r="O295" t="s">
        <v>99</v>
      </c>
      <c r="P295" t="s">
        <v>99</v>
      </c>
      <c r="Q295" t="s">
        <v>99</v>
      </c>
      <c r="R295" t="s">
        <v>99</v>
      </c>
      <c r="S295" t="s">
        <v>99</v>
      </c>
      <c r="T295" t="s">
        <v>99</v>
      </c>
      <c r="U295" t="s">
        <v>99</v>
      </c>
      <c r="V295" t="s">
        <v>99</v>
      </c>
      <c r="W295" t="s">
        <v>99</v>
      </c>
      <c r="X295" t="s">
        <v>99</v>
      </c>
      <c r="Y295" t="s">
        <v>99</v>
      </c>
      <c r="Z295" t="s">
        <v>99</v>
      </c>
      <c r="AA295" t="s">
        <v>99</v>
      </c>
      <c r="AB295" t="s">
        <v>99</v>
      </c>
      <c r="AC295" t="s">
        <v>99</v>
      </c>
      <c r="AD295" t="s">
        <v>99</v>
      </c>
      <c r="AE295" t="s">
        <v>99</v>
      </c>
      <c r="AF295" t="s">
        <v>99</v>
      </c>
      <c r="AG295" t="s">
        <v>99</v>
      </c>
      <c r="AH295" t="s">
        <v>99</v>
      </c>
      <c r="AI295" t="s">
        <v>99</v>
      </c>
      <c r="AJ295" t="s">
        <v>99</v>
      </c>
      <c r="AK295" t="s">
        <v>99</v>
      </c>
      <c r="AL295" t="s">
        <v>99</v>
      </c>
      <c r="AM295" t="s">
        <v>99</v>
      </c>
      <c r="AN295" t="s">
        <v>99</v>
      </c>
      <c r="AO295" t="s">
        <v>99</v>
      </c>
      <c r="AP295" t="s">
        <v>99</v>
      </c>
      <c r="AQ295" t="s">
        <v>99</v>
      </c>
      <c r="AR295" t="s">
        <v>99</v>
      </c>
      <c r="AS295" t="s">
        <v>99</v>
      </c>
      <c r="AT295" t="s">
        <v>99</v>
      </c>
      <c r="AU295" t="s">
        <v>99</v>
      </c>
      <c r="AV295" t="s">
        <v>99</v>
      </c>
      <c r="AW295" t="s">
        <v>99</v>
      </c>
      <c r="AX295" t="s">
        <v>99</v>
      </c>
      <c r="AY295" t="s">
        <v>99</v>
      </c>
      <c r="AZ295" t="s">
        <v>99</v>
      </c>
      <c r="BA295" t="s">
        <v>99</v>
      </c>
      <c r="BB295" t="s">
        <v>99</v>
      </c>
      <c r="BC295" t="s">
        <v>99</v>
      </c>
      <c r="BD295" t="s">
        <v>99</v>
      </c>
      <c r="BE295" t="s">
        <v>99</v>
      </c>
      <c r="BF295" t="s">
        <v>99</v>
      </c>
      <c r="BG295" t="s">
        <v>99</v>
      </c>
      <c r="BH295" t="s">
        <v>99</v>
      </c>
      <c r="BI295" t="s">
        <v>99</v>
      </c>
      <c r="BJ295" t="s">
        <v>99</v>
      </c>
      <c r="BK295" t="s">
        <v>99</v>
      </c>
      <c r="BL295" t="s">
        <v>99</v>
      </c>
      <c r="BM295" t="s">
        <v>99</v>
      </c>
      <c r="BN295" t="s">
        <v>99</v>
      </c>
      <c r="BO295" t="s">
        <v>99</v>
      </c>
      <c r="BP295" t="s">
        <v>99</v>
      </c>
      <c r="BQ295" t="s">
        <v>99</v>
      </c>
      <c r="BR295" t="s">
        <v>99</v>
      </c>
      <c r="BS295" t="s">
        <v>99</v>
      </c>
      <c r="BT295" t="s">
        <v>99</v>
      </c>
      <c r="BU295" t="s">
        <v>99</v>
      </c>
      <c r="BV295" t="s">
        <v>99</v>
      </c>
      <c r="BW295" t="s">
        <v>99</v>
      </c>
      <c r="BX295" t="s">
        <v>99</v>
      </c>
      <c r="BY295" t="s">
        <v>99</v>
      </c>
      <c r="BZ295" t="s">
        <v>99</v>
      </c>
      <c r="CA295" t="s">
        <v>99</v>
      </c>
      <c r="CB295" t="s">
        <v>99</v>
      </c>
      <c r="CC295" t="s">
        <v>99</v>
      </c>
      <c r="CD295" t="s">
        <v>99</v>
      </c>
      <c r="CE295" t="s">
        <v>99</v>
      </c>
      <c r="CF295" t="s">
        <v>99</v>
      </c>
      <c r="CG295" t="s">
        <v>99</v>
      </c>
      <c r="CH295" t="s">
        <v>99</v>
      </c>
      <c r="CI295" t="s">
        <v>99</v>
      </c>
      <c r="CJ295" t="s">
        <v>99</v>
      </c>
      <c r="CK295" t="s">
        <v>99</v>
      </c>
      <c r="CL295" t="s">
        <v>99</v>
      </c>
      <c r="CM295" t="s">
        <v>99</v>
      </c>
      <c r="CN295" t="s">
        <v>99</v>
      </c>
      <c r="CO295" t="s">
        <v>99</v>
      </c>
      <c r="CP295" t="s">
        <v>99</v>
      </c>
      <c r="CQ295" t="s">
        <v>99</v>
      </c>
      <c r="CR295" t="s">
        <v>99</v>
      </c>
      <c r="CS295" t="s">
        <v>99</v>
      </c>
      <c r="CT295" t="s">
        <v>99</v>
      </c>
      <c r="CU295" t="s">
        <v>99</v>
      </c>
      <c r="CV295" t="s">
        <v>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V121"/>
  <sheetViews>
    <sheetView workbookViewId="0">
      <selection activeCell="A8" sqref="A8"/>
    </sheetView>
  </sheetViews>
  <sheetFormatPr defaultRowHeight="14.4" x14ac:dyDescent="0.3"/>
  <sheetData>
    <row r="1" spans="1:100" x14ac:dyDescent="0.3">
      <c r="A1" t="s">
        <v>0</v>
      </c>
      <c r="B1" t="s">
        <v>271</v>
      </c>
      <c r="C1" t="s">
        <v>273</v>
      </c>
      <c r="D1" t="s">
        <v>272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  <c r="AL1" t="s">
        <v>34</v>
      </c>
      <c r="AM1" t="s">
        <v>35</v>
      </c>
      <c r="AN1" t="s">
        <v>36</v>
      </c>
      <c r="AO1" t="s">
        <v>37</v>
      </c>
      <c r="AP1" t="s">
        <v>38</v>
      </c>
      <c r="AQ1" t="s">
        <v>39</v>
      </c>
      <c r="AR1" t="s">
        <v>40</v>
      </c>
      <c r="AS1" t="s">
        <v>41</v>
      </c>
      <c r="AT1" t="s">
        <v>42</v>
      </c>
      <c r="AU1" t="s">
        <v>43</v>
      </c>
      <c r="AV1" t="s">
        <v>44</v>
      </c>
      <c r="AW1" t="s">
        <v>45</v>
      </c>
      <c r="AX1" t="s">
        <v>46</v>
      </c>
      <c r="AY1" t="s">
        <v>47</v>
      </c>
      <c r="AZ1" t="s">
        <v>48</v>
      </c>
      <c r="BA1" t="s">
        <v>49</v>
      </c>
      <c r="BB1" t="s">
        <v>50</v>
      </c>
      <c r="BC1" t="s">
        <v>51</v>
      </c>
      <c r="BD1" t="s">
        <v>52</v>
      </c>
      <c r="BE1" t="s">
        <v>53</v>
      </c>
      <c r="BF1" t="s">
        <v>54</v>
      </c>
      <c r="BG1" t="s">
        <v>55</v>
      </c>
      <c r="BH1" t="s">
        <v>56</v>
      </c>
      <c r="BI1" t="s">
        <v>57</v>
      </c>
      <c r="BJ1" t="s">
        <v>58</v>
      </c>
      <c r="BK1" t="s">
        <v>59</v>
      </c>
      <c r="BL1" t="s">
        <v>60</v>
      </c>
      <c r="BM1" t="s">
        <v>61</v>
      </c>
      <c r="BN1" t="s">
        <v>62</v>
      </c>
      <c r="BO1" t="s">
        <v>63</v>
      </c>
      <c r="BP1" t="s">
        <v>64</v>
      </c>
      <c r="BQ1" t="s">
        <v>65</v>
      </c>
      <c r="BR1" t="s">
        <v>66</v>
      </c>
      <c r="BS1" t="s">
        <v>67</v>
      </c>
      <c r="BT1" t="s">
        <v>68</v>
      </c>
      <c r="BU1" t="s">
        <v>69</v>
      </c>
      <c r="BV1" t="s">
        <v>70</v>
      </c>
      <c r="BW1" t="s">
        <v>71</v>
      </c>
      <c r="BX1" t="s">
        <v>72</v>
      </c>
      <c r="BY1" t="s">
        <v>73</v>
      </c>
      <c r="BZ1" t="s">
        <v>74</v>
      </c>
      <c r="CA1" t="s">
        <v>75</v>
      </c>
      <c r="CB1" t="s">
        <v>76</v>
      </c>
      <c r="CC1" t="s">
        <v>77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s">
        <v>85</v>
      </c>
      <c r="CL1" t="s">
        <v>86</v>
      </c>
      <c r="CM1" t="s">
        <v>87</v>
      </c>
      <c r="CN1" t="s">
        <v>88</v>
      </c>
      <c r="CO1" t="s">
        <v>89</v>
      </c>
      <c r="CP1" t="s">
        <v>90</v>
      </c>
      <c r="CQ1" t="s">
        <v>91</v>
      </c>
      <c r="CR1" t="s">
        <v>92</v>
      </c>
      <c r="CS1" t="s">
        <v>93</v>
      </c>
      <c r="CT1" t="s">
        <v>94</v>
      </c>
      <c r="CU1" t="s">
        <v>95</v>
      </c>
      <c r="CV1" t="s">
        <v>96</v>
      </c>
    </row>
    <row r="2" spans="1:100" x14ac:dyDescent="0.3">
      <c r="A2" t="s">
        <v>98</v>
      </c>
      <c r="B2">
        <v>1</v>
      </c>
      <c r="C2">
        <v>1</v>
      </c>
      <c r="D2">
        <v>0</v>
      </c>
      <c r="E2">
        <v>11.1767181024953</v>
      </c>
      <c r="F2" t="s">
        <v>99</v>
      </c>
      <c r="G2" t="s">
        <v>99</v>
      </c>
      <c r="H2">
        <v>9.1527071194356608</v>
      </c>
      <c r="I2">
        <v>15.958052643666599</v>
      </c>
      <c r="J2" t="s">
        <v>99</v>
      </c>
      <c r="K2">
        <v>11.1230742463091</v>
      </c>
      <c r="L2">
        <v>15.673607510578799</v>
      </c>
      <c r="M2">
        <v>15.653166175563801</v>
      </c>
      <c r="N2">
        <v>11.5636406815377</v>
      </c>
      <c r="O2">
        <v>18.9445698614911</v>
      </c>
      <c r="P2">
        <v>18.936476518610601</v>
      </c>
      <c r="Q2">
        <v>14.8959715856614</v>
      </c>
      <c r="R2">
        <v>15.1003437146279</v>
      </c>
      <c r="S2">
        <v>7.1637640564330303</v>
      </c>
      <c r="T2">
        <v>13.712737817837599</v>
      </c>
      <c r="U2">
        <v>14.315206375611799</v>
      </c>
      <c r="V2">
        <v>15.990646217845599</v>
      </c>
      <c r="W2">
        <v>11.760514940433699</v>
      </c>
      <c r="X2">
        <v>13.5465144759473</v>
      </c>
      <c r="Y2">
        <v>12.188289735794701</v>
      </c>
      <c r="Z2">
        <v>21.085034537250301</v>
      </c>
      <c r="AA2">
        <v>19.006135845230101</v>
      </c>
      <c r="AB2">
        <v>7.8892490074636301</v>
      </c>
      <c r="AC2">
        <v>9.0892388784449807</v>
      </c>
      <c r="AD2">
        <v>11.7896997675719</v>
      </c>
      <c r="AE2">
        <v>13.7693002285187</v>
      </c>
      <c r="AF2">
        <v>9.0929526822741504</v>
      </c>
      <c r="AG2">
        <v>16.5758490725473</v>
      </c>
      <c r="AH2">
        <v>14.5062924393436</v>
      </c>
      <c r="AI2">
        <v>9.9187854898944998</v>
      </c>
      <c r="AJ2">
        <v>15.7096406670347</v>
      </c>
      <c r="AK2">
        <v>13.576625211334999</v>
      </c>
      <c r="AL2">
        <v>5.7863666531951798</v>
      </c>
      <c r="AM2">
        <v>7.9887689376641502</v>
      </c>
      <c r="AN2">
        <v>15.543529264954699</v>
      </c>
      <c r="AO2">
        <v>9.4514032970113604</v>
      </c>
      <c r="AP2">
        <v>11.677680612266601</v>
      </c>
      <c r="AQ2">
        <v>17.189895548839399</v>
      </c>
      <c r="AR2">
        <v>15.0389463489722</v>
      </c>
      <c r="AS2">
        <v>11.2492732770591</v>
      </c>
      <c r="AT2">
        <v>12.1204292194312</v>
      </c>
      <c r="AU2">
        <v>14.272306711305401</v>
      </c>
      <c r="AV2">
        <v>14.9791728526685</v>
      </c>
      <c r="AW2">
        <v>13.875187911618999</v>
      </c>
      <c r="AX2">
        <v>19.389930948498701</v>
      </c>
      <c r="AY2" t="s">
        <v>99</v>
      </c>
      <c r="AZ2">
        <v>10.0075814462122</v>
      </c>
      <c r="BA2">
        <v>7.1833132944599303</v>
      </c>
      <c r="BB2">
        <v>14.7812821950348</v>
      </c>
      <c r="BC2">
        <v>14.337203304943801</v>
      </c>
      <c r="BD2">
        <v>9.5393924202362097</v>
      </c>
      <c r="BE2">
        <v>11.784036715635001</v>
      </c>
      <c r="BF2">
        <v>6.7486413947314201</v>
      </c>
      <c r="BG2">
        <v>11.987850222893</v>
      </c>
      <c r="BH2">
        <v>10.232199494788199</v>
      </c>
      <c r="BI2">
        <v>13.989503824871999</v>
      </c>
      <c r="BJ2">
        <v>11.134515012051599</v>
      </c>
      <c r="BK2">
        <v>10.525307102762699</v>
      </c>
      <c r="BL2">
        <v>20.080865429599601</v>
      </c>
      <c r="BM2">
        <v>19.6439651849327</v>
      </c>
      <c r="BN2">
        <v>8.7585967430449205</v>
      </c>
      <c r="BO2">
        <v>12.7377342717534</v>
      </c>
      <c r="BP2">
        <v>13.517435268795699</v>
      </c>
      <c r="BQ2">
        <v>15.484544798546899</v>
      </c>
      <c r="BR2">
        <v>17.368538795943898</v>
      </c>
      <c r="BS2">
        <v>14.7869667066992</v>
      </c>
      <c r="BT2">
        <v>10.3567718733495</v>
      </c>
      <c r="BU2">
        <v>9.4299291856177607</v>
      </c>
      <c r="BV2">
        <v>13.7217165559022</v>
      </c>
      <c r="BW2">
        <v>12.1254777061609</v>
      </c>
      <c r="BX2">
        <v>14.921887971107401</v>
      </c>
      <c r="BY2">
        <v>9.9213812682298208</v>
      </c>
      <c r="BZ2">
        <v>16.319975046900399</v>
      </c>
      <c r="CA2">
        <v>13.3048543409577</v>
      </c>
      <c r="CB2">
        <v>13.1585348827735</v>
      </c>
      <c r="CC2">
        <v>13.422858843532801</v>
      </c>
      <c r="CD2">
        <v>10.814639859856801</v>
      </c>
      <c r="CE2">
        <v>10.8921154945923</v>
      </c>
      <c r="CF2">
        <v>10.6483506589576</v>
      </c>
      <c r="CG2">
        <v>16.0196283841045</v>
      </c>
      <c r="CH2">
        <v>11.812925723926799</v>
      </c>
      <c r="CI2">
        <v>10.801259777267401</v>
      </c>
      <c r="CJ2">
        <v>12.6347478951692</v>
      </c>
      <c r="CK2">
        <v>15.0218237636614</v>
      </c>
      <c r="CL2">
        <v>10.2705922219765</v>
      </c>
      <c r="CM2">
        <v>12.074578198886099</v>
      </c>
      <c r="CN2">
        <v>15.286958784381399</v>
      </c>
      <c r="CO2" t="s">
        <v>99</v>
      </c>
      <c r="CP2">
        <v>16.958939753595999</v>
      </c>
      <c r="CQ2">
        <v>10.2518553670317</v>
      </c>
      <c r="CR2">
        <v>13.266593067596901</v>
      </c>
      <c r="CS2">
        <v>11.911836462437799</v>
      </c>
      <c r="CT2">
        <v>17.620252504124</v>
      </c>
      <c r="CU2">
        <v>10.869410329500401</v>
      </c>
      <c r="CV2">
        <v>16.3778527170013</v>
      </c>
    </row>
    <row r="3" spans="1:100" x14ac:dyDescent="0.3">
      <c r="A3" t="s">
        <v>100</v>
      </c>
      <c r="B3">
        <v>1</v>
      </c>
      <c r="C3">
        <v>1</v>
      </c>
      <c r="D3">
        <v>1</v>
      </c>
      <c r="E3">
        <v>12.6685012256841</v>
      </c>
      <c r="F3">
        <v>5.2138432232910104</v>
      </c>
      <c r="G3">
        <v>7.4613250707637304</v>
      </c>
      <c r="H3">
        <v>10.8317071257175</v>
      </c>
      <c r="I3">
        <v>17.4678343247048</v>
      </c>
      <c r="J3">
        <v>9.2900473539572399</v>
      </c>
      <c r="K3">
        <v>12.747680489697199</v>
      </c>
      <c r="L3">
        <v>17.417338198070102</v>
      </c>
      <c r="M3">
        <v>17.712167955311202</v>
      </c>
      <c r="N3">
        <v>13.2951324926256</v>
      </c>
      <c r="O3">
        <v>20.636043349521898</v>
      </c>
      <c r="P3">
        <v>20.924188350037799</v>
      </c>
      <c r="Q3">
        <v>16.687610423312801</v>
      </c>
      <c r="R3">
        <v>16.953008131470501</v>
      </c>
      <c r="S3">
        <v>8.8333639558244297</v>
      </c>
      <c r="T3">
        <v>15.2553168140553</v>
      </c>
      <c r="U3">
        <v>16.0870551446272</v>
      </c>
      <c r="V3">
        <v>17.988501050272301</v>
      </c>
      <c r="W3">
        <v>13.6225307895392</v>
      </c>
      <c r="X3">
        <v>15.3763516397508</v>
      </c>
      <c r="Y3">
        <v>14.1424875104954</v>
      </c>
      <c r="Z3">
        <v>23.411053361575799</v>
      </c>
      <c r="AA3">
        <v>20.870293084374001</v>
      </c>
      <c r="AB3">
        <v>9.6149168292204994</v>
      </c>
      <c r="AC3">
        <v>10.8431510037426</v>
      </c>
      <c r="AD3">
        <v>13.8691544524644</v>
      </c>
      <c r="AE3">
        <v>15.3761954156803</v>
      </c>
      <c r="AF3">
        <v>10.9111712986608</v>
      </c>
      <c r="AG3">
        <v>18.525638074655699</v>
      </c>
      <c r="AH3">
        <v>16.3121959016967</v>
      </c>
      <c r="AI3">
        <v>11.6958089909569</v>
      </c>
      <c r="AJ3">
        <v>17.580836733771498</v>
      </c>
      <c r="AK3">
        <v>15.275737072555501</v>
      </c>
      <c r="AL3">
        <v>7.4682594516166896</v>
      </c>
      <c r="AM3">
        <v>9.9008734334478596</v>
      </c>
      <c r="AN3">
        <v>17.6468449416925</v>
      </c>
      <c r="AO3">
        <v>10.9984065510242</v>
      </c>
      <c r="AP3">
        <v>13.5581423152817</v>
      </c>
      <c r="AQ3">
        <v>19.382877647132101</v>
      </c>
      <c r="AR3">
        <v>16.774218170677099</v>
      </c>
      <c r="AS3">
        <v>12.946139883341299</v>
      </c>
      <c r="AT3">
        <v>13.7417512107161</v>
      </c>
      <c r="AU3">
        <v>16.297522156427</v>
      </c>
      <c r="AV3">
        <v>17.0252738952844</v>
      </c>
      <c r="AW3">
        <v>15.793467852346501</v>
      </c>
      <c r="AX3">
        <v>21.5961923886139</v>
      </c>
      <c r="AY3" t="s">
        <v>99</v>
      </c>
      <c r="AZ3">
        <v>11.713471710093501</v>
      </c>
      <c r="BA3">
        <v>8.9443354792880392</v>
      </c>
      <c r="BB3">
        <v>16.307781089966099</v>
      </c>
      <c r="BC3">
        <v>16.112257840210901</v>
      </c>
      <c r="BD3">
        <v>10.973905442805</v>
      </c>
      <c r="BE3">
        <v>13.4868815700585</v>
      </c>
      <c r="BF3">
        <v>8.7049834816543701</v>
      </c>
      <c r="BG3">
        <v>13.818493052689499</v>
      </c>
      <c r="BH3">
        <v>11.7675802947441</v>
      </c>
      <c r="BI3">
        <v>15.862308560101599</v>
      </c>
      <c r="BJ3">
        <v>12.7707099983164</v>
      </c>
      <c r="BK3">
        <v>12.4833099461147</v>
      </c>
      <c r="BL3">
        <v>22.346542362853199</v>
      </c>
      <c r="BM3">
        <v>21.5290788211943</v>
      </c>
      <c r="BN3">
        <v>10.368035743098901</v>
      </c>
      <c r="BO3">
        <v>14.4742700523802</v>
      </c>
      <c r="BP3">
        <v>15.2031707203169</v>
      </c>
      <c r="BQ3">
        <v>17.218144421354602</v>
      </c>
      <c r="BR3">
        <v>19.298198737895401</v>
      </c>
      <c r="BS3">
        <v>16.587683243159798</v>
      </c>
      <c r="BT3">
        <v>11.866394173006301</v>
      </c>
      <c r="BU3">
        <v>10.949280784456301</v>
      </c>
      <c r="BV3">
        <v>15.525057960749701</v>
      </c>
      <c r="BW3">
        <v>13.8246781708686</v>
      </c>
      <c r="BX3">
        <v>16.9185149741934</v>
      </c>
      <c r="BY3">
        <v>11.6920295163515</v>
      </c>
      <c r="BZ3">
        <v>18.420066093595199</v>
      </c>
      <c r="CA3">
        <v>15.170396741867901</v>
      </c>
      <c r="CB3">
        <v>14.8722655602208</v>
      </c>
      <c r="CC3">
        <v>15.2944290271922</v>
      </c>
      <c r="CD3">
        <v>12.713245003795199</v>
      </c>
      <c r="CE3">
        <v>12.799536923686</v>
      </c>
      <c r="CF3">
        <v>12.6424193196685</v>
      </c>
      <c r="CG3">
        <v>17.453586444465301</v>
      </c>
      <c r="CH3">
        <v>13.271153963564901</v>
      </c>
      <c r="CI3">
        <v>12.485720854118201</v>
      </c>
      <c r="CJ3">
        <v>14.579121146978</v>
      </c>
      <c r="CK3">
        <v>16.8439677916489</v>
      </c>
      <c r="CL3">
        <v>11.9165334511006</v>
      </c>
      <c r="CM3">
        <v>13.775281979820001</v>
      </c>
      <c r="CN3">
        <v>17.096802578082599</v>
      </c>
      <c r="CO3" t="s">
        <v>99</v>
      </c>
      <c r="CP3">
        <v>18.7523595918599</v>
      </c>
      <c r="CQ3">
        <v>11.968925368509201</v>
      </c>
      <c r="CR3">
        <v>15.028991599575701</v>
      </c>
      <c r="CS3">
        <v>13.6882465774677</v>
      </c>
      <c r="CT3">
        <v>19.211207897274601</v>
      </c>
      <c r="CU3">
        <v>12.6335112587556</v>
      </c>
      <c r="CV3">
        <v>18.085738665675802</v>
      </c>
    </row>
    <row r="4" spans="1:100" x14ac:dyDescent="0.3">
      <c r="A4" t="s">
        <v>101</v>
      </c>
      <c r="B4">
        <v>1</v>
      </c>
      <c r="C4">
        <v>1</v>
      </c>
      <c r="D4">
        <v>0</v>
      </c>
      <c r="E4">
        <v>15.144591577564199</v>
      </c>
      <c r="F4">
        <v>7.4239038703648204</v>
      </c>
      <c r="G4">
        <v>9.9201651694601196</v>
      </c>
      <c r="H4">
        <v>13.712780211146301</v>
      </c>
      <c r="I4">
        <v>19.922463655895498</v>
      </c>
      <c r="J4">
        <v>11.817957710161201</v>
      </c>
      <c r="K4">
        <v>15.7309700768879</v>
      </c>
      <c r="L4">
        <v>20.2808843006732</v>
      </c>
      <c r="M4">
        <v>20.445767707605299</v>
      </c>
      <c r="N4">
        <v>16.178337653450999</v>
      </c>
      <c r="O4">
        <v>22.260980832148601</v>
      </c>
      <c r="P4">
        <v>24.568378703808101</v>
      </c>
      <c r="Q4">
        <v>19.421366199797699</v>
      </c>
      <c r="R4">
        <v>19.633325622618202</v>
      </c>
      <c r="S4">
        <v>11.340080804255299</v>
      </c>
      <c r="T4">
        <v>18.0241447248995</v>
      </c>
      <c r="U4">
        <v>18.368580080704</v>
      </c>
      <c r="V4">
        <v>20.3660423848665</v>
      </c>
      <c r="W4">
        <v>16.452283479159298</v>
      </c>
      <c r="X4">
        <v>17.515398706965801</v>
      </c>
      <c r="Y4">
        <v>16.764243167588099</v>
      </c>
      <c r="Z4">
        <v>24.924688037299401</v>
      </c>
      <c r="AA4">
        <v>22.401724687720101</v>
      </c>
      <c r="AB4">
        <v>12.124513350079701</v>
      </c>
      <c r="AC4">
        <v>13.196738769300699</v>
      </c>
      <c r="AD4">
        <v>16.640849518402501</v>
      </c>
      <c r="AE4">
        <v>17.904263075981799</v>
      </c>
      <c r="AF4">
        <v>13.5308397559914</v>
      </c>
      <c r="AG4">
        <v>20.453520212711599</v>
      </c>
      <c r="AH4">
        <v>18.744807264860398</v>
      </c>
      <c r="AI4">
        <v>14.135317066017899</v>
      </c>
      <c r="AJ4">
        <v>20.4416451361867</v>
      </c>
      <c r="AK4">
        <v>17.7312831361644</v>
      </c>
      <c r="AL4">
        <v>9.7005497592769494</v>
      </c>
      <c r="AM4">
        <v>12.6075531907195</v>
      </c>
      <c r="AN4">
        <v>19.842987316920901</v>
      </c>
      <c r="AO4">
        <v>13.531748702445199</v>
      </c>
      <c r="AP4">
        <v>16.195784691301501</v>
      </c>
      <c r="AQ4">
        <v>21.500228758455101</v>
      </c>
      <c r="AR4">
        <v>19.656257160128199</v>
      </c>
      <c r="AS4">
        <v>15.622458282319601</v>
      </c>
      <c r="AT4">
        <v>16.671310457180301</v>
      </c>
      <c r="AU4">
        <v>19.287633571287</v>
      </c>
      <c r="AV4">
        <v>19.3777477411459</v>
      </c>
      <c r="AW4">
        <v>18.522088248085101</v>
      </c>
      <c r="AX4" t="s">
        <v>99</v>
      </c>
      <c r="AY4" t="s">
        <v>99</v>
      </c>
      <c r="AZ4">
        <v>14.3399620434793</v>
      </c>
      <c r="BA4">
        <v>11.650073460119399</v>
      </c>
      <c r="BB4">
        <v>19.1801274880074</v>
      </c>
      <c r="BC4">
        <v>18.779647445640101</v>
      </c>
      <c r="BD4">
        <v>13.478235259457399</v>
      </c>
      <c r="BE4">
        <v>15.831576900616399</v>
      </c>
      <c r="BF4">
        <v>11.182023132721</v>
      </c>
      <c r="BG4">
        <v>16.611806998774099</v>
      </c>
      <c r="BH4">
        <v>14.691688217887799</v>
      </c>
      <c r="BI4">
        <v>18.504162616566799</v>
      </c>
      <c r="BJ4">
        <v>15.3487544580034</v>
      </c>
      <c r="BK4">
        <v>15.1005701054818</v>
      </c>
      <c r="BL4">
        <v>23.283622098879</v>
      </c>
      <c r="BM4">
        <v>23.744437040807401</v>
      </c>
      <c r="BN4">
        <v>13.239950208584601</v>
      </c>
      <c r="BO4">
        <v>17.512196945793701</v>
      </c>
      <c r="BP4">
        <v>17.919414932456998</v>
      </c>
      <c r="BQ4">
        <v>19.573211712949899</v>
      </c>
      <c r="BR4">
        <v>21.885663086558701</v>
      </c>
      <c r="BS4">
        <v>19.062122670064699</v>
      </c>
      <c r="BT4">
        <v>14.1916877741447</v>
      </c>
      <c r="BU4">
        <v>13.5592130879433</v>
      </c>
      <c r="BV4">
        <v>18.161749171200398</v>
      </c>
      <c r="BW4">
        <v>16.649801369820199</v>
      </c>
      <c r="BX4">
        <v>19.830944605238901</v>
      </c>
      <c r="BY4">
        <v>14.1725788088073</v>
      </c>
      <c r="BZ4">
        <v>20.896012219692501</v>
      </c>
      <c r="CA4">
        <v>17.572419888091702</v>
      </c>
      <c r="CB4">
        <v>17.388551086703899</v>
      </c>
      <c r="CC4">
        <v>17.791449243203299</v>
      </c>
      <c r="CD4">
        <v>15.360453891873201</v>
      </c>
      <c r="CE4">
        <v>15.297560860638001</v>
      </c>
      <c r="CF4">
        <v>14.9009884965435</v>
      </c>
      <c r="CG4">
        <v>20.6609034872459</v>
      </c>
      <c r="CH4">
        <v>15.692197262974201</v>
      </c>
      <c r="CI4">
        <v>15.0445655167994</v>
      </c>
      <c r="CJ4">
        <v>17.233788420423899</v>
      </c>
      <c r="CK4">
        <v>19.525468230220199</v>
      </c>
      <c r="CL4">
        <v>14.677034725171801</v>
      </c>
      <c r="CM4">
        <v>16.5102893047655</v>
      </c>
      <c r="CN4">
        <v>19.7087187284591</v>
      </c>
      <c r="CO4" t="s">
        <v>99</v>
      </c>
      <c r="CP4">
        <v>21.242402625772801</v>
      </c>
      <c r="CQ4">
        <v>14.5729778845708</v>
      </c>
      <c r="CR4">
        <v>17.908231181372098</v>
      </c>
      <c r="CS4">
        <v>16.486058572943701</v>
      </c>
      <c r="CT4">
        <v>21.538788659298099</v>
      </c>
      <c r="CU4">
        <v>15.4192092720355</v>
      </c>
      <c r="CV4">
        <v>20.793427122956</v>
      </c>
    </row>
    <row r="5" spans="1:100" x14ac:dyDescent="0.3">
      <c r="A5" t="s">
        <v>102</v>
      </c>
      <c r="B5">
        <v>1</v>
      </c>
      <c r="C5">
        <v>1</v>
      </c>
      <c r="D5">
        <v>0</v>
      </c>
      <c r="E5">
        <v>16.421059232952601</v>
      </c>
      <c r="F5">
        <v>8.7299072078546001</v>
      </c>
      <c r="G5">
        <v>11.0758839310826</v>
      </c>
      <c r="H5">
        <v>14.955184683800001</v>
      </c>
      <c r="I5">
        <v>21.887388551398601</v>
      </c>
      <c r="J5">
        <v>12.967888236153399</v>
      </c>
      <c r="K5">
        <v>17.0323602057294</v>
      </c>
      <c r="L5">
        <v>21.839207348785301</v>
      </c>
      <c r="M5">
        <v>22.4010961089961</v>
      </c>
      <c r="N5">
        <v>17.386180533596601</v>
      </c>
      <c r="O5">
        <v>24.514899980127598</v>
      </c>
      <c r="P5" t="s">
        <v>99</v>
      </c>
      <c r="Q5">
        <v>20.949602035129001</v>
      </c>
      <c r="R5">
        <v>20.984411391661101</v>
      </c>
      <c r="S5">
        <v>12.586501826037299</v>
      </c>
      <c r="T5" t="s">
        <v>99</v>
      </c>
      <c r="U5">
        <v>19.2415068585901</v>
      </c>
      <c r="V5">
        <v>21.9296623489914</v>
      </c>
      <c r="W5">
        <v>17.765304461325901</v>
      </c>
      <c r="X5">
        <v>19.041774224904199</v>
      </c>
      <c r="Y5">
        <v>17.880356062717102</v>
      </c>
      <c r="Z5" t="s">
        <v>99</v>
      </c>
      <c r="AA5" t="s">
        <v>99</v>
      </c>
      <c r="AB5">
        <v>13.506543368627501</v>
      </c>
      <c r="AC5">
        <v>14.653942430608501</v>
      </c>
      <c r="AD5">
        <v>17.923246326261999</v>
      </c>
      <c r="AE5">
        <v>19.2426435927798</v>
      </c>
      <c r="AF5">
        <v>14.900442497374</v>
      </c>
      <c r="AG5" t="s">
        <v>99</v>
      </c>
      <c r="AH5">
        <v>20.575649914244</v>
      </c>
      <c r="AI5">
        <v>15.6104872488411</v>
      </c>
      <c r="AJ5" t="s">
        <v>99</v>
      </c>
      <c r="AK5">
        <v>18.662861361235901</v>
      </c>
      <c r="AL5">
        <v>11.034250745675999</v>
      </c>
      <c r="AM5">
        <v>13.9263241935449</v>
      </c>
      <c r="AN5">
        <v>22.567404788474501</v>
      </c>
      <c r="AO5">
        <v>14.923086037309099</v>
      </c>
      <c r="AP5">
        <v>17.461269088384899</v>
      </c>
      <c r="AQ5" t="s">
        <v>99</v>
      </c>
      <c r="AR5">
        <v>21.036308847616802</v>
      </c>
      <c r="AS5">
        <v>16.905561995850299</v>
      </c>
      <c r="AT5">
        <v>17.919488466886399</v>
      </c>
      <c r="AU5">
        <v>20.560348393441298</v>
      </c>
      <c r="AV5">
        <v>21.168677664761901</v>
      </c>
      <c r="AW5">
        <v>19.674529106377801</v>
      </c>
      <c r="AX5">
        <v>24.310869135425101</v>
      </c>
      <c r="AY5" t="s">
        <v>99</v>
      </c>
      <c r="AZ5">
        <v>15.614119955129301</v>
      </c>
      <c r="BA5">
        <v>12.9383267173937</v>
      </c>
      <c r="BB5">
        <v>20.647024803067001</v>
      </c>
      <c r="BC5">
        <v>20.024076343550998</v>
      </c>
      <c r="BD5">
        <v>14.8375786081415</v>
      </c>
      <c r="BE5">
        <v>16.971296535337199</v>
      </c>
      <c r="BF5">
        <v>12.3237479550702</v>
      </c>
      <c r="BG5">
        <v>17.932705296410099</v>
      </c>
      <c r="BH5">
        <v>15.902755940688399</v>
      </c>
      <c r="BI5">
        <v>19.877843813199799</v>
      </c>
      <c r="BJ5">
        <v>16.6188093896365</v>
      </c>
      <c r="BK5">
        <v>16.5529339027844</v>
      </c>
      <c r="BL5">
        <v>25.336953349852301</v>
      </c>
      <c r="BM5" t="s">
        <v>99</v>
      </c>
      <c r="BN5">
        <v>14.527499482193599</v>
      </c>
      <c r="BO5">
        <v>18.7530089252514</v>
      </c>
      <c r="BP5">
        <v>19.208920545311098</v>
      </c>
      <c r="BQ5">
        <v>20.603515103722302</v>
      </c>
      <c r="BR5" t="s">
        <v>99</v>
      </c>
      <c r="BS5">
        <v>20.302499051195898</v>
      </c>
      <c r="BT5">
        <v>15.553938287422699</v>
      </c>
      <c r="BU5">
        <v>14.816415588978201</v>
      </c>
      <c r="BV5">
        <v>19.3055037147444</v>
      </c>
      <c r="BW5">
        <v>17.8990077129742</v>
      </c>
      <c r="BX5">
        <v>20.978663183847001</v>
      </c>
      <c r="BY5">
        <v>15.498073842157799</v>
      </c>
      <c r="BZ5">
        <v>21.977434104872799</v>
      </c>
      <c r="CA5">
        <v>18.952601437506701</v>
      </c>
      <c r="CB5">
        <v>18.685525527410899</v>
      </c>
      <c r="CC5">
        <v>19.491002187614999</v>
      </c>
      <c r="CD5">
        <v>16.731703708432399</v>
      </c>
      <c r="CE5">
        <v>16.437891924977698</v>
      </c>
      <c r="CF5">
        <v>16.2176953757353</v>
      </c>
      <c r="CG5">
        <v>22.278285412084699</v>
      </c>
      <c r="CH5">
        <v>16.7583795866515</v>
      </c>
      <c r="CI5">
        <v>16.413427193622699</v>
      </c>
      <c r="CJ5">
        <v>18.118833226255099</v>
      </c>
      <c r="CK5">
        <v>21.297276781059601</v>
      </c>
      <c r="CL5">
        <v>15.758189448479101</v>
      </c>
      <c r="CM5">
        <v>17.764308437775298</v>
      </c>
      <c r="CN5">
        <v>21.030421590682</v>
      </c>
      <c r="CO5" t="s">
        <v>99</v>
      </c>
      <c r="CP5">
        <v>22.831508116308701</v>
      </c>
      <c r="CQ5">
        <v>15.8236192029152</v>
      </c>
      <c r="CR5">
        <v>19.098563108353702</v>
      </c>
      <c r="CS5">
        <v>17.681260739893101</v>
      </c>
      <c r="CT5">
        <v>22.990786572822302</v>
      </c>
      <c r="CU5">
        <v>16.674113739508901</v>
      </c>
      <c r="CV5">
        <v>22.584448169947201</v>
      </c>
    </row>
    <row r="6" spans="1:100" x14ac:dyDescent="0.3">
      <c r="A6" t="s">
        <v>98</v>
      </c>
      <c r="B6">
        <v>1</v>
      </c>
      <c r="C6">
        <v>1</v>
      </c>
      <c r="D6">
        <v>0</v>
      </c>
      <c r="E6">
        <v>10.7535515910548</v>
      </c>
      <c r="F6" t="s">
        <v>99</v>
      </c>
      <c r="G6" t="s">
        <v>99</v>
      </c>
      <c r="H6">
        <v>9.1082395663530207</v>
      </c>
      <c r="I6">
        <v>15.762918623674199</v>
      </c>
      <c r="J6" t="s">
        <v>99</v>
      </c>
      <c r="K6">
        <v>10.952702549514401</v>
      </c>
      <c r="L6">
        <v>15.425799533249499</v>
      </c>
      <c r="M6">
        <v>15.565331387872</v>
      </c>
      <c r="N6">
        <v>11.3723941025751</v>
      </c>
      <c r="O6">
        <v>18.841576011078299</v>
      </c>
      <c r="P6">
        <v>18.798963454574501</v>
      </c>
      <c r="Q6">
        <v>14.8157028196288</v>
      </c>
      <c r="R6">
        <v>15.1396751624668</v>
      </c>
      <c r="S6">
        <v>6.7301430554167103</v>
      </c>
      <c r="T6">
        <v>13.3773401372523</v>
      </c>
      <c r="U6">
        <v>14.0725997417578</v>
      </c>
      <c r="V6">
        <v>15.7900720941243</v>
      </c>
      <c r="W6">
        <v>11.618778703502899</v>
      </c>
      <c r="X6">
        <v>13.358461748830999</v>
      </c>
      <c r="Y6">
        <v>11.981579670475799</v>
      </c>
      <c r="Z6">
        <v>20.631404267355599</v>
      </c>
      <c r="AA6" t="s">
        <v>99</v>
      </c>
      <c r="AB6">
        <v>7.6155661444427798</v>
      </c>
      <c r="AC6">
        <v>8.9487223720133606</v>
      </c>
      <c r="AD6">
        <v>11.825353465528201</v>
      </c>
      <c r="AE6">
        <v>13.459845172976699</v>
      </c>
      <c r="AF6">
        <v>8.9112981332702201</v>
      </c>
      <c r="AG6">
        <v>16.548116680172601</v>
      </c>
      <c r="AH6">
        <v>14.4055264866076</v>
      </c>
      <c r="AI6">
        <v>9.7508078313938</v>
      </c>
      <c r="AJ6">
        <v>15.5451102320768</v>
      </c>
      <c r="AK6">
        <v>13.3700045054836</v>
      </c>
      <c r="AL6">
        <v>5.6744611134832503</v>
      </c>
      <c r="AM6">
        <v>8.1796062066041895</v>
      </c>
      <c r="AN6">
        <v>15.5696387066683</v>
      </c>
      <c r="AO6">
        <v>9.2904721443901295</v>
      </c>
      <c r="AP6">
        <v>11.6491397875999</v>
      </c>
      <c r="AQ6">
        <v>17.1478239688558</v>
      </c>
      <c r="AR6">
        <v>14.794427245559</v>
      </c>
      <c r="AS6">
        <v>10.9624833586017</v>
      </c>
      <c r="AT6">
        <v>11.906273398842901</v>
      </c>
      <c r="AU6">
        <v>14.2416853644058</v>
      </c>
      <c r="AV6">
        <v>14.779472331834</v>
      </c>
      <c r="AW6">
        <v>13.8405757908523</v>
      </c>
      <c r="AX6">
        <v>19.450811871288</v>
      </c>
      <c r="AY6" t="s">
        <v>99</v>
      </c>
      <c r="AZ6">
        <v>9.7697048962138098</v>
      </c>
      <c r="BA6">
        <v>7.2674973576214201</v>
      </c>
      <c r="BB6">
        <v>14.5266141821267</v>
      </c>
      <c r="BC6">
        <v>14.2265438467227</v>
      </c>
      <c r="BD6">
        <v>9.2477563706248809</v>
      </c>
      <c r="BE6">
        <v>11.569519772294999</v>
      </c>
      <c r="BF6">
        <v>6.9582687722530396</v>
      </c>
      <c r="BG6">
        <v>11.899155230953699</v>
      </c>
      <c r="BH6">
        <v>10.0146036918746</v>
      </c>
      <c r="BI6">
        <v>13.8785911362387</v>
      </c>
      <c r="BJ6">
        <v>11.083165770207399</v>
      </c>
      <c r="BK6">
        <v>10.367826999804</v>
      </c>
      <c r="BL6" t="s">
        <v>99</v>
      </c>
      <c r="BM6">
        <v>19.4417484779045</v>
      </c>
      <c r="BN6">
        <v>8.6693146954089109</v>
      </c>
      <c r="BO6">
        <v>12.735751609519699</v>
      </c>
      <c r="BP6">
        <v>13.392964396002901</v>
      </c>
      <c r="BQ6">
        <v>15.3282093953353</v>
      </c>
      <c r="BR6">
        <v>17.263523248718499</v>
      </c>
      <c r="BS6">
        <v>14.6492068941944</v>
      </c>
      <c r="BT6">
        <v>10.1774327956029</v>
      </c>
      <c r="BU6">
        <v>9.0156547925738604</v>
      </c>
      <c r="BV6">
        <v>13.6422742856042</v>
      </c>
      <c r="BW6">
        <v>11.895023216690699</v>
      </c>
      <c r="BX6">
        <v>14.6260863424686</v>
      </c>
      <c r="BY6">
        <v>9.6573868443818398</v>
      </c>
      <c r="BZ6">
        <v>16.088686748802399</v>
      </c>
      <c r="CA6">
        <v>13.0667278535631</v>
      </c>
      <c r="CB6">
        <v>12.801419956547599</v>
      </c>
      <c r="CC6">
        <v>13.3305500422262</v>
      </c>
      <c r="CD6">
        <v>10.7265136659951</v>
      </c>
      <c r="CE6">
        <v>10.9056272517618</v>
      </c>
      <c r="CF6">
        <v>10.624118328808599</v>
      </c>
      <c r="CG6">
        <v>15.640972712575101</v>
      </c>
      <c r="CH6">
        <v>11.258894655408101</v>
      </c>
      <c r="CI6">
        <v>10.6658055803161</v>
      </c>
      <c r="CJ6">
        <v>12.3947195724495</v>
      </c>
      <c r="CK6">
        <v>14.9827306639918</v>
      </c>
      <c r="CL6">
        <v>9.9139517460329891</v>
      </c>
      <c r="CM6">
        <v>11.8942363254773</v>
      </c>
      <c r="CN6">
        <v>15.064529376201801</v>
      </c>
      <c r="CO6" t="s">
        <v>99</v>
      </c>
      <c r="CP6">
        <v>16.669104505037499</v>
      </c>
      <c r="CQ6">
        <v>10.1678139565288</v>
      </c>
      <c r="CR6">
        <v>13.272201094173999</v>
      </c>
      <c r="CS6">
        <v>11.8048666083903</v>
      </c>
      <c r="CT6">
        <v>17.170937413517599</v>
      </c>
      <c r="CU6">
        <v>10.548140403890899</v>
      </c>
      <c r="CV6">
        <v>16.278742179955099</v>
      </c>
    </row>
    <row r="7" spans="1:100" x14ac:dyDescent="0.3">
      <c r="A7" t="s">
        <v>100</v>
      </c>
      <c r="B7">
        <v>1</v>
      </c>
      <c r="C7">
        <v>1</v>
      </c>
      <c r="D7">
        <v>1</v>
      </c>
      <c r="E7">
        <v>12.6586209237544</v>
      </c>
      <c r="F7">
        <v>5.2775787309552902</v>
      </c>
      <c r="G7">
        <v>7.1959122881548501</v>
      </c>
      <c r="H7">
        <v>10.864506767063901</v>
      </c>
      <c r="I7">
        <v>17.5467474615774</v>
      </c>
      <c r="J7">
        <v>9.1867151116000301</v>
      </c>
      <c r="K7">
        <v>12.841660645940699</v>
      </c>
      <c r="L7">
        <v>17.426498384634399</v>
      </c>
      <c r="M7">
        <v>17.8602695476966</v>
      </c>
      <c r="N7">
        <v>13.3907243632683</v>
      </c>
      <c r="O7">
        <v>21.372360533791898</v>
      </c>
      <c r="P7">
        <v>21.0344596294781</v>
      </c>
      <c r="Q7">
        <v>16.574909268662299</v>
      </c>
      <c r="R7">
        <v>17.0563721881657</v>
      </c>
      <c r="S7">
        <v>8.8633838231940594</v>
      </c>
      <c r="T7">
        <v>15.390023178826899</v>
      </c>
      <c r="U7">
        <v>15.9195026116144</v>
      </c>
      <c r="V7">
        <v>17.634248523625001</v>
      </c>
      <c r="W7">
        <v>13.6797799143106</v>
      </c>
      <c r="X7">
        <v>15.317395385383699</v>
      </c>
      <c r="Y7">
        <v>14.297674774989201</v>
      </c>
      <c r="Z7">
        <v>22.495246828789998</v>
      </c>
      <c r="AA7" t="s">
        <v>99</v>
      </c>
      <c r="AB7">
        <v>9.6996720017522904</v>
      </c>
      <c r="AC7">
        <v>10.8922546975259</v>
      </c>
      <c r="AD7">
        <v>13.9563197640034</v>
      </c>
      <c r="AE7">
        <v>15.360730627257601</v>
      </c>
      <c r="AF7">
        <v>11.1812796284917</v>
      </c>
      <c r="AG7">
        <v>18.082715545287702</v>
      </c>
      <c r="AH7">
        <v>16.598341512443898</v>
      </c>
      <c r="AI7">
        <v>11.7993619773875</v>
      </c>
      <c r="AJ7">
        <v>17.5323963379597</v>
      </c>
      <c r="AK7">
        <v>15.262496583913499</v>
      </c>
      <c r="AL7">
        <v>7.6341718081475101</v>
      </c>
      <c r="AM7">
        <v>10.009290652401701</v>
      </c>
      <c r="AN7">
        <v>17.615088526078601</v>
      </c>
      <c r="AO7">
        <v>11.406004711002799</v>
      </c>
      <c r="AP7">
        <v>13.6907007231917</v>
      </c>
      <c r="AQ7">
        <v>19.728588151968701</v>
      </c>
      <c r="AR7">
        <v>17.014959498976602</v>
      </c>
      <c r="AS7">
        <v>13.1624577443622</v>
      </c>
      <c r="AT7">
        <v>13.915262500672799</v>
      </c>
      <c r="AU7">
        <v>16.223171628641499</v>
      </c>
      <c r="AV7">
        <v>16.996921143821599</v>
      </c>
      <c r="AW7">
        <v>15.842442792774699</v>
      </c>
      <c r="AX7">
        <v>21.242716928323201</v>
      </c>
      <c r="AY7" t="s">
        <v>99</v>
      </c>
      <c r="AZ7">
        <v>11.8852664016846</v>
      </c>
      <c r="BA7">
        <v>9.0246029608454901</v>
      </c>
      <c r="BB7">
        <v>16.402482017123099</v>
      </c>
      <c r="BC7">
        <v>16.208170748627101</v>
      </c>
      <c r="BD7">
        <v>11.248696345557001</v>
      </c>
      <c r="BE7">
        <v>13.515787709993001</v>
      </c>
      <c r="BF7">
        <v>8.7643031202222001</v>
      </c>
      <c r="BG7">
        <v>13.806486818212001</v>
      </c>
      <c r="BH7">
        <v>11.8575007390832</v>
      </c>
      <c r="BI7">
        <v>15.816516588995601</v>
      </c>
      <c r="BJ7">
        <v>12.841723672417199</v>
      </c>
      <c r="BK7">
        <v>12.422288138363101</v>
      </c>
      <c r="BL7">
        <v>22.6585412128664</v>
      </c>
      <c r="BM7">
        <v>20.999516765844302</v>
      </c>
      <c r="BN7">
        <v>10.6092753588172</v>
      </c>
      <c r="BO7">
        <v>14.700942961300299</v>
      </c>
      <c r="BP7">
        <v>15.3180711914112</v>
      </c>
      <c r="BQ7">
        <v>17.292839551161901</v>
      </c>
      <c r="BR7">
        <v>19.3820589771119</v>
      </c>
      <c r="BS7">
        <v>16.4760372525155</v>
      </c>
      <c r="BT7">
        <v>11.8500454402317</v>
      </c>
      <c r="BU7">
        <v>11.0349417262331</v>
      </c>
      <c r="BV7">
        <v>15.483300735457799</v>
      </c>
      <c r="BW7">
        <v>14.008723738579899</v>
      </c>
      <c r="BX7">
        <v>17.164090653610199</v>
      </c>
      <c r="BY7">
        <v>11.7081259756373</v>
      </c>
      <c r="BZ7">
        <v>18.390136233262702</v>
      </c>
      <c r="CA7">
        <v>15.1686940118385</v>
      </c>
      <c r="CB7">
        <v>14.803732827175001</v>
      </c>
      <c r="CC7">
        <v>15.3864461997318</v>
      </c>
      <c r="CD7">
        <v>12.7511709891957</v>
      </c>
      <c r="CE7">
        <v>12.7767242624918</v>
      </c>
      <c r="CF7">
        <v>12.4308580792023</v>
      </c>
      <c r="CG7">
        <v>17.637842048298101</v>
      </c>
      <c r="CH7">
        <v>13.5183984330475</v>
      </c>
      <c r="CI7">
        <v>12.541495500385199</v>
      </c>
      <c r="CJ7">
        <v>14.3615362744797</v>
      </c>
      <c r="CK7">
        <v>16.862057308576301</v>
      </c>
      <c r="CL7">
        <v>11.9855306585794</v>
      </c>
      <c r="CM7">
        <v>13.829686729602299</v>
      </c>
      <c r="CN7">
        <v>16.970654603030599</v>
      </c>
      <c r="CO7" t="s">
        <v>99</v>
      </c>
      <c r="CP7">
        <v>18.450520437066402</v>
      </c>
      <c r="CQ7">
        <v>12.033546842802</v>
      </c>
      <c r="CR7">
        <v>15.225812949545</v>
      </c>
      <c r="CS7">
        <v>13.599626753900001</v>
      </c>
      <c r="CT7">
        <v>19.128055690793701</v>
      </c>
      <c r="CU7">
        <v>12.5276161519384</v>
      </c>
      <c r="CV7">
        <v>18.087852989788601</v>
      </c>
    </row>
    <row r="8" spans="1:100" x14ac:dyDescent="0.3">
      <c r="A8" t="s">
        <v>101</v>
      </c>
      <c r="B8">
        <v>1</v>
      </c>
      <c r="C8">
        <v>1</v>
      </c>
      <c r="D8">
        <v>0</v>
      </c>
      <c r="E8">
        <v>14.7452506191245</v>
      </c>
      <c r="F8">
        <v>7.3278520820856299</v>
      </c>
      <c r="G8">
        <v>9.5232863008928703</v>
      </c>
      <c r="H8">
        <v>13.3238134986871</v>
      </c>
      <c r="I8">
        <v>19.855923782966201</v>
      </c>
      <c r="J8">
        <v>11.327056574400601</v>
      </c>
      <c r="K8">
        <v>15.2869554095605</v>
      </c>
      <c r="L8">
        <v>19.739442129157201</v>
      </c>
      <c r="M8">
        <v>20.121753209526801</v>
      </c>
      <c r="N8">
        <v>15.705759473258899</v>
      </c>
      <c r="O8">
        <v>23.001988200699799</v>
      </c>
      <c r="P8">
        <v>23.786387866501698</v>
      </c>
      <c r="Q8">
        <v>18.990050499578999</v>
      </c>
      <c r="R8">
        <v>19.693988298003799</v>
      </c>
      <c r="S8">
        <v>10.9722036760481</v>
      </c>
      <c r="T8">
        <v>17.4824928539533</v>
      </c>
      <c r="U8">
        <v>18.584998883148401</v>
      </c>
      <c r="V8">
        <v>20.1516103727242</v>
      </c>
      <c r="W8">
        <v>16.0457063527328</v>
      </c>
      <c r="X8">
        <v>17.382487371257</v>
      </c>
      <c r="Y8">
        <v>16.482953523261699</v>
      </c>
      <c r="Z8">
        <v>25.5164829887471</v>
      </c>
      <c r="AA8">
        <v>22.103878026234799</v>
      </c>
      <c r="AB8">
        <v>11.786998483196699</v>
      </c>
      <c r="AC8">
        <v>12.9832197282021</v>
      </c>
      <c r="AD8">
        <v>16.220530885215499</v>
      </c>
      <c r="AE8">
        <v>17.513155287118298</v>
      </c>
      <c r="AF8">
        <v>13.269580216361399</v>
      </c>
      <c r="AG8">
        <v>20.6006115530515</v>
      </c>
      <c r="AH8">
        <v>18.473197256475899</v>
      </c>
      <c r="AI8">
        <v>13.9197212450799</v>
      </c>
      <c r="AJ8">
        <v>20.380072002835099</v>
      </c>
      <c r="AK8">
        <v>17.210272685372601</v>
      </c>
      <c r="AL8">
        <v>9.4400971500425008</v>
      </c>
      <c r="AM8">
        <v>12.081038170972599</v>
      </c>
      <c r="AN8">
        <v>19.974337155674</v>
      </c>
      <c r="AO8">
        <v>13.1084090343141</v>
      </c>
      <c r="AP8">
        <v>15.7871571958768</v>
      </c>
      <c r="AQ8">
        <v>22.5733480658891</v>
      </c>
      <c r="AR8">
        <v>18.8400078190848</v>
      </c>
      <c r="AS8">
        <v>15.1238680457706</v>
      </c>
      <c r="AT8">
        <v>16.171956725343399</v>
      </c>
      <c r="AU8">
        <v>18.722285259135699</v>
      </c>
      <c r="AV8">
        <v>19.162324556421499</v>
      </c>
      <c r="AW8">
        <v>18.254599534109101</v>
      </c>
      <c r="AX8">
        <v>22.830090932313102</v>
      </c>
      <c r="AY8" t="s">
        <v>99</v>
      </c>
      <c r="AZ8">
        <v>13.9657717842615</v>
      </c>
      <c r="BA8">
        <v>11.3227297923717</v>
      </c>
      <c r="BB8">
        <v>19.299452029130801</v>
      </c>
      <c r="BC8">
        <v>18.169675409997101</v>
      </c>
      <c r="BD8">
        <v>13.236788302974499</v>
      </c>
      <c r="BE8">
        <v>15.6378908031623</v>
      </c>
      <c r="BF8">
        <v>10.691655831796901</v>
      </c>
      <c r="BG8">
        <v>16.3638275955268</v>
      </c>
      <c r="BH8">
        <v>14.2571933503636</v>
      </c>
      <c r="BI8">
        <v>18.2909437857029</v>
      </c>
      <c r="BJ8">
        <v>15.0383081520263</v>
      </c>
      <c r="BK8">
        <v>14.762674633253001</v>
      </c>
      <c r="BL8">
        <v>23.805150899175899</v>
      </c>
      <c r="BM8">
        <v>24.897088546041498</v>
      </c>
      <c r="BN8">
        <v>12.9237634691059</v>
      </c>
      <c r="BO8">
        <v>17.055079494108401</v>
      </c>
      <c r="BP8">
        <v>17.4919295648955</v>
      </c>
      <c r="BQ8">
        <v>19.005799832532499</v>
      </c>
      <c r="BR8">
        <v>22.256978491205501</v>
      </c>
      <c r="BS8">
        <v>18.986833938846299</v>
      </c>
      <c r="BT8">
        <v>13.8821500507769</v>
      </c>
      <c r="BU8">
        <v>13.198906254842001</v>
      </c>
      <c r="BV8">
        <v>17.7999309942476</v>
      </c>
      <c r="BW8">
        <v>16.267605663592899</v>
      </c>
      <c r="BX8">
        <v>19.5316469905476</v>
      </c>
      <c r="BY8">
        <v>13.807773524754399</v>
      </c>
      <c r="BZ8">
        <v>20.480894971789301</v>
      </c>
      <c r="CA8">
        <v>17.312904840588601</v>
      </c>
      <c r="CB8">
        <v>16.986130391823799</v>
      </c>
      <c r="CC8">
        <v>17.6738425349597</v>
      </c>
      <c r="CD8">
        <v>14.9587696572656</v>
      </c>
      <c r="CE8">
        <v>15.080600698843</v>
      </c>
      <c r="CF8">
        <v>14.827207425660999</v>
      </c>
      <c r="CG8">
        <v>19.970935251928498</v>
      </c>
      <c r="CH8">
        <v>15.2619429739088</v>
      </c>
      <c r="CI8">
        <v>14.891786626750701</v>
      </c>
      <c r="CJ8">
        <v>17.025798657394599</v>
      </c>
      <c r="CK8">
        <v>19.0000566174337</v>
      </c>
      <c r="CL8">
        <v>14.407663519133701</v>
      </c>
      <c r="CM8">
        <v>16.241515048559101</v>
      </c>
      <c r="CN8">
        <v>19.557146911950699</v>
      </c>
      <c r="CO8" t="s">
        <v>99</v>
      </c>
      <c r="CP8">
        <v>20.703736486481301</v>
      </c>
      <c r="CQ8">
        <v>14.2138257925094</v>
      </c>
      <c r="CR8">
        <v>17.612153234586799</v>
      </c>
      <c r="CS8">
        <v>16.008637233239899</v>
      </c>
      <c r="CT8">
        <v>21.733529580491201</v>
      </c>
      <c r="CU8">
        <v>15.262910827304299</v>
      </c>
      <c r="CV8">
        <v>20.093997669738801</v>
      </c>
    </row>
    <row r="9" spans="1:100" x14ac:dyDescent="0.3">
      <c r="A9" t="s">
        <v>102</v>
      </c>
      <c r="B9">
        <v>1</v>
      </c>
      <c r="C9">
        <v>1</v>
      </c>
      <c r="D9">
        <v>0</v>
      </c>
      <c r="E9">
        <v>16.638493350932901</v>
      </c>
      <c r="F9">
        <v>9.0763480050538501</v>
      </c>
      <c r="G9">
        <v>11.413332882371</v>
      </c>
      <c r="H9">
        <v>15.235951537378</v>
      </c>
      <c r="I9">
        <v>21.797763500049399</v>
      </c>
      <c r="J9">
        <v>13.3432580255222</v>
      </c>
      <c r="K9">
        <v>17.248888097459499</v>
      </c>
      <c r="L9">
        <v>21.870081779650299</v>
      </c>
      <c r="M9">
        <v>21.044428063172202</v>
      </c>
      <c r="N9">
        <v>17.5874917570682</v>
      </c>
      <c r="O9" t="s">
        <v>99</v>
      </c>
      <c r="P9" t="s">
        <v>99</v>
      </c>
      <c r="Q9">
        <v>21.285173997722602</v>
      </c>
      <c r="R9">
        <v>21.699614688677901</v>
      </c>
      <c r="S9">
        <v>12.6966011723944</v>
      </c>
      <c r="T9" t="s">
        <v>99</v>
      </c>
      <c r="U9">
        <v>19.715971441891199</v>
      </c>
      <c r="V9">
        <v>21.996819920433801</v>
      </c>
      <c r="W9">
        <v>18.181041406652199</v>
      </c>
      <c r="X9">
        <v>19.4037991291185</v>
      </c>
      <c r="Y9">
        <v>18.4921589499227</v>
      </c>
      <c r="Z9" t="s">
        <v>99</v>
      </c>
      <c r="AA9" t="s">
        <v>99</v>
      </c>
      <c r="AB9">
        <v>13.828504474745699</v>
      </c>
      <c r="AC9">
        <v>14.752412704377701</v>
      </c>
      <c r="AD9">
        <v>18.128346642802502</v>
      </c>
      <c r="AE9">
        <v>19.570853881307499</v>
      </c>
      <c r="AF9">
        <v>15.0500475676909</v>
      </c>
      <c r="AG9" t="s">
        <v>99</v>
      </c>
      <c r="AH9">
        <v>20.551358633873999</v>
      </c>
      <c r="AI9">
        <v>15.696396804935301</v>
      </c>
      <c r="AJ9" t="s">
        <v>99</v>
      </c>
      <c r="AK9">
        <v>19.422497713393799</v>
      </c>
      <c r="AL9">
        <v>11.367731924754599</v>
      </c>
      <c r="AM9">
        <v>13.944994243854101</v>
      </c>
      <c r="AN9">
        <v>21.080224402639601</v>
      </c>
      <c r="AO9">
        <v>15.080665158848101</v>
      </c>
      <c r="AP9">
        <v>17.885648589933101</v>
      </c>
      <c r="AQ9" t="s">
        <v>99</v>
      </c>
      <c r="AR9">
        <v>20.701162284491801</v>
      </c>
      <c r="AS9">
        <v>17.365912012733101</v>
      </c>
      <c r="AT9">
        <v>18.4092848058805</v>
      </c>
      <c r="AU9">
        <v>20.4754878097866</v>
      </c>
      <c r="AV9">
        <v>21.4586271995388</v>
      </c>
      <c r="AW9">
        <v>19.897956083525401</v>
      </c>
      <c r="AX9" t="s">
        <v>99</v>
      </c>
      <c r="AY9" t="s">
        <v>99</v>
      </c>
      <c r="AZ9">
        <v>15.8039667417417</v>
      </c>
      <c r="BA9">
        <v>13.269583175616299</v>
      </c>
      <c r="BB9">
        <v>20.871213612376899</v>
      </c>
      <c r="BC9">
        <v>19.846682216262</v>
      </c>
      <c r="BD9">
        <v>15.162151445507501</v>
      </c>
      <c r="BE9">
        <v>17.488296649759501</v>
      </c>
      <c r="BF9">
        <v>12.553093438123399</v>
      </c>
      <c r="BG9">
        <v>18.179240222230099</v>
      </c>
      <c r="BH9">
        <v>16.362400314361398</v>
      </c>
      <c r="BI9">
        <v>20.489987691083201</v>
      </c>
      <c r="BJ9">
        <v>16.9902040142298</v>
      </c>
      <c r="BK9">
        <v>16.741480343138502</v>
      </c>
      <c r="BL9">
        <v>23.106370184914599</v>
      </c>
      <c r="BM9" t="s">
        <v>99</v>
      </c>
      <c r="BN9">
        <v>14.9282425927871</v>
      </c>
      <c r="BO9">
        <v>19.082501255790699</v>
      </c>
      <c r="BP9">
        <v>19.7769607587182</v>
      </c>
      <c r="BQ9">
        <v>20.551407753055699</v>
      </c>
      <c r="BR9" t="s">
        <v>99</v>
      </c>
      <c r="BS9">
        <v>21.8206753574371</v>
      </c>
      <c r="BT9">
        <v>15.892286832672299</v>
      </c>
      <c r="BU9">
        <v>15.1231857687134</v>
      </c>
      <c r="BV9">
        <v>19.411681696805701</v>
      </c>
      <c r="BW9">
        <v>18.167409889995799</v>
      </c>
      <c r="BX9">
        <v>21.082070527085602</v>
      </c>
      <c r="BY9">
        <v>15.7634064145831</v>
      </c>
      <c r="BZ9" t="s">
        <v>99</v>
      </c>
      <c r="CA9">
        <v>19.234214216691399</v>
      </c>
      <c r="CB9">
        <v>19.316237000155802</v>
      </c>
      <c r="CC9">
        <v>20.0721183733218</v>
      </c>
      <c r="CD9">
        <v>17.106493965606401</v>
      </c>
      <c r="CE9">
        <v>16.917464873330101</v>
      </c>
      <c r="CF9">
        <v>16.674699404461101</v>
      </c>
      <c r="CG9">
        <v>22.414365829539701</v>
      </c>
      <c r="CH9">
        <v>17.095932420538201</v>
      </c>
      <c r="CI9">
        <v>16.7594801647022</v>
      </c>
      <c r="CJ9">
        <v>19.0591485591865</v>
      </c>
      <c r="CK9">
        <v>21.5479683134065</v>
      </c>
      <c r="CL9">
        <v>16.232611910614999</v>
      </c>
      <c r="CM9">
        <v>18.018220520151701</v>
      </c>
      <c r="CN9">
        <v>21.1965565854813</v>
      </c>
      <c r="CO9" t="s">
        <v>99</v>
      </c>
      <c r="CP9">
        <v>23.229534702979201</v>
      </c>
      <c r="CQ9">
        <v>16.151353587724898</v>
      </c>
      <c r="CR9">
        <v>19.5319234136226</v>
      </c>
      <c r="CS9">
        <v>18.006716380331898</v>
      </c>
      <c r="CT9">
        <v>23.780354034673699</v>
      </c>
      <c r="CU9">
        <v>17.072834102051701</v>
      </c>
      <c r="CV9">
        <v>23.437691079116899</v>
      </c>
    </row>
    <row r="10" spans="1:100" x14ac:dyDescent="0.3">
      <c r="A10" t="s">
        <v>98</v>
      </c>
      <c r="B10">
        <v>1</v>
      </c>
      <c r="C10">
        <v>1</v>
      </c>
      <c r="D10">
        <v>0</v>
      </c>
      <c r="E10">
        <v>10.9040334047149</v>
      </c>
      <c r="F10" t="s">
        <v>99</v>
      </c>
      <c r="G10" t="s">
        <v>99</v>
      </c>
      <c r="H10">
        <v>9.3648523629982297</v>
      </c>
      <c r="I10">
        <v>15.766572846509201</v>
      </c>
      <c r="J10" t="s">
        <v>99</v>
      </c>
      <c r="K10">
        <v>11.0867114640478</v>
      </c>
      <c r="L10">
        <v>15.5965290705967</v>
      </c>
      <c r="M10">
        <v>15.6821708331995</v>
      </c>
      <c r="N10">
        <v>11.5320554087067</v>
      </c>
      <c r="O10">
        <v>18.7225062361737</v>
      </c>
      <c r="P10">
        <v>18.978282157195</v>
      </c>
      <c r="Q10">
        <v>14.942146584445201</v>
      </c>
      <c r="R10">
        <v>15.241585852941</v>
      </c>
      <c r="S10">
        <v>7.1984572294942897</v>
      </c>
      <c r="T10">
        <v>13.4724784298663</v>
      </c>
      <c r="U10">
        <v>14.3473933397423</v>
      </c>
      <c r="V10">
        <v>16.003974860682799</v>
      </c>
      <c r="W10">
        <v>11.816848877650299</v>
      </c>
      <c r="X10">
        <v>13.483078977853699</v>
      </c>
      <c r="Y10">
        <v>11.9962580608314</v>
      </c>
      <c r="Z10">
        <v>20.766619479748201</v>
      </c>
      <c r="AA10">
        <v>18.4212151430449</v>
      </c>
      <c r="AB10">
        <v>7.6453977744024399</v>
      </c>
      <c r="AC10">
        <v>8.9140036998030698</v>
      </c>
      <c r="AD10">
        <v>11.964979803602199</v>
      </c>
      <c r="AE10">
        <v>13.6831956288423</v>
      </c>
      <c r="AF10">
        <v>8.9479913158432698</v>
      </c>
      <c r="AG10">
        <v>16.584007171493202</v>
      </c>
      <c r="AH10">
        <v>14.5246278196954</v>
      </c>
      <c r="AI10">
        <v>9.79534705654034</v>
      </c>
      <c r="AJ10">
        <v>15.6580331589522</v>
      </c>
      <c r="AK10">
        <v>13.513546341011599</v>
      </c>
      <c r="AL10">
        <v>5.7777584270252298</v>
      </c>
      <c r="AM10">
        <v>8.2409017933684101</v>
      </c>
      <c r="AN10">
        <v>15.650441208064199</v>
      </c>
      <c r="AO10">
        <v>9.4381881922437003</v>
      </c>
      <c r="AP10">
        <v>11.6955276904662</v>
      </c>
      <c r="AQ10">
        <v>17.357011525414201</v>
      </c>
      <c r="AR10">
        <v>15.0119489444611</v>
      </c>
      <c r="AS10">
        <v>10.9833431269771</v>
      </c>
      <c r="AT10">
        <v>12.032500295016</v>
      </c>
      <c r="AU10">
        <v>14.244704949887</v>
      </c>
      <c r="AV10">
        <v>14.9960195224457</v>
      </c>
      <c r="AW10">
        <v>13.9533950113931</v>
      </c>
      <c r="AX10">
        <v>19.3486696688664</v>
      </c>
      <c r="AY10" t="s">
        <v>99</v>
      </c>
      <c r="AZ10">
        <v>9.9263829213660593</v>
      </c>
      <c r="BA10">
        <v>7.3771390686047997</v>
      </c>
      <c r="BB10">
        <v>14.686437007457901</v>
      </c>
      <c r="BC10">
        <v>14.199557162547601</v>
      </c>
      <c r="BD10">
        <v>9.2261825297679998</v>
      </c>
      <c r="BE10">
        <v>11.619317429675601</v>
      </c>
      <c r="BF10">
        <v>6.67317339250401</v>
      </c>
      <c r="BG10">
        <v>12.049500805206501</v>
      </c>
      <c r="BH10">
        <v>10.13550800871</v>
      </c>
      <c r="BI10">
        <v>14.006883590933599</v>
      </c>
      <c r="BJ10">
        <v>11.062097808039599</v>
      </c>
      <c r="BK10">
        <v>10.6729955021625</v>
      </c>
      <c r="BL10" t="s">
        <v>99</v>
      </c>
      <c r="BM10">
        <v>19.688116443546999</v>
      </c>
      <c r="BN10">
        <v>8.6721082622914203</v>
      </c>
      <c r="BO10">
        <v>12.8783361212458</v>
      </c>
      <c r="BP10">
        <v>13.488813920100601</v>
      </c>
      <c r="BQ10">
        <v>15.3870756585737</v>
      </c>
      <c r="BR10">
        <v>17.332168556504602</v>
      </c>
      <c r="BS10">
        <v>14.7411271191319</v>
      </c>
      <c r="BT10">
        <v>10.207841241431201</v>
      </c>
      <c r="BU10">
        <v>9.1726727506803005</v>
      </c>
      <c r="BV10">
        <v>13.599517274581199</v>
      </c>
      <c r="BW10">
        <v>12.1864497892113</v>
      </c>
      <c r="BX10">
        <v>14.770625558499701</v>
      </c>
      <c r="BY10">
        <v>9.7610973574378495</v>
      </c>
      <c r="BZ10">
        <v>16.252708116133299</v>
      </c>
      <c r="CA10">
        <v>13.1493394995122</v>
      </c>
      <c r="CB10">
        <v>12.975318166208799</v>
      </c>
      <c r="CC10">
        <v>13.399619750776299</v>
      </c>
      <c r="CD10">
        <v>10.684777355350599</v>
      </c>
      <c r="CE10">
        <v>10.841214294357799</v>
      </c>
      <c r="CF10">
        <v>10.7457932630454</v>
      </c>
      <c r="CG10">
        <v>15.8821456975014</v>
      </c>
      <c r="CH10">
        <v>11.357304549657099</v>
      </c>
      <c r="CI10">
        <v>10.5470545460953</v>
      </c>
      <c r="CJ10">
        <v>12.645521949189799</v>
      </c>
      <c r="CK10">
        <v>15.1175767666328</v>
      </c>
      <c r="CL10">
        <v>9.94816683530766</v>
      </c>
      <c r="CM10">
        <v>11.8763543466806</v>
      </c>
      <c r="CN10">
        <v>15.223273883439701</v>
      </c>
      <c r="CO10" t="s">
        <v>99</v>
      </c>
      <c r="CP10">
        <v>16.773270797705901</v>
      </c>
      <c r="CQ10">
        <v>10.3118818661712</v>
      </c>
      <c r="CR10">
        <v>13.360797870522999</v>
      </c>
      <c r="CS10">
        <v>11.909288581337799</v>
      </c>
      <c r="CT10">
        <v>17.3901330040737</v>
      </c>
      <c r="CU10">
        <v>10.8454345639609</v>
      </c>
      <c r="CV10">
        <v>16.212229070794699</v>
      </c>
    </row>
    <row r="11" spans="1:100" x14ac:dyDescent="0.3">
      <c r="A11" t="s">
        <v>100</v>
      </c>
      <c r="B11">
        <v>1</v>
      </c>
      <c r="C11">
        <v>1</v>
      </c>
      <c r="D11">
        <v>1</v>
      </c>
      <c r="E11">
        <v>12.755321815249999</v>
      </c>
      <c r="F11">
        <v>5.0362289623495204</v>
      </c>
      <c r="G11">
        <v>7.5513218796603496</v>
      </c>
      <c r="H11">
        <v>11.0303861309217</v>
      </c>
      <c r="I11">
        <v>17.774566493255399</v>
      </c>
      <c r="J11">
        <v>9.1563771563457994</v>
      </c>
      <c r="K11">
        <v>12.830665484012</v>
      </c>
      <c r="L11">
        <v>17.654708200066299</v>
      </c>
      <c r="M11">
        <v>17.793950659817</v>
      </c>
      <c r="N11">
        <v>13.4349447477305</v>
      </c>
      <c r="O11">
        <v>20.750481804604899</v>
      </c>
      <c r="P11">
        <v>20.449042190230902</v>
      </c>
      <c r="Q11">
        <v>16.711454269587101</v>
      </c>
      <c r="R11">
        <v>17.159829639165899</v>
      </c>
      <c r="S11">
        <v>8.7822098737279806</v>
      </c>
      <c r="T11">
        <v>15.3410877496773</v>
      </c>
      <c r="U11">
        <v>15.950232776683601</v>
      </c>
      <c r="V11">
        <v>17.856455942295099</v>
      </c>
      <c r="W11">
        <v>13.731322712434</v>
      </c>
      <c r="X11">
        <v>15.346192400635401</v>
      </c>
      <c r="Y11">
        <v>14.144755252604901</v>
      </c>
      <c r="Z11">
        <v>22.978307636145502</v>
      </c>
      <c r="AA11">
        <v>20.656749007487001</v>
      </c>
      <c r="AB11">
        <v>9.6537730922680201</v>
      </c>
      <c r="AC11">
        <v>10.9352901277665</v>
      </c>
      <c r="AD11">
        <v>13.9225156378241</v>
      </c>
      <c r="AE11">
        <v>15.520332597534599</v>
      </c>
      <c r="AF11">
        <v>11.2089616236112</v>
      </c>
      <c r="AG11">
        <v>18.905042096387302</v>
      </c>
      <c r="AH11">
        <v>16.471211915899101</v>
      </c>
      <c r="AI11">
        <v>11.847103466186001</v>
      </c>
      <c r="AJ11">
        <v>17.477350410681598</v>
      </c>
      <c r="AK11">
        <v>15.165539106957301</v>
      </c>
      <c r="AL11">
        <v>7.3926477911506296</v>
      </c>
      <c r="AM11">
        <v>9.8445176409120094</v>
      </c>
      <c r="AN11">
        <v>17.530952893937101</v>
      </c>
      <c r="AO11">
        <v>11.1422794652453</v>
      </c>
      <c r="AP11">
        <v>13.630203821194399</v>
      </c>
      <c r="AQ11">
        <v>19.8331068131324</v>
      </c>
      <c r="AR11">
        <v>17.047648081472001</v>
      </c>
      <c r="AS11">
        <v>13.0826561327374</v>
      </c>
      <c r="AT11">
        <v>13.877032747051199</v>
      </c>
      <c r="AU11">
        <v>16.278697858744302</v>
      </c>
      <c r="AV11">
        <v>16.937028488774601</v>
      </c>
      <c r="AW11">
        <v>15.9036710070048</v>
      </c>
      <c r="AX11">
        <v>21.885079319963499</v>
      </c>
      <c r="AY11" t="s">
        <v>99</v>
      </c>
      <c r="AZ11">
        <v>11.7659093883395</v>
      </c>
      <c r="BA11">
        <v>9.1177584192231098</v>
      </c>
      <c r="BB11">
        <v>16.492883198270999</v>
      </c>
      <c r="BC11">
        <v>16.126582653143501</v>
      </c>
      <c r="BD11">
        <v>10.9228800874734</v>
      </c>
      <c r="BE11">
        <v>13.4003211237107</v>
      </c>
      <c r="BF11">
        <v>8.6181379267663001</v>
      </c>
      <c r="BG11">
        <v>13.8341423685661</v>
      </c>
      <c r="BH11">
        <v>11.932586290599501</v>
      </c>
      <c r="BI11">
        <v>15.6893564512634</v>
      </c>
      <c r="BJ11">
        <v>12.8900468219859</v>
      </c>
      <c r="BK11">
        <v>12.581616062378</v>
      </c>
      <c r="BL11">
        <v>23.0898347342318</v>
      </c>
      <c r="BM11">
        <v>21.584559456145001</v>
      </c>
      <c r="BN11">
        <v>10.5998550465309</v>
      </c>
      <c r="BO11">
        <v>14.579072989924599</v>
      </c>
      <c r="BP11">
        <v>15.2722445451481</v>
      </c>
      <c r="BQ11">
        <v>17.092410511446701</v>
      </c>
      <c r="BR11">
        <v>19.1283218942547</v>
      </c>
      <c r="BS11">
        <v>16.334102686959199</v>
      </c>
      <c r="BT11">
        <v>11.778764725673399</v>
      </c>
      <c r="BU11">
        <v>10.987671067298701</v>
      </c>
      <c r="BV11">
        <v>15.5082366926456</v>
      </c>
      <c r="BW11">
        <v>13.911463948719099</v>
      </c>
      <c r="BX11">
        <v>17.041008707141302</v>
      </c>
      <c r="BY11">
        <v>11.810873690396701</v>
      </c>
      <c r="BZ11">
        <v>18.481633574287599</v>
      </c>
      <c r="CA11">
        <v>15.207945534957499</v>
      </c>
      <c r="CB11">
        <v>14.952662435569801</v>
      </c>
      <c r="CC11">
        <v>15.367968842165</v>
      </c>
      <c r="CD11">
        <v>12.795329210616099</v>
      </c>
      <c r="CE11">
        <v>12.8674188048732</v>
      </c>
      <c r="CF11">
        <v>12.6676058457472</v>
      </c>
      <c r="CG11">
        <v>17.893631548440101</v>
      </c>
      <c r="CH11">
        <v>13.1073184609574</v>
      </c>
      <c r="CI11">
        <v>12.5821658504411</v>
      </c>
      <c r="CJ11">
        <v>14.595334923824201</v>
      </c>
      <c r="CK11">
        <v>17.077593399062799</v>
      </c>
      <c r="CL11">
        <v>12.0410779929458</v>
      </c>
      <c r="CM11">
        <v>13.887836472124301</v>
      </c>
      <c r="CN11">
        <v>17.0155751255522</v>
      </c>
      <c r="CO11" t="s">
        <v>99</v>
      </c>
      <c r="CP11">
        <v>19.4256521895195</v>
      </c>
      <c r="CQ11">
        <v>11.9902605288181</v>
      </c>
      <c r="CR11">
        <v>15.2274129304861</v>
      </c>
      <c r="CS11">
        <v>13.6189886232644</v>
      </c>
      <c r="CT11">
        <v>19.387038749712701</v>
      </c>
      <c r="CU11">
        <v>12.7018136181955</v>
      </c>
      <c r="CV11">
        <v>18.336043732971302</v>
      </c>
    </row>
    <row r="12" spans="1:100" x14ac:dyDescent="0.3">
      <c r="A12" t="s">
        <v>101</v>
      </c>
      <c r="B12">
        <v>1</v>
      </c>
      <c r="C12">
        <v>1</v>
      </c>
      <c r="D12">
        <v>0</v>
      </c>
      <c r="E12">
        <v>14.9140448084891</v>
      </c>
      <c r="F12">
        <v>7.3054786806986902</v>
      </c>
      <c r="G12">
        <v>9.6811016725346004</v>
      </c>
      <c r="H12">
        <v>13.5139414559497</v>
      </c>
      <c r="I12">
        <v>19.8213670425645</v>
      </c>
      <c r="J12">
        <v>11.608210936810901</v>
      </c>
      <c r="K12">
        <v>15.4134574563189</v>
      </c>
      <c r="L12">
        <v>20.231941247374198</v>
      </c>
      <c r="M12">
        <v>20.312594855678501</v>
      </c>
      <c r="N12">
        <v>15.866683142116001</v>
      </c>
      <c r="O12">
        <v>22.1396362450898</v>
      </c>
      <c r="P12">
        <v>25.093287319517</v>
      </c>
      <c r="Q12">
        <v>19.316796190879</v>
      </c>
      <c r="R12">
        <v>19.5848018090268</v>
      </c>
      <c r="S12">
        <v>11.1063783110692</v>
      </c>
      <c r="T12">
        <v>17.522109168553399</v>
      </c>
      <c r="U12">
        <v>17.998203888956901</v>
      </c>
      <c r="V12">
        <v>20.126102103858901</v>
      </c>
      <c r="W12">
        <v>16.2447771491743</v>
      </c>
      <c r="X12">
        <v>17.811641558964599</v>
      </c>
      <c r="Y12">
        <v>16.517085887730001</v>
      </c>
      <c r="Z12">
        <v>23.6409814129117</v>
      </c>
      <c r="AA12">
        <v>22.163991812175102</v>
      </c>
      <c r="AB12">
        <v>11.9146717484031</v>
      </c>
      <c r="AC12">
        <v>12.934457206439401</v>
      </c>
      <c r="AD12">
        <v>16.308900414578599</v>
      </c>
      <c r="AE12">
        <v>17.584279780512698</v>
      </c>
      <c r="AF12">
        <v>13.358924592877401</v>
      </c>
      <c r="AG12">
        <v>21.263260932169</v>
      </c>
      <c r="AH12">
        <v>19.082979920247901</v>
      </c>
      <c r="AI12">
        <v>14.0078703625749</v>
      </c>
      <c r="AJ12">
        <v>20.2202794080271</v>
      </c>
      <c r="AK12">
        <v>17.5794315265255</v>
      </c>
      <c r="AL12">
        <v>9.7101915334225293</v>
      </c>
      <c r="AM12">
        <v>12.2772972706197</v>
      </c>
      <c r="AN12">
        <v>20.2346524967021</v>
      </c>
      <c r="AO12">
        <v>13.3342590558893</v>
      </c>
      <c r="AP12">
        <v>15.9326749171647</v>
      </c>
      <c r="AQ12">
        <v>22.053997491309499</v>
      </c>
      <c r="AR12">
        <v>19.2423982462306</v>
      </c>
      <c r="AS12">
        <v>15.367273493802101</v>
      </c>
      <c r="AT12">
        <v>16.330983353927699</v>
      </c>
      <c r="AU12">
        <v>18.691662062647101</v>
      </c>
      <c r="AV12">
        <v>18.969575746320601</v>
      </c>
      <c r="AW12">
        <v>18.105764866456799</v>
      </c>
      <c r="AX12" t="s">
        <v>99</v>
      </c>
      <c r="AY12" t="s">
        <v>99</v>
      </c>
      <c r="AZ12">
        <v>14.038251996911701</v>
      </c>
      <c r="BA12">
        <v>11.372460836095399</v>
      </c>
      <c r="BB12">
        <v>19.3121310149454</v>
      </c>
      <c r="BC12">
        <v>18.432540249146701</v>
      </c>
      <c r="BD12">
        <v>13.301877560733599</v>
      </c>
      <c r="BE12">
        <v>15.6744427814268</v>
      </c>
      <c r="BF12">
        <v>10.695111394310301</v>
      </c>
      <c r="BG12">
        <v>16.387274141254998</v>
      </c>
      <c r="BH12">
        <v>14.2484175433953</v>
      </c>
      <c r="BI12">
        <v>18.4342348211919</v>
      </c>
      <c r="BJ12">
        <v>15.237107050332799</v>
      </c>
      <c r="BK12">
        <v>14.8683658646871</v>
      </c>
      <c r="BL12">
        <v>23.7907361261015</v>
      </c>
      <c r="BM12">
        <v>24.463343434095901</v>
      </c>
      <c r="BN12">
        <v>13.084110896338</v>
      </c>
      <c r="BO12">
        <v>17.2159764988916</v>
      </c>
      <c r="BP12">
        <v>17.815783468989601</v>
      </c>
      <c r="BQ12">
        <v>19.419040309748901</v>
      </c>
      <c r="BR12">
        <v>22.955761017331302</v>
      </c>
      <c r="BS12">
        <v>19.002346515180399</v>
      </c>
      <c r="BT12">
        <v>14.0578195749433</v>
      </c>
      <c r="BU12">
        <v>13.244100728351601</v>
      </c>
      <c r="BV12">
        <v>18.145099442175098</v>
      </c>
      <c r="BW12">
        <v>16.411426715499399</v>
      </c>
      <c r="BX12">
        <v>19.620948055297401</v>
      </c>
      <c r="BY12">
        <v>13.8661977659137</v>
      </c>
      <c r="BZ12">
        <v>20.442569109745001</v>
      </c>
      <c r="CA12">
        <v>17.166089540376799</v>
      </c>
      <c r="CB12">
        <v>17.1081585457773</v>
      </c>
      <c r="CC12">
        <v>17.7797556872525</v>
      </c>
      <c r="CD12">
        <v>15.186143661391799</v>
      </c>
      <c r="CE12">
        <v>15.069103653412</v>
      </c>
      <c r="CF12">
        <v>14.7726674781541</v>
      </c>
      <c r="CG12">
        <v>20.329393200184899</v>
      </c>
      <c r="CH12">
        <v>15.2163980331473</v>
      </c>
      <c r="CI12">
        <v>14.964549337723801</v>
      </c>
      <c r="CJ12">
        <v>16.9187311496019</v>
      </c>
      <c r="CK12">
        <v>19.281496585876202</v>
      </c>
      <c r="CL12">
        <v>14.281867546051</v>
      </c>
      <c r="CM12">
        <v>16.2850575299308</v>
      </c>
      <c r="CN12">
        <v>19.228817517915498</v>
      </c>
      <c r="CO12" t="s">
        <v>99</v>
      </c>
      <c r="CP12">
        <v>21.261671795945301</v>
      </c>
      <c r="CQ12">
        <v>14.328906394094099</v>
      </c>
      <c r="CR12">
        <v>17.7185650124073</v>
      </c>
      <c r="CS12">
        <v>16.207771561778902</v>
      </c>
      <c r="CT12">
        <v>21.430173310944902</v>
      </c>
      <c r="CU12">
        <v>15.186906197374601</v>
      </c>
      <c r="CV12">
        <v>20.181142702793402</v>
      </c>
    </row>
    <row r="13" spans="1:100" x14ac:dyDescent="0.3">
      <c r="A13" t="s">
        <v>102</v>
      </c>
      <c r="B13">
        <v>1</v>
      </c>
      <c r="C13">
        <v>1</v>
      </c>
      <c r="D13">
        <v>0</v>
      </c>
      <c r="E13">
        <v>17.2708429922113</v>
      </c>
      <c r="F13">
        <v>9.6985048319866891</v>
      </c>
      <c r="G13">
        <v>11.9293763677719</v>
      </c>
      <c r="H13">
        <v>15.715063964747999</v>
      </c>
      <c r="I13">
        <v>22.7817169467992</v>
      </c>
      <c r="J13">
        <v>13.934809633792501</v>
      </c>
      <c r="K13">
        <v>17.967177219373401</v>
      </c>
      <c r="L13">
        <v>22.571614067205299</v>
      </c>
      <c r="M13">
        <v>23.316499710100899</v>
      </c>
      <c r="N13">
        <v>18.1895826245918</v>
      </c>
      <c r="O13">
        <v>24.7033654059192</v>
      </c>
      <c r="P13" t="s">
        <v>99</v>
      </c>
      <c r="Q13">
        <v>22.379463911801601</v>
      </c>
      <c r="R13">
        <v>21.7927286406007</v>
      </c>
      <c r="S13">
        <v>13.41558866393</v>
      </c>
      <c r="T13" t="s">
        <v>99</v>
      </c>
      <c r="U13">
        <v>20.883000506877501</v>
      </c>
      <c r="V13">
        <v>22.518070359966</v>
      </c>
      <c r="W13">
        <v>18.671476016765201</v>
      </c>
      <c r="X13">
        <v>20.4843539146922</v>
      </c>
      <c r="Y13">
        <v>18.6086206285202</v>
      </c>
      <c r="Z13" t="s">
        <v>99</v>
      </c>
      <c r="AA13">
        <v>25.1322562834753</v>
      </c>
      <c r="AB13">
        <v>14.272202802834499</v>
      </c>
      <c r="AC13">
        <v>15.265992199902501</v>
      </c>
      <c r="AD13">
        <v>18.7203767731528</v>
      </c>
      <c r="AE13">
        <v>19.999683256207</v>
      </c>
      <c r="AF13">
        <v>15.559787196447401</v>
      </c>
      <c r="AG13" t="s">
        <v>99</v>
      </c>
      <c r="AH13">
        <v>20.955622002409601</v>
      </c>
      <c r="AI13">
        <v>16.178910014740801</v>
      </c>
      <c r="AJ13" t="s">
        <v>99</v>
      </c>
      <c r="AK13">
        <v>19.973104827369902</v>
      </c>
      <c r="AL13">
        <v>11.979184409516</v>
      </c>
      <c r="AM13">
        <v>14.5258218287915</v>
      </c>
      <c r="AN13">
        <v>21.7173196058442</v>
      </c>
      <c r="AO13">
        <v>15.729277914606101</v>
      </c>
      <c r="AP13">
        <v>18.513774104250501</v>
      </c>
      <c r="AQ13" t="s">
        <v>99</v>
      </c>
      <c r="AR13">
        <v>23.044108419790899</v>
      </c>
      <c r="AS13">
        <v>17.592693852151399</v>
      </c>
      <c r="AT13">
        <v>18.782061935864899</v>
      </c>
      <c r="AU13">
        <v>21.471754569656198</v>
      </c>
      <c r="AV13">
        <v>22.213540142922501</v>
      </c>
      <c r="AW13">
        <v>20.336243026925299</v>
      </c>
      <c r="AX13" t="s">
        <v>99</v>
      </c>
      <c r="AY13" t="s">
        <v>99</v>
      </c>
      <c r="AZ13">
        <v>16.471780414253299</v>
      </c>
      <c r="BA13">
        <v>13.737982457729499</v>
      </c>
      <c r="BB13">
        <v>21.570292826090601</v>
      </c>
      <c r="BC13">
        <v>20.875942127594801</v>
      </c>
      <c r="BD13">
        <v>15.615462397860901</v>
      </c>
      <c r="BE13">
        <v>17.703825337424799</v>
      </c>
      <c r="BF13">
        <v>13.084756519376199</v>
      </c>
      <c r="BG13">
        <v>18.8666803471917</v>
      </c>
      <c r="BH13">
        <v>16.969737869250402</v>
      </c>
      <c r="BI13">
        <v>20.6512565927402</v>
      </c>
      <c r="BJ13">
        <v>17.2428950377357</v>
      </c>
      <c r="BK13">
        <v>17.300648506907098</v>
      </c>
      <c r="BL13">
        <v>28.820195555636001</v>
      </c>
      <c r="BM13" t="s">
        <v>99</v>
      </c>
      <c r="BN13">
        <v>15.4393973659512</v>
      </c>
      <c r="BO13">
        <v>19.7818872736994</v>
      </c>
      <c r="BP13">
        <v>20.021387505188802</v>
      </c>
      <c r="BQ13">
        <v>21.354598580150999</v>
      </c>
      <c r="BR13" t="s">
        <v>99</v>
      </c>
      <c r="BS13">
        <v>21.223053648217</v>
      </c>
      <c r="BT13">
        <v>16.274540698345699</v>
      </c>
      <c r="BU13">
        <v>15.797687774690999</v>
      </c>
      <c r="BV13">
        <v>20.689402201108599</v>
      </c>
      <c r="BW13">
        <v>18.567364642530201</v>
      </c>
      <c r="BX13">
        <v>22.732601134045598</v>
      </c>
      <c r="BY13">
        <v>16.33511437816</v>
      </c>
      <c r="BZ13" t="s">
        <v>99</v>
      </c>
      <c r="CA13">
        <v>19.868875412679099</v>
      </c>
      <c r="CB13">
        <v>19.968408886177301</v>
      </c>
      <c r="CC13">
        <v>20.560598662801599</v>
      </c>
      <c r="CD13">
        <v>17.723516719533599</v>
      </c>
      <c r="CE13">
        <v>17.197157257541299</v>
      </c>
      <c r="CF13">
        <v>17.277100483971001</v>
      </c>
      <c r="CG13">
        <v>22.359188840307802</v>
      </c>
      <c r="CH13">
        <v>17.454832468200401</v>
      </c>
      <c r="CI13">
        <v>17.3527173779988</v>
      </c>
      <c r="CJ13">
        <v>19.6162212990942</v>
      </c>
      <c r="CK13">
        <v>21.731937496292399</v>
      </c>
      <c r="CL13">
        <v>16.7616638677883</v>
      </c>
      <c r="CM13">
        <v>18.875580627934401</v>
      </c>
      <c r="CN13">
        <v>22.433629848967499</v>
      </c>
      <c r="CO13" t="s">
        <v>99</v>
      </c>
      <c r="CP13">
        <v>23.254832751164098</v>
      </c>
      <c r="CQ13">
        <v>16.717222766856601</v>
      </c>
      <c r="CR13">
        <v>20.414468065906298</v>
      </c>
      <c r="CS13">
        <v>18.6909608161804</v>
      </c>
      <c r="CT13">
        <v>24.8801455895318</v>
      </c>
      <c r="CU13">
        <v>17.745337466619201</v>
      </c>
      <c r="CV13">
        <v>22.114032739837</v>
      </c>
    </row>
    <row r="14" spans="1:100" x14ac:dyDescent="0.3">
      <c r="A14" t="s">
        <v>103</v>
      </c>
      <c r="B14">
        <v>1</v>
      </c>
      <c r="C14">
        <v>1</v>
      </c>
      <c r="D14">
        <v>0</v>
      </c>
      <c r="E14">
        <v>15.5969577787149</v>
      </c>
      <c r="F14">
        <v>5.4735067849129102</v>
      </c>
      <c r="G14">
        <v>7.6665040126505399</v>
      </c>
      <c r="H14">
        <v>16.994064694803999</v>
      </c>
      <c r="I14">
        <v>16.397156453808499</v>
      </c>
      <c r="J14">
        <v>9.7898273062562993</v>
      </c>
      <c r="K14">
        <v>13.444824789639201</v>
      </c>
      <c r="L14">
        <v>16.731354913849799</v>
      </c>
      <c r="M14">
        <v>15.2959402293392</v>
      </c>
      <c r="N14">
        <v>15.4288484906604</v>
      </c>
      <c r="O14">
        <v>19.807533370789201</v>
      </c>
      <c r="P14">
        <v>23.186598403340401</v>
      </c>
      <c r="Q14">
        <v>13.7081992255378</v>
      </c>
      <c r="R14">
        <v>19.8266387101764</v>
      </c>
      <c r="S14">
        <v>7.7845290370034803</v>
      </c>
      <c r="T14">
        <v>9.0345886872660994</v>
      </c>
      <c r="U14">
        <v>16.9536025289908</v>
      </c>
      <c r="V14">
        <v>19.2732033972807</v>
      </c>
      <c r="W14">
        <v>12.839550977661499</v>
      </c>
      <c r="X14" t="s">
        <v>99</v>
      </c>
      <c r="Y14">
        <v>16.752564245743901</v>
      </c>
      <c r="Z14">
        <v>21.881618596963499</v>
      </c>
      <c r="AA14">
        <v>22.1377069251363</v>
      </c>
      <c r="AB14">
        <v>8.2016105112453204</v>
      </c>
      <c r="AC14">
        <v>13.5149865204772</v>
      </c>
      <c r="AD14">
        <v>14.586256161174999</v>
      </c>
      <c r="AE14">
        <v>16.599738202603199</v>
      </c>
      <c r="AF14">
        <v>9.90752610861297</v>
      </c>
      <c r="AG14">
        <v>21.601322502270101</v>
      </c>
      <c r="AH14" t="s">
        <v>99</v>
      </c>
      <c r="AI14">
        <v>16.710024819188199</v>
      </c>
      <c r="AJ14">
        <v>18.079666955255799</v>
      </c>
      <c r="AK14">
        <v>14.3545785230926</v>
      </c>
      <c r="AL14">
        <v>7.3255146251247698</v>
      </c>
      <c r="AM14">
        <v>11.443142485818999</v>
      </c>
      <c r="AN14">
        <v>16.786352063271501</v>
      </c>
      <c r="AO14" t="s">
        <v>99</v>
      </c>
      <c r="AP14">
        <v>16.354265004949202</v>
      </c>
      <c r="AQ14">
        <v>20.578181921899098</v>
      </c>
      <c r="AR14">
        <v>18.623076013431099</v>
      </c>
      <c r="AS14">
        <v>11.898680789191401</v>
      </c>
      <c r="AT14">
        <v>15.908025346563001</v>
      </c>
      <c r="AU14">
        <v>17.7701933035015</v>
      </c>
      <c r="AV14">
        <v>16.576223544946199</v>
      </c>
      <c r="AW14">
        <v>19.415634702139201</v>
      </c>
      <c r="AX14">
        <v>21.749243142956299</v>
      </c>
      <c r="AY14" t="s">
        <v>99</v>
      </c>
      <c r="AZ14">
        <v>23.329036455309499</v>
      </c>
      <c r="BA14">
        <v>7.5258515909381796</v>
      </c>
      <c r="BB14">
        <v>18.222192866213899</v>
      </c>
      <c r="BC14">
        <v>14.3184776305129</v>
      </c>
      <c r="BD14">
        <v>4.6074877039641802</v>
      </c>
      <c r="BE14">
        <v>20.880627423225999</v>
      </c>
      <c r="BF14">
        <v>13.820250429455699</v>
      </c>
      <c r="BG14">
        <v>14.2569048564808</v>
      </c>
      <c r="BH14">
        <v>10.440725709370801</v>
      </c>
      <c r="BI14">
        <v>15.4416146226</v>
      </c>
      <c r="BJ14">
        <v>14.643426150856699</v>
      </c>
      <c r="BK14">
        <v>14.0103310767184</v>
      </c>
      <c r="BL14">
        <v>13.335700480076</v>
      </c>
      <c r="BM14">
        <v>16.940430015510501</v>
      </c>
      <c r="BN14">
        <v>14.2037087025723</v>
      </c>
      <c r="BO14">
        <v>14.787862998745</v>
      </c>
      <c r="BP14">
        <v>14.896387760170199</v>
      </c>
      <c r="BQ14">
        <v>16.8418516215979</v>
      </c>
      <c r="BR14" t="s">
        <v>99</v>
      </c>
      <c r="BS14">
        <v>14.4685022105846</v>
      </c>
      <c r="BT14">
        <v>12.9603034119956</v>
      </c>
      <c r="BU14">
        <v>12.5901093109496</v>
      </c>
      <c r="BV14">
        <v>18.396013194021101</v>
      </c>
      <c r="BW14">
        <v>16.034156643571102</v>
      </c>
      <c r="BX14">
        <v>17.570211804051599</v>
      </c>
      <c r="BY14">
        <v>12.7360511629632</v>
      </c>
      <c r="BZ14" t="s">
        <v>99</v>
      </c>
      <c r="CA14">
        <v>15.581465153464899</v>
      </c>
      <c r="CB14">
        <v>16.581120128575702</v>
      </c>
      <c r="CC14">
        <v>14.231683296048599</v>
      </c>
      <c r="CD14">
        <v>15.4187323331752</v>
      </c>
      <c r="CE14">
        <v>11.205007248133199</v>
      </c>
      <c r="CF14">
        <v>13.1873229681845</v>
      </c>
      <c r="CG14">
        <v>16.521624386976701</v>
      </c>
      <c r="CH14">
        <v>14.999053381086201</v>
      </c>
      <c r="CI14" t="s">
        <v>99</v>
      </c>
      <c r="CJ14">
        <v>20.603785716550998</v>
      </c>
      <c r="CK14">
        <v>15.7405376658617</v>
      </c>
      <c r="CL14" t="s">
        <v>99</v>
      </c>
      <c r="CM14">
        <v>14.116926582550199</v>
      </c>
      <c r="CN14">
        <v>17.9303198764465</v>
      </c>
      <c r="CO14" t="s">
        <v>99</v>
      </c>
      <c r="CP14">
        <v>19.232530624437199</v>
      </c>
      <c r="CQ14">
        <v>11.881237317432699</v>
      </c>
      <c r="CR14">
        <v>14.382251929314799</v>
      </c>
      <c r="CS14">
        <v>14.413357949109701</v>
      </c>
      <c r="CT14">
        <v>22.848177768925101</v>
      </c>
      <c r="CU14">
        <v>12.384584057316401</v>
      </c>
      <c r="CV14">
        <v>12.970700526279</v>
      </c>
    </row>
    <row r="15" spans="1:100" x14ac:dyDescent="0.3">
      <c r="A15" t="s">
        <v>104</v>
      </c>
      <c r="B15">
        <v>1</v>
      </c>
      <c r="C15">
        <v>1</v>
      </c>
      <c r="D15">
        <v>0</v>
      </c>
      <c r="E15">
        <v>12.4757003217492</v>
      </c>
      <c r="F15">
        <v>5.6411302968041204</v>
      </c>
      <c r="G15">
        <v>7.6193632579037898</v>
      </c>
      <c r="H15">
        <v>11.538643371855899</v>
      </c>
      <c r="I15">
        <v>15.5422231914674</v>
      </c>
      <c r="J15">
        <v>8.6097605689180394</v>
      </c>
      <c r="K15">
        <v>12.112543741638101</v>
      </c>
      <c r="L15">
        <v>18.3807571676641</v>
      </c>
      <c r="M15">
        <v>17.5298130046091</v>
      </c>
      <c r="N15">
        <v>14.7762407534674</v>
      </c>
      <c r="O15">
        <v>20.361715797610799</v>
      </c>
      <c r="P15">
        <v>21.851917422391399</v>
      </c>
      <c r="Q15">
        <v>16.027007702828499</v>
      </c>
      <c r="R15">
        <v>20.093571602198502</v>
      </c>
      <c r="S15">
        <v>8.4482457379657898</v>
      </c>
      <c r="T15">
        <v>17.0135543174517</v>
      </c>
      <c r="U15">
        <v>15.6281405726335</v>
      </c>
      <c r="V15">
        <v>17.073043729951799</v>
      </c>
      <c r="W15">
        <v>14.099783060701499</v>
      </c>
      <c r="X15">
        <v>14.215477923012701</v>
      </c>
      <c r="Y15">
        <v>14.4883674994164</v>
      </c>
      <c r="Z15">
        <v>25.530461129206</v>
      </c>
      <c r="AA15">
        <v>23.025603050694102</v>
      </c>
      <c r="AB15">
        <v>12.4304016367347</v>
      </c>
      <c r="AC15">
        <v>12.916334915744899</v>
      </c>
      <c r="AD15">
        <v>15.3473599365231</v>
      </c>
      <c r="AE15">
        <v>15.5488687976357</v>
      </c>
      <c r="AF15">
        <v>10.5576433437215</v>
      </c>
      <c r="AG15">
        <v>18.301681758273201</v>
      </c>
      <c r="AH15">
        <v>16.7206002228566</v>
      </c>
      <c r="AI15">
        <v>13.057265633772399</v>
      </c>
      <c r="AJ15">
        <v>17.557904751310598</v>
      </c>
      <c r="AK15">
        <v>15.4125768157134</v>
      </c>
      <c r="AL15">
        <v>6.9292214529346596</v>
      </c>
      <c r="AM15">
        <v>9.6787143081351292</v>
      </c>
      <c r="AN15">
        <v>16.995926500428599</v>
      </c>
      <c r="AO15">
        <v>12.464884657545801</v>
      </c>
      <c r="AP15">
        <v>14.085615554555099</v>
      </c>
      <c r="AQ15">
        <v>20.606166581665502</v>
      </c>
      <c r="AR15">
        <v>17.051129830643902</v>
      </c>
      <c r="AS15">
        <v>12.558593340767599</v>
      </c>
      <c r="AT15">
        <v>13.9054403056582</v>
      </c>
      <c r="AU15">
        <v>17.805976967525101</v>
      </c>
      <c r="AV15">
        <v>17.536798000634899</v>
      </c>
      <c r="AW15">
        <v>15.243063685769</v>
      </c>
      <c r="AX15">
        <v>20.9135393331883</v>
      </c>
      <c r="AY15" t="s">
        <v>99</v>
      </c>
      <c r="AZ15">
        <v>13.991067270654399</v>
      </c>
      <c r="BA15">
        <v>9.7835861268667603</v>
      </c>
      <c r="BB15">
        <v>16.394864397959399</v>
      </c>
      <c r="BC15">
        <v>16.209240560198399</v>
      </c>
      <c r="BD15">
        <v>12.5917914961632</v>
      </c>
      <c r="BE15">
        <v>14.532333586413801</v>
      </c>
      <c r="BF15">
        <v>8.2856174600581607</v>
      </c>
      <c r="BG15">
        <v>15.062251032148399</v>
      </c>
      <c r="BH15">
        <v>12.1382924663277</v>
      </c>
      <c r="BI15">
        <v>16.0477363302982</v>
      </c>
      <c r="BJ15">
        <v>13.491547503628601</v>
      </c>
      <c r="BK15">
        <v>13.426127705849</v>
      </c>
      <c r="BL15">
        <v>22.0052256056969</v>
      </c>
      <c r="BM15">
        <v>21.639847431064599</v>
      </c>
      <c r="BN15">
        <v>11.2003506452655</v>
      </c>
      <c r="BO15">
        <v>13.6939754690311</v>
      </c>
      <c r="BP15">
        <v>15.0000307204387</v>
      </c>
      <c r="BQ15">
        <v>17.6495931371723</v>
      </c>
      <c r="BR15">
        <v>19.611726632907502</v>
      </c>
      <c r="BS15">
        <v>16.947753386093201</v>
      </c>
      <c r="BT15">
        <v>10.8846849392297</v>
      </c>
      <c r="BU15">
        <v>10.464712548983099</v>
      </c>
      <c r="BV15">
        <v>15.281874984474101</v>
      </c>
      <c r="BW15">
        <v>14.183737644293499</v>
      </c>
      <c r="BX15">
        <v>18.265553493710101</v>
      </c>
      <c r="BY15">
        <v>11.154255607248601</v>
      </c>
      <c r="BZ15">
        <v>17.832270203850499</v>
      </c>
      <c r="CA15">
        <v>14.826530570884399</v>
      </c>
      <c r="CB15">
        <v>14.5870903246421</v>
      </c>
      <c r="CC15">
        <v>15.0558748280109</v>
      </c>
      <c r="CD15">
        <v>12.4009479543097</v>
      </c>
      <c r="CE15">
        <v>13.267299729321399</v>
      </c>
      <c r="CF15">
        <v>12.079860667427999</v>
      </c>
      <c r="CG15">
        <v>17.929821511317101</v>
      </c>
      <c r="CH15">
        <v>14.395438932602101</v>
      </c>
      <c r="CI15">
        <v>14.290761284891699</v>
      </c>
      <c r="CJ15">
        <v>16.1004991662519</v>
      </c>
      <c r="CK15">
        <v>15.000409360152901</v>
      </c>
      <c r="CL15">
        <v>12.597556749539599</v>
      </c>
      <c r="CM15">
        <v>15.388622790307799</v>
      </c>
      <c r="CN15">
        <v>16.891237067260199</v>
      </c>
      <c r="CO15" t="s">
        <v>99</v>
      </c>
      <c r="CP15">
        <v>21.644431804413099</v>
      </c>
      <c r="CQ15">
        <v>11.6761475143584</v>
      </c>
      <c r="CR15">
        <v>14.886956272425801</v>
      </c>
      <c r="CS15">
        <v>13.339079734847999</v>
      </c>
      <c r="CT15">
        <v>19.747221244144399</v>
      </c>
      <c r="CU15">
        <v>13.1952847610509</v>
      </c>
      <c r="CV15">
        <v>18.209942586243798</v>
      </c>
    </row>
    <row r="16" spans="1:100" x14ac:dyDescent="0.3">
      <c r="A16" t="s">
        <v>105</v>
      </c>
      <c r="B16">
        <v>1</v>
      </c>
      <c r="C16">
        <v>1</v>
      </c>
      <c r="D16">
        <v>0</v>
      </c>
      <c r="E16">
        <v>11.9772721774617</v>
      </c>
      <c r="F16">
        <v>5.0829785222619401</v>
      </c>
      <c r="G16">
        <v>6.8903797992839602</v>
      </c>
      <c r="H16">
        <v>10.959307607239399</v>
      </c>
      <c r="I16">
        <v>14.9965446874112</v>
      </c>
      <c r="J16">
        <v>8.0562288586941406</v>
      </c>
      <c r="K16">
        <v>11.251166297847901</v>
      </c>
      <c r="L16">
        <v>17.2090078541503</v>
      </c>
      <c r="M16">
        <v>16.6536229777066</v>
      </c>
      <c r="N16">
        <v>14.020028470270301</v>
      </c>
      <c r="O16">
        <v>19.339727740265001</v>
      </c>
      <c r="P16">
        <v>20.957742988334601</v>
      </c>
      <c r="Q16">
        <v>15.652073311340001</v>
      </c>
      <c r="R16">
        <v>18.7810963634894</v>
      </c>
      <c r="S16">
        <v>7.9898602568355201</v>
      </c>
      <c r="T16">
        <v>16.423269020759101</v>
      </c>
      <c r="U16">
        <v>14.9030477203769</v>
      </c>
      <c r="V16">
        <v>16.632367154329099</v>
      </c>
      <c r="W16">
        <v>13.428583758422</v>
      </c>
      <c r="X16">
        <v>13.651667901278801</v>
      </c>
      <c r="Y16">
        <v>14.0137140470564</v>
      </c>
      <c r="Z16" t="s">
        <v>99</v>
      </c>
      <c r="AA16">
        <v>20.354686483661698</v>
      </c>
      <c r="AB16">
        <v>11.6177135115365</v>
      </c>
      <c r="AC16">
        <v>12.2473712095652</v>
      </c>
      <c r="AD16">
        <v>14.682234104470799</v>
      </c>
      <c r="AE16">
        <v>15.037042070368599</v>
      </c>
      <c r="AF16">
        <v>9.8150385586445097</v>
      </c>
      <c r="AG16">
        <v>17.334601738991701</v>
      </c>
      <c r="AH16">
        <v>16.072115314720499</v>
      </c>
      <c r="AI16">
        <v>12.6311299452783</v>
      </c>
      <c r="AJ16">
        <v>16.8621576417017</v>
      </c>
      <c r="AK16">
        <v>14.557204165449001</v>
      </c>
      <c r="AL16">
        <v>6.37081922188914</v>
      </c>
      <c r="AM16">
        <v>8.9780297194697205</v>
      </c>
      <c r="AN16">
        <v>16.169603105381601</v>
      </c>
      <c r="AO16">
        <v>12.0260350891459</v>
      </c>
      <c r="AP16">
        <v>13.3803601143051</v>
      </c>
      <c r="AQ16">
        <v>19.821688151809401</v>
      </c>
      <c r="AR16">
        <v>16.2152666863653</v>
      </c>
      <c r="AS16">
        <v>11.716544754950499</v>
      </c>
      <c r="AT16">
        <v>13.308915994447901</v>
      </c>
      <c r="AU16">
        <v>16.743557776884199</v>
      </c>
      <c r="AV16">
        <v>17.191794128198101</v>
      </c>
      <c r="AW16">
        <v>14.5455907380874</v>
      </c>
      <c r="AX16">
        <v>20.486031409954101</v>
      </c>
      <c r="AY16" t="s">
        <v>99</v>
      </c>
      <c r="AZ16">
        <v>13.450307580131099</v>
      </c>
      <c r="BA16">
        <v>9.3816434733368901</v>
      </c>
      <c r="BB16">
        <v>15.5829257896819</v>
      </c>
      <c r="BC16">
        <v>15.612871954149799</v>
      </c>
      <c r="BD16">
        <v>12.015039205077899</v>
      </c>
      <c r="BE16">
        <v>13.874237884608499</v>
      </c>
      <c r="BF16">
        <v>7.69475181975585</v>
      </c>
      <c r="BG16">
        <v>14.2963647636529</v>
      </c>
      <c r="BH16">
        <v>11.570385833988899</v>
      </c>
      <c r="BI16">
        <v>15.190765621041701</v>
      </c>
      <c r="BJ16">
        <v>12.9496910400545</v>
      </c>
      <c r="BK16">
        <v>13.0254667915283</v>
      </c>
      <c r="BL16">
        <v>21.8632459252341</v>
      </c>
      <c r="BM16">
        <v>21.061071136586001</v>
      </c>
      <c r="BN16">
        <v>10.671402469179</v>
      </c>
      <c r="BO16">
        <v>13.0600183294437</v>
      </c>
      <c r="BP16">
        <v>14.453759154118799</v>
      </c>
      <c r="BQ16">
        <v>17.134478139906001</v>
      </c>
      <c r="BR16">
        <v>18.584775881928</v>
      </c>
      <c r="BS16">
        <v>16.689183016992999</v>
      </c>
      <c r="BT16">
        <v>10.3835805239233</v>
      </c>
      <c r="BU16">
        <v>9.9927264821238406</v>
      </c>
      <c r="BV16">
        <v>14.7275011888813</v>
      </c>
      <c r="BW16">
        <v>13.6703126000303</v>
      </c>
      <c r="BX16">
        <v>17.614338444761799</v>
      </c>
      <c r="BY16">
        <v>10.515880014150801</v>
      </c>
      <c r="BZ16">
        <v>17.443098090298999</v>
      </c>
      <c r="CA16">
        <v>14.5679522299843</v>
      </c>
      <c r="CB16">
        <v>14.155205284389799</v>
      </c>
      <c r="CC16">
        <v>14.468133311758899</v>
      </c>
      <c r="CD16">
        <v>11.7470551425455</v>
      </c>
      <c r="CE16">
        <v>12.453244897975299</v>
      </c>
      <c r="CF16">
        <v>11.414263995389099</v>
      </c>
      <c r="CG16">
        <v>17.004999322899099</v>
      </c>
      <c r="CH16">
        <v>13.5541295205716</v>
      </c>
      <c r="CI16">
        <v>13.647747786354</v>
      </c>
      <c r="CJ16">
        <v>15.623376983055101</v>
      </c>
      <c r="CK16">
        <v>14.485930426842399</v>
      </c>
      <c r="CL16">
        <v>12.177707031668501</v>
      </c>
      <c r="CM16">
        <v>14.6417403542854</v>
      </c>
      <c r="CN16">
        <v>16.123709932479301</v>
      </c>
      <c r="CO16" t="s">
        <v>99</v>
      </c>
      <c r="CP16">
        <v>20.1194473515048</v>
      </c>
      <c r="CQ16">
        <v>10.947301227630099</v>
      </c>
      <c r="CR16">
        <v>14.4334993284952</v>
      </c>
      <c r="CS16">
        <v>12.5557476974374</v>
      </c>
      <c r="CT16">
        <v>18.8272165620109</v>
      </c>
      <c r="CU16">
        <v>12.5384385684512</v>
      </c>
      <c r="CV16">
        <v>17.476133542978701</v>
      </c>
    </row>
    <row r="17" spans="1:100" x14ac:dyDescent="0.3">
      <c r="A17" t="s">
        <v>106</v>
      </c>
      <c r="B17">
        <v>1</v>
      </c>
      <c r="C17">
        <v>1</v>
      </c>
      <c r="D17">
        <v>0</v>
      </c>
      <c r="E17">
        <v>11.5974780220787</v>
      </c>
      <c r="F17">
        <v>5.0441945992802104</v>
      </c>
      <c r="G17">
        <v>6.5768340602986797</v>
      </c>
      <c r="H17">
        <v>9.7674680865632606</v>
      </c>
      <c r="I17">
        <v>16.254090049797298</v>
      </c>
      <c r="J17">
        <v>8.4533090840679694</v>
      </c>
      <c r="K17">
        <v>11.8831581611787</v>
      </c>
      <c r="L17">
        <v>17.229292638893</v>
      </c>
      <c r="M17">
        <v>18.066863416780201</v>
      </c>
      <c r="N17">
        <v>13.3260629260598</v>
      </c>
      <c r="O17">
        <v>20.2818693580036</v>
      </c>
      <c r="P17">
        <v>19.432230360694199</v>
      </c>
      <c r="Q17">
        <v>15.3730310196242</v>
      </c>
      <c r="R17">
        <v>17.8551084873293</v>
      </c>
      <c r="S17">
        <v>7.7694485678373502</v>
      </c>
      <c r="T17">
        <v>13.3712799095804</v>
      </c>
      <c r="U17">
        <v>15.383162799469</v>
      </c>
      <c r="V17">
        <v>16.670238529239398</v>
      </c>
      <c r="W17">
        <v>12.3283791411972</v>
      </c>
      <c r="X17">
        <v>14.454818080195601</v>
      </c>
      <c r="Y17">
        <v>13.7017373378984</v>
      </c>
      <c r="Z17" t="s">
        <v>99</v>
      </c>
      <c r="AA17">
        <v>20.883943536648001</v>
      </c>
      <c r="AB17">
        <v>10.708974550273</v>
      </c>
      <c r="AC17">
        <v>10.617191102476401</v>
      </c>
      <c r="AD17">
        <v>12.875057422724501</v>
      </c>
      <c r="AE17">
        <v>15.208110356580301</v>
      </c>
      <c r="AF17">
        <v>10.435000962136</v>
      </c>
      <c r="AG17">
        <v>17.9445663618792</v>
      </c>
      <c r="AH17">
        <v>15.5348184875805</v>
      </c>
      <c r="AI17">
        <v>10.6714955994973</v>
      </c>
      <c r="AJ17">
        <v>17.855232748867301</v>
      </c>
      <c r="AK17">
        <v>14.6571056424405</v>
      </c>
      <c r="AL17">
        <v>6.6729743982849801</v>
      </c>
      <c r="AM17">
        <v>8.8706110241487295</v>
      </c>
      <c r="AN17">
        <v>17.328651938139799</v>
      </c>
      <c r="AO17">
        <v>9.20897708821526</v>
      </c>
      <c r="AP17">
        <v>13.2820541730285</v>
      </c>
      <c r="AQ17">
        <v>18.2361100559398</v>
      </c>
      <c r="AR17">
        <v>15.659871289568599</v>
      </c>
      <c r="AS17">
        <v>12.353846162539799</v>
      </c>
      <c r="AT17">
        <v>12.7518251668776</v>
      </c>
      <c r="AU17">
        <v>16.1609600290295</v>
      </c>
      <c r="AV17">
        <v>15.9897649242313</v>
      </c>
      <c r="AW17">
        <v>14.910349047227999</v>
      </c>
      <c r="AX17" t="s">
        <v>99</v>
      </c>
      <c r="AY17" t="s">
        <v>99</v>
      </c>
      <c r="AZ17">
        <v>12.3332122532846</v>
      </c>
      <c r="BA17">
        <v>8.12027545028511</v>
      </c>
      <c r="BB17">
        <v>15.5358376679781</v>
      </c>
      <c r="BC17">
        <v>15.2102293571487</v>
      </c>
      <c r="BD17">
        <v>9.0844730109406697</v>
      </c>
      <c r="BE17">
        <v>14.5352787693701</v>
      </c>
      <c r="BF17">
        <v>7.9672017077221904</v>
      </c>
      <c r="BG17">
        <v>13.2817269403217</v>
      </c>
      <c r="BH17">
        <v>11.688124319946301</v>
      </c>
      <c r="BI17">
        <v>15.7391989419152</v>
      </c>
      <c r="BJ17">
        <v>11.807228254206899</v>
      </c>
      <c r="BK17">
        <v>11.091811056067501</v>
      </c>
      <c r="BL17">
        <v>21.746925931842799</v>
      </c>
      <c r="BM17">
        <v>21.260407625166401</v>
      </c>
      <c r="BN17">
        <v>10.134462716781</v>
      </c>
      <c r="BO17">
        <v>13.584247335480301</v>
      </c>
      <c r="BP17">
        <v>14.380895728272399</v>
      </c>
      <c r="BQ17">
        <v>15.3415010939658</v>
      </c>
      <c r="BR17">
        <v>20.591951742250501</v>
      </c>
      <c r="BS17">
        <v>14.813021079093099</v>
      </c>
      <c r="BT17">
        <v>10.9987593462623</v>
      </c>
      <c r="BU17">
        <v>10.192302930865701</v>
      </c>
      <c r="BV17">
        <v>14.5283112340736</v>
      </c>
      <c r="BW17">
        <v>13.3871424318964</v>
      </c>
      <c r="BX17">
        <v>16.6208650657513</v>
      </c>
      <c r="BY17">
        <v>11.2922477363909</v>
      </c>
      <c r="BZ17">
        <v>17.662989649521101</v>
      </c>
      <c r="CA17">
        <v>13.803121788214799</v>
      </c>
      <c r="CB17">
        <v>13.9729954253812</v>
      </c>
      <c r="CC17">
        <v>14.281270784519201</v>
      </c>
      <c r="CD17">
        <v>12.5627741606621</v>
      </c>
      <c r="CE17">
        <v>11.556054890532</v>
      </c>
      <c r="CF17">
        <v>11.6622808073248</v>
      </c>
      <c r="CG17">
        <v>16.7151864693246</v>
      </c>
      <c r="CH17">
        <v>11.743400827436099</v>
      </c>
      <c r="CI17">
        <v>12.4367114828461</v>
      </c>
      <c r="CJ17">
        <v>12.964154708956301</v>
      </c>
      <c r="CK17">
        <v>15.763742279189399</v>
      </c>
      <c r="CL17">
        <v>10.0066101055823</v>
      </c>
      <c r="CM17">
        <v>13.357878548557601</v>
      </c>
      <c r="CN17">
        <v>16.626327399437901</v>
      </c>
      <c r="CO17" t="s">
        <v>99</v>
      </c>
      <c r="CP17">
        <v>18.287426427858701</v>
      </c>
      <c r="CQ17">
        <v>11.3390715225925</v>
      </c>
      <c r="CR17">
        <v>13.930007987200399</v>
      </c>
      <c r="CS17">
        <v>12.6681268286261</v>
      </c>
      <c r="CT17">
        <v>18.412607375102201</v>
      </c>
      <c r="CU17">
        <v>11.601113694464599</v>
      </c>
      <c r="CV17">
        <v>17.207434159710999</v>
      </c>
    </row>
    <row r="18" spans="1:100" x14ac:dyDescent="0.3">
      <c r="A18" t="s">
        <v>107</v>
      </c>
      <c r="B18">
        <v>1</v>
      </c>
      <c r="C18">
        <v>1</v>
      </c>
      <c r="D18">
        <v>0</v>
      </c>
      <c r="E18">
        <v>11.163157148393701</v>
      </c>
      <c r="F18">
        <v>4.7106546958920203</v>
      </c>
      <c r="G18">
        <v>6.1411904208988304</v>
      </c>
      <c r="H18">
        <v>9.0371277398795105</v>
      </c>
      <c r="I18">
        <v>15.8004619016654</v>
      </c>
      <c r="J18">
        <v>7.8415477456362899</v>
      </c>
      <c r="K18">
        <v>11.1696432879314</v>
      </c>
      <c r="L18">
        <v>16.819078057685701</v>
      </c>
      <c r="M18">
        <v>17.4829483636051</v>
      </c>
      <c r="N18">
        <v>12.537447735897301</v>
      </c>
      <c r="O18">
        <v>18.721221226877699</v>
      </c>
      <c r="P18">
        <v>19.054409057028401</v>
      </c>
      <c r="Q18">
        <v>14.699752765129</v>
      </c>
      <c r="R18">
        <v>16.809439280561499</v>
      </c>
      <c r="S18">
        <v>7.3535145716553796</v>
      </c>
      <c r="T18">
        <v>12.861497323443899</v>
      </c>
      <c r="U18">
        <v>14.940678342838501</v>
      </c>
      <c r="V18">
        <v>16.319964592192399</v>
      </c>
      <c r="W18">
        <v>11.826239076155099</v>
      </c>
      <c r="X18">
        <v>14.1808102014088</v>
      </c>
      <c r="Y18">
        <v>13.236236512677401</v>
      </c>
      <c r="Z18">
        <v>22.4776529949708</v>
      </c>
      <c r="AA18">
        <v>21.862258170046101</v>
      </c>
      <c r="AB18">
        <v>10.2123411625478</v>
      </c>
      <c r="AC18">
        <v>10.130299724584599</v>
      </c>
      <c r="AD18">
        <v>12.3610199042371</v>
      </c>
      <c r="AE18">
        <v>14.805929392425901</v>
      </c>
      <c r="AF18">
        <v>10.157385306841199</v>
      </c>
      <c r="AG18">
        <v>17.4671396730092</v>
      </c>
      <c r="AH18">
        <v>15.396111846930699</v>
      </c>
      <c r="AI18">
        <v>10.291119187544</v>
      </c>
      <c r="AJ18">
        <v>17.4323267976736</v>
      </c>
      <c r="AK18">
        <v>14.424178287333699</v>
      </c>
      <c r="AL18">
        <v>6.2934323094489999</v>
      </c>
      <c r="AM18">
        <v>8.12418730820586</v>
      </c>
      <c r="AN18">
        <v>16.682513790310502</v>
      </c>
      <c r="AO18">
        <v>8.9728523370148601</v>
      </c>
      <c r="AP18">
        <v>12.656415257149799</v>
      </c>
      <c r="AQ18">
        <v>17.636549239651099</v>
      </c>
      <c r="AR18">
        <v>15.1953311063083</v>
      </c>
      <c r="AS18">
        <v>11.6784342216009</v>
      </c>
      <c r="AT18">
        <v>12.232739665065401</v>
      </c>
      <c r="AU18">
        <v>15.6592586193019</v>
      </c>
      <c r="AV18">
        <v>15.5983457167121</v>
      </c>
      <c r="AW18">
        <v>14.5678945910939</v>
      </c>
      <c r="AX18" t="s">
        <v>99</v>
      </c>
      <c r="AY18" t="s">
        <v>99</v>
      </c>
      <c r="AZ18">
        <v>11.975800963028901</v>
      </c>
      <c r="BA18">
        <v>7.8943542004271103</v>
      </c>
      <c r="BB18">
        <v>15.0900634559199</v>
      </c>
      <c r="BC18">
        <v>15.014055193490799</v>
      </c>
      <c r="BD18">
        <v>8.7729907555918398</v>
      </c>
      <c r="BE18">
        <v>14.1181120502028</v>
      </c>
      <c r="BF18">
        <v>7.6790014720656297</v>
      </c>
      <c r="BG18">
        <v>12.699492704905399</v>
      </c>
      <c r="BH18">
        <v>11.090475206856601</v>
      </c>
      <c r="BI18">
        <v>14.904736985887199</v>
      </c>
      <c r="BJ18">
        <v>11.3401863083294</v>
      </c>
      <c r="BK18">
        <v>10.607108115275199</v>
      </c>
      <c r="BL18">
        <v>21.110359329020401</v>
      </c>
      <c r="BM18">
        <v>21.8997249507105</v>
      </c>
      <c r="BN18">
        <v>9.5453112430886993</v>
      </c>
      <c r="BO18">
        <v>12.912278502743501</v>
      </c>
      <c r="BP18">
        <v>13.8801723225366</v>
      </c>
      <c r="BQ18">
        <v>15.199137393706399</v>
      </c>
      <c r="BR18">
        <v>18.838407608718398</v>
      </c>
      <c r="BS18">
        <v>14.5637245632945</v>
      </c>
      <c r="BT18">
        <v>10.4647722551325</v>
      </c>
      <c r="BU18">
        <v>9.6235599409214192</v>
      </c>
      <c r="BV18">
        <v>14.1969854577757</v>
      </c>
      <c r="BW18">
        <v>12.835664715688701</v>
      </c>
      <c r="BX18">
        <v>16.037939066140801</v>
      </c>
      <c r="BY18">
        <v>10.7269651247006</v>
      </c>
      <c r="BZ18">
        <v>17.653505837590799</v>
      </c>
      <c r="CA18">
        <v>13.7628790239116</v>
      </c>
      <c r="CB18">
        <v>13.694487397665499</v>
      </c>
      <c r="CC18">
        <v>13.8919531031534</v>
      </c>
      <c r="CD18">
        <v>11.8755924971806</v>
      </c>
      <c r="CE18">
        <v>11.410086094110101</v>
      </c>
      <c r="CF18">
        <v>11.2394767723369</v>
      </c>
      <c r="CG18">
        <v>16.385947089283899</v>
      </c>
      <c r="CH18">
        <v>11.4002353530921</v>
      </c>
      <c r="CI18">
        <v>11.764018574025499</v>
      </c>
      <c r="CJ18">
        <v>12.5501566398422</v>
      </c>
      <c r="CK18">
        <v>15.407112605473699</v>
      </c>
      <c r="CL18">
        <v>9.7231482649554799</v>
      </c>
      <c r="CM18">
        <v>12.8578879864702</v>
      </c>
      <c r="CN18">
        <v>16.3942403305307</v>
      </c>
      <c r="CO18" t="s">
        <v>99</v>
      </c>
      <c r="CP18">
        <v>17.4256819441799</v>
      </c>
      <c r="CQ18">
        <v>10.4032133506748</v>
      </c>
      <c r="CR18">
        <v>13.341433742171001</v>
      </c>
      <c r="CS18">
        <v>12.063816175780399</v>
      </c>
      <c r="CT18">
        <v>18.255644799465198</v>
      </c>
      <c r="CU18">
        <v>10.9801103765026</v>
      </c>
      <c r="CV18">
        <v>16.943285622661101</v>
      </c>
    </row>
    <row r="19" spans="1:100" x14ac:dyDescent="0.3">
      <c r="A19" t="s">
        <v>108</v>
      </c>
      <c r="B19">
        <v>1</v>
      </c>
      <c r="C19">
        <v>1</v>
      </c>
      <c r="D19">
        <v>0</v>
      </c>
      <c r="E19">
        <v>14.0099354108893</v>
      </c>
      <c r="F19">
        <v>7.1912342836607204</v>
      </c>
      <c r="G19">
        <v>8.5269179957754808</v>
      </c>
      <c r="H19">
        <v>14.6070161122373</v>
      </c>
      <c r="I19">
        <v>17.428965031258599</v>
      </c>
      <c r="J19">
        <v>10.0786802778651</v>
      </c>
      <c r="K19">
        <v>13.195630909345899</v>
      </c>
      <c r="L19">
        <v>20.092293280337501</v>
      </c>
      <c r="M19">
        <v>17.811574502803101</v>
      </c>
      <c r="N19">
        <v>17.250030972253899</v>
      </c>
      <c r="O19">
        <v>22.005172871309799</v>
      </c>
      <c r="P19">
        <v>21.499229993792</v>
      </c>
      <c r="Q19">
        <v>18.7949868503548</v>
      </c>
      <c r="R19">
        <v>20.469022974445199</v>
      </c>
      <c r="S19">
        <v>9.4023548325319908</v>
      </c>
      <c r="T19">
        <v>16.679596909119901</v>
      </c>
      <c r="U19">
        <v>16.5823815503426</v>
      </c>
      <c r="V19">
        <v>19.303710089504001</v>
      </c>
      <c r="W19">
        <v>16.638227580324902</v>
      </c>
      <c r="X19">
        <v>15.762598197116899</v>
      </c>
      <c r="Y19">
        <v>16.3140633834937</v>
      </c>
      <c r="Z19" t="s">
        <v>99</v>
      </c>
      <c r="AA19">
        <v>25.4733788037727</v>
      </c>
      <c r="AB19">
        <v>13.0423542776968</v>
      </c>
      <c r="AC19">
        <v>13.6530915090469</v>
      </c>
      <c r="AD19">
        <v>16.7215852324575</v>
      </c>
      <c r="AE19">
        <v>16.002746886245401</v>
      </c>
      <c r="AF19">
        <v>11.6674658311761</v>
      </c>
      <c r="AG19">
        <v>19.6043844179259</v>
      </c>
      <c r="AH19">
        <v>20.120447491934002</v>
      </c>
      <c r="AI19">
        <v>15.408211843328999</v>
      </c>
      <c r="AJ19">
        <v>20.345065558122599</v>
      </c>
      <c r="AK19">
        <v>16.330075568579701</v>
      </c>
      <c r="AL19">
        <v>7.8509983199578697</v>
      </c>
      <c r="AM19">
        <v>11.225349111175699</v>
      </c>
      <c r="AN19">
        <v>18.7402035593507</v>
      </c>
      <c r="AO19">
        <v>12.722653128313199</v>
      </c>
      <c r="AP19">
        <v>15.444509410936201</v>
      </c>
      <c r="AQ19">
        <v>23.745635047119801</v>
      </c>
      <c r="AR19">
        <v>19.441474639248501</v>
      </c>
      <c r="AS19">
        <v>13.727837517088499</v>
      </c>
      <c r="AT19">
        <v>15.597377891738599</v>
      </c>
      <c r="AU19">
        <v>17.764940280556601</v>
      </c>
      <c r="AV19">
        <v>19.292925485306601</v>
      </c>
      <c r="AW19">
        <v>16.435921393122999</v>
      </c>
      <c r="AX19" t="s">
        <v>99</v>
      </c>
      <c r="AY19" t="s">
        <v>99</v>
      </c>
      <c r="AZ19">
        <v>16.090020439212001</v>
      </c>
      <c r="BA19">
        <v>12.525649364711199</v>
      </c>
      <c r="BB19">
        <v>17.316532205369899</v>
      </c>
      <c r="BC19">
        <v>17.4632449888541</v>
      </c>
      <c r="BD19">
        <v>12.7388570885152</v>
      </c>
      <c r="BE19">
        <v>16.686648674379398</v>
      </c>
      <c r="BF19">
        <v>8.7864893848469592</v>
      </c>
      <c r="BG19">
        <v>16.533192226669399</v>
      </c>
      <c r="BH19">
        <v>12.2572576371228</v>
      </c>
      <c r="BI19">
        <v>16.507128378898202</v>
      </c>
      <c r="BJ19">
        <v>15.7866664213569</v>
      </c>
      <c r="BK19">
        <v>16.989374752572601</v>
      </c>
      <c r="BL19">
        <v>23.846116620658801</v>
      </c>
      <c r="BM19">
        <v>22.754466836252998</v>
      </c>
      <c r="BN19">
        <v>13.4151387977706</v>
      </c>
      <c r="BO19">
        <v>15.449171996558601</v>
      </c>
      <c r="BP19">
        <v>16.208153225227498</v>
      </c>
      <c r="BQ19">
        <v>19.028864017858599</v>
      </c>
      <c r="BR19">
        <v>21.449363062092999</v>
      </c>
      <c r="BS19">
        <v>18.460805035214701</v>
      </c>
      <c r="BT19">
        <v>12.6886303779843</v>
      </c>
      <c r="BU19">
        <v>11.9385237547303</v>
      </c>
      <c r="BV19">
        <v>17.112291083386101</v>
      </c>
      <c r="BW19">
        <v>15.633649704908301</v>
      </c>
      <c r="BX19">
        <v>18.714895164554999</v>
      </c>
      <c r="BY19">
        <v>12.658321633187301</v>
      </c>
      <c r="BZ19">
        <v>18.879524800252401</v>
      </c>
      <c r="CA19">
        <v>16.935671513425799</v>
      </c>
      <c r="CB19">
        <v>16.683279436458299</v>
      </c>
      <c r="CC19">
        <v>16.225639779756701</v>
      </c>
      <c r="CD19">
        <v>13.6856322201469</v>
      </c>
      <c r="CE19">
        <v>15.8420344861473</v>
      </c>
      <c r="CF19">
        <v>13.236071175939299</v>
      </c>
      <c r="CG19">
        <v>19.8211819118407</v>
      </c>
      <c r="CH19">
        <v>15.736449275701901</v>
      </c>
      <c r="CI19">
        <v>17.867599900413399</v>
      </c>
      <c r="CJ19">
        <v>18.313666217945599</v>
      </c>
      <c r="CK19">
        <v>16.695437777749198</v>
      </c>
      <c r="CL19">
        <v>15.2693578259536</v>
      </c>
      <c r="CM19">
        <v>17.136121302293802</v>
      </c>
      <c r="CN19">
        <v>17.0348115088422</v>
      </c>
      <c r="CO19" t="s">
        <v>99</v>
      </c>
      <c r="CP19">
        <v>19.779504119305301</v>
      </c>
      <c r="CQ19">
        <v>13.377513198707</v>
      </c>
      <c r="CR19">
        <v>17.371806282490802</v>
      </c>
      <c r="CS19">
        <v>14.8023690912433</v>
      </c>
      <c r="CT19">
        <v>20.896973506665201</v>
      </c>
      <c r="CU19">
        <v>16.0435022338072</v>
      </c>
      <c r="CV19">
        <v>20.224896290914899</v>
      </c>
    </row>
    <row r="20" spans="1:100" x14ac:dyDescent="0.3">
      <c r="A20" t="s">
        <v>109</v>
      </c>
      <c r="B20">
        <v>1</v>
      </c>
      <c r="C20">
        <v>1</v>
      </c>
      <c r="D20">
        <v>0</v>
      </c>
      <c r="E20">
        <v>13.9652697335037</v>
      </c>
      <c r="F20">
        <v>7.0961218504098804</v>
      </c>
      <c r="G20">
        <v>8.6082036679461709</v>
      </c>
      <c r="H20">
        <v>14.4678909626991</v>
      </c>
      <c r="I20">
        <v>17.294815909976499</v>
      </c>
      <c r="J20">
        <v>9.9876572813255304</v>
      </c>
      <c r="K20">
        <v>12.836654641374899</v>
      </c>
      <c r="L20">
        <v>19.9774408911547</v>
      </c>
      <c r="M20">
        <v>18.1254385507218</v>
      </c>
      <c r="N20">
        <v>16.572804594363699</v>
      </c>
      <c r="O20">
        <v>21.197686340786699</v>
      </c>
      <c r="P20">
        <v>21.8477042828309</v>
      </c>
      <c r="Q20">
        <v>18.510131860714601</v>
      </c>
      <c r="R20">
        <v>19.492340404716799</v>
      </c>
      <c r="S20">
        <v>9.4364175320632704</v>
      </c>
      <c r="T20">
        <v>16.834575652517699</v>
      </c>
      <c r="U20">
        <v>16.509715357928201</v>
      </c>
      <c r="V20">
        <v>18.606093538713999</v>
      </c>
      <c r="W20">
        <v>16.499508527491599</v>
      </c>
      <c r="X20">
        <v>15.899610155534701</v>
      </c>
      <c r="Y20">
        <v>15.86956420746</v>
      </c>
      <c r="Z20" t="s">
        <v>99</v>
      </c>
      <c r="AA20">
        <v>23.951051234678001</v>
      </c>
      <c r="AB20">
        <v>12.8816984213549</v>
      </c>
      <c r="AC20">
        <v>13.664474311924399</v>
      </c>
      <c r="AD20">
        <v>16.470181150821901</v>
      </c>
      <c r="AE20">
        <v>15.6944028034592</v>
      </c>
      <c r="AF20">
        <v>11.703449427956</v>
      </c>
      <c r="AG20">
        <v>19.220431744334199</v>
      </c>
      <c r="AH20">
        <v>19.777926689469702</v>
      </c>
      <c r="AI20">
        <v>15.770850670335999</v>
      </c>
      <c r="AJ20">
        <v>19.5452358945656</v>
      </c>
      <c r="AK20">
        <v>16.559774315990499</v>
      </c>
      <c r="AL20">
        <v>8.0000013621188995</v>
      </c>
      <c r="AM20">
        <v>10.7495605364248</v>
      </c>
      <c r="AN20">
        <v>18.679071914734099</v>
      </c>
      <c r="AO20">
        <v>12.599939299156601</v>
      </c>
      <c r="AP20">
        <v>15.4647443402205</v>
      </c>
      <c r="AQ20">
        <v>23.7734913721754</v>
      </c>
      <c r="AR20">
        <v>18.4789673143549</v>
      </c>
      <c r="AS20">
        <v>13.631573475033001</v>
      </c>
      <c r="AT20">
        <v>15.2567188982887</v>
      </c>
      <c r="AU20">
        <v>18.381022187519399</v>
      </c>
      <c r="AV20">
        <v>19.1742890015271</v>
      </c>
      <c r="AW20">
        <v>16.080998728051799</v>
      </c>
      <c r="AX20" t="s">
        <v>99</v>
      </c>
      <c r="AY20" t="s">
        <v>99</v>
      </c>
      <c r="AZ20">
        <v>16.469926274767399</v>
      </c>
      <c r="BA20">
        <v>12.9646723337059</v>
      </c>
      <c r="BB20">
        <v>17.3887770310325</v>
      </c>
      <c r="BC20">
        <v>18.1418445349336</v>
      </c>
      <c r="BD20">
        <v>12.7042254105195</v>
      </c>
      <c r="BE20">
        <v>16.620286665792801</v>
      </c>
      <c r="BF20">
        <v>9.2439405673235999</v>
      </c>
      <c r="BG20">
        <v>16.33364997184</v>
      </c>
      <c r="BH20">
        <v>12.572130403865399</v>
      </c>
      <c r="BI20">
        <v>16.370542779082498</v>
      </c>
      <c r="BJ20">
        <v>15.5113198065361</v>
      </c>
      <c r="BK20">
        <v>16.7217119057965</v>
      </c>
      <c r="BL20">
        <v>25.083582750563199</v>
      </c>
      <c r="BM20">
        <v>21.843796849911101</v>
      </c>
      <c r="BN20">
        <v>13.125983723528</v>
      </c>
      <c r="BO20">
        <v>15.2316897141508</v>
      </c>
      <c r="BP20">
        <v>16.170906094796099</v>
      </c>
      <c r="BQ20">
        <v>19.215575571168099</v>
      </c>
      <c r="BR20" t="s">
        <v>99</v>
      </c>
      <c r="BS20">
        <v>18.283587070620101</v>
      </c>
      <c r="BT20">
        <v>12.469345903764999</v>
      </c>
      <c r="BU20">
        <v>11.8245859392425</v>
      </c>
      <c r="BV20">
        <v>16.9769669419384</v>
      </c>
      <c r="BW20">
        <v>15.4819135393856</v>
      </c>
      <c r="BX20">
        <v>18.357678867381701</v>
      </c>
      <c r="BY20">
        <v>12.653481231354901</v>
      </c>
      <c r="BZ20" t="s">
        <v>99</v>
      </c>
      <c r="CA20">
        <v>16.6438422438606</v>
      </c>
      <c r="CB20">
        <v>16.248319710349001</v>
      </c>
      <c r="CC20">
        <v>16.358466984323801</v>
      </c>
      <c r="CD20">
        <v>13.5660413289619</v>
      </c>
      <c r="CE20">
        <v>15.991554425383899</v>
      </c>
      <c r="CF20">
        <v>13.1339573742114</v>
      </c>
      <c r="CG20">
        <v>18.8504829018107</v>
      </c>
      <c r="CH20">
        <v>16.2416281923174</v>
      </c>
      <c r="CI20">
        <v>17.2618647514267</v>
      </c>
      <c r="CJ20">
        <v>18.330371085598198</v>
      </c>
      <c r="CK20">
        <v>16.649917217567999</v>
      </c>
      <c r="CL20">
        <v>15.594086530423199</v>
      </c>
      <c r="CM20">
        <v>16.993561179423899</v>
      </c>
      <c r="CN20">
        <v>17.199433057527401</v>
      </c>
      <c r="CO20" t="s">
        <v>99</v>
      </c>
      <c r="CP20">
        <v>20.470659239674699</v>
      </c>
      <c r="CQ20">
        <v>12.775689110491401</v>
      </c>
      <c r="CR20">
        <v>16.7718226639374</v>
      </c>
      <c r="CS20">
        <v>14.464165402278899</v>
      </c>
      <c r="CT20">
        <v>20.419570395390501</v>
      </c>
      <c r="CU20">
        <v>15.751711542361599</v>
      </c>
      <c r="CV20">
        <v>20.238787093322902</v>
      </c>
    </row>
    <row r="21" spans="1:100" x14ac:dyDescent="0.3">
      <c r="A21" t="s">
        <v>110</v>
      </c>
      <c r="B21">
        <v>1</v>
      </c>
      <c r="C21">
        <v>1</v>
      </c>
      <c r="D21">
        <v>0</v>
      </c>
      <c r="E21">
        <v>11.568103852497501</v>
      </c>
      <c r="F21">
        <v>4.5310253201805102</v>
      </c>
      <c r="G21">
        <v>6.4444805170166104</v>
      </c>
      <c r="H21">
        <v>10.5002504434595</v>
      </c>
      <c r="I21">
        <v>16.881965593357599</v>
      </c>
      <c r="J21">
        <v>7.7787987399027196</v>
      </c>
      <c r="K21">
        <v>11.7593854266661</v>
      </c>
      <c r="L21">
        <v>16.6111911804614</v>
      </c>
      <c r="M21">
        <v>16.690755028618099</v>
      </c>
      <c r="N21">
        <v>12.3529302126777</v>
      </c>
      <c r="O21">
        <v>20.6202889039124</v>
      </c>
      <c r="P21">
        <v>19.093601159955298</v>
      </c>
      <c r="Q21">
        <v>15.7603659975832</v>
      </c>
      <c r="R21">
        <v>15.452761234448401</v>
      </c>
      <c r="S21">
        <v>7.76426140714943</v>
      </c>
      <c r="T21">
        <v>15.4126912002334</v>
      </c>
      <c r="U21">
        <v>14.6404359035475</v>
      </c>
      <c r="V21">
        <v>16.660067574150599</v>
      </c>
      <c r="W21">
        <v>11.763710257169899</v>
      </c>
      <c r="X21">
        <v>14.226274435432099</v>
      </c>
      <c r="Y21">
        <v>12.7571282548776</v>
      </c>
      <c r="Z21">
        <v>21.976820509274599</v>
      </c>
      <c r="AA21" t="s">
        <v>99</v>
      </c>
      <c r="AB21">
        <v>8.6121421203385395</v>
      </c>
      <c r="AC21">
        <v>8.8638890801356691</v>
      </c>
      <c r="AD21">
        <v>13.2157991662301</v>
      </c>
      <c r="AE21">
        <v>14.3915351841024</v>
      </c>
      <c r="AF21">
        <v>10.1261657337903</v>
      </c>
      <c r="AG21">
        <v>17.5646225552365</v>
      </c>
      <c r="AH21">
        <v>15.4426788891955</v>
      </c>
      <c r="AI21">
        <v>11.2988415692794</v>
      </c>
      <c r="AJ21">
        <v>16.628080531371399</v>
      </c>
      <c r="AK21">
        <v>13.7831557073218</v>
      </c>
      <c r="AL21">
        <v>6.9382497628303899</v>
      </c>
      <c r="AM21">
        <v>8.5664183787832204</v>
      </c>
      <c r="AN21">
        <v>16.782936417089299</v>
      </c>
      <c r="AO21">
        <v>11.2649608521444</v>
      </c>
      <c r="AP21">
        <v>12.3013935624168</v>
      </c>
      <c r="AQ21">
        <v>18.562113322768099</v>
      </c>
      <c r="AR21">
        <v>15.918530458475001</v>
      </c>
      <c r="AS21">
        <v>12.0401822850752</v>
      </c>
      <c r="AT21">
        <v>12.7424282759262</v>
      </c>
      <c r="AU21">
        <v>14.082242001580299</v>
      </c>
      <c r="AV21">
        <v>15.900983481608799</v>
      </c>
      <c r="AW21">
        <v>14.4931540724283</v>
      </c>
      <c r="AX21" t="s">
        <v>99</v>
      </c>
      <c r="AY21" t="s">
        <v>99</v>
      </c>
      <c r="AZ21">
        <v>10.8884175256114</v>
      </c>
      <c r="BA21">
        <v>7.9176345540454598</v>
      </c>
      <c r="BB21">
        <v>15.9342622263237</v>
      </c>
      <c r="BC21">
        <v>15.5155421766492</v>
      </c>
      <c r="BD21">
        <v>11.1075378602974</v>
      </c>
      <c r="BE21">
        <v>12.345546564079701</v>
      </c>
      <c r="BF21">
        <v>7.7380251466825696</v>
      </c>
      <c r="BG21">
        <v>12.960768070935</v>
      </c>
      <c r="BH21">
        <v>11.143612994292599</v>
      </c>
      <c r="BI21">
        <v>14.9909972697863</v>
      </c>
      <c r="BJ21">
        <v>11.923591753795399</v>
      </c>
      <c r="BK21">
        <v>11.9333164072881</v>
      </c>
      <c r="BL21">
        <v>23.700566952382498</v>
      </c>
      <c r="BM21">
        <v>19.8879601132593</v>
      </c>
      <c r="BN21">
        <v>9.6134529717236994</v>
      </c>
      <c r="BO21">
        <v>13.477350171181101</v>
      </c>
      <c r="BP21">
        <v>14.1641324563456</v>
      </c>
      <c r="BQ21">
        <v>16.462551548223502</v>
      </c>
      <c r="BR21">
        <v>19.194245811543901</v>
      </c>
      <c r="BS21">
        <v>15.0516303973692</v>
      </c>
      <c r="BT21">
        <v>10.733972919969499</v>
      </c>
      <c r="BU21">
        <v>10.2450148937773</v>
      </c>
      <c r="BV21">
        <v>15.125558535463901</v>
      </c>
      <c r="BW21">
        <v>12.7996614584714</v>
      </c>
      <c r="BX21">
        <v>15.384639597293701</v>
      </c>
      <c r="BY21">
        <v>11.0015059818793</v>
      </c>
      <c r="BZ21">
        <v>17.681177488256001</v>
      </c>
      <c r="CA21">
        <v>14.5215482727039</v>
      </c>
      <c r="CB21">
        <v>14.038721095604201</v>
      </c>
      <c r="CC21">
        <v>14.1819385166829</v>
      </c>
      <c r="CD21">
        <v>11.775617649479701</v>
      </c>
      <c r="CE21">
        <v>11.603621298293699</v>
      </c>
      <c r="CF21">
        <v>11.6033957313757</v>
      </c>
      <c r="CG21">
        <v>16.783226495625001</v>
      </c>
      <c r="CH21">
        <v>12.573208101379199</v>
      </c>
      <c r="CI21">
        <v>11.479448975277901</v>
      </c>
      <c r="CJ21">
        <v>14.393445718296</v>
      </c>
      <c r="CK21">
        <v>16.416247200755201</v>
      </c>
      <c r="CL21">
        <v>11.1038477566207</v>
      </c>
      <c r="CM21">
        <v>14.7001849930543</v>
      </c>
      <c r="CN21">
        <v>15.7462772677</v>
      </c>
      <c r="CO21" t="s">
        <v>99</v>
      </c>
      <c r="CP21">
        <v>16.577562978092601</v>
      </c>
      <c r="CQ21">
        <v>11.1356155793978</v>
      </c>
      <c r="CR21">
        <v>13.9858895280344</v>
      </c>
      <c r="CS21">
        <v>12.7813283800477</v>
      </c>
      <c r="CT21">
        <v>18.450824462058002</v>
      </c>
      <c r="CU21">
        <v>11.5817202280915</v>
      </c>
      <c r="CV21">
        <v>17.634422533498999</v>
      </c>
    </row>
    <row r="22" spans="1:100" x14ac:dyDescent="0.3">
      <c r="A22" t="s">
        <v>111</v>
      </c>
      <c r="B22">
        <v>1</v>
      </c>
      <c r="C22">
        <v>1</v>
      </c>
      <c r="D22">
        <v>0</v>
      </c>
      <c r="E22">
        <v>12.9330840724475</v>
      </c>
      <c r="F22">
        <v>5.0673896571200796</v>
      </c>
      <c r="G22">
        <v>7.4079640144674404</v>
      </c>
      <c r="H22">
        <v>11.1688388590374</v>
      </c>
      <c r="I22">
        <v>17.435576915364202</v>
      </c>
      <c r="J22">
        <v>8.7970746639427198</v>
      </c>
      <c r="K22">
        <v>12.729492029472899</v>
      </c>
      <c r="L22">
        <v>18.188136847326199</v>
      </c>
      <c r="M22">
        <v>17.8944885473665</v>
      </c>
      <c r="N22">
        <v>13.5901348853562</v>
      </c>
      <c r="O22">
        <v>21.350624956970901</v>
      </c>
      <c r="P22">
        <v>20.770870140678301</v>
      </c>
      <c r="Q22">
        <v>17.0965718525404</v>
      </c>
      <c r="R22">
        <v>16.192441580938102</v>
      </c>
      <c r="S22">
        <v>8.9013226673137904</v>
      </c>
      <c r="T22">
        <v>16.505650039243498</v>
      </c>
      <c r="U22">
        <v>16.0335183208418</v>
      </c>
      <c r="V22">
        <v>18.304176798822901</v>
      </c>
      <c r="W22">
        <v>12.9750575542656</v>
      </c>
      <c r="X22">
        <v>15.8582518671956</v>
      </c>
      <c r="Y22">
        <v>14.2502776079317</v>
      </c>
      <c r="Z22">
        <v>23.628242964390601</v>
      </c>
      <c r="AA22">
        <v>21.651600444835399</v>
      </c>
      <c r="AB22">
        <v>9.5195057524400504</v>
      </c>
      <c r="AC22">
        <v>9.9955745001576997</v>
      </c>
      <c r="AD22">
        <v>14.239074657381501</v>
      </c>
      <c r="AE22">
        <v>15.3554251157896</v>
      </c>
      <c r="AF22">
        <v>10.8780902689253</v>
      </c>
      <c r="AG22">
        <v>18.273378251761802</v>
      </c>
      <c r="AH22">
        <v>17.528456872497902</v>
      </c>
      <c r="AI22">
        <v>12.802179774665801</v>
      </c>
      <c r="AJ22">
        <v>18.4809023913785</v>
      </c>
      <c r="AK22">
        <v>15.4709850295325</v>
      </c>
      <c r="AL22">
        <v>7.6663542493895598</v>
      </c>
      <c r="AM22">
        <v>10.0625380681357</v>
      </c>
      <c r="AN22">
        <v>17.7658078672589</v>
      </c>
      <c r="AO22">
        <v>12.267256290671501</v>
      </c>
      <c r="AP22">
        <v>13.533986388641001</v>
      </c>
      <c r="AQ22">
        <v>19.5189605209404</v>
      </c>
      <c r="AR22">
        <v>17.652855297897698</v>
      </c>
      <c r="AS22">
        <v>12.795955268407001</v>
      </c>
      <c r="AT22">
        <v>14.1919082486821</v>
      </c>
      <c r="AU22">
        <v>15.611613812836</v>
      </c>
      <c r="AV22">
        <v>18.114844924570999</v>
      </c>
      <c r="AW22">
        <v>15.7218039011917</v>
      </c>
      <c r="AX22">
        <v>20.3475783671119</v>
      </c>
      <c r="AY22" t="s">
        <v>99</v>
      </c>
      <c r="AZ22">
        <v>11.818731514724</v>
      </c>
      <c r="BA22">
        <v>9.0434644119558207</v>
      </c>
      <c r="BB22">
        <v>16.621010663477001</v>
      </c>
      <c r="BC22">
        <v>16.2205519799742</v>
      </c>
      <c r="BD22">
        <v>11.9808230144862</v>
      </c>
      <c r="BE22">
        <v>13.7891208152039</v>
      </c>
      <c r="BF22">
        <v>8.14030749401892</v>
      </c>
      <c r="BG22">
        <v>13.925976294258501</v>
      </c>
      <c r="BH22">
        <v>11.891013284497101</v>
      </c>
      <c r="BI22">
        <v>16.180660204615101</v>
      </c>
      <c r="BJ22">
        <v>13.292791374965599</v>
      </c>
      <c r="BK22">
        <v>13.0668562206156</v>
      </c>
      <c r="BL22">
        <v>21.8731586625658</v>
      </c>
      <c r="BM22">
        <v>21.555788465513402</v>
      </c>
      <c r="BN22">
        <v>10.568375384646799</v>
      </c>
      <c r="BO22">
        <v>14.5109076273352</v>
      </c>
      <c r="BP22">
        <v>15.565577666156001</v>
      </c>
      <c r="BQ22">
        <v>18.1616642233801</v>
      </c>
      <c r="BR22">
        <v>22.450725827698001</v>
      </c>
      <c r="BS22">
        <v>16.566674702303501</v>
      </c>
      <c r="BT22">
        <v>11.9278667630609</v>
      </c>
      <c r="BU22">
        <v>11.1987199934379</v>
      </c>
      <c r="BV22">
        <v>17.078007146535999</v>
      </c>
      <c r="BW22">
        <v>13.9816805028007</v>
      </c>
      <c r="BX22">
        <v>16.951936897271299</v>
      </c>
      <c r="BY22">
        <v>11.9091095028668</v>
      </c>
      <c r="BZ22">
        <v>18.6521092933747</v>
      </c>
      <c r="CA22">
        <v>15.7565938945502</v>
      </c>
      <c r="CB22">
        <v>15.6299867750784</v>
      </c>
      <c r="CC22">
        <v>15.0154379837945</v>
      </c>
      <c r="CD22">
        <v>12.701020628887701</v>
      </c>
      <c r="CE22">
        <v>12.9550683339146</v>
      </c>
      <c r="CF22">
        <v>12.533005809342701</v>
      </c>
      <c r="CG22">
        <v>18.038846924911098</v>
      </c>
      <c r="CH22">
        <v>13.7637634520477</v>
      </c>
      <c r="CI22">
        <v>12.6422609008014</v>
      </c>
      <c r="CJ22">
        <v>15.442992305643701</v>
      </c>
      <c r="CK22">
        <v>17.036014299485402</v>
      </c>
      <c r="CL22">
        <v>12.0133958190327</v>
      </c>
      <c r="CM22">
        <v>15.578208208302501</v>
      </c>
      <c r="CN22">
        <v>17.020573455767799</v>
      </c>
      <c r="CO22" t="s">
        <v>99</v>
      </c>
      <c r="CP22">
        <v>17.750709046475301</v>
      </c>
      <c r="CQ22">
        <v>12.210930397667401</v>
      </c>
      <c r="CR22">
        <v>15.678556656104799</v>
      </c>
      <c r="CS22">
        <v>13.8325959668097</v>
      </c>
      <c r="CT22">
        <v>19.255843563968</v>
      </c>
      <c r="CU22">
        <v>12.7555246230267</v>
      </c>
      <c r="CV22">
        <v>18.245021526227699</v>
      </c>
    </row>
    <row r="23" spans="1:100" x14ac:dyDescent="0.3">
      <c r="A23" t="s">
        <v>112</v>
      </c>
      <c r="B23">
        <v>1</v>
      </c>
      <c r="C23">
        <v>1</v>
      </c>
      <c r="D23">
        <v>0</v>
      </c>
      <c r="E23">
        <v>11.6122525920466</v>
      </c>
      <c r="F23">
        <v>4.6671913979219797</v>
      </c>
      <c r="G23">
        <v>6.3259957995636196</v>
      </c>
      <c r="H23">
        <v>10.4934419740507</v>
      </c>
      <c r="I23">
        <v>14.5270796019787</v>
      </c>
      <c r="J23">
        <v>7.6522159064459698</v>
      </c>
      <c r="K23">
        <v>10.957610673932701</v>
      </c>
      <c r="L23">
        <v>13.601079966962599</v>
      </c>
      <c r="M23">
        <v>15.2734906192208</v>
      </c>
      <c r="N23">
        <v>11.206182492929599</v>
      </c>
      <c r="O23">
        <v>18.254655993121201</v>
      </c>
      <c r="P23">
        <v>19.1463929883585</v>
      </c>
      <c r="Q23">
        <v>16.4538242572789</v>
      </c>
      <c r="R23">
        <v>15.478002591574</v>
      </c>
      <c r="S23">
        <v>7.6811658050954099</v>
      </c>
      <c r="T23">
        <v>12.9303120552821</v>
      </c>
      <c r="U23">
        <v>14.234191928108901</v>
      </c>
      <c r="V23">
        <v>15.9823334752296</v>
      </c>
      <c r="W23">
        <v>15.4840426800546</v>
      </c>
      <c r="X23">
        <v>13.1773442484229</v>
      </c>
      <c r="Y23">
        <v>13.048433380184701</v>
      </c>
      <c r="Z23">
        <v>22.966415693924699</v>
      </c>
      <c r="AA23">
        <v>17.170947870205701</v>
      </c>
      <c r="AB23">
        <v>6.8185769772022704</v>
      </c>
      <c r="AC23">
        <v>9.9140455029322503</v>
      </c>
      <c r="AD23">
        <v>13.7005050568155</v>
      </c>
      <c r="AE23">
        <v>12.624326644625</v>
      </c>
      <c r="AF23">
        <v>9.1680472013637093</v>
      </c>
      <c r="AG23">
        <v>15.1127281074567</v>
      </c>
      <c r="AH23">
        <v>16.7669534391223</v>
      </c>
      <c r="AI23">
        <v>12.5282295538301</v>
      </c>
      <c r="AJ23">
        <v>13.2283658962874</v>
      </c>
      <c r="AK23">
        <v>13.725883109607899</v>
      </c>
      <c r="AL23">
        <v>5.8663441969418999</v>
      </c>
      <c r="AM23">
        <v>8.7626632162740101</v>
      </c>
      <c r="AN23">
        <v>15.0956137116656</v>
      </c>
      <c r="AO23">
        <v>8.6570176829916505</v>
      </c>
      <c r="AP23">
        <v>12.4584500528667</v>
      </c>
      <c r="AQ23">
        <v>19.0539121184427</v>
      </c>
      <c r="AR23">
        <v>15.7700702429613</v>
      </c>
      <c r="AS23">
        <v>10.711016629495001</v>
      </c>
      <c r="AT23">
        <v>12.4805438784595</v>
      </c>
      <c r="AU23">
        <v>13.433009860667299</v>
      </c>
      <c r="AV23">
        <v>16.925945395732999</v>
      </c>
      <c r="AW23">
        <v>13.899088900592499</v>
      </c>
      <c r="AX23" t="s">
        <v>99</v>
      </c>
      <c r="AY23" t="s">
        <v>99</v>
      </c>
      <c r="AZ23">
        <v>12.8363014153863</v>
      </c>
      <c r="BA23">
        <v>9.2646439010561004</v>
      </c>
      <c r="BB23">
        <v>14.734435880384</v>
      </c>
      <c r="BC23">
        <v>13.924643102804801</v>
      </c>
      <c r="BD23">
        <v>8.5273469477335002</v>
      </c>
      <c r="BE23">
        <v>13.972225133022</v>
      </c>
      <c r="BF23">
        <v>7.1552370378366996</v>
      </c>
      <c r="BG23">
        <v>13.438000457740699</v>
      </c>
      <c r="BH23">
        <v>9.0675050937337094</v>
      </c>
      <c r="BI23">
        <v>11.550593432042</v>
      </c>
      <c r="BJ23">
        <v>12.2704376370001</v>
      </c>
      <c r="BK23">
        <v>13.206512340733999</v>
      </c>
      <c r="BL23">
        <v>20.925051419373201</v>
      </c>
      <c r="BM23">
        <v>18.798404829153299</v>
      </c>
      <c r="BN23">
        <v>10.233046209035599</v>
      </c>
      <c r="BO23">
        <v>12.9360293837172</v>
      </c>
      <c r="BP23">
        <v>12.5649171641187</v>
      </c>
      <c r="BQ23">
        <v>17.204247463677302</v>
      </c>
      <c r="BR23">
        <v>19.997654041383399</v>
      </c>
      <c r="BS23">
        <v>15.8413714034269</v>
      </c>
      <c r="BT23">
        <v>10.3210864685683</v>
      </c>
      <c r="BU23">
        <v>9.7321652887186296</v>
      </c>
      <c r="BV23">
        <v>14.7275505027617</v>
      </c>
      <c r="BW23">
        <v>13.00023977201</v>
      </c>
      <c r="BX23">
        <v>15.798993574547699</v>
      </c>
      <c r="BY23">
        <v>10.424800121135499</v>
      </c>
      <c r="BZ23">
        <v>17.0258272811705</v>
      </c>
      <c r="CA23">
        <v>15.041590091985301</v>
      </c>
      <c r="CB23">
        <v>13.903571924010601</v>
      </c>
      <c r="CC23">
        <v>13.292931899390799</v>
      </c>
      <c r="CD23">
        <v>11.2305585110153</v>
      </c>
      <c r="CE23">
        <v>12.886254676340901</v>
      </c>
      <c r="CF23">
        <v>10.799112574774799</v>
      </c>
      <c r="CG23">
        <v>16.460675041157</v>
      </c>
      <c r="CH23">
        <v>13.139763813499</v>
      </c>
      <c r="CI23">
        <v>12.8201438043658</v>
      </c>
      <c r="CJ23">
        <v>15.036415819016501</v>
      </c>
      <c r="CK23">
        <v>13.9441608518385</v>
      </c>
      <c r="CL23">
        <v>11.7430947900514</v>
      </c>
      <c r="CM23">
        <v>13.209878483097899</v>
      </c>
      <c r="CN23">
        <v>14.279887168805301</v>
      </c>
      <c r="CO23" t="s">
        <v>99</v>
      </c>
      <c r="CP23">
        <v>18.535835819731702</v>
      </c>
      <c r="CQ23">
        <v>10.389186795666699</v>
      </c>
      <c r="CR23">
        <v>13.8552332996556</v>
      </c>
      <c r="CS23">
        <v>12.3798562340224</v>
      </c>
      <c r="CT23">
        <v>18.546372898818401</v>
      </c>
      <c r="CU23">
        <v>12.4538479378289</v>
      </c>
      <c r="CV23">
        <v>17.480790285412599</v>
      </c>
    </row>
    <row r="24" spans="1:100" x14ac:dyDescent="0.3">
      <c r="A24" t="s">
        <v>113</v>
      </c>
      <c r="B24">
        <v>1</v>
      </c>
      <c r="C24">
        <v>1</v>
      </c>
      <c r="D24">
        <v>0</v>
      </c>
      <c r="E24">
        <v>12.7763399504005</v>
      </c>
      <c r="F24">
        <v>5.7078363683100601</v>
      </c>
      <c r="G24">
        <v>7.3216877398219804</v>
      </c>
      <c r="H24">
        <v>11.9736239712373</v>
      </c>
      <c r="I24">
        <v>15.8740497409719</v>
      </c>
      <c r="J24">
        <v>8.9015247123422405</v>
      </c>
      <c r="K24">
        <v>12.5388964148942</v>
      </c>
      <c r="L24">
        <v>15.044406092702401</v>
      </c>
      <c r="M24">
        <v>16.2228142799535</v>
      </c>
      <c r="N24">
        <v>12.694884723373701</v>
      </c>
      <c r="O24">
        <v>19.469489033418</v>
      </c>
      <c r="P24">
        <v>20.7736952576746</v>
      </c>
      <c r="Q24">
        <v>17.7610217005865</v>
      </c>
      <c r="R24">
        <v>16.927107077501098</v>
      </c>
      <c r="S24">
        <v>8.9239471040376994</v>
      </c>
      <c r="T24">
        <v>14.357346078516001</v>
      </c>
      <c r="U24">
        <v>15.2850578842784</v>
      </c>
      <c r="V24">
        <v>17.134734759995499</v>
      </c>
      <c r="W24">
        <v>16.991996775608499</v>
      </c>
      <c r="X24">
        <v>14.6299741110018</v>
      </c>
      <c r="Y24">
        <v>14.173846528555099</v>
      </c>
      <c r="Z24">
        <v>22.202789831002899</v>
      </c>
      <c r="AA24">
        <v>17.875801627661499</v>
      </c>
      <c r="AB24">
        <v>8.4635951479340594</v>
      </c>
      <c r="AC24">
        <v>11.4765248019835</v>
      </c>
      <c r="AD24">
        <v>14.8957936159516</v>
      </c>
      <c r="AE24">
        <v>13.9202491684664</v>
      </c>
      <c r="AF24">
        <v>10.5778655930859</v>
      </c>
      <c r="AG24">
        <v>16.4892460131632</v>
      </c>
      <c r="AH24">
        <v>17.5936617269751</v>
      </c>
      <c r="AI24">
        <v>13.5938295957191</v>
      </c>
      <c r="AJ24">
        <v>14.1947831579912</v>
      </c>
      <c r="AK24">
        <v>14.6026987103698</v>
      </c>
      <c r="AL24">
        <v>7.4546768940410404</v>
      </c>
      <c r="AM24">
        <v>10.1353595835721</v>
      </c>
      <c r="AN24">
        <v>16.422333290764399</v>
      </c>
      <c r="AO24">
        <v>9.7070919223370797</v>
      </c>
      <c r="AP24">
        <v>13.6616508406455</v>
      </c>
      <c r="AQ24">
        <v>20.0843775275392</v>
      </c>
      <c r="AR24">
        <v>17.089285277578298</v>
      </c>
      <c r="AS24">
        <v>12.2856103101843</v>
      </c>
      <c r="AT24">
        <v>13.5422194012197</v>
      </c>
      <c r="AU24">
        <v>14.594435075566301</v>
      </c>
      <c r="AV24">
        <v>18.174579089664</v>
      </c>
      <c r="AW24">
        <v>15.0788078363131</v>
      </c>
      <c r="AX24" t="s">
        <v>99</v>
      </c>
      <c r="AY24" t="s">
        <v>99</v>
      </c>
      <c r="AZ24">
        <v>14.1129087081435</v>
      </c>
      <c r="BA24">
        <v>10.365284282554001</v>
      </c>
      <c r="BB24">
        <v>16.445245759743901</v>
      </c>
      <c r="BC24">
        <v>15.2335920120689</v>
      </c>
      <c r="BD24">
        <v>9.7642982365648603</v>
      </c>
      <c r="BE24">
        <v>15.188455711241501</v>
      </c>
      <c r="BF24">
        <v>8.5275218677247295</v>
      </c>
      <c r="BG24">
        <v>14.993950763160701</v>
      </c>
      <c r="BH24">
        <v>10.4932399748114</v>
      </c>
      <c r="BI24">
        <v>12.878829851030099</v>
      </c>
      <c r="BJ24">
        <v>13.3338007688715</v>
      </c>
      <c r="BK24">
        <v>14.4053213459418</v>
      </c>
      <c r="BL24">
        <v>21.006213674903499</v>
      </c>
      <c r="BM24">
        <v>19.719119123383301</v>
      </c>
      <c r="BN24">
        <v>11.6109349448052</v>
      </c>
      <c r="BO24">
        <v>14.360134528592001</v>
      </c>
      <c r="BP24">
        <v>13.549502591646601</v>
      </c>
      <c r="BQ24">
        <v>18.6686568008313</v>
      </c>
      <c r="BR24">
        <v>21.328764545639299</v>
      </c>
      <c r="BS24">
        <v>16.7701886742915</v>
      </c>
      <c r="BT24">
        <v>11.9491462139446</v>
      </c>
      <c r="BU24">
        <v>11.1548235630323</v>
      </c>
      <c r="BV24">
        <v>15.754596045933299</v>
      </c>
      <c r="BW24">
        <v>14.234856036715801</v>
      </c>
      <c r="BX24">
        <v>16.650643319666699</v>
      </c>
      <c r="BY24">
        <v>11.798837306249601</v>
      </c>
      <c r="BZ24">
        <v>18.472617061067901</v>
      </c>
      <c r="CA24">
        <v>15.840203666811799</v>
      </c>
      <c r="CB24">
        <v>15.0275197643154</v>
      </c>
      <c r="CC24">
        <v>14.8732411212951</v>
      </c>
      <c r="CD24">
        <v>12.2799764010486</v>
      </c>
      <c r="CE24">
        <v>14.1497243904298</v>
      </c>
      <c r="CF24">
        <v>12.4530472482309</v>
      </c>
      <c r="CG24">
        <v>17.4205504028204</v>
      </c>
      <c r="CH24">
        <v>14.391540702893501</v>
      </c>
      <c r="CI24">
        <v>14.167307392716999</v>
      </c>
      <c r="CJ24">
        <v>16.239923574787198</v>
      </c>
      <c r="CK24">
        <v>15.474010300270701</v>
      </c>
      <c r="CL24">
        <v>13.369139104836099</v>
      </c>
      <c r="CM24">
        <v>14.5350124508726</v>
      </c>
      <c r="CN24">
        <v>15.559738931008299</v>
      </c>
      <c r="CO24" t="s">
        <v>99</v>
      </c>
      <c r="CP24">
        <v>19.9633718058695</v>
      </c>
      <c r="CQ24">
        <v>11.893894412318399</v>
      </c>
      <c r="CR24">
        <v>15.033051809156699</v>
      </c>
      <c r="CS24">
        <v>13.660360955521201</v>
      </c>
      <c r="CT24">
        <v>19.640801395107498</v>
      </c>
      <c r="CU24">
        <v>13.728101703940901</v>
      </c>
      <c r="CV24">
        <v>18.839544185311901</v>
      </c>
    </row>
    <row r="25" spans="1:100" x14ac:dyDescent="0.3">
      <c r="A25" t="s">
        <v>114</v>
      </c>
      <c r="B25">
        <v>1</v>
      </c>
      <c r="C25">
        <v>1</v>
      </c>
      <c r="D25">
        <v>0</v>
      </c>
      <c r="E25">
        <v>10.5506676918935</v>
      </c>
      <c r="F25">
        <v>4.1012418818409104</v>
      </c>
      <c r="G25">
        <v>5.7543945413044604</v>
      </c>
      <c r="H25">
        <v>9.9185273211903997</v>
      </c>
      <c r="I25">
        <v>14.652095192396899</v>
      </c>
      <c r="J25">
        <v>6.51457896483429</v>
      </c>
      <c r="K25">
        <v>10.186137148380199</v>
      </c>
      <c r="L25">
        <v>16.823075274586301</v>
      </c>
      <c r="M25">
        <v>14.9235798504358</v>
      </c>
      <c r="N25">
        <v>11.7101917419188</v>
      </c>
      <c r="O25">
        <v>18.045899754268302</v>
      </c>
      <c r="P25">
        <v>18.639176505312001</v>
      </c>
      <c r="Q25">
        <v>14.4234079288983</v>
      </c>
      <c r="R25">
        <v>16.4108364137801</v>
      </c>
      <c r="S25">
        <v>6.7968855435549704</v>
      </c>
      <c r="T25">
        <v>13.3149961562998</v>
      </c>
      <c r="U25">
        <v>13.8246811383038</v>
      </c>
      <c r="V25">
        <v>15.543488189271301</v>
      </c>
      <c r="W25">
        <v>10.4183249159695</v>
      </c>
      <c r="X25">
        <v>12.3048397415733</v>
      </c>
      <c r="Y25">
        <v>12.142824836929901</v>
      </c>
      <c r="Z25">
        <v>21.252918773247799</v>
      </c>
      <c r="AA25">
        <v>20.5918341872128</v>
      </c>
      <c r="AB25">
        <v>10.2614258519184</v>
      </c>
      <c r="AC25">
        <v>9.4446012981533602</v>
      </c>
      <c r="AD25">
        <v>12.6857057796605</v>
      </c>
      <c r="AE25">
        <v>12.8943745904794</v>
      </c>
      <c r="AF25">
        <v>8.5381858598883706</v>
      </c>
      <c r="AG25">
        <v>15.793267396997599</v>
      </c>
      <c r="AH25">
        <v>15.680876699533</v>
      </c>
      <c r="AI25">
        <v>10.746919387602</v>
      </c>
      <c r="AJ25">
        <v>15.712568306799101</v>
      </c>
      <c r="AK25">
        <v>13.086309110204001</v>
      </c>
      <c r="AL25">
        <v>5.2060349573240101</v>
      </c>
      <c r="AM25">
        <v>7.4320891566211396</v>
      </c>
      <c r="AN25">
        <v>14.945703591762699</v>
      </c>
      <c r="AO25">
        <v>8.8918212792450202</v>
      </c>
      <c r="AP25">
        <v>11.423316656794</v>
      </c>
      <c r="AQ25">
        <v>18.323166058663901</v>
      </c>
      <c r="AR25">
        <v>14.463625488795801</v>
      </c>
      <c r="AS25">
        <v>10.576015995539001</v>
      </c>
      <c r="AT25">
        <v>11.997988158238201</v>
      </c>
      <c r="AU25">
        <v>14.7767577928796</v>
      </c>
      <c r="AV25">
        <v>15.1378200692684</v>
      </c>
      <c r="AW25">
        <v>13.044446752661001</v>
      </c>
      <c r="AX25" t="s">
        <v>99</v>
      </c>
      <c r="AY25" t="s">
        <v>99</v>
      </c>
      <c r="AZ25">
        <v>11.0213653178815</v>
      </c>
      <c r="BA25">
        <v>7.3732555273988103</v>
      </c>
      <c r="BB25">
        <v>13.588125597798401</v>
      </c>
      <c r="BC25">
        <v>14.125975669433</v>
      </c>
      <c r="BD25">
        <v>8.7999502857906204</v>
      </c>
      <c r="BE25">
        <v>13.2894831615051</v>
      </c>
      <c r="BF25">
        <v>6.1637039898983099</v>
      </c>
      <c r="BG25">
        <v>12.473917188173701</v>
      </c>
      <c r="BH25">
        <v>10.1879929087827</v>
      </c>
      <c r="BI25">
        <v>13.471705909434901</v>
      </c>
      <c r="BJ25">
        <v>10.866569091863999</v>
      </c>
      <c r="BK25">
        <v>10.6419472721054</v>
      </c>
      <c r="BL25">
        <v>21.811157113887901</v>
      </c>
      <c r="BM25">
        <v>19.280804460519899</v>
      </c>
      <c r="BN25">
        <v>8.9245116770072297</v>
      </c>
      <c r="BO25">
        <v>12.0347505088899</v>
      </c>
      <c r="BP25">
        <v>13.4315863005914</v>
      </c>
      <c r="BQ25">
        <v>15.9265654737052</v>
      </c>
      <c r="BR25">
        <v>16.581423838206501</v>
      </c>
      <c r="BS25">
        <v>14.5663873171404</v>
      </c>
      <c r="BT25">
        <v>9.1304769491022295</v>
      </c>
      <c r="BU25">
        <v>8.5483088972020393</v>
      </c>
      <c r="BV25">
        <v>13.865205602103799</v>
      </c>
      <c r="BW25">
        <v>11.793683136188299</v>
      </c>
      <c r="BX25">
        <v>15.971385475869999</v>
      </c>
      <c r="BY25">
        <v>9.3265470707035192</v>
      </c>
      <c r="BZ25">
        <v>16.5856416819468</v>
      </c>
      <c r="CA25">
        <v>13.9005222270206</v>
      </c>
      <c r="CB25">
        <v>12.7841718455216</v>
      </c>
      <c r="CC25">
        <v>12.997207300586201</v>
      </c>
      <c r="CD25">
        <v>10.693376665970799</v>
      </c>
      <c r="CE25">
        <v>10.3585154043692</v>
      </c>
      <c r="CF25">
        <v>9.6883251742415908</v>
      </c>
      <c r="CG25">
        <v>15.9351956669322</v>
      </c>
      <c r="CH25">
        <v>11.236774616609599</v>
      </c>
      <c r="CI25">
        <v>11.7168532479129</v>
      </c>
      <c r="CJ25">
        <v>13.2515345148813</v>
      </c>
      <c r="CK25">
        <v>13.982794503934199</v>
      </c>
      <c r="CL25">
        <v>10.831990659714</v>
      </c>
      <c r="CM25">
        <v>12.541601797208299</v>
      </c>
      <c r="CN25">
        <v>14.5985758810478</v>
      </c>
      <c r="CO25" t="s">
        <v>99</v>
      </c>
      <c r="CP25">
        <v>16.074042874886899</v>
      </c>
      <c r="CQ25">
        <v>9.8358275516382907</v>
      </c>
      <c r="CR25">
        <v>12.319277359972</v>
      </c>
      <c r="CS25">
        <v>11.1388700493013</v>
      </c>
      <c r="CT25">
        <v>16.7757826947587</v>
      </c>
      <c r="CU25">
        <v>10.573867721063801</v>
      </c>
      <c r="CV25">
        <v>16.657466962110998</v>
      </c>
    </row>
    <row r="26" spans="1:100" x14ac:dyDescent="0.3">
      <c r="A26" t="s">
        <v>115</v>
      </c>
      <c r="B26">
        <v>1</v>
      </c>
      <c r="C26">
        <v>1</v>
      </c>
      <c r="D26">
        <v>0</v>
      </c>
      <c r="E26">
        <v>13.322996884682899</v>
      </c>
      <c r="F26">
        <v>5.8514805760647599</v>
      </c>
      <c r="G26">
        <v>8.0961020163642896</v>
      </c>
      <c r="H26">
        <v>12.5619303186711</v>
      </c>
      <c r="I26">
        <v>17.809400468016999</v>
      </c>
      <c r="J26">
        <v>9.7878027945519896</v>
      </c>
      <c r="K26">
        <v>13.1689671877675</v>
      </c>
      <c r="L26">
        <v>19.958371193035699</v>
      </c>
      <c r="M26">
        <v>18.410942804642499</v>
      </c>
      <c r="N26">
        <v>14.6919607267236</v>
      </c>
      <c r="O26">
        <v>22.2454826782037</v>
      </c>
      <c r="P26">
        <v>21.215207870593801</v>
      </c>
      <c r="Q26">
        <v>17.453293003714499</v>
      </c>
      <c r="R26">
        <v>19.787100782506801</v>
      </c>
      <c r="S26">
        <v>9.5300404349008403</v>
      </c>
      <c r="T26">
        <v>16.482493708847802</v>
      </c>
      <c r="U26">
        <v>16.530892221521398</v>
      </c>
      <c r="V26">
        <v>18.5959076582912</v>
      </c>
      <c r="W26">
        <v>13.5617690440549</v>
      </c>
      <c r="X26">
        <v>15.556443057735599</v>
      </c>
      <c r="Y26">
        <v>15.042397219600799</v>
      </c>
      <c r="Z26" t="s">
        <v>99</v>
      </c>
      <c r="AA26">
        <v>28.128820777723998</v>
      </c>
      <c r="AB26">
        <v>13.403613448007899</v>
      </c>
      <c r="AC26">
        <v>12.6735528499617</v>
      </c>
      <c r="AD26">
        <v>15.4856100434681</v>
      </c>
      <c r="AE26">
        <v>15.7538352294234</v>
      </c>
      <c r="AF26">
        <v>11.329521665770599</v>
      </c>
      <c r="AG26">
        <v>18.976209291305899</v>
      </c>
      <c r="AH26">
        <v>17.611220056585601</v>
      </c>
      <c r="AI26">
        <v>13.375608344264499</v>
      </c>
      <c r="AJ26">
        <v>18.051895878188802</v>
      </c>
      <c r="AK26">
        <v>15.826772254366899</v>
      </c>
      <c r="AL26">
        <v>8.0098903369609609</v>
      </c>
      <c r="AM26">
        <v>10.5016806202715</v>
      </c>
      <c r="AN26">
        <v>18.333155394504299</v>
      </c>
      <c r="AO26">
        <v>11.9388524700513</v>
      </c>
      <c r="AP26">
        <v>14.3359909100209</v>
      </c>
      <c r="AQ26">
        <v>20.681417025097499</v>
      </c>
      <c r="AR26">
        <v>17.238659357673001</v>
      </c>
      <c r="AS26">
        <v>13.269101214885399</v>
      </c>
      <c r="AT26">
        <v>14.6177299537488</v>
      </c>
      <c r="AU26">
        <v>17.0433844217503</v>
      </c>
      <c r="AV26">
        <v>17.7500462462591</v>
      </c>
      <c r="AW26">
        <v>16.235123241077599</v>
      </c>
      <c r="AX26">
        <v>20.145329677115001</v>
      </c>
      <c r="AY26" t="s">
        <v>99</v>
      </c>
      <c r="AZ26">
        <v>14.120130428114701</v>
      </c>
      <c r="BA26">
        <v>10.3910259639232</v>
      </c>
      <c r="BB26">
        <v>16.531018773735902</v>
      </c>
      <c r="BC26">
        <v>17.374163964297601</v>
      </c>
      <c r="BD26">
        <v>12.152336690330801</v>
      </c>
      <c r="BE26">
        <v>16.1254480379441</v>
      </c>
      <c r="BF26">
        <v>8.7335879140188002</v>
      </c>
      <c r="BG26">
        <v>15.3518888960882</v>
      </c>
      <c r="BH26">
        <v>13.253220249278501</v>
      </c>
      <c r="BI26">
        <v>16.602448131700601</v>
      </c>
      <c r="BJ26">
        <v>13.6073474713726</v>
      </c>
      <c r="BK26">
        <v>13.4667992922154</v>
      </c>
      <c r="BL26">
        <v>21.921389346310601</v>
      </c>
      <c r="BM26">
        <v>21.969192228723301</v>
      </c>
      <c r="BN26">
        <v>11.8917326838069</v>
      </c>
      <c r="BO26">
        <v>14.8020606437744</v>
      </c>
      <c r="BP26">
        <v>15.7756783718759</v>
      </c>
      <c r="BQ26">
        <v>18.435913569718799</v>
      </c>
      <c r="BR26">
        <v>20.003235197317402</v>
      </c>
      <c r="BS26">
        <v>16.971452918407198</v>
      </c>
      <c r="BT26">
        <v>12.5586309518206</v>
      </c>
      <c r="BU26">
        <v>11.679802901934799</v>
      </c>
      <c r="BV26">
        <v>16.422635066241199</v>
      </c>
      <c r="BW26">
        <v>14.9375654708646</v>
      </c>
      <c r="BX26">
        <v>18.657751885424702</v>
      </c>
      <c r="BY26">
        <v>12.0148889220733</v>
      </c>
      <c r="BZ26" t="s">
        <v>99</v>
      </c>
      <c r="CA26">
        <v>15.8227698403629</v>
      </c>
      <c r="CB26">
        <v>15.4942928948622</v>
      </c>
      <c r="CC26">
        <v>16.198122583769798</v>
      </c>
      <c r="CD26">
        <v>13.512398684905399</v>
      </c>
      <c r="CE26">
        <v>13.8306675591818</v>
      </c>
      <c r="CF26">
        <v>12.931529734564901</v>
      </c>
      <c r="CG26">
        <v>18.5577763807302</v>
      </c>
      <c r="CH26">
        <v>14.946980226933</v>
      </c>
      <c r="CI26">
        <v>14.9312722442391</v>
      </c>
      <c r="CJ26">
        <v>16.2815055310354</v>
      </c>
      <c r="CK26">
        <v>17.132257444268401</v>
      </c>
      <c r="CL26">
        <v>13.7712066340529</v>
      </c>
      <c r="CM26">
        <v>15.6862722565089</v>
      </c>
      <c r="CN26">
        <v>17.5133822988631</v>
      </c>
      <c r="CO26" t="s">
        <v>99</v>
      </c>
      <c r="CP26">
        <v>19.380548600320498</v>
      </c>
      <c r="CQ26">
        <v>12.6965251828973</v>
      </c>
      <c r="CR26">
        <v>15.060440034724399</v>
      </c>
      <c r="CS26">
        <v>14.207718583126301</v>
      </c>
      <c r="CT26">
        <v>20.431508897651</v>
      </c>
      <c r="CU26">
        <v>13.597012664678401</v>
      </c>
      <c r="CV26">
        <v>19.106755299029299</v>
      </c>
    </row>
    <row r="27" spans="1:100" x14ac:dyDescent="0.3">
      <c r="A27" t="s">
        <v>116</v>
      </c>
      <c r="B27">
        <v>1</v>
      </c>
      <c r="C27">
        <v>1</v>
      </c>
      <c r="D27">
        <v>0</v>
      </c>
      <c r="E27">
        <v>12.441266311195999</v>
      </c>
      <c r="F27">
        <v>6.16014336846421</v>
      </c>
      <c r="G27">
        <v>8.20244468201901</v>
      </c>
      <c r="H27">
        <v>12.149081923384401</v>
      </c>
      <c r="I27">
        <v>16.5158092017675</v>
      </c>
      <c r="J27">
        <v>8.4144133341519893</v>
      </c>
      <c r="K27">
        <v>12.1508176758111</v>
      </c>
      <c r="L27">
        <v>18.338623571318401</v>
      </c>
      <c r="M27">
        <v>17.3453275177515</v>
      </c>
      <c r="N27">
        <v>13.6763997593832</v>
      </c>
      <c r="O27">
        <v>19.695328096080701</v>
      </c>
      <c r="P27">
        <v>20.9741924162545</v>
      </c>
      <c r="Q27">
        <v>17.828211134105</v>
      </c>
      <c r="R27">
        <v>18.499186830853699</v>
      </c>
      <c r="S27">
        <v>8.1251691779753106</v>
      </c>
      <c r="T27">
        <v>15.692613321286199</v>
      </c>
      <c r="U27">
        <v>15.8332945853623</v>
      </c>
      <c r="V27">
        <v>17.249738450232499</v>
      </c>
      <c r="W27">
        <v>14.7620311044079</v>
      </c>
      <c r="X27">
        <v>14.2378785400029</v>
      </c>
      <c r="Y27">
        <v>14.9866481434007</v>
      </c>
      <c r="Z27" t="s">
        <v>99</v>
      </c>
      <c r="AA27" t="s">
        <v>99</v>
      </c>
      <c r="AB27">
        <v>11.852848747675401</v>
      </c>
      <c r="AC27">
        <v>12.1860710394121</v>
      </c>
      <c r="AD27">
        <v>14.994350896054501</v>
      </c>
      <c r="AE27">
        <v>15.0498283729713</v>
      </c>
      <c r="AF27">
        <v>10.716888777399101</v>
      </c>
      <c r="AG27">
        <v>17.5079984503787</v>
      </c>
      <c r="AH27">
        <v>19.147763739730902</v>
      </c>
      <c r="AI27">
        <v>12.4858188061823</v>
      </c>
      <c r="AJ27">
        <v>18.7967079781262</v>
      </c>
      <c r="AK27">
        <v>15.5292792774902</v>
      </c>
      <c r="AL27">
        <v>7.0778110078604302</v>
      </c>
      <c r="AM27">
        <v>9.5207574753538609</v>
      </c>
      <c r="AN27">
        <v>17.221900727046101</v>
      </c>
      <c r="AO27">
        <v>11.117325476795999</v>
      </c>
      <c r="AP27">
        <v>14.3303025160907</v>
      </c>
      <c r="AQ27">
        <v>20.841106077458399</v>
      </c>
      <c r="AR27">
        <v>17.6478549727541</v>
      </c>
      <c r="AS27">
        <v>12.703009701613899</v>
      </c>
      <c r="AT27">
        <v>13.667528625258599</v>
      </c>
      <c r="AU27">
        <v>17.4414074173147</v>
      </c>
      <c r="AV27">
        <v>18.2793464617098</v>
      </c>
      <c r="AW27">
        <v>14.9727931375122</v>
      </c>
      <c r="AX27">
        <v>21.579180092831301</v>
      </c>
      <c r="AY27" t="s">
        <v>99</v>
      </c>
      <c r="AZ27">
        <v>12.7223519901651</v>
      </c>
      <c r="BA27">
        <v>9.7199182916673994</v>
      </c>
      <c r="BB27">
        <v>16.594875962078302</v>
      </c>
      <c r="BC27">
        <v>15.969058147255399</v>
      </c>
      <c r="BD27">
        <v>10.9329675023326</v>
      </c>
      <c r="BE27">
        <v>14.877127512565901</v>
      </c>
      <c r="BF27">
        <v>8.2853598272664097</v>
      </c>
      <c r="BG27">
        <v>14.9570560674712</v>
      </c>
      <c r="BH27">
        <v>12.6465960928239</v>
      </c>
      <c r="BI27">
        <v>15.369251494270999</v>
      </c>
      <c r="BJ27">
        <v>13.102537508704501</v>
      </c>
      <c r="BK27">
        <v>13.088233211595099</v>
      </c>
      <c r="BL27">
        <v>21.970069616573898</v>
      </c>
      <c r="BM27">
        <v>21.3101232733299</v>
      </c>
      <c r="BN27">
        <v>11.1409479541979</v>
      </c>
      <c r="BO27">
        <v>13.7278756615068</v>
      </c>
      <c r="BP27">
        <v>15.2926708036461</v>
      </c>
      <c r="BQ27">
        <v>17.779073739051899</v>
      </c>
      <c r="BR27">
        <v>21.017025543807399</v>
      </c>
      <c r="BS27">
        <v>17.464930711709901</v>
      </c>
      <c r="BT27">
        <v>11.137398893113801</v>
      </c>
      <c r="BU27">
        <v>10.2596828490286</v>
      </c>
      <c r="BV27">
        <v>15.655708759890199</v>
      </c>
      <c r="BW27">
        <v>13.9027134721425</v>
      </c>
      <c r="BX27">
        <v>17.9704637278899</v>
      </c>
      <c r="BY27">
        <v>11.2804487714372</v>
      </c>
      <c r="BZ27">
        <v>17.651925054351299</v>
      </c>
      <c r="CA27">
        <v>16.087942275162</v>
      </c>
      <c r="CB27">
        <v>14.8179245855716</v>
      </c>
      <c r="CC27">
        <v>15.0700656023566</v>
      </c>
      <c r="CD27">
        <v>12.080350947322099</v>
      </c>
      <c r="CE27">
        <v>13.5436092018649</v>
      </c>
      <c r="CF27">
        <v>11.9318028875651</v>
      </c>
      <c r="CG27">
        <v>19.327903193809298</v>
      </c>
      <c r="CH27">
        <v>14.4743213633284</v>
      </c>
      <c r="CI27">
        <v>13.322197237432</v>
      </c>
      <c r="CJ27">
        <v>15.2704575908261</v>
      </c>
      <c r="CK27">
        <v>16.046085906201501</v>
      </c>
      <c r="CL27">
        <v>12.2502072343534</v>
      </c>
      <c r="CM27">
        <v>14.1500469737954</v>
      </c>
      <c r="CN27">
        <v>17.565617886429099</v>
      </c>
      <c r="CO27" t="s">
        <v>99</v>
      </c>
      <c r="CP27">
        <v>20.044414195490599</v>
      </c>
      <c r="CQ27">
        <v>11.454654058177701</v>
      </c>
      <c r="CR27">
        <v>15.344189941103</v>
      </c>
      <c r="CS27">
        <v>13.210763342347301</v>
      </c>
      <c r="CT27">
        <v>19.3013034079964</v>
      </c>
      <c r="CU27">
        <v>13.588466405117099</v>
      </c>
      <c r="CV27">
        <v>18.481407831116101</v>
      </c>
    </row>
    <row r="28" spans="1:100" x14ac:dyDescent="0.3">
      <c r="A28" t="s">
        <v>117</v>
      </c>
      <c r="B28">
        <v>1</v>
      </c>
      <c r="C28">
        <v>1</v>
      </c>
      <c r="D28">
        <v>0</v>
      </c>
      <c r="E28">
        <v>12.537018307970101</v>
      </c>
      <c r="F28">
        <v>5.8607651273433801</v>
      </c>
      <c r="G28">
        <v>7.6291238784512903</v>
      </c>
      <c r="H28">
        <v>11.8773432440709</v>
      </c>
      <c r="I28">
        <v>16.1225329653013</v>
      </c>
      <c r="J28">
        <v>8.5763611722716995</v>
      </c>
      <c r="K28">
        <v>11.7456621070798</v>
      </c>
      <c r="L28">
        <v>17.736296137754799</v>
      </c>
      <c r="M28">
        <v>17.200391619749801</v>
      </c>
      <c r="N28">
        <v>13.865437503354199</v>
      </c>
      <c r="O28">
        <v>19.049968816540101</v>
      </c>
      <c r="P28">
        <v>22.4862472476375</v>
      </c>
      <c r="Q28">
        <v>18.017298257092499</v>
      </c>
      <c r="R28">
        <v>18.3597424351364</v>
      </c>
      <c r="S28">
        <v>8.6159796528174102</v>
      </c>
      <c r="T28">
        <v>15.176385897504799</v>
      </c>
      <c r="U28">
        <v>16.2965288409709</v>
      </c>
      <c r="V28">
        <v>17.367617034444301</v>
      </c>
      <c r="W28">
        <v>14.489681900421299</v>
      </c>
      <c r="X28">
        <v>14.5513162315714</v>
      </c>
      <c r="Y28">
        <v>14.780096392355899</v>
      </c>
      <c r="Z28" t="s">
        <v>99</v>
      </c>
      <c r="AA28" t="s">
        <v>99</v>
      </c>
      <c r="AB28">
        <v>11.5739564842143</v>
      </c>
      <c r="AC28">
        <v>12.1390685993468</v>
      </c>
      <c r="AD28">
        <v>14.852984508978601</v>
      </c>
      <c r="AE28">
        <v>15.382767100090501</v>
      </c>
      <c r="AF28">
        <v>10.1877660792962</v>
      </c>
      <c r="AG28">
        <v>17.562591474857701</v>
      </c>
      <c r="AH28">
        <v>19.440346479896899</v>
      </c>
      <c r="AI28">
        <v>12.887869520099899</v>
      </c>
      <c r="AJ28">
        <v>18.520399192433601</v>
      </c>
      <c r="AK28">
        <v>15.4277333304775</v>
      </c>
      <c r="AL28">
        <v>6.6671582136866601</v>
      </c>
      <c r="AM28">
        <v>9.4989600337974807</v>
      </c>
      <c r="AN28">
        <v>17.384903934578201</v>
      </c>
      <c r="AO28">
        <v>11.3246039601043</v>
      </c>
      <c r="AP28">
        <v>14.1587652515367</v>
      </c>
      <c r="AQ28">
        <v>20.410123853966599</v>
      </c>
      <c r="AR28">
        <v>17.349301389876299</v>
      </c>
      <c r="AS28">
        <v>12.3195969191828</v>
      </c>
      <c r="AT28">
        <v>13.6973250551888</v>
      </c>
      <c r="AU28">
        <v>17.399303041681598</v>
      </c>
      <c r="AV28">
        <v>17.7432742439347</v>
      </c>
      <c r="AW28">
        <v>15.191468669062401</v>
      </c>
      <c r="AX28" t="s">
        <v>99</v>
      </c>
      <c r="AY28" t="s">
        <v>99</v>
      </c>
      <c r="AZ28">
        <v>12.918782244727099</v>
      </c>
      <c r="BA28">
        <v>9.8735832997208597</v>
      </c>
      <c r="BB28">
        <v>15.9875212742866</v>
      </c>
      <c r="BC28">
        <v>16.127189689322801</v>
      </c>
      <c r="BD28">
        <v>11.355699041271199</v>
      </c>
      <c r="BE28">
        <v>15.308964653354799</v>
      </c>
      <c r="BF28">
        <v>7.7579938288326096</v>
      </c>
      <c r="BG28">
        <v>14.5888731155207</v>
      </c>
      <c r="BH28">
        <v>12.4005488054071</v>
      </c>
      <c r="BI28">
        <v>15.449864400156599</v>
      </c>
      <c r="BJ28">
        <v>13.421925078257701</v>
      </c>
      <c r="BK28">
        <v>13.0832166040838</v>
      </c>
      <c r="BL28">
        <v>20.9682192863824</v>
      </c>
      <c r="BM28">
        <v>21.432863647642002</v>
      </c>
      <c r="BN28">
        <v>10.939089949359399</v>
      </c>
      <c r="BO28">
        <v>13.609950532516599</v>
      </c>
      <c r="BP28">
        <v>15.254316317719001</v>
      </c>
      <c r="BQ28">
        <v>17.887298442319601</v>
      </c>
      <c r="BR28">
        <v>19.789676975941301</v>
      </c>
      <c r="BS28">
        <v>17.656633355396</v>
      </c>
      <c r="BT28">
        <v>11.0978063346657</v>
      </c>
      <c r="BU28">
        <v>10.5326776895715</v>
      </c>
      <c r="BV28">
        <v>15.716002441998601</v>
      </c>
      <c r="BW28">
        <v>13.8587644961463</v>
      </c>
      <c r="BX28">
        <v>17.8643199634372</v>
      </c>
      <c r="BY28">
        <v>11.3158438754811</v>
      </c>
      <c r="BZ28">
        <v>17.947588413011399</v>
      </c>
      <c r="CA28">
        <v>15.690838249051501</v>
      </c>
      <c r="CB28">
        <v>14.8626166861324</v>
      </c>
      <c r="CC28">
        <v>14.9188906621426</v>
      </c>
      <c r="CD28">
        <v>12.0297528494046</v>
      </c>
      <c r="CE28">
        <v>13.5004180321873</v>
      </c>
      <c r="CF28">
        <v>11.8169739159662</v>
      </c>
      <c r="CG28">
        <v>17.976529185769401</v>
      </c>
      <c r="CH28">
        <v>14.280550237778799</v>
      </c>
      <c r="CI28">
        <v>13.381030477340399</v>
      </c>
      <c r="CJ28">
        <v>15.2533400269685</v>
      </c>
      <c r="CK28">
        <v>15.6274441816873</v>
      </c>
      <c r="CL28">
        <v>11.9066107047272</v>
      </c>
      <c r="CM28">
        <v>13.7595147431801</v>
      </c>
      <c r="CN28">
        <v>17.459580745146798</v>
      </c>
      <c r="CO28" t="s">
        <v>99</v>
      </c>
      <c r="CP28">
        <v>20.888148695543201</v>
      </c>
      <c r="CQ28">
        <v>11.2737556912638</v>
      </c>
      <c r="CR28">
        <v>15.221091559095999</v>
      </c>
      <c r="CS28">
        <v>13.073788614052701</v>
      </c>
      <c r="CT28">
        <v>19.791932425304498</v>
      </c>
      <c r="CU28">
        <v>13.5282885080894</v>
      </c>
      <c r="CV28">
        <v>18.6074663612475</v>
      </c>
    </row>
    <row r="29" spans="1:100" x14ac:dyDescent="0.3">
      <c r="A29" t="s">
        <v>118</v>
      </c>
      <c r="B29">
        <v>1</v>
      </c>
      <c r="C29">
        <v>1</v>
      </c>
      <c r="D29">
        <v>0</v>
      </c>
      <c r="E29">
        <v>12.765730493388499</v>
      </c>
      <c r="F29">
        <v>5.5053389420024699</v>
      </c>
      <c r="G29">
        <v>7.4627156129973997</v>
      </c>
      <c r="H29">
        <v>10.5803601141436</v>
      </c>
      <c r="I29">
        <v>17.437307056902299</v>
      </c>
      <c r="J29">
        <v>9.4923042354495593</v>
      </c>
      <c r="K29">
        <v>12.498441801250699</v>
      </c>
      <c r="L29">
        <v>18.8531031768734</v>
      </c>
      <c r="M29" t="s">
        <v>99</v>
      </c>
      <c r="N29">
        <v>13.7954934018572</v>
      </c>
      <c r="O29">
        <v>22.9673778162656</v>
      </c>
      <c r="P29">
        <v>20.956368653436499</v>
      </c>
      <c r="Q29">
        <v>16.772635859838999</v>
      </c>
      <c r="R29">
        <v>18.316729756206399</v>
      </c>
      <c r="S29">
        <v>8.6279216740093094</v>
      </c>
      <c r="T29">
        <v>18.275043507482799</v>
      </c>
      <c r="U29">
        <v>15.9801405349642</v>
      </c>
      <c r="V29">
        <v>17.8184509286931</v>
      </c>
      <c r="W29">
        <v>13.6705945941865</v>
      </c>
      <c r="X29">
        <v>15.4749967649309</v>
      </c>
      <c r="Y29">
        <v>14.874773802547701</v>
      </c>
      <c r="Z29">
        <v>22.6844390090099</v>
      </c>
      <c r="AA29">
        <v>20.5353852656439</v>
      </c>
      <c r="AB29">
        <v>10.6713796763913</v>
      </c>
      <c r="AC29">
        <v>12.2680143002965</v>
      </c>
      <c r="AD29">
        <v>14.039396867255601</v>
      </c>
      <c r="AE29">
        <v>16.361866349237498</v>
      </c>
      <c r="AF29">
        <v>10.904230634667</v>
      </c>
      <c r="AG29">
        <v>18.5987293342714</v>
      </c>
      <c r="AH29">
        <v>16.330768585237799</v>
      </c>
      <c r="AI29">
        <v>11.467623651303001</v>
      </c>
      <c r="AJ29">
        <v>18.557218146746099</v>
      </c>
      <c r="AK29">
        <v>15.1940359616045</v>
      </c>
      <c r="AL29">
        <v>7.6059540844184799</v>
      </c>
      <c r="AM29">
        <v>10.077656487875901</v>
      </c>
      <c r="AN29">
        <v>18.0781642104815</v>
      </c>
      <c r="AO29">
        <v>13.721825473019599</v>
      </c>
      <c r="AP29">
        <v>14.3209493392359</v>
      </c>
      <c r="AQ29">
        <v>19.8130841833819</v>
      </c>
      <c r="AR29">
        <v>17.010874309986999</v>
      </c>
      <c r="AS29">
        <v>13.41774089059</v>
      </c>
      <c r="AT29">
        <v>13.780734119915101</v>
      </c>
      <c r="AU29">
        <v>17.189919321035902</v>
      </c>
      <c r="AV29">
        <v>17.519426375029798</v>
      </c>
      <c r="AW29">
        <v>16.069158727317198</v>
      </c>
      <c r="AX29">
        <v>21.4751953062814</v>
      </c>
      <c r="AY29" t="s">
        <v>99</v>
      </c>
      <c r="AZ29">
        <v>13.606017170360399</v>
      </c>
      <c r="BA29">
        <v>9.5563224839344993</v>
      </c>
      <c r="BB29">
        <v>17.0938275077398</v>
      </c>
      <c r="BC29">
        <v>15.9867836340867</v>
      </c>
      <c r="BD29">
        <v>13.6742252786087</v>
      </c>
      <c r="BE29">
        <v>15.0440059043278</v>
      </c>
      <c r="BF29">
        <v>9.7194977390887001</v>
      </c>
      <c r="BG29">
        <v>14.221022735063499</v>
      </c>
      <c r="BH29">
        <v>12.1436942831818</v>
      </c>
      <c r="BI29">
        <v>16.742754623765499</v>
      </c>
      <c r="BJ29">
        <v>12.8958183466136</v>
      </c>
      <c r="BK29">
        <v>12.205914201263001</v>
      </c>
      <c r="BL29">
        <v>22.4869797505444</v>
      </c>
      <c r="BM29">
        <v>22.5788121234614</v>
      </c>
      <c r="BN29">
        <v>10.955799098311701</v>
      </c>
      <c r="BO29">
        <v>14.400233759034201</v>
      </c>
      <c r="BP29">
        <v>15.451094689109</v>
      </c>
      <c r="BQ29">
        <v>16.2142634569839</v>
      </c>
      <c r="BR29">
        <v>18.488041425245999</v>
      </c>
      <c r="BS29">
        <v>16.573090280725101</v>
      </c>
      <c r="BT29">
        <v>11.8102118051169</v>
      </c>
      <c r="BU29">
        <v>11.094216247396</v>
      </c>
      <c r="BV29">
        <v>15.220084624799499</v>
      </c>
      <c r="BW29">
        <v>14.653567744654501</v>
      </c>
      <c r="BX29">
        <v>17.568952359635599</v>
      </c>
      <c r="BY29">
        <v>11.697141893332301</v>
      </c>
      <c r="BZ29">
        <v>18.299581492872701</v>
      </c>
      <c r="CA29">
        <v>14.7804000776742</v>
      </c>
      <c r="CB29">
        <v>15.325787853070601</v>
      </c>
      <c r="CC29">
        <v>15.2866278613348</v>
      </c>
      <c r="CD29">
        <v>13.3246992575272</v>
      </c>
      <c r="CE29">
        <v>12.9457700338693</v>
      </c>
      <c r="CF29">
        <v>12.933576235091</v>
      </c>
      <c r="CG29">
        <v>18.347916934363599</v>
      </c>
      <c r="CH29">
        <v>13.611814612320201</v>
      </c>
      <c r="CI29">
        <v>12.670263108901</v>
      </c>
      <c r="CJ29">
        <v>14.6132357410822</v>
      </c>
      <c r="CK29">
        <v>16.833214015848998</v>
      </c>
      <c r="CL29">
        <v>11.198402596041801</v>
      </c>
      <c r="CM29">
        <v>15.0310053012188</v>
      </c>
      <c r="CN29">
        <v>17.761939401587899</v>
      </c>
      <c r="CO29" t="s">
        <v>99</v>
      </c>
      <c r="CP29">
        <v>19.1545083838107</v>
      </c>
      <c r="CQ29">
        <v>11.9388304335192</v>
      </c>
      <c r="CR29">
        <v>16.2045341797105</v>
      </c>
      <c r="CS29">
        <v>13.6123854233618</v>
      </c>
      <c r="CT29">
        <v>19.674750058524999</v>
      </c>
      <c r="CU29">
        <v>12.518540050434201</v>
      </c>
      <c r="CV29">
        <v>17.9759566637766</v>
      </c>
    </row>
    <row r="30" spans="1:100" x14ac:dyDescent="0.3">
      <c r="A30" t="s">
        <v>119</v>
      </c>
      <c r="B30">
        <v>1</v>
      </c>
      <c r="C30">
        <v>1</v>
      </c>
      <c r="D30">
        <v>0</v>
      </c>
      <c r="E30">
        <v>13.211494129830401</v>
      </c>
      <c r="F30">
        <v>5.8475712254835299</v>
      </c>
      <c r="G30">
        <v>7.5951384671964401</v>
      </c>
      <c r="H30">
        <v>11.1649380400079</v>
      </c>
      <c r="I30">
        <v>18.634988192753401</v>
      </c>
      <c r="J30">
        <v>9.9401162826046594</v>
      </c>
      <c r="K30">
        <v>13.2459237493347</v>
      </c>
      <c r="L30">
        <v>18.5558449272493</v>
      </c>
      <c r="M30">
        <v>19.0122346329855</v>
      </c>
      <c r="N30">
        <v>14.4277041278966</v>
      </c>
      <c r="O30" t="s">
        <v>99</v>
      </c>
      <c r="P30">
        <v>25.2472607539374</v>
      </c>
      <c r="Q30">
        <v>17.112640428177901</v>
      </c>
      <c r="R30">
        <v>19.207349887321001</v>
      </c>
      <c r="S30">
        <v>8.8801567499459892</v>
      </c>
      <c r="T30">
        <v>18.6684605770199</v>
      </c>
      <c r="U30">
        <v>16.413262559556198</v>
      </c>
      <c r="V30">
        <v>18.170099007963302</v>
      </c>
      <c r="W30">
        <v>14.1395636100932</v>
      </c>
      <c r="X30">
        <v>16.057356729237501</v>
      </c>
      <c r="Y30">
        <v>15.4705877782164</v>
      </c>
      <c r="Z30">
        <v>24.733309942241998</v>
      </c>
      <c r="AA30">
        <v>21.4598597388784</v>
      </c>
      <c r="AB30">
        <v>11.319679696222501</v>
      </c>
      <c r="AC30">
        <v>12.5521355669585</v>
      </c>
      <c r="AD30">
        <v>14.5306096512028</v>
      </c>
      <c r="AE30">
        <v>16.522931526167799</v>
      </c>
      <c r="AF30">
        <v>11.203954984865399</v>
      </c>
      <c r="AG30">
        <v>19.6289391993996</v>
      </c>
      <c r="AH30">
        <v>16.813211931135001</v>
      </c>
      <c r="AI30">
        <v>11.9569289813838</v>
      </c>
      <c r="AJ30">
        <v>18.811153052953401</v>
      </c>
      <c r="AK30">
        <v>15.274010944113201</v>
      </c>
      <c r="AL30">
        <v>8.4055859957385604</v>
      </c>
      <c r="AM30">
        <v>10.456545730253801</v>
      </c>
      <c r="AN30">
        <v>18.300288516963899</v>
      </c>
      <c r="AO30">
        <v>13.7360738363571</v>
      </c>
      <c r="AP30">
        <v>14.732852107782699</v>
      </c>
      <c r="AQ30">
        <v>20.528111823001701</v>
      </c>
      <c r="AR30">
        <v>17.311108565471599</v>
      </c>
      <c r="AS30">
        <v>14.0236286275245</v>
      </c>
      <c r="AT30">
        <v>14.015766844910299</v>
      </c>
      <c r="AU30">
        <v>17.395459541150299</v>
      </c>
      <c r="AV30">
        <v>18.025410415761598</v>
      </c>
      <c r="AW30">
        <v>16.459258833977302</v>
      </c>
      <c r="AX30" t="s">
        <v>99</v>
      </c>
      <c r="AY30" t="s">
        <v>99</v>
      </c>
      <c r="AZ30">
        <v>13.959610095076901</v>
      </c>
      <c r="BA30">
        <v>9.78376659213483</v>
      </c>
      <c r="BB30">
        <v>17.701345764153402</v>
      </c>
      <c r="BC30">
        <v>16.470980722375099</v>
      </c>
      <c r="BD30">
        <v>13.818446962033599</v>
      </c>
      <c r="BE30">
        <v>15.450038970122201</v>
      </c>
      <c r="BF30">
        <v>10.039561643137199</v>
      </c>
      <c r="BG30">
        <v>14.7055624469329</v>
      </c>
      <c r="BH30">
        <v>12.587854208769199</v>
      </c>
      <c r="BI30">
        <v>16.819190998060598</v>
      </c>
      <c r="BJ30">
        <v>13.0124649316259</v>
      </c>
      <c r="BK30">
        <v>12.576804211873</v>
      </c>
      <c r="BL30">
        <v>22.3467824568102</v>
      </c>
      <c r="BM30">
        <v>21.558344939429301</v>
      </c>
      <c r="BN30">
        <v>11.5721845928297</v>
      </c>
      <c r="BO30">
        <v>14.8700568519761</v>
      </c>
      <c r="BP30">
        <v>15.669027868988101</v>
      </c>
      <c r="BQ30">
        <v>16.457228579901098</v>
      </c>
      <c r="BR30">
        <v>19.982611368291298</v>
      </c>
      <c r="BS30">
        <v>16.803227103809199</v>
      </c>
      <c r="BT30">
        <v>11.8532038998675</v>
      </c>
      <c r="BU30">
        <v>11.157564895390101</v>
      </c>
      <c r="BV30">
        <v>15.6909444283399</v>
      </c>
      <c r="BW30">
        <v>15.0361554815349</v>
      </c>
      <c r="BX30">
        <v>17.854577987773698</v>
      </c>
      <c r="BY30">
        <v>12.1663026293828</v>
      </c>
      <c r="BZ30">
        <v>18.875737252302599</v>
      </c>
      <c r="CA30">
        <v>15.3074518257015</v>
      </c>
      <c r="CB30">
        <v>15.2741106790813</v>
      </c>
      <c r="CC30">
        <v>15.9398193124158</v>
      </c>
      <c r="CD30">
        <v>13.407464698290299</v>
      </c>
      <c r="CE30">
        <v>13.363623201577401</v>
      </c>
      <c r="CF30">
        <v>13.4067262454976</v>
      </c>
      <c r="CG30">
        <v>18.3024809460819</v>
      </c>
      <c r="CH30">
        <v>14.1814551952461</v>
      </c>
      <c r="CI30">
        <v>13.0475896147169</v>
      </c>
      <c r="CJ30">
        <v>15.053797553786101</v>
      </c>
      <c r="CK30">
        <v>17.8428823605304</v>
      </c>
      <c r="CL30">
        <v>11.8154767168188</v>
      </c>
      <c r="CM30">
        <v>15.4079097000514</v>
      </c>
      <c r="CN30">
        <v>17.807885790924999</v>
      </c>
      <c r="CO30" t="s">
        <v>99</v>
      </c>
      <c r="CP30">
        <v>19.829988530217701</v>
      </c>
      <c r="CQ30">
        <v>12.508800741100501</v>
      </c>
      <c r="CR30">
        <v>16.146665284802999</v>
      </c>
      <c r="CS30">
        <v>14.1472618172431</v>
      </c>
      <c r="CT30">
        <v>19.872984901254</v>
      </c>
      <c r="CU30">
        <v>13.1246693247701</v>
      </c>
      <c r="CV30">
        <v>17.9756795900885</v>
      </c>
    </row>
    <row r="31" spans="1:100" x14ac:dyDescent="0.3">
      <c r="A31" t="s">
        <v>120</v>
      </c>
      <c r="B31">
        <v>1</v>
      </c>
      <c r="C31">
        <v>1</v>
      </c>
      <c r="D31">
        <v>0</v>
      </c>
      <c r="E31">
        <v>11.2317789322138</v>
      </c>
      <c r="F31">
        <v>5.2714457843677396</v>
      </c>
      <c r="G31">
        <v>6.4821864920272096</v>
      </c>
      <c r="H31">
        <v>9.4564584219383399</v>
      </c>
      <c r="I31">
        <v>18.321292999158299</v>
      </c>
      <c r="J31">
        <v>8.10118818410775</v>
      </c>
      <c r="K31">
        <v>12.5814952017405</v>
      </c>
      <c r="L31">
        <v>17.799008592084899</v>
      </c>
      <c r="M31" t="s">
        <v>99</v>
      </c>
      <c r="N31">
        <v>12.335239906694</v>
      </c>
      <c r="O31">
        <v>20.225471691107401</v>
      </c>
      <c r="P31">
        <v>21.901646523412801</v>
      </c>
      <c r="Q31">
        <v>15.242531912648101</v>
      </c>
      <c r="R31">
        <v>20.035948364228702</v>
      </c>
      <c r="S31">
        <v>8.1210741804424504</v>
      </c>
      <c r="T31">
        <v>22.3061163615161</v>
      </c>
      <c r="U31">
        <v>15.918906562976799</v>
      </c>
      <c r="V31">
        <v>17.960858839980201</v>
      </c>
      <c r="W31">
        <v>11.3134020114547</v>
      </c>
      <c r="X31">
        <v>15.752793925517899</v>
      </c>
      <c r="Y31">
        <v>12.5981205051375</v>
      </c>
      <c r="Z31">
        <v>22.548875438105402</v>
      </c>
      <c r="AA31" t="s">
        <v>99</v>
      </c>
      <c r="AB31">
        <v>11.489056659311</v>
      </c>
      <c r="AC31">
        <v>11.238317468991699</v>
      </c>
      <c r="AD31">
        <v>12.681567759419099</v>
      </c>
      <c r="AE31">
        <v>15.653075520427601</v>
      </c>
      <c r="AF31">
        <v>9.8794060852369299</v>
      </c>
      <c r="AG31">
        <v>19.614314417138701</v>
      </c>
      <c r="AH31">
        <v>14.3876036847902</v>
      </c>
      <c r="AI31">
        <v>9.6927670865412399</v>
      </c>
      <c r="AJ31">
        <v>19.210964530626001</v>
      </c>
      <c r="AK31">
        <v>14.313216653243201</v>
      </c>
      <c r="AL31">
        <v>7.0334270954135398</v>
      </c>
      <c r="AM31">
        <v>9.1302847547139603</v>
      </c>
      <c r="AN31">
        <v>17.806024569488699</v>
      </c>
      <c r="AO31" t="s">
        <v>99</v>
      </c>
      <c r="AP31">
        <v>12.0121332668552</v>
      </c>
      <c r="AQ31">
        <v>18.0847531329647</v>
      </c>
      <c r="AR31">
        <v>15.616341139023501</v>
      </c>
      <c r="AS31">
        <v>13.4612444589298</v>
      </c>
      <c r="AT31">
        <v>12.9403141183502</v>
      </c>
      <c r="AU31">
        <v>16.920530930748701</v>
      </c>
      <c r="AV31">
        <v>15.517174535633901</v>
      </c>
      <c r="AW31">
        <v>15.031861968660801</v>
      </c>
      <c r="AX31" t="s">
        <v>99</v>
      </c>
      <c r="AY31" t="s">
        <v>99</v>
      </c>
      <c r="AZ31">
        <v>10.9890248049566</v>
      </c>
      <c r="BA31">
        <v>7.3749107902599604</v>
      </c>
      <c r="BB31">
        <v>16.559887900291201</v>
      </c>
      <c r="BC31">
        <v>16.049348036864501</v>
      </c>
      <c r="BD31">
        <v>17.798914315999401</v>
      </c>
      <c r="BE31">
        <v>15.3696283963518</v>
      </c>
      <c r="BF31">
        <v>8.4350840089901205</v>
      </c>
      <c r="BG31">
        <v>13.2945462704782</v>
      </c>
      <c r="BH31">
        <v>11.944459972339599</v>
      </c>
      <c r="BI31">
        <v>17.835922183846598</v>
      </c>
      <c r="BJ31">
        <v>11.062653423064299</v>
      </c>
      <c r="BK31">
        <v>10.0997958093017</v>
      </c>
      <c r="BL31">
        <v>21.609166249311102</v>
      </c>
      <c r="BM31">
        <v>21.7759373933897</v>
      </c>
      <c r="BN31">
        <v>9.9446135540604708</v>
      </c>
      <c r="BO31">
        <v>13.875606669691001</v>
      </c>
      <c r="BP31">
        <v>15.3708603631529</v>
      </c>
      <c r="BQ31">
        <v>15.4459125690609</v>
      </c>
      <c r="BR31">
        <v>19.3175977548748</v>
      </c>
      <c r="BS31">
        <v>15.610350530631299</v>
      </c>
      <c r="BT31">
        <v>11.1923938320917</v>
      </c>
      <c r="BU31">
        <v>10.480044655665001</v>
      </c>
      <c r="BV31">
        <v>14.744453057256001</v>
      </c>
      <c r="BW31">
        <v>13.8195403859322</v>
      </c>
      <c r="BX31">
        <v>17.701675753850299</v>
      </c>
      <c r="BY31">
        <v>10.708275596367301</v>
      </c>
      <c r="BZ31">
        <v>18.106303959182899</v>
      </c>
      <c r="CA31">
        <v>14.1287388604279</v>
      </c>
      <c r="CB31">
        <v>13.849468184409901</v>
      </c>
      <c r="CC31">
        <v>14.605715328951099</v>
      </c>
      <c r="CD31">
        <v>13.445502986762801</v>
      </c>
      <c r="CE31">
        <v>11.3711652781949</v>
      </c>
      <c r="CF31">
        <v>11.965509608294999</v>
      </c>
      <c r="CG31">
        <v>16.8259090148577</v>
      </c>
      <c r="CH31">
        <v>11.6566450163475</v>
      </c>
      <c r="CI31">
        <v>12.5589064672946</v>
      </c>
      <c r="CJ31">
        <v>12.492497656706</v>
      </c>
      <c r="CK31">
        <v>17.528068150489801</v>
      </c>
      <c r="CL31">
        <v>9.7440774124443905</v>
      </c>
      <c r="CM31">
        <v>11.8033168666681</v>
      </c>
      <c r="CN31">
        <v>17.563771239676399</v>
      </c>
      <c r="CO31" t="s">
        <v>99</v>
      </c>
      <c r="CP31">
        <v>17.898807691417101</v>
      </c>
      <c r="CQ31">
        <v>11.653678700731</v>
      </c>
      <c r="CR31">
        <v>14.3318507523083</v>
      </c>
      <c r="CS31">
        <v>12.862707768417</v>
      </c>
      <c r="CT31">
        <v>17.936334599737801</v>
      </c>
      <c r="CU31">
        <v>11.581127373385399</v>
      </c>
      <c r="CV31">
        <v>17.268752948737401</v>
      </c>
    </row>
    <row r="32" spans="1:100" x14ac:dyDescent="0.3">
      <c r="A32" t="s">
        <v>121</v>
      </c>
      <c r="B32">
        <v>1</v>
      </c>
      <c r="C32">
        <v>1</v>
      </c>
      <c r="D32">
        <v>0</v>
      </c>
      <c r="E32">
        <v>12.1500081811191</v>
      </c>
      <c r="F32">
        <v>5.7891386731393704</v>
      </c>
      <c r="G32">
        <v>7.3079245697386401</v>
      </c>
      <c r="H32">
        <v>10.1307869587582</v>
      </c>
      <c r="I32">
        <v>19.8638425775681</v>
      </c>
      <c r="J32">
        <v>8.9192157996990193</v>
      </c>
      <c r="K32">
        <v>13.228131096305001</v>
      </c>
      <c r="L32">
        <v>18.818472137749101</v>
      </c>
      <c r="M32" t="s">
        <v>99</v>
      </c>
      <c r="N32">
        <v>13.2359805550606</v>
      </c>
      <c r="O32">
        <v>22.831408267884399</v>
      </c>
      <c r="P32">
        <v>20.790829815066701</v>
      </c>
      <c r="Q32">
        <v>16.334570752147702</v>
      </c>
      <c r="R32">
        <v>21.634210592266001</v>
      </c>
      <c r="S32">
        <v>8.9572794633141193</v>
      </c>
      <c r="T32">
        <v>23.730252484621499</v>
      </c>
      <c r="U32">
        <v>16.856642806163201</v>
      </c>
      <c r="V32">
        <v>18.971813178103101</v>
      </c>
      <c r="W32">
        <v>13.105603374792301</v>
      </c>
      <c r="X32">
        <v>16.703460536258099</v>
      </c>
      <c r="Y32">
        <v>13.691838029676999</v>
      </c>
      <c r="Z32">
        <v>22.610299174954498</v>
      </c>
      <c r="AA32">
        <v>22.0668353138839</v>
      </c>
      <c r="AB32">
        <v>12.378514020400299</v>
      </c>
      <c r="AC32">
        <v>12.3846142109367</v>
      </c>
      <c r="AD32">
        <v>13.3437857190162</v>
      </c>
      <c r="AE32">
        <v>16.642687824877701</v>
      </c>
      <c r="AF32">
        <v>10.9711680939779</v>
      </c>
      <c r="AG32">
        <v>20.4739276614396</v>
      </c>
      <c r="AH32">
        <v>16.2418780470387</v>
      </c>
      <c r="AI32">
        <v>10.731912287953101</v>
      </c>
      <c r="AJ32">
        <v>20.0799595473765</v>
      </c>
      <c r="AK32">
        <v>15.4891636941393</v>
      </c>
      <c r="AL32">
        <v>7.7818458034170597</v>
      </c>
      <c r="AM32">
        <v>10.197152019983999</v>
      </c>
      <c r="AN32">
        <v>19.268276702063201</v>
      </c>
      <c r="AO32" t="s">
        <v>99</v>
      </c>
      <c r="AP32">
        <v>12.928757543025201</v>
      </c>
      <c r="AQ32">
        <v>19.031776677391999</v>
      </c>
      <c r="AR32">
        <v>16.590348647960798</v>
      </c>
      <c r="AS32">
        <v>14.547870480516099</v>
      </c>
      <c r="AT32">
        <v>14.395865850640901</v>
      </c>
      <c r="AU32">
        <v>18.386020707146798</v>
      </c>
      <c r="AV32">
        <v>16.8504670344477</v>
      </c>
      <c r="AW32">
        <v>16.618299942078501</v>
      </c>
      <c r="AX32" t="s">
        <v>99</v>
      </c>
      <c r="AY32" t="s">
        <v>99</v>
      </c>
      <c r="AZ32">
        <v>12.0665659815072</v>
      </c>
      <c r="BA32">
        <v>8.8180012229995199</v>
      </c>
      <c r="BB32">
        <v>18.0037966407005</v>
      </c>
      <c r="BC32">
        <v>16.82878492151</v>
      </c>
      <c r="BD32">
        <v>19.117804147759099</v>
      </c>
      <c r="BE32">
        <v>16.314901874536901</v>
      </c>
      <c r="BF32">
        <v>9.4051881859733708</v>
      </c>
      <c r="BG32">
        <v>14.362185516160499</v>
      </c>
      <c r="BH32">
        <v>12.794667474895601</v>
      </c>
      <c r="BI32">
        <v>18.420753236877498</v>
      </c>
      <c r="BJ32">
        <v>12.049809814847199</v>
      </c>
      <c r="BK32">
        <v>11.127165665222</v>
      </c>
      <c r="BL32">
        <v>23.2183157079455</v>
      </c>
      <c r="BM32">
        <v>24.521944560416198</v>
      </c>
      <c r="BN32">
        <v>10.682957496798499</v>
      </c>
      <c r="BO32">
        <v>14.7799904635221</v>
      </c>
      <c r="BP32">
        <v>16.513419297695201</v>
      </c>
      <c r="BQ32">
        <v>16.504581086165501</v>
      </c>
      <c r="BR32">
        <v>19.858196812378601</v>
      </c>
      <c r="BS32">
        <v>16.362867692599</v>
      </c>
      <c r="BT32">
        <v>12.088346033343701</v>
      </c>
      <c r="BU32">
        <v>11.2424461814702</v>
      </c>
      <c r="BV32">
        <v>15.698806051085899</v>
      </c>
      <c r="BW32">
        <v>14.703258113602701</v>
      </c>
      <c r="BX32">
        <v>18.1991517623146</v>
      </c>
      <c r="BY32">
        <v>11.6438433824651</v>
      </c>
      <c r="BZ32" t="s">
        <v>99</v>
      </c>
      <c r="CA32">
        <v>14.985146861733901</v>
      </c>
      <c r="CB32">
        <v>15.052242018234899</v>
      </c>
      <c r="CC32">
        <v>15.365225516624999</v>
      </c>
      <c r="CD32">
        <v>14.421857643526399</v>
      </c>
      <c r="CE32">
        <v>12.5610747947955</v>
      </c>
      <c r="CF32">
        <v>12.816135412305901</v>
      </c>
      <c r="CG32">
        <v>17.655083249029701</v>
      </c>
      <c r="CH32">
        <v>12.7174841110135</v>
      </c>
      <c r="CI32">
        <v>13.471019136894901</v>
      </c>
      <c r="CJ32">
        <v>13.505352708328701</v>
      </c>
      <c r="CK32">
        <v>19.0431484745238</v>
      </c>
      <c r="CL32">
        <v>10.760363980616299</v>
      </c>
      <c r="CM32">
        <v>12.7648657822378</v>
      </c>
      <c r="CN32">
        <v>18.602774821895199</v>
      </c>
      <c r="CO32" t="s">
        <v>99</v>
      </c>
      <c r="CP32">
        <v>19.363935611467799</v>
      </c>
      <c r="CQ32">
        <v>12.3121232092535</v>
      </c>
      <c r="CR32">
        <v>15.3816218446258</v>
      </c>
      <c r="CS32">
        <v>13.532503078672001</v>
      </c>
      <c r="CT32">
        <v>18.812097336371298</v>
      </c>
      <c r="CU32">
        <v>12.5268263433087</v>
      </c>
      <c r="CV32">
        <v>18.3383586043084</v>
      </c>
    </row>
    <row r="33" spans="1:100" x14ac:dyDescent="0.3">
      <c r="A33" t="s">
        <v>122</v>
      </c>
      <c r="B33">
        <v>1</v>
      </c>
      <c r="C33">
        <v>1</v>
      </c>
      <c r="D33">
        <v>0</v>
      </c>
      <c r="E33">
        <v>13.672059294787401</v>
      </c>
      <c r="F33">
        <v>5.1111643926430999</v>
      </c>
      <c r="G33">
        <v>7.89590396880185</v>
      </c>
      <c r="H33">
        <v>10.97637623826</v>
      </c>
      <c r="I33">
        <v>19.992263371656399</v>
      </c>
      <c r="J33">
        <v>10.583297033677701</v>
      </c>
      <c r="K33">
        <v>14.139675809382799</v>
      </c>
      <c r="L33">
        <v>18.5999212221204</v>
      </c>
      <c r="M33" t="s">
        <v>99</v>
      </c>
      <c r="N33">
        <v>14.495482107230799</v>
      </c>
      <c r="O33">
        <v>25.068130703484101</v>
      </c>
      <c r="P33">
        <v>21.888228181785099</v>
      </c>
      <c r="Q33">
        <v>17.3527680026077</v>
      </c>
      <c r="R33">
        <v>17.4442299693475</v>
      </c>
      <c r="S33">
        <v>9.5962994607862093</v>
      </c>
      <c r="T33">
        <v>14.1709157011743</v>
      </c>
      <c r="U33">
        <v>17.649412532823401</v>
      </c>
      <c r="V33">
        <v>19.633645730319301</v>
      </c>
      <c r="W33">
        <v>13.434398807760299</v>
      </c>
      <c r="X33" t="s">
        <v>99</v>
      </c>
      <c r="Y33">
        <v>14.041346884451601</v>
      </c>
      <c r="Z33">
        <v>22.473914039484601</v>
      </c>
      <c r="AA33">
        <v>21.904768381032898</v>
      </c>
      <c r="AB33">
        <v>10.251091516745999</v>
      </c>
      <c r="AC33">
        <v>11.777321561254499</v>
      </c>
      <c r="AD33">
        <v>14.676649730025099</v>
      </c>
      <c r="AE33">
        <v>16.771250616335902</v>
      </c>
      <c r="AF33">
        <v>12.886191613205201</v>
      </c>
      <c r="AG33">
        <v>20.286335983209302</v>
      </c>
      <c r="AH33">
        <v>16.891989692288099</v>
      </c>
      <c r="AI33">
        <v>12.291268175366399</v>
      </c>
      <c r="AJ33">
        <v>19.828148956027999</v>
      </c>
      <c r="AK33">
        <v>16.971000702460099</v>
      </c>
      <c r="AL33">
        <v>8.9607042421450203</v>
      </c>
      <c r="AM33">
        <v>10.8777418610028</v>
      </c>
      <c r="AN33">
        <v>19.2861379013728</v>
      </c>
      <c r="AO33">
        <v>10.205557200232899</v>
      </c>
      <c r="AP33">
        <v>13.5243699753405</v>
      </c>
      <c r="AQ33">
        <v>19.808744478634502</v>
      </c>
      <c r="AR33">
        <v>17.9774378025981</v>
      </c>
      <c r="AS33">
        <v>14.1883366999507</v>
      </c>
      <c r="AT33">
        <v>14.478834603667099</v>
      </c>
      <c r="AU33">
        <v>17.599216606815599</v>
      </c>
      <c r="AV33">
        <v>17.799717195775798</v>
      </c>
      <c r="AW33">
        <v>16.901020096913701</v>
      </c>
      <c r="AX33">
        <v>23.118295073105099</v>
      </c>
      <c r="AY33" t="s">
        <v>99</v>
      </c>
      <c r="AZ33">
        <v>13.433322482163501</v>
      </c>
      <c r="BA33">
        <v>9.7202367666042999</v>
      </c>
      <c r="BB33">
        <v>17.5283866835616</v>
      </c>
      <c r="BC33">
        <v>17.7352524727504</v>
      </c>
      <c r="BD33">
        <v>10.123302153687201</v>
      </c>
      <c r="BE33">
        <v>14.828842762015601</v>
      </c>
      <c r="BF33">
        <v>9.8508973863776408</v>
      </c>
      <c r="BG33">
        <v>14.1580437604172</v>
      </c>
      <c r="BH33">
        <v>12.998103557495901</v>
      </c>
      <c r="BI33">
        <v>18.315617974247299</v>
      </c>
      <c r="BJ33">
        <v>13.4115826788048</v>
      </c>
      <c r="BK33">
        <v>12.8096438561818</v>
      </c>
      <c r="BL33">
        <v>21.790733937948101</v>
      </c>
      <c r="BM33">
        <v>25.987776471742599</v>
      </c>
      <c r="BN33">
        <v>11.2474232173772</v>
      </c>
      <c r="BO33">
        <v>15.815971749597599</v>
      </c>
      <c r="BP33">
        <v>16.8986668638107</v>
      </c>
      <c r="BQ33">
        <v>17.585736755933201</v>
      </c>
      <c r="BR33">
        <v>21.660820930905601</v>
      </c>
      <c r="BS33">
        <v>17.641902299400002</v>
      </c>
      <c r="BT33">
        <v>12.9624714205067</v>
      </c>
      <c r="BU33">
        <v>12.364407070350399</v>
      </c>
      <c r="BV33">
        <v>16.718993137271799</v>
      </c>
      <c r="BW33">
        <v>14.5496757799717</v>
      </c>
      <c r="BX33">
        <v>17.4938377673116</v>
      </c>
      <c r="BY33">
        <v>13.2410449038309</v>
      </c>
      <c r="BZ33">
        <v>18.418042529946899</v>
      </c>
      <c r="CA33">
        <v>15.5075473480291</v>
      </c>
      <c r="CB33">
        <v>16.121717000632799</v>
      </c>
      <c r="CC33">
        <v>16.336383237453799</v>
      </c>
      <c r="CD33">
        <v>14.4547125250016</v>
      </c>
      <c r="CE33">
        <v>13.733295892578701</v>
      </c>
      <c r="CF33">
        <v>14.124643543025</v>
      </c>
      <c r="CG33">
        <v>19.353724763077501</v>
      </c>
      <c r="CH33">
        <v>13.7319865461709</v>
      </c>
      <c r="CI33">
        <v>13.9099928942451</v>
      </c>
      <c r="CJ33">
        <v>15.511369547449799</v>
      </c>
      <c r="CK33">
        <v>20.372415530071098</v>
      </c>
      <c r="CL33">
        <v>11.8563336497813</v>
      </c>
      <c r="CM33">
        <v>14.4822379886202</v>
      </c>
      <c r="CN33">
        <v>18.5120778821397</v>
      </c>
      <c r="CO33" t="s">
        <v>99</v>
      </c>
      <c r="CP33">
        <v>19.531419601145299</v>
      </c>
      <c r="CQ33">
        <v>13.419794635086999</v>
      </c>
      <c r="CR33">
        <v>15.7789701261164</v>
      </c>
      <c r="CS33">
        <v>14.7709223849994</v>
      </c>
      <c r="CT33">
        <v>20.3439647414408</v>
      </c>
      <c r="CU33">
        <v>13.426233994576</v>
      </c>
      <c r="CV33">
        <v>18.827213075153701</v>
      </c>
    </row>
    <row r="34" spans="1:100" x14ac:dyDescent="0.3">
      <c r="A34" t="s">
        <v>123</v>
      </c>
      <c r="B34">
        <v>1</v>
      </c>
      <c r="C34">
        <v>1</v>
      </c>
      <c r="D34">
        <v>0</v>
      </c>
      <c r="E34">
        <v>12.6894035683779</v>
      </c>
      <c r="F34">
        <v>4.7799882310175699</v>
      </c>
      <c r="G34">
        <v>7.08511897109606</v>
      </c>
      <c r="H34">
        <v>10.0605087667933</v>
      </c>
      <c r="I34">
        <v>19.4659733461753</v>
      </c>
      <c r="J34">
        <v>9.7896560419015408</v>
      </c>
      <c r="K34">
        <v>13.4906319513866</v>
      </c>
      <c r="L34">
        <v>17.6838821632163</v>
      </c>
      <c r="M34" t="s">
        <v>99</v>
      </c>
      <c r="N34">
        <v>14.1165246654366</v>
      </c>
      <c r="O34">
        <v>22.225335435261101</v>
      </c>
      <c r="P34">
        <v>19.9924597144669</v>
      </c>
      <c r="Q34">
        <v>16.765347613686199</v>
      </c>
      <c r="R34">
        <v>16.5995116140598</v>
      </c>
      <c r="S34">
        <v>8.7077706467441693</v>
      </c>
      <c r="T34">
        <v>13.202150617894601</v>
      </c>
      <c r="U34">
        <v>16.6886840128461</v>
      </c>
      <c r="V34">
        <v>18.839361990491099</v>
      </c>
      <c r="W34">
        <v>12.488940797904799</v>
      </c>
      <c r="X34">
        <v>17.217893427209301</v>
      </c>
      <c r="Y34">
        <v>13.4042624204337</v>
      </c>
      <c r="Z34">
        <v>23.230434216618399</v>
      </c>
      <c r="AA34">
        <v>20.305636042951001</v>
      </c>
      <c r="AB34">
        <v>9.4067270762883695</v>
      </c>
      <c r="AC34">
        <v>10.736205162626799</v>
      </c>
      <c r="AD34">
        <v>14.0011881020004</v>
      </c>
      <c r="AE34">
        <v>15.8482883923086</v>
      </c>
      <c r="AF34">
        <v>11.6972602437791</v>
      </c>
      <c r="AG34">
        <v>19.2921880292912</v>
      </c>
      <c r="AH34">
        <v>15.673871627555499</v>
      </c>
      <c r="AI34">
        <v>11.1817312338809</v>
      </c>
      <c r="AJ34">
        <v>18.8652425339933</v>
      </c>
      <c r="AK34">
        <v>16.038515465308201</v>
      </c>
      <c r="AL34">
        <v>7.9040257088183203</v>
      </c>
      <c r="AM34">
        <v>10.58448626124</v>
      </c>
      <c r="AN34">
        <v>18.310706431070599</v>
      </c>
      <c r="AO34">
        <v>9.2329129563896402</v>
      </c>
      <c r="AP34">
        <v>12.716338674745099</v>
      </c>
      <c r="AQ34">
        <v>19.3900491251799</v>
      </c>
      <c r="AR34">
        <v>17.276496159015601</v>
      </c>
      <c r="AS34">
        <v>13.506547978639</v>
      </c>
      <c r="AT34">
        <v>13.761192424123999</v>
      </c>
      <c r="AU34">
        <v>16.513946815785001</v>
      </c>
      <c r="AV34">
        <v>16.969952860594599</v>
      </c>
      <c r="AW34">
        <v>16.311073473671499</v>
      </c>
      <c r="AX34" t="s">
        <v>99</v>
      </c>
      <c r="AY34" t="s">
        <v>99</v>
      </c>
      <c r="AZ34">
        <v>12.1431969173372</v>
      </c>
      <c r="BA34">
        <v>8.6026716600303494</v>
      </c>
      <c r="BB34">
        <v>16.788149080220599</v>
      </c>
      <c r="BC34">
        <v>17.1079493755127</v>
      </c>
      <c r="BD34">
        <v>9.2354389318650991</v>
      </c>
      <c r="BE34">
        <v>13.7271712269999</v>
      </c>
      <c r="BF34">
        <v>8.9682259715960004</v>
      </c>
      <c r="BG34">
        <v>13.2653591094746</v>
      </c>
      <c r="BH34">
        <v>11.965222817388099</v>
      </c>
      <c r="BI34">
        <v>17.387870091006199</v>
      </c>
      <c r="BJ34">
        <v>12.539875285721999</v>
      </c>
      <c r="BK34">
        <v>12.165103547928799</v>
      </c>
      <c r="BL34">
        <v>22.9432674161297</v>
      </c>
      <c r="BM34">
        <v>22.976974405348201</v>
      </c>
      <c r="BN34">
        <v>10.707946636193199</v>
      </c>
      <c r="BO34">
        <v>15.323414180016799</v>
      </c>
      <c r="BP34">
        <v>16.289317906428501</v>
      </c>
      <c r="BQ34">
        <v>16.4940985831944</v>
      </c>
      <c r="BR34">
        <v>21.482621271184399</v>
      </c>
      <c r="BS34">
        <v>16.3137771625561</v>
      </c>
      <c r="BT34">
        <v>12.3427464179022</v>
      </c>
      <c r="BU34">
        <v>11.5646391317214</v>
      </c>
      <c r="BV34">
        <v>15.8024221727362</v>
      </c>
      <c r="BW34">
        <v>13.742737869625</v>
      </c>
      <c r="BX34">
        <v>16.7036688333279</v>
      </c>
      <c r="BY34">
        <v>12.1742256933544</v>
      </c>
      <c r="BZ34" t="s">
        <v>99</v>
      </c>
      <c r="CA34">
        <v>14.966574845017901</v>
      </c>
      <c r="CB34">
        <v>15.2413034991961</v>
      </c>
      <c r="CC34">
        <v>15.9238504058654</v>
      </c>
      <c r="CD34">
        <v>13.474545532125401</v>
      </c>
      <c r="CE34">
        <v>12.4413919155197</v>
      </c>
      <c r="CF34">
        <v>13.195897701535101</v>
      </c>
      <c r="CG34">
        <v>17.699014584541999</v>
      </c>
      <c r="CH34">
        <v>12.4124722461004</v>
      </c>
      <c r="CI34">
        <v>13.2129293108986</v>
      </c>
      <c r="CJ34">
        <v>14.466926792931099</v>
      </c>
      <c r="CK34">
        <v>19.1661211781628</v>
      </c>
      <c r="CL34">
        <v>10.8809149326427</v>
      </c>
      <c r="CM34">
        <v>13.6779430422682</v>
      </c>
      <c r="CN34">
        <v>18.270393569265199</v>
      </c>
      <c r="CO34" t="s">
        <v>99</v>
      </c>
      <c r="CP34">
        <v>18.5151105077917</v>
      </c>
      <c r="CQ34">
        <v>12.9061228482836</v>
      </c>
      <c r="CR34">
        <v>14.841355968988999</v>
      </c>
      <c r="CS34">
        <v>13.8851742241878</v>
      </c>
      <c r="CT34">
        <v>19.423941938430399</v>
      </c>
      <c r="CU34">
        <v>12.6258251117226</v>
      </c>
      <c r="CV34">
        <v>17.916840669422101</v>
      </c>
    </row>
    <row r="35" spans="1:100" x14ac:dyDescent="0.3">
      <c r="A35" t="s">
        <v>124</v>
      </c>
      <c r="B35">
        <v>1</v>
      </c>
      <c r="C35">
        <v>1</v>
      </c>
      <c r="D35">
        <v>0</v>
      </c>
      <c r="E35">
        <v>13.0077719658075</v>
      </c>
      <c r="F35">
        <v>5.8131151926687803</v>
      </c>
      <c r="G35">
        <v>7.22839891896861</v>
      </c>
      <c r="H35">
        <v>12.1584471752321</v>
      </c>
      <c r="I35">
        <v>16.743031830278198</v>
      </c>
      <c r="J35">
        <v>9.0676946728018795</v>
      </c>
      <c r="K35">
        <v>12.1461926469518</v>
      </c>
      <c r="L35">
        <v>18.059218538448</v>
      </c>
      <c r="M35">
        <v>16.939076548865401</v>
      </c>
      <c r="N35">
        <v>14.712355868662099</v>
      </c>
      <c r="O35">
        <v>20.202068797933599</v>
      </c>
      <c r="P35">
        <v>20.579894606613699</v>
      </c>
      <c r="Q35">
        <v>16.9557206857762</v>
      </c>
      <c r="R35">
        <v>19.659537333104598</v>
      </c>
      <c r="S35">
        <v>8.8119731767954192</v>
      </c>
      <c r="T35">
        <v>14.8861832440291</v>
      </c>
      <c r="U35">
        <v>16.012154691372402</v>
      </c>
      <c r="V35">
        <v>18.2508062620517</v>
      </c>
      <c r="W35">
        <v>15.7292407955303</v>
      </c>
      <c r="X35">
        <v>14.5601537121963</v>
      </c>
      <c r="Y35">
        <v>15.0611873288612</v>
      </c>
      <c r="Z35" t="s">
        <v>99</v>
      </c>
      <c r="AA35">
        <v>21.132295570327202</v>
      </c>
      <c r="AB35">
        <v>11.750518368476101</v>
      </c>
      <c r="AC35">
        <v>12.4065794183424</v>
      </c>
      <c r="AD35">
        <v>15.536342047445</v>
      </c>
      <c r="AE35">
        <v>14.9201425696778</v>
      </c>
      <c r="AF35">
        <v>10.438948357899701</v>
      </c>
      <c r="AG35">
        <v>18.0342447390464</v>
      </c>
      <c r="AH35">
        <v>17.821732950022099</v>
      </c>
      <c r="AI35">
        <v>13.361528973354799</v>
      </c>
      <c r="AJ35">
        <v>18.8378672398959</v>
      </c>
      <c r="AK35">
        <v>15.809643211358701</v>
      </c>
      <c r="AL35">
        <v>7.1108986596046204</v>
      </c>
      <c r="AM35">
        <v>10.079657110938101</v>
      </c>
      <c r="AN35">
        <v>17.454591377722402</v>
      </c>
      <c r="AO35">
        <v>10.9500605448792</v>
      </c>
      <c r="AP35">
        <v>14.7120649061706</v>
      </c>
      <c r="AQ35">
        <v>20.9664005074162</v>
      </c>
      <c r="AR35">
        <v>17.364406634412799</v>
      </c>
      <c r="AS35">
        <v>12.3807857140101</v>
      </c>
      <c r="AT35">
        <v>14.470084058783</v>
      </c>
      <c r="AU35">
        <v>17.5326576057887</v>
      </c>
      <c r="AV35">
        <v>18.326269138414698</v>
      </c>
      <c r="AW35">
        <v>15.778771911007301</v>
      </c>
      <c r="AX35">
        <v>22.313867568770998</v>
      </c>
      <c r="AY35" t="s">
        <v>99</v>
      </c>
      <c r="AZ35">
        <v>13.6781161713195</v>
      </c>
      <c r="BA35">
        <v>10.3415614107673</v>
      </c>
      <c r="BB35">
        <v>16.0644977498788</v>
      </c>
      <c r="BC35">
        <v>15.9973241347644</v>
      </c>
      <c r="BD35">
        <v>10.8457001039936</v>
      </c>
      <c r="BE35">
        <v>15.458546309634301</v>
      </c>
      <c r="BF35">
        <v>7.8864303460858798</v>
      </c>
      <c r="BG35">
        <v>15.182678522222901</v>
      </c>
      <c r="BH35">
        <v>11.3135799310073</v>
      </c>
      <c r="BI35">
        <v>15.809229446076101</v>
      </c>
      <c r="BJ35">
        <v>13.9611782476494</v>
      </c>
      <c r="BK35">
        <v>14.2295556644666</v>
      </c>
      <c r="BL35">
        <v>20.611426121655999</v>
      </c>
      <c r="BM35">
        <v>21.157582417017402</v>
      </c>
      <c r="BN35">
        <v>11.7076590795219</v>
      </c>
      <c r="BO35">
        <v>14.159508434611899</v>
      </c>
      <c r="BP35">
        <v>15.3795228178264</v>
      </c>
      <c r="BQ35">
        <v>18.0385225390005</v>
      </c>
      <c r="BR35">
        <v>20.0038252886667</v>
      </c>
      <c r="BS35">
        <v>17.710823617922699</v>
      </c>
      <c r="BT35">
        <v>11.5099070994803</v>
      </c>
      <c r="BU35">
        <v>10.789656147538</v>
      </c>
      <c r="BV35">
        <v>16.012088527166799</v>
      </c>
      <c r="BW35">
        <v>14.289349181919199</v>
      </c>
      <c r="BX35">
        <v>17.902235223797302</v>
      </c>
      <c r="BY35">
        <v>11.329695375176099</v>
      </c>
      <c r="BZ35">
        <v>18.017010975129502</v>
      </c>
      <c r="CA35">
        <v>16.321361982456899</v>
      </c>
      <c r="CB35">
        <v>15.297932434488899</v>
      </c>
      <c r="CC35">
        <v>15.148671077558401</v>
      </c>
      <c r="CD35">
        <v>12.9382865758158</v>
      </c>
      <c r="CE35">
        <v>14.0510732158608</v>
      </c>
      <c r="CF35">
        <v>12.085182034165401</v>
      </c>
      <c r="CG35">
        <v>18.2935587857291</v>
      </c>
      <c r="CH35">
        <v>14.3516282588291</v>
      </c>
      <c r="CI35">
        <v>14.964203953606599</v>
      </c>
      <c r="CJ35">
        <v>16.134707598839999</v>
      </c>
      <c r="CK35">
        <v>16.086887347090201</v>
      </c>
      <c r="CL35">
        <v>12.7046432632159</v>
      </c>
      <c r="CM35">
        <v>15.7715408547365</v>
      </c>
      <c r="CN35">
        <v>16.828905174282799</v>
      </c>
      <c r="CO35" t="s">
        <v>99</v>
      </c>
      <c r="CP35">
        <v>19.166287758236201</v>
      </c>
      <c r="CQ35">
        <v>11.8480449875175</v>
      </c>
      <c r="CR35">
        <v>16.162705783025601</v>
      </c>
      <c r="CS35">
        <v>13.687571846034601</v>
      </c>
      <c r="CT35">
        <v>19.5655170852996</v>
      </c>
      <c r="CU35">
        <v>13.925921870099399</v>
      </c>
      <c r="CV35">
        <v>18.4260217163067</v>
      </c>
    </row>
    <row r="36" spans="1:100" x14ac:dyDescent="0.3">
      <c r="A36" t="s">
        <v>125</v>
      </c>
      <c r="B36">
        <v>1</v>
      </c>
      <c r="C36">
        <v>1</v>
      </c>
      <c r="D36">
        <v>0</v>
      </c>
      <c r="E36">
        <v>14.7944063666892</v>
      </c>
      <c r="F36">
        <v>7.5674715208613197</v>
      </c>
      <c r="G36">
        <v>9.0150560345142008</v>
      </c>
      <c r="H36">
        <v>14.174060431274601</v>
      </c>
      <c r="I36">
        <v>18.4814487539095</v>
      </c>
      <c r="J36">
        <v>11.013381531070999</v>
      </c>
      <c r="K36">
        <v>14.3419323114924</v>
      </c>
      <c r="L36">
        <v>19.530449443538199</v>
      </c>
      <c r="M36">
        <v>18.183664640318</v>
      </c>
      <c r="N36">
        <v>16.602913524769399</v>
      </c>
      <c r="O36">
        <v>22.072102232417802</v>
      </c>
      <c r="P36">
        <v>22.211622046959398</v>
      </c>
      <c r="Q36">
        <v>19.2592040164214</v>
      </c>
      <c r="R36">
        <v>20.339809083723701</v>
      </c>
      <c r="S36">
        <v>10.5486906282269</v>
      </c>
      <c r="T36">
        <v>16.7378558925394</v>
      </c>
      <c r="U36">
        <v>17.829416956043001</v>
      </c>
      <c r="V36">
        <v>19.235867942829199</v>
      </c>
      <c r="W36">
        <v>17.889209859335999</v>
      </c>
      <c r="X36">
        <v>16.814835278120299</v>
      </c>
      <c r="Y36">
        <v>16.777338629324198</v>
      </c>
      <c r="Z36" t="s">
        <v>99</v>
      </c>
      <c r="AA36">
        <v>22.864100464920799</v>
      </c>
      <c r="AB36">
        <v>13.6420802174837</v>
      </c>
      <c r="AC36">
        <v>14.1240299422603</v>
      </c>
      <c r="AD36">
        <v>17.315933716819998</v>
      </c>
      <c r="AE36">
        <v>16.572823733336001</v>
      </c>
      <c r="AF36">
        <v>12.6001554742501</v>
      </c>
      <c r="AG36" t="s">
        <v>99</v>
      </c>
      <c r="AH36">
        <v>18.923996969227101</v>
      </c>
      <c r="AI36">
        <v>14.947113752643601</v>
      </c>
      <c r="AJ36">
        <v>20.037356389460601</v>
      </c>
      <c r="AK36">
        <v>17.595376351196901</v>
      </c>
      <c r="AL36">
        <v>9.1291872650882109</v>
      </c>
      <c r="AM36">
        <v>11.872958059547599</v>
      </c>
      <c r="AN36">
        <v>19.349997049813702</v>
      </c>
      <c r="AO36">
        <v>12.759143606876099</v>
      </c>
      <c r="AP36">
        <v>16.3155871064113</v>
      </c>
      <c r="AQ36">
        <v>23.0703931389803</v>
      </c>
      <c r="AR36">
        <v>19.5724387046624</v>
      </c>
      <c r="AS36">
        <v>14.4283483677776</v>
      </c>
      <c r="AT36">
        <v>16.0066994073016</v>
      </c>
      <c r="AU36">
        <v>18.618912166255399</v>
      </c>
      <c r="AV36">
        <v>20.386888736324799</v>
      </c>
      <c r="AW36">
        <v>17.404038428997399</v>
      </c>
      <c r="AX36">
        <v>21.753493512746399</v>
      </c>
      <c r="AY36" t="s">
        <v>99</v>
      </c>
      <c r="AZ36">
        <v>15.7397906927136</v>
      </c>
      <c r="BA36">
        <v>12.007942490282099</v>
      </c>
      <c r="BB36">
        <v>18.612060079326401</v>
      </c>
      <c r="BC36">
        <v>18.387462503071198</v>
      </c>
      <c r="BD36">
        <v>12.8958746601082</v>
      </c>
      <c r="BE36">
        <v>16.7611579214066</v>
      </c>
      <c r="BF36">
        <v>10.1954317007658</v>
      </c>
      <c r="BG36">
        <v>17.210235064487701</v>
      </c>
      <c r="BH36">
        <v>13.2287619187684</v>
      </c>
      <c r="BI36">
        <v>17.8808345835109</v>
      </c>
      <c r="BJ36">
        <v>15.8958693376309</v>
      </c>
      <c r="BK36">
        <v>16.0179800776754</v>
      </c>
      <c r="BL36">
        <v>22.614308893777999</v>
      </c>
      <c r="BM36">
        <v>23.296414746904599</v>
      </c>
      <c r="BN36">
        <v>13.5964017334923</v>
      </c>
      <c r="BO36">
        <v>16.160498968588001</v>
      </c>
      <c r="BP36">
        <v>17.0853265765424</v>
      </c>
      <c r="BQ36">
        <v>19.877916889581901</v>
      </c>
      <c r="BR36">
        <v>23.8493154848606</v>
      </c>
      <c r="BS36">
        <v>18.8137091047527</v>
      </c>
      <c r="BT36">
        <v>13.423172390377101</v>
      </c>
      <c r="BU36">
        <v>12.568276011569401</v>
      </c>
      <c r="BV36">
        <v>17.402385727126902</v>
      </c>
      <c r="BW36">
        <v>15.882229209735801</v>
      </c>
      <c r="BX36">
        <v>18.652674184299102</v>
      </c>
      <c r="BY36">
        <v>12.953944651221899</v>
      </c>
      <c r="BZ36" t="s">
        <v>99</v>
      </c>
      <c r="CA36">
        <v>17.094549698551699</v>
      </c>
      <c r="CB36">
        <v>16.629311820536302</v>
      </c>
      <c r="CC36">
        <v>17.1434609628222</v>
      </c>
      <c r="CD36">
        <v>14.5938153354306</v>
      </c>
      <c r="CE36">
        <v>15.975187374276301</v>
      </c>
      <c r="CF36">
        <v>14.257588063728701</v>
      </c>
      <c r="CG36">
        <v>20.017194477694598</v>
      </c>
      <c r="CH36">
        <v>16.306109449995599</v>
      </c>
      <c r="CI36">
        <v>16.851664586702999</v>
      </c>
      <c r="CJ36">
        <v>17.980245307686801</v>
      </c>
      <c r="CK36">
        <v>18.202972179273399</v>
      </c>
      <c r="CL36">
        <v>14.654059717082101</v>
      </c>
      <c r="CM36">
        <v>17.964372113672301</v>
      </c>
      <c r="CN36">
        <v>18.2003232873443</v>
      </c>
      <c r="CO36" t="s">
        <v>99</v>
      </c>
      <c r="CP36">
        <v>21.212844620605601</v>
      </c>
      <c r="CQ36">
        <v>13.914035465212301</v>
      </c>
      <c r="CR36">
        <v>18.139538045348701</v>
      </c>
      <c r="CS36">
        <v>15.505562936178199</v>
      </c>
      <c r="CT36">
        <v>21.793576711197701</v>
      </c>
      <c r="CU36">
        <v>15.699486761876299</v>
      </c>
      <c r="CV36">
        <v>20.076564370962998</v>
      </c>
    </row>
    <row r="37" spans="1:100" x14ac:dyDescent="0.3">
      <c r="A37" t="s">
        <v>126</v>
      </c>
      <c r="B37">
        <v>1</v>
      </c>
      <c r="C37">
        <v>1</v>
      </c>
      <c r="D37">
        <v>0</v>
      </c>
      <c r="E37">
        <v>12.788078826589601</v>
      </c>
      <c r="F37">
        <v>5.5698368368052602</v>
      </c>
      <c r="G37">
        <v>7.0443428997935298</v>
      </c>
      <c r="H37">
        <v>10.899959996238101</v>
      </c>
      <c r="I37">
        <v>16.975371239090698</v>
      </c>
      <c r="J37">
        <v>9.00878844335063</v>
      </c>
      <c r="K37">
        <v>12.514867880521599</v>
      </c>
      <c r="L37">
        <v>17.343798710235902</v>
      </c>
      <c r="M37">
        <v>16.4391565605819</v>
      </c>
      <c r="N37">
        <v>13.0761951490502</v>
      </c>
      <c r="O37">
        <v>20.619848184591199</v>
      </c>
      <c r="P37">
        <v>19.683699404433099</v>
      </c>
      <c r="Q37">
        <v>16.1847115093159</v>
      </c>
      <c r="R37">
        <v>18.3547633394424</v>
      </c>
      <c r="S37">
        <v>8.5691888419545599</v>
      </c>
      <c r="T37">
        <v>14.6205361221334</v>
      </c>
      <c r="U37">
        <v>15.6277099119498</v>
      </c>
      <c r="V37">
        <v>17.167695417412201</v>
      </c>
      <c r="W37">
        <v>13.3797175269732</v>
      </c>
      <c r="X37">
        <v>14.7116559973998</v>
      </c>
      <c r="Y37">
        <v>13.7507132662667</v>
      </c>
      <c r="Z37">
        <v>22.8119244709439</v>
      </c>
      <c r="AA37">
        <v>21.2022795546841</v>
      </c>
      <c r="AB37">
        <v>11.239486468484101</v>
      </c>
      <c r="AC37">
        <v>11.5240787560606</v>
      </c>
      <c r="AD37">
        <v>14.0882842936474</v>
      </c>
      <c r="AE37">
        <v>14.913600097801099</v>
      </c>
      <c r="AF37">
        <v>10.2557650495527</v>
      </c>
      <c r="AG37">
        <v>18.6618456979146</v>
      </c>
      <c r="AH37">
        <v>16.2394238860904</v>
      </c>
      <c r="AI37">
        <v>12.2313485098535</v>
      </c>
      <c r="AJ37">
        <v>17.1106264192899</v>
      </c>
      <c r="AK37">
        <v>14.855827669761799</v>
      </c>
      <c r="AL37">
        <v>7.0649258493360101</v>
      </c>
      <c r="AM37">
        <v>9.7636273576828696</v>
      </c>
      <c r="AN37">
        <v>16.636066191162499</v>
      </c>
      <c r="AO37">
        <v>10.5221136425582</v>
      </c>
      <c r="AP37">
        <v>13.124339583806</v>
      </c>
      <c r="AQ37">
        <v>19.2906482858705</v>
      </c>
      <c r="AR37">
        <v>16.7225455176171</v>
      </c>
      <c r="AS37">
        <v>12.474308807421499</v>
      </c>
      <c r="AT37">
        <v>13.595560536412901</v>
      </c>
      <c r="AU37">
        <v>16.9849852087134</v>
      </c>
      <c r="AV37">
        <v>17.0825184929014</v>
      </c>
      <c r="AW37">
        <v>14.973346885363</v>
      </c>
      <c r="AX37" t="s">
        <v>99</v>
      </c>
      <c r="AY37" t="s">
        <v>99</v>
      </c>
      <c r="AZ37">
        <v>14.5413913447808</v>
      </c>
      <c r="BA37">
        <v>9.7727194438672402</v>
      </c>
      <c r="BB37">
        <v>15.825561646173499</v>
      </c>
      <c r="BC37">
        <v>15.936677270356199</v>
      </c>
      <c r="BD37">
        <v>10.3539864034814</v>
      </c>
      <c r="BE37">
        <v>13.773753488974201</v>
      </c>
      <c r="BF37">
        <v>8.0063892963352306</v>
      </c>
      <c r="BG37">
        <v>14.044915748051899</v>
      </c>
      <c r="BH37">
        <v>11.1234159359706</v>
      </c>
      <c r="BI37">
        <v>15.6929940675453</v>
      </c>
      <c r="BJ37">
        <v>12.9193871403501</v>
      </c>
      <c r="BK37">
        <v>12.6561354441787</v>
      </c>
      <c r="BL37">
        <v>23.928886274201801</v>
      </c>
      <c r="BM37">
        <v>21.575854583892902</v>
      </c>
      <c r="BN37">
        <v>11.2507346728946</v>
      </c>
      <c r="BO37">
        <v>14.403357785052901</v>
      </c>
      <c r="BP37">
        <v>14.8536931034456</v>
      </c>
      <c r="BQ37">
        <v>16.806000547172399</v>
      </c>
      <c r="BR37">
        <v>17.7822549705771</v>
      </c>
      <c r="BS37">
        <v>16.6975296840012</v>
      </c>
      <c r="BT37">
        <v>11.620916335261199</v>
      </c>
      <c r="BU37">
        <v>10.627455802364601</v>
      </c>
      <c r="BV37">
        <v>15.068410447378101</v>
      </c>
      <c r="BW37">
        <v>14.1470556911671</v>
      </c>
      <c r="BX37">
        <v>17.782817887212399</v>
      </c>
      <c r="BY37">
        <v>10.9278348508942</v>
      </c>
      <c r="BZ37">
        <v>18.3170256786976</v>
      </c>
      <c r="CA37">
        <v>15.061628867132599</v>
      </c>
      <c r="CB37">
        <v>14.7186147928683</v>
      </c>
      <c r="CC37">
        <v>15.1415850743292</v>
      </c>
      <c r="CD37">
        <v>12.806502564591201</v>
      </c>
      <c r="CE37">
        <v>13.0548072025371</v>
      </c>
      <c r="CF37">
        <v>12.0976382406591</v>
      </c>
      <c r="CG37">
        <v>17.517737145110999</v>
      </c>
      <c r="CH37">
        <v>13.448989121105701</v>
      </c>
      <c r="CI37">
        <v>13.3992473646087</v>
      </c>
      <c r="CJ37">
        <v>14.865519787034501</v>
      </c>
      <c r="CK37">
        <v>16.560282759910901</v>
      </c>
      <c r="CL37">
        <v>12.2076516257377</v>
      </c>
      <c r="CM37">
        <v>13.356721756178001</v>
      </c>
      <c r="CN37">
        <v>16.305638162440999</v>
      </c>
      <c r="CO37" t="s">
        <v>99</v>
      </c>
      <c r="CP37">
        <v>19.507707463627799</v>
      </c>
      <c r="CQ37">
        <v>11.863518901864399</v>
      </c>
      <c r="CR37">
        <v>15.002935745517</v>
      </c>
      <c r="CS37">
        <v>13.297472448687699</v>
      </c>
      <c r="CT37">
        <v>19.451680001680099</v>
      </c>
      <c r="CU37">
        <v>12.107398004554399</v>
      </c>
      <c r="CV37">
        <v>19.0523742362425</v>
      </c>
    </row>
    <row r="38" spans="1:100" x14ac:dyDescent="0.3">
      <c r="A38" t="s">
        <v>127</v>
      </c>
      <c r="B38">
        <v>1</v>
      </c>
      <c r="C38">
        <v>1</v>
      </c>
      <c r="D38">
        <v>0</v>
      </c>
      <c r="E38">
        <v>12.895069692453401</v>
      </c>
      <c r="F38">
        <v>5.54275460160199</v>
      </c>
      <c r="G38">
        <v>7.0989913915226097</v>
      </c>
      <c r="H38">
        <v>11.0991105400132</v>
      </c>
      <c r="I38">
        <v>17.246355410534498</v>
      </c>
      <c r="J38">
        <v>9.1228472282753508</v>
      </c>
      <c r="K38">
        <v>12.528978055774401</v>
      </c>
      <c r="L38">
        <v>17.723349537938901</v>
      </c>
      <c r="M38">
        <v>16.498463911491001</v>
      </c>
      <c r="N38">
        <v>13.3464618335623</v>
      </c>
      <c r="O38">
        <v>20.932635634693899</v>
      </c>
      <c r="P38">
        <v>20.864116537124801</v>
      </c>
      <c r="Q38">
        <v>16.521862200662301</v>
      </c>
      <c r="R38">
        <v>18.519602125006202</v>
      </c>
      <c r="S38">
        <v>8.6730026634541399</v>
      </c>
      <c r="T38">
        <v>14.9542463149262</v>
      </c>
      <c r="U38">
        <v>15.649904821277</v>
      </c>
      <c r="V38">
        <v>17.396470702331602</v>
      </c>
      <c r="W38">
        <v>13.408613176335299</v>
      </c>
      <c r="X38">
        <v>14.9428782798008</v>
      </c>
      <c r="Y38">
        <v>14.0971428501388</v>
      </c>
      <c r="Z38" t="s">
        <v>99</v>
      </c>
      <c r="AA38">
        <v>20.665190635333602</v>
      </c>
      <c r="AB38">
        <v>11.332731462015101</v>
      </c>
      <c r="AC38">
        <v>11.5699083578799</v>
      </c>
      <c r="AD38">
        <v>14.220179489433701</v>
      </c>
      <c r="AE38">
        <v>14.947180145316199</v>
      </c>
      <c r="AF38">
        <v>10.3097434890204</v>
      </c>
      <c r="AG38">
        <v>18.276380920533999</v>
      </c>
      <c r="AH38">
        <v>17.253142000621999</v>
      </c>
      <c r="AI38">
        <v>12.3646254053719</v>
      </c>
      <c r="AJ38">
        <v>17.914435664885399</v>
      </c>
      <c r="AK38">
        <v>15.146436386160101</v>
      </c>
      <c r="AL38">
        <v>7.3263133406184604</v>
      </c>
      <c r="AM38">
        <v>9.9466269668888305</v>
      </c>
      <c r="AN38">
        <v>17.0995211007324</v>
      </c>
      <c r="AO38">
        <v>10.5572005049816</v>
      </c>
      <c r="AP38">
        <v>13.4048021754561</v>
      </c>
      <c r="AQ38">
        <v>20.073653568643</v>
      </c>
      <c r="AR38">
        <v>17.0601668263213</v>
      </c>
      <c r="AS38">
        <v>12.553267472216501</v>
      </c>
      <c r="AT38">
        <v>13.999825220316101</v>
      </c>
      <c r="AU38">
        <v>17.033953112036698</v>
      </c>
      <c r="AV38">
        <v>17.551080982223301</v>
      </c>
      <c r="AW38">
        <v>15.415223092502099</v>
      </c>
      <c r="AX38">
        <v>20.487221813504998</v>
      </c>
      <c r="AY38" t="s">
        <v>99</v>
      </c>
      <c r="AZ38">
        <v>14.5402308860258</v>
      </c>
      <c r="BA38">
        <v>9.8850355137498092</v>
      </c>
      <c r="BB38">
        <v>15.8725692796635</v>
      </c>
      <c r="BC38">
        <v>16.1206773895582</v>
      </c>
      <c r="BD38">
        <v>10.435302835079</v>
      </c>
      <c r="BE38">
        <v>14.2021491571019</v>
      </c>
      <c r="BF38">
        <v>7.8299683543015099</v>
      </c>
      <c r="BG38">
        <v>14.4897024614709</v>
      </c>
      <c r="BH38">
        <v>11.3837449390202</v>
      </c>
      <c r="BI38">
        <v>15.853654080037</v>
      </c>
      <c r="BJ38">
        <v>13.109877957415801</v>
      </c>
      <c r="BK38">
        <v>12.9501986329633</v>
      </c>
      <c r="BL38" t="s">
        <v>99</v>
      </c>
      <c r="BM38">
        <v>21.456119846754898</v>
      </c>
      <c r="BN38">
        <v>11.3596305174494</v>
      </c>
      <c r="BO38">
        <v>14.4546292526302</v>
      </c>
      <c r="BP38">
        <v>15.091887419297199</v>
      </c>
      <c r="BQ38">
        <v>17.268568572806601</v>
      </c>
      <c r="BR38">
        <v>17.760444394198</v>
      </c>
      <c r="BS38">
        <v>17.377337154540999</v>
      </c>
      <c r="BT38">
        <v>11.828628482755899</v>
      </c>
      <c r="BU38">
        <v>10.9149068706267</v>
      </c>
      <c r="BV38">
        <v>15.8048384689579</v>
      </c>
      <c r="BW38">
        <v>14.4441504368225</v>
      </c>
      <c r="BX38">
        <v>17.8378909478336</v>
      </c>
      <c r="BY38">
        <v>11.144446889860699</v>
      </c>
      <c r="BZ38">
        <v>18.496601360822101</v>
      </c>
      <c r="CA38">
        <v>15.504773860274801</v>
      </c>
      <c r="CB38">
        <v>15.2136785377332</v>
      </c>
      <c r="CC38">
        <v>15.315124671330301</v>
      </c>
      <c r="CD38">
        <v>13.200626226477199</v>
      </c>
      <c r="CE38">
        <v>13.3271583487372</v>
      </c>
      <c r="CF38">
        <v>12.543107855157899</v>
      </c>
      <c r="CG38">
        <v>17.9139086378215</v>
      </c>
      <c r="CH38">
        <v>13.8565287326447</v>
      </c>
      <c r="CI38">
        <v>13.576578541960201</v>
      </c>
      <c r="CJ38">
        <v>15.2086947408805</v>
      </c>
      <c r="CK38">
        <v>16.718809883250898</v>
      </c>
      <c r="CL38">
        <v>12.5085598604762</v>
      </c>
      <c r="CM38">
        <v>13.450723505047501</v>
      </c>
      <c r="CN38">
        <v>16.3783125217053</v>
      </c>
      <c r="CO38" t="s">
        <v>99</v>
      </c>
      <c r="CP38">
        <v>19.885951787216399</v>
      </c>
      <c r="CQ38">
        <v>12.230849481672401</v>
      </c>
      <c r="CR38">
        <v>15.7162755961425</v>
      </c>
      <c r="CS38">
        <v>13.5146604182814</v>
      </c>
      <c r="CT38">
        <v>19.324003883419099</v>
      </c>
      <c r="CU38">
        <v>12.437544074127601</v>
      </c>
      <c r="CV38">
        <v>18.403159886467801</v>
      </c>
    </row>
    <row r="39" spans="1:100" x14ac:dyDescent="0.3">
      <c r="A39" t="s">
        <v>128</v>
      </c>
      <c r="B39">
        <v>1</v>
      </c>
      <c r="C39">
        <v>1</v>
      </c>
      <c r="D39">
        <v>0</v>
      </c>
      <c r="E39">
        <v>14.6245487976965</v>
      </c>
      <c r="F39">
        <v>7.4382054523183401</v>
      </c>
      <c r="G39">
        <v>8.8022281823647894</v>
      </c>
      <c r="H39">
        <v>13.626740006887299</v>
      </c>
      <c r="I39">
        <v>19.0574651310971</v>
      </c>
      <c r="J39">
        <v>10.7187596511761</v>
      </c>
      <c r="K39">
        <v>13.5290389798684</v>
      </c>
      <c r="L39">
        <v>19.736352520640501</v>
      </c>
      <c r="M39">
        <v>18.372515807980101</v>
      </c>
      <c r="N39">
        <v>16.356340844919298</v>
      </c>
      <c r="O39">
        <v>22.416763875047401</v>
      </c>
      <c r="P39">
        <v>23.082502693707202</v>
      </c>
      <c r="Q39">
        <v>18.465541114378599</v>
      </c>
      <c r="R39" t="s">
        <v>99</v>
      </c>
      <c r="S39">
        <v>10.1991552103974</v>
      </c>
      <c r="T39">
        <v>16.833887115498602</v>
      </c>
      <c r="U39">
        <v>17.918019553819398</v>
      </c>
      <c r="V39">
        <v>19.2031498765229</v>
      </c>
      <c r="W39">
        <v>16.490109044293099</v>
      </c>
      <c r="X39">
        <v>16.428839935478599</v>
      </c>
      <c r="Y39">
        <v>15.992826099450401</v>
      </c>
      <c r="Z39" t="s">
        <v>99</v>
      </c>
      <c r="AA39">
        <v>22.6699546060849</v>
      </c>
      <c r="AB39">
        <v>14.4867806798333</v>
      </c>
      <c r="AC39">
        <v>14.945008030152501</v>
      </c>
      <c r="AD39">
        <v>17.0999557877239</v>
      </c>
      <c r="AE39">
        <v>16.800313862189299</v>
      </c>
      <c r="AF39">
        <v>12.204206815458701</v>
      </c>
      <c r="AG39">
        <v>19.44476232848</v>
      </c>
      <c r="AH39">
        <v>19.8482711287039</v>
      </c>
      <c r="AI39">
        <v>14.9543317745125</v>
      </c>
      <c r="AJ39">
        <v>19.280496220537501</v>
      </c>
      <c r="AK39">
        <v>17.576084884595499</v>
      </c>
      <c r="AL39">
        <v>8.5534130711472702</v>
      </c>
      <c r="AM39">
        <v>11.756598235101499</v>
      </c>
      <c r="AN39">
        <v>19.292764587453298</v>
      </c>
      <c r="AO39">
        <v>12.8845807366791</v>
      </c>
      <c r="AP39">
        <v>15.573858217826601</v>
      </c>
      <c r="AQ39">
        <v>21.802458487635899</v>
      </c>
      <c r="AR39">
        <v>19.937081965118701</v>
      </c>
      <c r="AS39">
        <v>13.9152279296449</v>
      </c>
      <c r="AT39">
        <v>15.7813979478642</v>
      </c>
      <c r="AU39">
        <v>19.524035138223699</v>
      </c>
      <c r="AV39">
        <v>19.683982073190201</v>
      </c>
      <c r="AW39">
        <v>16.945463444533502</v>
      </c>
      <c r="AX39" t="s">
        <v>99</v>
      </c>
      <c r="AY39" t="s">
        <v>99</v>
      </c>
      <c r="AZ39">
        <v>17.679973149300402</v>
      </c>
      <c r="BA39">
        <v>12.300441864852701</v>
      </c>
      <c r="BB39">
        <v>17.8289899001084</v>
      </c>
      <c r="BC39">
        <v>17.7911341116274</v>
      </c>
      <c r="BD39">
        <v>12.999189554869</v>
      </c>
      <c r="BE39">
        <v>17.162538836471299</v>
      </c>
      <c r="BF39">
        <v>9.5914377763341392</v>
      </c>
      <c r="BG39">
        <v>16.894382795665098</v>
      </c>
      <c r="BH39">
        <v>12.753745938677501</v>
      </c>
      <c r="BI39">
        <v>18.110154721284701</v>
      </c>
      <c r="BJ39">
        <v>15.7901897139523</v>
      </c>
      <c r="BK39">
        <v>15.720619843878</v>
      </c>
      <c r="BL39">
        <v>25.996077532527899</v>
      </c>
      <c r="BM39">
        <v>21.985194176768399</v>
      </c>
      <c r="BN39">
        <v>13.0923459776673</v>
      </c>
      <c r="BO39">
        <v>15.690588916830601</v>
      </c>
      <c r="BP39">
        <v>17.071529166631102</v>
      </c>
      <c r="BQ39">
        <v>18.9865777660583</v>
      </c>
      <c r="BR39">
        <v>22.452249752118099</v>
      </c>
      <c r="BS39">
        <v>18.7205458639468</v>
      </c>
      <c r="BT39">
        <v>13.029827025321801</v>
      </c>
      <c r="BU39">
        <v>12.468145286607299</v>
      </c>
      <c r="BV39">
        <v>17.7518153219341</v>
      </c>
      <c r="BW39">
        <v>16.160275813939499</v>
      </c>
      <c r="BX39">
        <v>18.804181697785801</v>
      </c>
      <c r="BY39">
        <v>13.0045003529782</v>
      </c>
      <c r="BZ39">
        <v>18.827409098928499</v>
      </c>
      <c r="CA39">
        <v>17.014439419315298</v>
      </c>
      <c r="CB39">
        <v>17.032519016433699</v>
      </c>
      <c r="CC39">
        <v>16.599705842625301</v>
      </c>
      <c r="CD39">
        <v>14.198239916159</v>
      </c>
      <c r="CE39">
        <v>15.628468625597799</v>
      </c>
      <c r="CF39">
        <v>14.229471966900199</v>
      </c>
      <c r="CG39">
        <v>19.798461490156999</v>
      </c>
      <c r="CH39">
        <v>16.0677933236028</v>
      </c>
      <c r="CI39">
        <v>16.348347221517798</v>
      </c>
      <c r="CJ39">
        <v>18.239426407231399</v>
      </c>
      <c r="CK39">
        <v>18.212518060808701</v>
      </c>
      <c r="CL39">
        <v>14.0133480237072</v>
      </c>
      <c r="CM39">
        <v>15.553263147053</v>
      </c>
      <c r="CN39">
        <v>18.080916294065499</v>
      </c>
      <c r="CO39" t="s">
        <v>99</v>
      </c>
      <c r="CP39">
        <v>22.832159625721701</v>
      </c>
      <c r="CQ39">
        <v>13.3003520577423</v>
      </c>
      <c r="CR39">
        <v>16.795772226953499</v>
      </c>
      <c r="CS39">
        <v>15.0474018777617</v>
      </c>
      <c r="CT39">
        <v>21.313429012123098</v>
      </c>
      <c r="CU39">
        <v>15.1548828866399</v>
      </c>
      <c r="CV39">
        <v>19.481166332986199</v>
      </c>
    </row>
    <row r="40" spans="1:100" x14ac:dyDescent="0.3">
      <c r="A40" t="s">
        <v>129</v>
      </c>
      <c r="B40">
        <v>1</v>
      </c>
      <c r="C40">
        <v>1</v>
      </c>
      <c r="D40">
        <v>0</v>
      </c>
      <c r="E40">
        <v>11.8079049615824</v>
      </c>
      <c r="F40">
        <v>5.2016679236171299</v>
      </c>
      <c r="G40">
        <v>6.2500424532903498</v>
      </c>
      <c r="H40">
        <v>11.214555083733</v>
      </c>
      <c r="I40">
        <v>16.103517059380501</v>
      </c>
      <c r="J40">
        <v>8.2262866572448292</v>
      </c>
      <c r="K40">
        <v>11.4577799708137</v>
      </c>
      <c r="L40">
        <v>16.998150328173399</v>
      </c>
      <c r="M40">
        <v>16.713041957700099</v>
      </c>
      <c r="N40">
        <v>14.590843136910699</v>
      </c>
      <c r="O40">
        <v>19.718809018315898</v>
      </c>
      <c r="P40">
        <v>19.232110030076502</v>
      </c>
      <c r="Q40">
        <v>15.9597758363476</v>
      </c>
      <c r="R40">
        <v>18.2766487695568</v>
      </c>
      <c r="S40">
        <v>7.7801414441121297</v>
      </c>
      <c r="T40">
        <v>14.4374179225233</v>
      </c>
      <c r="U40">
        <v>14.633102877749399</v>
      </c>
      <c r="V40">
        <v>16.529955547430401</v>
      </c>
      <c r="W40">
        <v>13.8659243510424</v>
      </c>
      <c r="X40">
        <v>13.5066994332029</v>
      </c>
      <c r="Y40">
        <v>13.615183660673701</v>
      </c>
      <c r="Z40">
        <v>21.827148459652999</v>
      </c>
      <c r="AA40">
        <v>21.913533278290501</v>
      </c>
      <c r="AB40">
        <v>12.0992410903795</v>
      </c>
      <c r="AC40">
        <v>12.258924937609599</v>
      </c>
      <c r="AD40">
        <v>14.562166210680401</v>
      </c>
      <c r="AE40">
        <v>14.642047315178701</v>
      </c>
      <c r="AF40">
        <v>9.8517017586775104</v>
      </c>
      <c r="AG40">
        <v>17.304695998152699</v>
      </c>
      <c r="AH40">
        <v>16.945994966165902</v>
      </c>
      <c r="AI40">
        <v>12.2186642986628</v>
      </c>
      <c r="AJ40">
        <v>16.761203150855</v>
      </c>
      <c r="AK40">
        <v>14.4601853284925</v>
      </c>
      <c r="AL40">
        <v>6.1373047466242703</v>
      </c>
      <c r="AM40">
        <v>9.3416304230264107</v>
      </c>
      <c r="AN40">
        <v>16.170259413347299</v>
      </c>
      <c r="AO40">
        <v>10.2779250650745</v>
      </c>
      <c r="AP40">
        <v>13.0327371691892</v>
      </c>
      <c r="AQ40">
        <v>19.903552809921202</v>
      </c>
      <c r="AR40">
        <v>16.383485417183898</v>
      </c>
      <c r="AS40">
        <v>11.4708896590789</v>
      </c>
      <c r="AT40">
        <v>13.228929862223699</v>
      </c>
      <c r="AU40">
        <v>15.7657429927485</v>
      </c>
      <c r="AV40">
        <v>17.124493497887801</v>
      </c>
      <c r="AW40">
        <v>14.2775828999431</v>
      </c>
      <c r="AX40">
        <v>20.023056238072101</v>
      </c>
      <c r="AY40" t="s">
        <v>99</v>
      </c>
      <c r="AZ40">
        <v>15.6079824393455</v>
      </c>
      <c r="BA40">
        <v>9.3635925385566594</v>
      </c>
      <c r="BB40">
        <v>15.8043586381085</v>
      </c>
      <c r="BC40">
        <v>15.407484795244599</v>
      </c>
      <c r="BD40">
        <v>10.2336765102478</v>
      </c>
      <c r="BE40">
        <v>14.231874389211301</v>
      </c>
      <c r="BF40">
        <v>7.2216656779428403</v>
      </c>
      <c r="BG40">
        <v>14.480408371692899</v>
      </c>
      <c r="BH40">
        <v>10.5288932356301</v>
      </c>
      <c r="BI40">
        <v>15.6946412710516</v>
      </c>
      <c r="BJ40">
        <v>13.038276727918999</v>
      </c>
      <c r="BK40">
        <v>13.383662376751699</v>
      </c>
      <c r="BL40">
        <v>20.100990743992</v>
      </c>
      <c r="BM40">
        <v>20.9210507221261</v>
      </c>
      <c r="BN40">
        <v>11.020476587900299</v>
      </c>
      <c r="BO40">
        <v>13.402369695945101</v>
      </c>
      <c r="BP40">
        <v>14.2883188194686</v>
      </c>
      <c r="BQ40">
        <v>16.319264193022001</v>
      </c>
      <c r="BR40">
        <v>20.554593496400599</v>
      </c>
      <c r="BS40">
        <v>16.306705424760398</v>
      </c>
      <c r="BT40">
        <v>10.5321896041762</v>
      </c>
      <c r="BU40">
        <v>9.9354052134088704</v>
      </c>
      <c r="BV40">
        <v>14.5871468377724</v>
      </c>
      <c r="BW40">
        <v>13.9455110573181</v>
      </c>
      <c r="BX40">
        <v>17.439700397884899</v>
      </c>
      <c r="BY40">
        <v>10.5706230328895</v>
      </c>
      <c r="BZ40">
        <v>17.544887274152799</v>
      </c>
      <c r="CA40">
        <v>14.3557659229485</v>
      </c>
      <c r="CB40">
        <v>14.254427090543301</v>
      </c>
      <c r="CC40">
        <v>14.267261243374399</v>
      </c>
      <c r="CD40">
        <v>11.843005408721</v>
      </c>
      <c r="CE40">
        <v>13.0174861680456</v>
      </c>
      <c r="CF40">
        <v>11.7093096196232</v>
      </c>
      <c r="CG40">
        <v>17.1990877750987</v>
      </c>
      <c r="CH40">
        <v>13.594005499504901</v>
      </c>
      <c r="CI40">
        <v>14.3413691082784</v>
      </c>
      <c r="CJ40">
        <v>15.4127097879799</v>
      </c>
      <c r="CK40">
        <v>15.373671883845301</v>
      </c>
      <c r="CL40">
        <v>11.428991292290201</v>
      </c>
      <c r="CM40">
        <v>12.936821703913401</v>
      </c>
      <c r="CN40">
        <v>15.857012793524801</v>
      </c>
      <c r="CO40" t="s">
        <v>99</v>
      </c>
      <c r="CP40">
        <v>19.6998054301122</v>
      </c>
      <c r="CQ40">
        <v>11.078658076795501</v>
      </c>
      <c r="CR40">
        <v>14.345487653846201</v>
      </c>
      <c r="CS40">
        <v>12.842217293353899</v>
      </c>
      <c r="CT40">
        <v>18.834686063840198</v>
      </c>
      <c r="CU40">
        <v>12.5898679129209</v>
      </c>
      <c r="CV40">
        <v>17.561942626425399</v>
      </c>
    </row>
    <row r="41" spans="1:100" x14ac:dyDescent="0.3">
      <c r="A41" t="s">
        <v>130</v>
      </c>
      <c r="B41">
        <v>1</v>
      </c>
      <c r="C41">
        <v>1</v>
      </c>
      <c r="D41">
        <v>0</v>
      </c>
      <c r="E41">
        <v>11.038410600734601</v>
      </c>
      <c r="F41">
        <v>4.3383344521095699</v>
      </c>
      <c r="G41">
        <v>6.22986734887587</v>
      </c>
      <c r="H41">
        <v>10.158505085293999</v>
      </c>
      <c r="I41">
        <v>16.160006165026498</v>
      </c>
      <c r="J41">
        <v>7.37680659987985</v>
      </c>
      <c r="K41">
        <v>10.949335681811499</v>
      </c>
      <c r="L41">
        <v>15.2112519040432</v>
      </c>
      <c r="M41">
        <v>15.456014106031899</v>
      </c>
      <c r="N41">
        <v>12.154743995794499</v>
      </c>
      <c r="O41">
        <v>18.9076661835912</v>
      </c>
      <c r="P41">
        <v>19.365991840248899</v>
      </c>
      <c r="Q41">
        <v>14.800193737449799</v>
      </c>
      <c r="R41">
        <v>16.775132284411701</v>
      </c>
      <c r="S41">
        <v>7.00143623385895</v>
      </c>
      <c r="T41">
        <v>13.5615739188343</v>
      </c>
      <c r="U41">
        <v>14.105855027482001</v>
      </c>
      <c r="V41">
        <v>15.6111038149824</v>
      </c>
      <c r="W41">
        <v>11.7306460846545</v>
      </c>
      <c r="X41">
        <v>13.3853174251251</v>
      </c>
      <c r="Y41">
        <v>11.6149996390187</v>
      </c>
      <c r="Z41">
        <v>21.672602427256901</v>
      </c>
      <c r="AA41">
        <v>19.066903360087899</v>
      </c>
      <c r="AB41">
        <v>10.0143161387373</v>
      </c>
      <c r="AC41">
        <v>10.0916996993266</v>
      </c>
      <c r="AD41">
        <v>12.6071039750908</v>
      </c>
      <c r="AE41">
        <v>13.236628464342299</v>
      </c>
      <c r="AF41">
        <v>8.9208785787043592</v>
      </c>
      <c r="AG41">
        <v>16.770135085787398</v>
      </c>
      <c r="AH41">
        <v>14.9648260842798</v>
      </c>
      <c r="AI41">
        <v>10.2179644272062</v>
      </c>
      <c r="AJ41">
        <v>15.6384275230174</v>
      </c>
      <c r="AK41">
        <v>13.169990352703</v>
      </c>
      <c r="AL41">
        <v>6.26548229664371</v>
      </c>
      <c r="AM41">
        <v>8.2275690762854303</v>
      </c>
      <c r="AN41">
        <v>15.105703556530999</v>
      </c>
      <c r="AO41">
        <v>9.6141811913939197</v>
      </c>
      <c r="AP41">
        <v>11.014753532355799</v>
      </c>
      <c r="AQ41">
        <v>18.2229192007647</v>
      </c>
      <c r="AR41">
        <v>14.6293679885061</v>
      </c>
      <c r="AS41">
        <v>11.276188103867099</v>
      </c>
      <c r="AT41">
        <v>11.819703620222</v>
      </c>
      <c r="AU41">
        <v>14.8950156485915</v>
      </c>
      <c r="AV41">
        <v>15.290385708054201</v>
      </c>
      <c r="AW41">
        <v>13.463228207632</v>
      </c>
      <c r="AX41">
        <v>19.0655976228764</v>
      </c>
      <c r="AY41" t="s">
        <v>99</v>
      </c>
      <c r="AZ41">
        <v>11.7337973417784</v>
      </c>
      <c r="BA41">
        <v>7.88143212366721</v>
      </c>
      <c r="BB41">
        <v>14.6175924515804</v>
      </c>
      <c r="BC41">
        <v>14.2683976804552</v>
      </c>
      <c r="BD41">
        <v>9.4481911534508907</v>
      </c>
      <c r="BE41">
        <v>12.550216085797</v>
      </c>
      <c r="BF41">
        <v>6.4965019571865099</v>
      </c>
      <c r="BG41">
        <v>12.938558630972199</v>
      </c>
      <c r="BH41">
        <v>9.8437921272810893</v>
      </c>
      <c r="BI41">
        <v>14.5470853672104</v>
      </c>
      <c r="BJ41">
        <v>10.752433717541599</v>
      </c>
      <c r="BK41">
        <v>10.6339636274183</v>
      </c>
      <c r="BL41">
        <v>21.050728840052901</v>
      </c>
      <c r="BM41">
        <v>19.8941827464241</v>
      </c>
      <c r="BN41">
        <v>9.3521233373177299</v>
      </c>
      <c r="BO41">
        <v>12.932141218938201</v>
      </c>
      <c r="BP41">
        <v>13.233749171595599</v>
      </c>
      <c r="BQ41">
        <v>15.301802437789799</v>
      </c>
      <c r="BR41">
        <v>15.8526695159025</v>
      </c>
      <c r="BS41">
        <v>15.031983992813901</v>
      </c>
      <c r="BT41">
        <v>10.4242959794722</v>
      </c>
      <c r="BU41">
        <v>9.3360181080985996</v>
      </c>
      <c r="BV41">
        <v>13.423898127367</v>
      </c>
      <c r="BW41">
        <v>12.140642914767399</v>
      </c>
      <c r="BX41">
        <v>15.745777210007301</v>
      </c>
      <c r="BY41">
        <v>9.7835550943246297</v>
      </c>
      <c r="BZ41">
        <v>17.191003922694499</v>
      </c>
      <c r="CA41">
        <v>13.023025532903199</v>
      </c>
      <c r="CB41">
        <v>12.6659014434474</v>
      </c>
      <c r="CC41">
        <v>13.1497305056862</v>
      </c>
      <c r="CD41">
        <v>11.574110841825901</v>
      </c>
      <c r="CE41">
        <v>11.0009229314965</v>
      </c>
      <c r="CF41">
        <v>10.7263308710261</v>
      </c>
      <c r="CG41">
        <v>16.208901581662499</v>
      </c>
      <c r="CH41">
        <v>12.002240095080699</v>
      </c>
      <c r="CI41">
        <v>12.918795236563</v>
      </c>
      <c r="CJ41">
        <v>13.4281623225761</v>
      </c>
      <c r="CK41">
        <v>15.455364426496899</v>
      </c>
      <c r="CL41">
        <v>11.526461225576201</v>
      </c>
      <c r="CM41">
        <v>13.400787878329799</v>
      </c>
      <c r="CN41">
        <v>14.977187018137499</v>
      </c>
      <c r="CO41" t="s">
        <v>99</v>
      </c>
      <c r="CP41">
        <v>16.955252400066499</v>
      </c>
      <c r="CQ41">
        <v>10.0670224996871</v>
      </c>
      <c r="CR41">
        <v>12.4046919683935</v>
      </c>
      <c r="CS41">
        <v>11.773557211814</v>
      </c>
      <c r="CT41">
        <v>17.937197178451498</v>
      </c>
      <c r="CU41">
        <v>10.735948057871999</v>
      </c>
      <c r="CV41">
        <v>17.662658440639699</v>
      </c>
    </row>
    <row r="42" spans="1:100" x14ac:dyDescent="0.3">
      <c r="A42" t="s">
        <v>131</v>
      </c>
      <c r="B42">
        <v>1</v>
      </c>
      <c r="C42">
        <v>1</v>
      </c>
      <c r="D42">
        <v>0</v>
      </c>
      <c r="E42">
        <v>13.5984209880155</v>
      </c>
      <c r="F42">
        <v>6.0009497507414302</v>
      </c>
      <c r="G42">
        <v>8.3417267490363898</v>
      </c>
      <c r="H42">
        <v>12.494444215386199</v>
      </c>
      <c r="I42">
        <v>18.653873672335902</v>
      </c>
      <c r="J42">
        <v>10.353698493526799</v>
      </c>
      <c r="K42">
        <v>13.5017515160855</v>
      </c>
      <c r="L42">
        <v>17.995720057762099</v>
      </c>
      <c r="M42">
        <v>16.838454691491702</v>
      </c>
      <c r="N42">
        <v>14.762351437415701</v>
      </c>
      <c r="O42">
        <v>21.677143836379202</v>
      </c>
      <c r="P42">
        <v>22.0062987548332</v>
      </c>
      <c r="Q42">
        <v>17.443145917649801</v>
      </c>
      <c r="R42">
        <v>18.722011528696498</v>
      </c>
      <c r="S42">
        <v>9.30410553454713</v>
      </c>
      <c r="T42">
        <v>15.852774635326</v>
      </c>
      <c r="U42">
        <v>16.9036128146255</v>
      </c>
      <c r="V42">
        <v>18.209716219657601</v>
      </c>
      <c r="W42">
        <v>14.3774112542247</v>
      </c>
      <c r="X42">
        <v>16.371793165817301</v>
      </c>
      <c r="Y42">
        <v>14.307348647380399</v>
      </c>
      <c r="Z42" t="s">
        <v>99</v>
      </c>
      <c r="AA42">
        <v>22.743843723547201</v>
      </c>
      <c r="AB42">
        <v>12.4159692702112</v>
      </c>
      <c r="AC42">
        <v>12.8113472014068</v>
      </c>
      <c r="AD42">
        <v>15.207280579109399</v>
      </c>
      <c r="AE42">
        <v>15.965166721142401</v>
      </c>
      <c r="AF42">
        <v>11.542665649068001</v>
      </c>
      <c r="AG42">
        <v>19.8390175754475</v>
      </c>
      <c r="AH42">
        <v>17.660844479130699</v>
      </c>
      <c r="AI42">
        <v>12.8394586639519</v>
      </c>
      <c r="AJ42">
        <v>18.292335039815399</v>
      </c>
      <c r="AK42">
        <v>16.028610531492401</v>
      </c>
      <c r="AL42">
        <v>8.7868521149786307</v>
      </c>
      <c r="AM42">
        <v>11.093771460045099</v>
      </c>
      <c r="AN42">
        <v>18.3771259122963</v>
      </c>
      <c r="AO42">
        <v>11.8543220191965</v>
      </c>
      <c r="AP42">
        <v>13.8390012067616</v>
      </c>
      <c r="AQ42">
        <v>20.7704302459613</v>
      </c>
      <c r="AR42">
        <v>17.346251018062301</v>
      </c>
      <c r="AS42">
        <v>13.6843657390517</v>
      </c>
      <c r="AT42">
        <v>14.667293007188601</v>
      </c>
      <c r="AU42">
        <v>17.174497054142599</v>
      </c>
      <c r="AV42">
        <v>17.671176608829398</v>
      </c>
      <c r="AW42">
        <v>16.1363568704685</v>
      </c>
      <c r="AX42">
        <v>20.251980697888801</v>
      </c>
      <c r="AY42" t="s">
        <v>99</v>
      </c>
      <c r="AZ42">
        <v>14.590104323558499</v>
      </c>
      <c r="BA42">
        <v>10.5919619205206</v>
      </c>
      <c r="BB42">
        <v>17.1908653491862</v>
      </c>
      <c r="BC42">
        <v>16.911555270739001</v>
      </c>
      <c r="BD42">
        <v>11.778325651873001</v>
      </c>
      <c r="BE42">
        <v>15.3543301933808</v>
      </c>
      <c r="BF42">
        <v>8.9958940165905297</v>
      </c>
      <c r="BG42">
        <v>15.3888318378074</v>
      </c>
      <c r="BH42">
        <v>12.3306488785451</v>
      </c>
      <c r="BI42">
        <v>17.047981178444601</v>
      </c>
      <c r="BJ42">
        <v>13.2088827368097</v>
      </c>
      <c r="BK42">
        <v>13.090224275734201</v>
      </c>
      <c r="BL42">
        <v>22.962303629227399</v>
      </c>
      <c r="BM42">
        <v>21.793165554998598</v>
      </c>
      <c r="BN42">
        <v>11.8085209175286</v>
      </c>
      <c r="BO42">
        <v>15.706171537775401</v>
      </c>
      <c r="BP42">
        <v>15.664852300108301</v>
      </c>
      <c r="BQ42">
        <v>17.776265919121801</v>
      </c>
      <c r="BR42">
        <v>18.9199060658147</v>
      </c>
      <c r="BS42">
        <v>17.6745363979398</v>
      </c>
      <c r="BT42">
        <v>12.7878170175244</v>
      </c>
      <c r="BU42">
        <v>11.918526761032</v>
      </c>
      <c r="BV42">
        <v>16.406433135917901</v>
      </c>
      <c r="BW42">
        <v>14.5432403703351</v>
      </c>
      <c r="BX42">
        <v>18.226157419729301</v>
      </c>
      <c r="BY42">
        <v>12.273810456652701</v>
      </c>
      <c r="BZ42">
        <v>18.637861912421801</v>
      </c>
      <c r="CA42">
        <v>15.358569768756899</v>
      </c>
      <c r="CB42">
        <v>15.454001830183699</v>
      </c>
      <c r="CC42">
        <v>15.720252478936599</v>
      </c>
      <c r="CD42">
        <v>13.9705266808778</v>
      </c>
      <c r="CE42">
        <v>13.9985163488521</v>
      </c>
      <c r="CF42">
        <v>13.458856246622</v>
      </c>
      <c r="CG42">
        <v>18.9623271242389</v>
      </c>
      <c r="CH42">
        <v>14.7734449577656</v>
      </c>
      <c r="CI42">
        <v>15.372703457827299</v>
      </c>
      <c r="CJ42">
        <v>16.154750078984399</v>
      </c>
      <c r="CK42">
        <v>17.812483959145499</v>
      </c>
      <c r="CL42">
        <v>13.9785659092452</v>
      </c>
      <c r="CM42">
        <v>16.267714232477399</v>
      </c>
      <c r="CN42">
        <v>17.740359038547901</v>
      </c>
      <c r="CO42" t="s">
        <v>99</v>
      </c>
      <c r="CP42">
        <v>19.719286828441099</v>
      </c>
      <c r="CQ42">
        <v>12.754226744297499</v>
      </c>
      <c r="CR42">
        <v>15.158167655369899</v>
      </c>
      <c r="CS42">
        <v>14.456726642047601</v>
      </c>
      <c r="CT42">
        <v>19.9135498878268</v>
      </c>
      <c r="CU42">
        <v>13.625798862930999</v>
      </c>
      <c r="CV42">
        <v>19.9847987986034</v>
      </c>
    </row>
    <row r="43" spans="1:100" x14ac:dyDescent="0.3">
      <c r="A43" t="s">
        <v>132</v>
      </c>
      <c r="B43">
        <v>1</v>
      </c>
      <c r="C43">
        <v>1</v>
      </c>
      <c r="D43">
        <v>0</v>
      </c>
      <c r="E43">
        <v>11.6953221659763</v>
      </c>
      <c r="F43">
        <v>4.8890096923014896</v>
      </c>
      <c r="G43">
        <v>6.1766072879575002</v>
      </c>
      <c r="H43">
        <v>10.735971077915201</v>
      </c>
      <c r="I43">
        <v>17.130815395004198</v>
      </c>
      <c r="J43">
        <v>8.3004077459551304</v>
      </c>
      <c r="K43">
        <v>11.350858928266399</v>
      </c>
      <c r="L43">
        <v>16.061005097267198</v>
      </c>
      <c r="M43">
        <v>15.912914754426</v>
      </c>
      <c r="N43">
        <v>12.925772221508501</v>
      </c>
      <c r="O43">
        <v>19.2594686347574</v>
      </c>
      <c r="P43">
        <v>19.949530210215801</v>
      </c>
      <c r="Q43">
        <v>15.3732922301361</v>
      </c>
      <c r="R43">
        <v>17.092691988366699</v>
      </c>
      <c r="S43">
        <v>7.3211230211208003</v>
      </c>
      <c r="T43">
        <v>16.699687373217799</v>
      </c>
      <c r="U43">
        <v>14.789453735735499</v>
      </c>
      <c r="V43">
        <v>16.460764872497201</v>
      </c>
      <c r="W43">
        <v>13.6071544788384</v>
      </c>
      <c r="X43">
        <v>13.8024963576717</v>
      </c>
      <c r="Y43">
        <v>12.967152546505</v>
      </c>
      <c r="Z43">
        <v>21.396389669821399</v>
      </c>
      <c r="AA43">
        <v>19.36238532434</v>
      </c>
      <c r="AB43">
        <v>9.4729854244147909</v>
      </c>
      <c r="AC43">
        <v>10.8299043637272</v>
      </c>
      <c r="AD43">
        <v>13.1784618474169</v>
      </c>
      <c r="AE43">
        <v>13.7201098509113</v>
      </c>
      <c r="AF43">
        <v>9.6334058158328499</v>
      </c>
      <c r="AG43">
        <v>17.453850753394502</v>
      </c>
      <c r="AH43">
        <v>15.608341712498</v>
      </c>
      <c r="AI43">
        <v>11.31869647537</v>
      </c>
      <c r="AJ43">
        <v>16.392449612934101</v>
      </c>
      <c r="AK43">
        <v>13.9707737659001</v>
      </c>
      <c r="AL43">
        <v>6.4624096786318104</v>
      </c>
      <c r="AM43">
        <v>8.6089468307885806</v>
      </c>
      <c r="AN43">
        <v>15.806543692059</v>
      </c>
      <c r="AO43">
        <v>12.1769298735896</v>
      </c>
      <c r="AP43">
        <v>12.308946438555401</v>
      </c>
      <c r="AQ43">
        <v>18.7883800001065</v>
      </c>
      <c r="AR43">
        <v>15.963161454157399</v>
      </c>
      <c r="AS43">
        <v>11.3887722609731</v>
      </c>
      <c r="AT43">
        <v>12.660110897053</v>
      </c>
      <c r="AU43">
        <v>15.6136741602634</v>
      </c>
      <c r="AV43">
        <v>16.384888152143201</v>
      </c>
      <c r="AW43">
        <v>13.8957565363597</v>
      </c>
      <c r="AX43">
        <v>19.013534554932399</v>
      </c>
      <c r="AY43" t="s">
        <v>99</v>
      </c>
      <c r="AZ43">
        <v>13.1363006474865</v>
      </c>
      <c r="BA43">
        <v>8.1107342808099396</v>
      </c>
      <c r="BB43">
        <v>15.097751238722299</v>
      </c>
      <c r="BC43">
        <v>14.424889539093799</v>
      </c>
      <c r="BD43">
        <v>11.921859028139499</v>
      </c>
      <c r="BE43">
        <v>12.806236585767801</v>
      </c>
      <c r="BF43">
        <v>7.4553736400233301</v>
      </c>
      <c r="BG43">
        <v>13.2290853324136</v>
      </c>
      <c r="BH43">
        <v>10.0105323491267</v>
      </c>
      <c r="BI43">
        <v>14.6148464939962</v>
      </c>
      <c r="BJ43">
        <v>11.7793309703776</v>
      </c>
      <c r="BK43">
        <v>11.737820553055901</v>
      </c>
      <c r="BL43">
        <v>21.214884763519098</v>
      </c>
      <c r="BM43">
        <v>20.797635684651599</v>
      </c>
      <c r="BN43">
        <v>10.2324242337613</v>
      </c>
      <c r="BO43">
        <v>13.5434081097945</v>
      </c>
      <c r="BP43">
        <v>14.1000722517244</v>
      </c>
      <c r="BQ43">
        <v>16.4415345049716</v>
      </c>
      <c r="BR43">
        <v>17.636171840195999</v>
      </c>
      <c r="BS43">
        <v>15.865219224212399</v>
      </c>
      <c r="BT43">
        <v>10.3982367243184</v>
      </c>
      <c r="BU43">
        <v>9.8992533260306494</v>
      </c>
      <c r="BV43">
        <v>14.3466204155727</v>
      </c>
      <c r="BW43">
        <v>13.2520648080356</v>
      </c>
      <c r="BX43">
        <v>16.766403144021101</v>
      </c>
      <c r="BY43">
        <v>10.0393015002801</v>
      </c>
      <c r="BZ43">
        <v>17.8826903175787</v>
      </c>
      <c r="CA43">
        <v>14.301201087899001</v>
      </c>
      <c r="CB43">
        <v>13.644313830760399</v>
      </c>
      <c r="CC43">
        <v>13.814363907611099</v>
      </c>
      <c r="CD43">
        <v>12.049237308072801</v>
      </c>
      <c r="CE43">
        <v>11.918945514578899</v>
      </c>
      <c r="CF43">
        <v>11.2961331469821</v>
      </c>
      <c r="CG43">
        <v>16.843993631150902</v>
      </c>
      <c r="CH43">
        <v>12.308611508872501</v>
      </c>
      <c r="CI43">
        <v>14.516533411974301</v>
      </c>
      <c r="CJ43">
        <v>13.5721360683873</v>
      </c>
      <c r="CK43">
        <v>16.634016139125599</v>
      </c>
      <c r="CL43">
        <v>11.5529682317822</v>
      </c>
      <c r="CM43">
        <v>12.8218968165675</v>
      </c>
      <c r="CN43">
        <v>15.451889248123701</v>
      </c>
      <c r="CO43" t="s">
        <v>99</v>
      </c>
      <c r="CP43">
        <v>17.112582711325199</v>
      </c>
      <c r="CQ43">
        <v>10.6836835392265</v>
      </c>
      <c r="CR43">
        <v>14.045308395235701</v>
      </c>
      <c r="CS43">
        <v>12.4593879480109</v>
      </c>
      <c r="CT43">
        <v>18.291510793618102</v>
      </c>
      <c r="CU43">
        <v>11.4754946106851</v>
      </c>
      <c r="CV43">
        <v>17.935131555352399</v>
      </c>
    </row>
    <row r="44" spans="1:100" x14ac:dyDescent="0.3">
      <c r="A44" t="s">
        <v>133</v>
      </c>
      <c r="B44">
        <v>1</v>
      </c>
      <c r="C44">
        <v>1</v>
      </c>
      <c r="D44">
        <v>0</v>
      </c>
      <c r="E44" t="s">
        <v>99</v>
      </c>
      <c r="F44" t="s">
        <v>99</v>
      </c>
      <c r="G44" t="s">
        <v>99</v>
      </c>
      <c r="H44" t="s">
        <v>99</v>
      </c>
      <c r="I44" t="s">
        <v>99</v>
      </c>
      <c r="J44" t="s">
        <v>99</v>
      </c>
      <c r="K44" t="s">
        <v>99</v>
      </c>
      <c r="L44" t="s">
        <v>99</v>
      </c>
      <c r="M44" t="s">
        <v>99</v>
      </c>
      <c r="N44" t="s">
        <v>99</v>
      </c>
      <c r="O44" t="s">
        <v>99</v>
      </c>
      <c r="P44" t="s">
        <v>99</v>
      </c>
      <c r="Q44" t="s">
        <v>99</v>
      </c>
      <c r="R44" t="s">
        <v>99</v>
      </c>
      <c r="S44" t="s">
        <v>99</v>
      </c>
      <c r="T44" t="s">
        <v>99</v>
      </c>
      <c r="U44" t="s">
        <v>99</v>
      </c>
      <c r="V44" t="s">
        <v>99</v>
      </c>
      <c r="W44" t="s">
        <v>99</v>
      </c>
      <c r="X44" t="s">
        <v>99</v>
      </c>
      <c r="Y44" t="s">
        <v>99</v>
      </c>
      <c r="Z44" t="s">
        <v>99</v>
      </c>
      <c r="AA44" t="s">
        <v>99</v>
      </c>
      <c r="AB44" t="s">
        <v>99</v>
      </c>
      <c r="AC44" t="s">
        <v>99</v>
      </c>
      <c r="AD44" t="s">
        <v>99</v>
      </c>
      <c r="AE44" t="s">
        <v>99</v>
      </c>
      <c r="AF44" t="s">
        <v>99</v>
      </c>
      <c r="AG44" t="s">
        <v>99</v>
      </c>
      <c r="AH44" t="s">
        <v>99</v>
      </c>
      <c r="AI44" t="s">
        <v>99</v>
      </c>
      <c r="AJ44" t="s">
        <v>99</v>
      </c>
      <c r="AK44" t="s">
        <v>99</v>
      </c>
      <c r="AL44" t="s">
        <v>99</v>
      </c>
      <c r="AM44" t="s">
        <v>99</v>
      </c>
      <c r="AN44" t="s">
        <v>99</v>
      </c>
      <c r="AO44" t="s">
        <v>99</v>
      </c>
      <c r="AP44" t="s">
        <v>99</v>
      </c>
      <c r="AQ44" t="s">
        <v>99</v>
      </c>
      <c r="AR44" t="s">
        <v>99</v>
      </c>
      <c r="AS44" t="s">
        <v>99</v>
      </c>
      <c r="AT44" t="s">
        <v>99</v>
      </c>
      <c r="AU44" t="s">
        <v>99</v>
      </c>
      <c r="AV44" t="s">
        <v>99</v>
      </c>
      <c r="AW44" t="s">
        <v>99</v>
      </c>
      <c r="AX44" t="s">
        <v>99</v>
      </c>
      <c r="AY44" t="s">
        <v>99</v>
      </c>
      <c r="AZ44" t="s">
        <v>99</v>
      </c>
      <c r="BA44" t="s">
        <v>99</v>
      </c>
      <c r="BB44" t="s">
        <v>99</v>
      </c>
      <c r="BC44" t="s">
        <v>99</v>
      </c>
      <c r="BD44" t="s">
        <v>99</v>
      </c>
      <c r="BE44" t="s">
        <v>99</v>
      </c>
      <c r="BF44" t="s">
        <v>99</v>
      </c>
      <c r="BG44" t="s">
        <v>99</v>
      </c>
      <c r="BH44" t="s">
        <v>99</v>
      </c>
      <c r="BI44" t="s">
        <v>99</v>
      </c>
      <c r="BJ44" t="s">
        <v>99</v>
      </c>
      <c r="BK44" t="s">
        <v>99</v>
      </c>
      <c r="BL44" t="s">
        <v>99</v>
      </c>
      <c r="BM44" t="s">
        <v>99</v>
      </c>
      <c r="BN44" t="s">
        <v>99</v>
      </c>
      <c r="BO44" t="s">
        <v>99</v>
      </c>
      <c r="BP44" t="s">
        <v>99</v>
      </c>
      <c r="BQ44" t="s">
        <v>99</v>
      </c>
      <c r="BR44" t="s">
        <v>99</v>
      </c>
      <c r="BS44" t="s">
        <v>99</v>
      </c>
      <c r="BT44" t="s">
        <v>99</v>
      </c>
      <c r="BU44" t="s">
        <v>99</v>
      </c>
      <c r="BV44" t="s">
        <v>99</v>
      </c>
      <c r="BW44" t="s">
        <v>99</v>
      </c>
      <c r="BX44" t="s">
        <v>99</v>
      </c>
      <c r="BY44" t="s">
        <v>99</v>
      </c>
      <c r="BZ44" t="s">
        <v>99</v>
      </c>
      <c r="CA44" t="s">
        <v>99</v>
      </c>
      <c r="CB44" t="s">
        <v>99</v>
      </c>
      <c r="CC44" t="s">
        <v>99</v>
      </c>
      <c r="CD44" t="s">
        <v>99</v>
      </c>
      <c r="CE44" t="s">
        <v>99</v>
      </c>
      <c r="CF44" t="s">
        <v>99</v>
      </c>
      <c r="CG44" t="s">
        <v>99</v>
      </c>
      <c r="CH44" t="s">
        <v>99</v>
      </c>
      <c r="CI44" t="s">
        <v>99</v>
      </c>
      <c r="CJ44" t="s">
        <v>99</v>
      </c>
      <c r="CK44" t="s">
        <v>99</v>
      </c>
      <c r="CL44" t="s">
        <v>99</v>
      </c>
      <c r="CM44" t="s">
        <v>99</v>
      </c>
      <c r="CN44" t="s">
        <v>99</v>
      </c>
      <c r="CO44" t="s">
        <v>99</v>
      </c>
      <c r="CP44" t="s">
        <v>99</v>
      </c>
      <c r="CQ44" t="s">
        <v>99</v>
      </c>
      <c r="CR44" t="s">
        <v>99</v>
      </c>
      <c r="CS44" t="s">
        <v>99</v>
      </c>
      <c r="CT44" t="s">
        <v>99</v>
      </c>
      <c r="CU44" t="s">
        <v>99</v>
      </c>
      <c r="CV44" t="s">
        <v>99</v>
      </c>
    </row>
    <row r="45" spans="1:100" x14ac:dyDescent="0.3">
      <c r="A45" t="s">
        <v>134</v>
      </c>
      <c r="B45">
        <v>1</v>
      </c>
      <c r="C45">
        <v>1</v>
      </c>
      <c r="D45">
        <v>0</v>
      </c>
      <c r="E45">
        <v>12.8581519842052</v>
      </c>
      <c r="F45">
        <v>5.4921729271041499</v>
      </c>
      <c r="G45">
        <v>7.0803568075642698</v>
      </c>
      <c r="H45">
        <v>11.806432212296601</v>
      </c>
      <c r="I45">
        <v>17.9229103429421</v>
      </c>
      <c r="J45">
        <v>9.0661651003502897</v>
      </c>
      <c r="K45">
        <v>12.4755689622312</v>
      </c>
      <c r="L45">
        <v>17.802159453944601</v>
      </c>
      <c r="M45">
        <v>16.870843613311401</v>
      </c>
      <c r="N45">
        <v>13.882705743461401</v>
      </c>
      <c r="O45">
        <v>20.887364175705301</v>
      </c>
      <c r="P45">
        <v>20.269882956380702</v>
      </c>
      <c r="Q45">
        <v>16.626340644443399</v>
      </c>
      <c r="R45">
        <v>17.899978656441601</v>
      </c>
      <c r="S45">
        <v>8.6874879910661509</v>
      </c>
      <c r="T45">
        <v>17.820439037794401</v>
      </c>
      <c r="U45">
        <v>15.7937649152665</v>
      </c>
      <c r="V45">
        <v>17.6296733814854</v>
      </c>
      <c r="W45">
        <v>14.7429397238772</v>
      </c>
      <c r="X45">
        <v>14.9411319162559</v>
      </c>
      <c r="Y45">
        <v>14.203256991290401</v>
      </c>
      <c r="Z45" t="s">
        <v>99</v>
      </c>
      <c r="AA45">
        <v>19.621363856533701</v>
      </c>
      <c r="AB45">
        <v>10.528670347866701</v>
      </c>
      <c r="AC45">
        <v>12.023264537175701</v>
      </c>
      <c r="AD45">
        <v>14.4747833060446</v>
      </c>
      <c r="AE45">
        <v>14.5240361044598</v>
      </c>
      <c r="AF45">
        <v>10.8540900412978</v>
      </c>
      <c r="AG45">
        <v>18.328305352977502</v>
      </c>
      <c r="AH45">
        <v>17.169311788406599</v>
      </c>
      <c r="AI45">
        <v>12.3475317201805</v>
      </c>
      <c r="AJ45">
        <v>17.7270095315187</v>
      </c>
      <c r="AK45">
        <v>15.444997855168101</v>
      </c>
      <c r="AL45">
        <v>7.4177136448418404</v>
      </c>
      <c r="AM45">
        <v>9.9664523570955197</v>
      </c>
      <c r="AN45">
        <v>16.976947162214</v>
      </c>
      <c r="AO45">
        <v>13.2813607635549</v>
      </c>
      <c r="AP45">
        <v>13.5629108585702</v>
      </c>
      <c r="AQ45">
        <v>20.234729547710199</v>
      </c>
      <c r="AR45">
        <v>17.409541257288801</v>
      </c>
      <c r="AS45">
        <v>12.5588041791584</v>
      </c>
      <c r="AT45">
        <v>13.7820999197947</v>
      </c>
      <c r="AU45">
        <v>16.797368304313501</v>
      </c>
      <c r="AV45">
        <v>17.878035847202199</v>
      </c>
      <c r="AW45">
        <v>14.961365018531801</v>
      </c>
      <c r="AX45">
        <v>21.064528180881201</v>
      </c>
      <c r="AY45" t="s">
        <v>99</v>
      </c>
      <c r="AZ45">
        <v>14.2872653482857</v>
      </c>
      <c r="BA45">
        <v>9.1869288621641996</v>
      </c>
      <c r="BB45">
        <v>16.013963470933401</v>
      </c>
      <c r="BC45">
        <v>15.7393979561053</v>
      </c>
      <c r="BD45">
        <v>13.3752507126234</v>
      </c>
      <c r="BE45">
        <v>14.039133524559199</v>
      </c>
      <c r="BF45">
        <v>8.4648708795612002</v>
      </c>
      <c r="BG45">
        <v>14.345324923725601</v>
      </c>
      <c r="BH45">
        <v>11.150227506915799</v>
      </c>
      <c r="BI45">
        <v>16.0739426787833</v>
      </c>
      <c r="BJ45">
        <v>13.0058580995056</v>
      </c>
      <c r="BK45">
        <v>12.902801235463199</v>
      </c>
      <c r="BL45">
        <v>24.214012516356</v>
      </c>
      <c r="BM45">
        <v>23.245849790482801</v>
      </c>
      <c r="BN45">
        <v>11.394810459559199</v>
      </c>
      <c r="BO45">
        <v>14.7018050452218</v>
      </c>
      <c r="BP45">
        <v>15.156247958105199</v>
      </c>
      <c r="BQ45">
        <v>17.332682031100202</v>
      </c>
      <c r="BR45">
        <v>19.1465215335312</v>
      </c>
      <c r="BS45">
        <v>17.482297702205098</v>
      </c>
      <c r="BT45">
        <v>11.800055857361601</v>
      </c>
      <c r="BU45">
        <v>10.809154601812301</v>
      </c>
      <c r="BV45">
        <v>15.564609069188901</v>
      </c>
      <c r="BW45">
        <v>14.4443790562982</v>
      </c>
      <c r="BX45">
        <v>17.468388656555099</v>
      </c>
      <c r="BY45">
        <v>11.2429706064288</v>
      </c>
      <c r="BZ45" t="s">
        <v>99</v>
      </c>
      <c r="CA45">
        <v>15.6228627984865</v>
      </c>
      <c r="CB45">
        <v>14.9048598288528</v>
      </c>
      <c r="CC45">
        <v>14.923328773339099</v>
      </c>
      <c r="CD45">
        <v>13.102023757154001</v>
      </c>
      <c r="CE45">
        <v>13.0468840766535</v>
      </c>
      <c r="CF45">
        <v>12.400213675957</v>
      </c>
      <c r="CG45">
        <v>17.9757156518891</v>
      </c>
      <c r="CH45">
        <v>13.909043273458799</v>
      </c>
      <c r="CI45">
        <v>15.6838739113216</v>
      </c>
      <c r="CJ45">
        <v>14.7583182285712</v>
      </c>
      <c r="CK45">
        <v>17.437162330385799</v>
      </c>
      <c r="CL45">
        <v>12.6521973758852</v>
      </c>
      <c r="CM45">
        <v>14.006332647427801</v>
      </c>
      <c r="CN45">
        <v>16.547478519351301</v>
      </c>
      <c r="CO45" t="s">
        <v>99</v>
      </c>
      <c r="CP45">
        <v>18.515892400202901</v>
      </c>
      <c r="CQ45">
        <v>11.7501721174611</v>
      </c>
      <c r="CR45">
        <v>15.188376956158301</v>
      </c>
      <c r="CS45">
        <v>13.3477712556006</v>
      </c>
      <c r="CT45">
        <v>19.583492196059701</v>
      </c>
      <c r="CU45">
        <v>12.700889962085199</v>
      </c>
      <c r="CV45">
        <v>18.754360339265101</v>
      </c>
    </row>
    <row r="46" spans="1:100" x14ac:dyDescent="0.3">
      <c r="A46" t="s">
        <v>135</v>
      </c>
      <c r="B46">
        <v>1</v>
      </c>
      <c r="C46">
        <v>1</v>
      </c>
      <c r="D46">
        <v>0</v>
      </c>
      <c r="E46">
        <v>12.1853060819797</v>
      </c>
      <c r="F46">
        <v>5.1652057359064898</v>
      </c>
      <c r="G46">
        <v>7.5369778610016898</v>
      </c>
      <c r="H46">
        <v>11.5385406902644</v>
      </c>
      <c r="I46">
        <v>17.379215062615199</v>
      </c>
      <c r="J46">
        <v>8.9559874508358099</v>
      </c>
      <c r="K46">
        <v>12.9400400454945</v>
      </c>
      <c r="L46">
        <v>18.144321553798498</v>
      </c>
      <c r="M46">
        <v>18.239402247633301</v>
      </c>
      <c r="N46">
        <v>13.7230633831128</v>
      </c>
      <c r="O46">
        <v>21.3952211395492</v>
      </c>
      <c r="P46">
        <v>21.212490393917701</v>
      </c>
      <c r="Q46">
        <v>15.908644982721301</v>
      </c>
      <c r="R46">
        <v>17.124324622842</v>
      </c>
      <c r="S46">
        <v>8.4701876828265803</v>
      </c>
      <c r="T46">
        <v>14.687388128735501</v>
      </c>
      <c r="U46">
        <v>15.8681176731027</v>
      </c>
      <c r="V46">
        <v>17.686979413444998</v>
      </c>
      <c r="W46">
        <v>13.4574402026428</v>
      </c>
      <c r="X46">
        <v>15.364164522300801</v>
      </c>
      <c r="Y46">
        <v>13.6508162474772</v>
      </c>
      <c r="Z46">
        <v>22.542425820322801</v>
      </c>
      <c r="AA46">
        <v>19.878922743346301</v>
      </c>
      <c r="AB46">
        <v>10.5895961579704</v>
      </c>
      <c r="AC46">
        <v>11.6382765922705</v>
      </c>
      <c r="AD46">
        <v>14.4143492838143</v>
      </c>
      <c r="AE46">
        <v>15.9662252880418</v>
      </c>
      <c r="AF46">
        <v>11.2621136225962</v>
      </c>
      <c r="AG46">
        <v>18.140297844756201</v>
      </c>
      <c r="AH46">
        <v>16.585080285719801</v>
      </c>
      <c r="AI46">
        <v>10.715593687146299</v>
      </c>
      <c r="AJ46">
        <v>16.898529794822799</v>
      </c>
      <c r="AK46">
        <v>15.3755717409319</v>
      </c>
      <c r="AL46">
        <v>7.7758340783986002</v>
      </c>
      <c r="AM46">
        <v>9.7277472665718694</v>
      </c>
      <c r="AN46">
        <v>17.622532313961202</v>
      </c>
      <c r="AO46">
        <v>9.8811542202208908</v>
      </c>
      <c r="AP46">
        <v>13.177399581774001</v>
      </c>
      <c r="AQ46">
        <v>19.711143494981201</v>
      </c>
      <c r="AR46">
        <v>16.6999935921427</v>
      </c>
      <c r="AS46">
        <v>13.460189387543201</v>
      </c>
      <c r="AT46">
        <v>13.0425156616565</v>
      </c>
      <c r="AU46">
        <v>16.7313505678041</v>
      </c>
      <c r="AV46">
        <v>16.3883975686587</v>
      </c>
      <c r="AW46">
        <v>15.7510763034532</v>
      </c>
      <c r="AX46" t="s">
        <v>99</v>
      </c>
      <c r="AY46" t="s">
        <v>99</v>
      </c>
      <c r="AZ46">
        <v>13.856815199827899</v>
      </c>
      <c r="BA46">
        <v>8.4565341016696998</v>
      </c>
      <c r="BB46">
        <v>16.4648685587579</v>
      </c>
      <c r="BC46">
        <v>16.120955871394798</v>
      </c>
      <c r="BD46">
        <v>9.8214480513315792</v>
      </c>
      <c r="BE46">
        <v>15.4777145152024</v>
      </c>
      <c r="BF46">
        <v>9.0270196225712702</v>
      </c>
      <c r="BG46">
        <v>14.1340944946718</v>
      </c>
      <c r="BH46">
        <v>12.649234901605899</v>
      </c>
      <c r="BI46">
        <v>14.954174390338601</v>
      </c>
      <c r="BJ46">
        <v>11.6918377363827</v>
      </c>
      <c r="BK46">
        <v>12.195373062021201</v>
      </c>
      <c r="BL46">
        <v>25.320984980458299</v>
      </c>
      <c r="BM46">
        <v>21.7691467944701</v>
      </c>
      <c r="BN46">
        <v>10.768800924741701</v>
      </c>
      <c r="BO46">
        <v>14.7600761833693</v>
      </c>
      <c r="BP46">
        <v>15.068657795799499</v>
      </c>
      <c r="BQ46">
        <v>15.631007460801801</v>
      </c>
      <c r="BR46">
        <v>18.6581173286393</v>
      </c>
      <c r="BS46">
        <v>15.825238809121901</v>
      </c>
      <c r="BT46">
        <v>11.731720614195099</v>
      </c>
      <c r="BU46">
        <v>10.9270605338723</v>
      </c>
      <c r="BV46">
        <v>14.9673890822147</v>
      </c>
      <c r="BW46">
        <v>14.284503899570799</v>
      </c>
      <c r="BX46">
        <v>17.0971097966661</v>
      </c>
      <c r="BY46">
        <v>12.1413585837808</v>
      </c>
      <c r="BZ46">
        <v>18.226035687741899</v>
      </c>
      <c r="CA46">
        <v>13.972974752261299</v>
      </c>
      <c r="CB46" t="s">
        <v>99</v>
      </c>
      <c r="CC46">
        <v>15.031584216673799</v>
      </c>
      <c r="CD46">
        <v>13.559777365722001</v>
      </c>
      <c r="CE46">
        <v>11.715479159487099</v>
      </c>
      <c r="CF46">
        <v>12.739062346755601</v>
      </c>
      <c r="CG46">
        <v>17.727843772363901</v>
      </c>
      <c r="CH46">
        <v>12.6951425796909</v>
      </c>
      <c r="CI46">
        <v>13.0608042537008</v>
      </c>
      <c r="CJ46">
        <v>13.8317705728888</v>
      </c>
      <c r="CK46">
        <v>16.912232628459702</v>
      </c>
      <c r="CL46">
        <v>11.255121589197399</v>
      </c>
      <c r="CM46">
        <v>14.3406171335509</v>
      </c>
      <c r="CN46">
        <v>17.060063227130399</v>
      </c>
      <c r="CO46" t="s">
        <v>99</v>
      </c>
      <c r="CP46">
        <v>20.445147561959601</v>
      </c>
      <c r="CQ46">
        <v>12.3778267010953</v>
      </c>
      <c r="CR46">
        <v>13.6059373094508</v>
      </c>
      <c r="CS46">
        <v>13.5660281814922</v>
      </c>
      <c r="CT46">
        <v>19.346821347380899</v>
      </c>
      <c r="CU46">
        <v>13.0160972705134</v>
      </c>
      <c r="CV46">
        <v>17.963316790289301</v>
      </c>
    </row>
    <row r="47" spans="1:100" x14ac:dyDescent="0.3">
      <c r="A47" t="s">
        <v>136</v>
      </c>
      <c r="B47">
        <v>1</v>
      </c>
      <c r="C47">
        <v>1</v>
      </c>
      <c r="D47">
        <v>0</v>
      </c>
      <c r="E47">
        <v>12.6377538104585</v>
      </c>
      <c r="F47">
        <v>5.2787458433024597</v>
      </c>
      <c r="G47">
        <v>7.4862121170601901</v>
      </c>
      <c r="H47">
        <v>11.2124576532161</v>
      </c>
      <c r="I47">
        <v>17.7796082794918</v>
      </c>
      <c r="J47">
        <v>9.2417518272111394</v>
      </c>
      <c r="K47">
        <v>12.517411911708701</v>
      </c>
      <c r="L47">
        <v>18.286749613479799</v>
      </c>
      <c r="M47" t="s">
        <v>99</v>
      </c>
      <c r="N47">
        <v>13.7782703921026</v>
      </c>
      <c r="O47">
        <v>21.071953113841101</v>
      </c>
      <c r="P47">
        <v>23.040599298358799</v>
      </c>
      <c r="Q47">
        <v>16.567016534155599</v>
      </c>
      <c r="R47">
        <v>16.965738742240799</v>
      </c>
      <c r="S47">
        <v>8.7434400655693203</v>
      </c>
      <c r="T47">
        <v>14.383115487865201</v>
      </c>
      <c r="U47">
        <v>16.279034825631399</v>
      </c>
      <c r="V47">
        <v>17.934740521819698</v>
      </c>
      <c r="W47">
        <v>13.3165526062576</v>
      </c>
      <c r="X47">
        <v>15.4959569737522</v>
      </c>
      <c r="Y47">
        <v>13.839533148895899</v>
      </c>
      <c r="Z47">
        <v>22.442369923218202</v>
      </c>
      <c r="AA47">
        <v>20.388908678288399</v>
      </c>
      <c r="AB47">
        <v>10.425412784206401</v>
      </c>
      <c r="AC47">
        <v>12.036493861122301</v>
      </c>
      <c r="AD47">
        <v>14.3548937170419</v>
      </c>
      <c r="AE47">
        <v>15.9185632891223</v>
      </c>
      <c r="AF47">
        <v>11.662340138291899</v>
      </c>
      <c r="AG47">
        <v>18.542200870628399</v>
      </c>
      <c r="AH47">
        <v>16.734275974365602</v>
      </c>
      <c r="AI47">
        <v>11.5542742956978</v>
      </c>
      <c r="AJ47">
        <v>17.919149322039601</v>
      </c>
      <c r="AK47">
        <v>15.6906348953055</v>
      </c>
      <c r="AL47">
        <v>7.7939006798824897</v>
      </c>
      <c r="AM47">
        <v>9.8377088277049793</v>
      </c>
      <c r="AN47">
        <v>18.000749206491999</v>
      </c>
      <c r="AO47">
        <v>10.158998387080601</v>
      </c>
      <c r="AP47">
        <v>13.1954424228815</v>
      </c>
      <c r="AQ47">
        <v>19.5344486490213</v>
      </c>
      <c r="AR47">
        <v>16.403162242134901</v>
      </c>
      <c r="AS47">
        <v>13.3005967977265</v>
      </c>
      <c r="AT47">
        <v>13.3505629331625</v>
      </c>
      <c r="AU47">
        <v>16.675970528677301</v>
      </c>
      <c r="AV47">
        <v>16.3605457939296</v>
      </c>
      <c r="AW47">
        <v>16.0744217858567</v>
      </c>
      <c r="AX47">
        <v>21.7613438240977</v>
      </c>
      <c r="AY47" t="s">
        <v>99</v>
      </c>
      <c r="AZ47">
        <v>14.3833773376614</v>
      </c>
      <c r="BA47">
        <v>9.30663130150662</v>
      </c>
      <c r="BB47">
        <v>16.256538234822401</v>
      </c>
      <c r="BC47">
        <v>16.421813571446101</v>
      </c>
      <c r="BD47">
        <v>10.0398908401129</v>
      </c>
      <c r="BE47">
        <v>15.6618255751438</v>
      </c>
      <c r="BF47">
        <v>9.14451509019481</v>
      </c>
      <c r="BG47">
        <v>14.0915037177153</v>
      </c>
      <c r="BH47">
        <v>12.7874080690956</v>
      </c>
      <c r="BI47">
        <v>14.734447232775601</v>
      </c>
      <c r="BJ47">
        <v>12.0835006083681</v>
      </c>
      <c r="BK47">
        <v>11.8940150840978</v>
      </c>
      <c r="BL47">
        <v>22.983188775502001</v>
      </c>
      <c r="BM47">
        <v>20.999172617586499</v>
      </c>
      <c r="BN47">
        <v>10.4843504944574</v>
      </c>
      <c r="BO47">
        <v>14.605216723291401</v>
      </c>
      <c r="BP47">
        <v>14.9049386711</v>
      </c>
      <c r="BQ47">
        <v>16.158036065146899</v>
      </c>
      <c r="BR47">
        <v>18.424054337764701</v>
      </c>
      <c r="BS47">
        <v>15.843867277085799</v>
      </c>
      <c r="BT47">
        <v>11.9117497768971</v>
      </c>
      <c r="BU47">
        <v>11.056311535771201</v>
      </c>
      <c r="BV47">
        <v>15.045647893752299</v>
      </c>
      <c r="BW47">
        <v>14.194878872127401</v>
      </c>
      <c r="BX47">
        <v>16.954325834145699</v>
      </c>
      <c r="BY47">
        <v>12.1347364343449</v>
      </c>
      <c r="BZ47" t="s">
        <v>99</v>
      </c>
      <c r="CA47">
        <v>14.190309504285</v>
      </c>
      <c r="CB47">
        <v>14.558356335524</v>
      </c>
      <c r="CC47">
        <v>15.033901744267901</v>
      </c>
      <c r="CD47">
        <v>13.671918611279199</v>
      </c>
      <c r="CE47">
        <v>12.240295265172101</v>
      </c>
      <c r="CF47">
        <v>12.6470811801906</v>
      </c>
      <c r="CG47">
        <v>17.918901862398201</v>
      </c>
      <c r="CH47">
        <v>12.954595927460399</v>
      </c>
      <c r="CI47">
        <v>13.0065770252031</v>
      </c>
      <c r="CJ47">
        <v>14.1574210721176</v>
      </c>
      <c r="CK47">
        <v>17.114945875725301</v>
      </c>
      <c r="CL47">
        <v>11.481989628177599</v>
      </c>
      <c r="CM47">
        <v>14.723493812955001</v>
      </c>
      <c r="CN47">
        <v>17.691020548754299</v>
      </c>
      <c r="CO47" t="s">
        <v>99</v>
      </c>
      <c r="CP47">
        <v>21.231208581138201</v>
      </c>
      <c r="CQ47">
        <v>12.0639316034398</v>
      </c>
      <c r="CR47">
        <v>13.8384322245671</v>
      </c>
      <c r="CS47">
        <v>13.4863528664621</v>
      </c>
      <c r="CT47">
        <v>19.041639585335901</v>
      </c>
      <c r="CU47">
        <v>12.888823173538601</v>
      </c>
      <c r="CV47">
        <v>18.2792249020819</v>
      </c>
    </row>
    <row r="48" spans="1:100" x14ac:dyDescent="0.3">
      <c r="A48" t="s">
        <v>137</v>
      </c>
      <c r="B48">
        <v>1</v>
      </c>
      <c r="C48">
        <v>1</v>
      </c>
      <c r="D48">
        <v>0</v>
      </c>
      <c r="E48">
        <v>13.386361636344001</v>
      </c>
      <c r="F48">
        <v>5.3069897682949696</v>
      </c>
      <c r="G48">
        <v>7.8556179114903602</v>
      </c>
      <c r="H48">
        <v>11.1729366515506</v>
      </c>
      <c r="I48">
        <v>18.670817674624701</v>
      </c>
      <c r="J48">
        <v>10.3037921268467</v>
      </c>
      <c r="K48">
        <v>14.2357805766726</v>
      </c>
      <c r="L48">
        <v>19.915269029743499</v>
      </c>
      <c r="M48">
        <v>19.9435463993781</v>
      </c>
      <c r="N48">
        <v>14.1880649180343</v>
      </c>
      <c r="O48">
        <v>21.380817613728802</v>
      </c>
      <c r="P48">
        <v>20.596174303907301</v>
      </c>
      <c r="Q48">
        <v>16.987005670111198</v>
      </c>
      <c r="R48">
        <v>17.7803250794306</v>
      </c>
      <c r="S48">
        <v>9.5098446419405107</v>
      </c>
      <c r="T48">
        <v>19.250396696559601</v>
      </c>
      <c r="U48">
        <v>17.227190389121201</v>
      </c>
      <c r="V48">
        <v>19.0335003160287</v>
      </c>
      <c r="W48">
        <v>15.9317846309708</v>
      </c>
      <c r="X48">
        <v>17.173600481956001</v>
      </c>
      <c r="Y48">
        <v>13.668104794165</v>
      </c>
      <c r="Z48">
        <v>22.9894545036015</v>
      </c>
      <c r="AA48">
        <v>21.5951506327259</v>
      </c>
      <c r="AB48">
        <v>11.092801761571099</v>
      </c>
      <c r="AC48">
        <v>11.191265972656501</v>
      </c>
      <c r="AD48">
        <v>15.480542268160599</v>
      </c>
      <c r="AE48">
        <v>16.729261266554001</v>
      </c>
      <c r="AF48">
        <v>12.7998750123237</v>
      </c>
      <c r="AG48">
        <v>20.393813665890299</v>
      </c>
      <c r="AH48">
        <v>16.754836384373998</v>
      </c>
      <c r="AI48">
        <v>11.925774856994</v>
      </c>
      <c r="AJ48">
        <v>18.73438402427</v>
      </c>
      <c r="AK48">
        <v>16.2683099037991</v>
      </c>
      <c r="AL48">
        <v>8.7745851737951099</v>
      </c>
      <c r="AM48">
        <v>10.734404327849401</v>
      </c>
      <c r="AN48">
        <v>19.477293442163798</v>
      </c>
      <c r="AO48">
        <v>14.7174066997301</v>
      </c>
      <c r="AP48">
        <v>12.9795042150886</v>
      </c>
      <c r="AQ48">
        <v>20.352941289493099</v>
      </c>
      <c r="AR48">
        <v>17.497815709723199</v>
      </c>
      <c r="AS48">
        <v>14.2862581140791</v>
      </c>
      <c r="AT48">
        <v>14.269445130435599</v>
      </c>
      <c r="AU48">
        <v>16.8983763007063</v>
      </c>
      <c r="AV48">
        <v>17.665402457661401</v>
      </c>
      <c r="AW48">
        <v>16.538905214588599</v>
      </c>
      <c r="AX48">
        <v>22.485852288251198</v>
      </c>
      <c r="AY48" t="s">
        <v>99</v>
      </c>
      <c r="AZ48">
        <v>13.155833280803099</v>
      </c>
      <c r="BA48">
        <v>9.34006501787084</v>
      </c>
      <c r="BB48">
        <v>18.041156701743802</v>
      </c>
      <c r="BC48">
        <v>17.648434149664801</v>
      </c>
      <c r="BD48">
        <v>14.593442881616999</v>
      </c>
      <c r="BE48">
        <v>14.688058695185999</v>
      </c>
      <c r="BF48">
        <v>10.296760919251801</v>
      </c>
      <c r="BG48">
        <v>15.2260948027624</v>
      </c>
      <c r="BH48">
        <v>13.318658911022499</v>
      </c>
      <c r="BI48">
        <v>16.838690525152199</v>
      </c>
      <c r="BJ48">
        <v>13.172408742111299</v>
      </c>
      <c r="BK48">
        <v>12.810183319863199</v>
      </c>
      <c r="BL48">
        <v>22.688473197364999</v>
      </c>
      <c r="BM48" t="s">
        <v>99</v>
      </c>
      <c r="BN48">
        <v>11.0960522428913</v>
      </c>
      <c r="BO48">
        <v>15.409739683273299</v>
      </c>
      <c r="BP48">
        <v>16.0904209285844</v>
      </c>
      <c r="BQ48">
        <v>17.644686210371301</v>
      </c>
      <c r="BR48">
        <v>18.658720014114301</v>
      </c>
      <c r="BS48">
        <v>16.600382915143999</v>
      </c>
      <c r="BT48">
        <v>12.7829708635839</v>
      </c>
      <c r="BU48">
        <v>11.9018047935441</v>
      </c>
      <c r="BV48">
        <v>15.947304860186</v>
      </c>
      <c r="BW48">
        <v>15.035913638136</v>
      </c>
      <c r="BX48">
        <v>17.215497492687199</v>
      </c>
      <c r="BY48">
        <v>12.6478308159171</v>
      </c>
      <c r="BZ48">
        <v>18.336869732036099</v>
      </c>
      <c r="CA48">
        <v>14.994469920548999</v>
      </c>
      <c r="CB48">
        <v>15.729816912444701</v>
      </c>
      <c r="CC48">
        <v>16.004877844818601</v>
      </c>
      <c r="CD48">
        <v>13.988002022244</v>
      </c>
      <c r="CE48">
        <v>13.2989375262756</v>
      </c>
      <c r="CF48">
        <v>13.8454195078128</v>
      </c>
      <c r="CG48">
        <v>18.309339562127899</v>
      </c>
      <c r="CH48">
        <v>13.1301542737228</v>
      </c>
      <c r="CI48">
        <v>13.1444425117633</v>
      </c>
      <c r="CJ48">
        <v>15.2698446245324</v>
      </c>
      <c r="CK48">
        <v>17.797352085977799</v>
      </c>
      <c r="CL48">
        <v>12.320231439648699</v>
      </c>
      <c r="CM48">
        <v>14.104531423596301</v>
      </c>
      <c r="CN48">
        <v>18.417420233471699</v>
      </c>
      <c r="CO48" t="s">
        <v>99</v>
      </c>
      <c r="CP48">
        <v>21.4641496565662</v>
      </c>
      <c r="CQ48">
        <v>13.306589121042499</v>
      </c>
      <c r="CR48">
        <v>15.3510304600614</v>
      </c>
      <c r="CS48">
        <v>14.599737236522699</v>
      </c>
      <c r="CT48">
        <v>20.280070262734501</v>
      </c>
      <c r="CU48">
        <v>13.3769166120137</v>
      </c>
      <c r="CV48">
        <v>18.5743408266645</v>
      </c>
    </row>
    <row r="49" spans="1:100" x14ac:dyDescent="0.3">
      <c r="A49" t="s">
        <v>138</v>
      </c>
      <c r="B49">
        <v>1</v>
      </c>
      <c r="C49">
        <v>1</v>
      </c>
      <c r="D49">
        <v>0</v>
      </c>
      <c r="E49">
        <v>17.098443469516901</v>
      </c>
      <c r="F49">
        <v>8.5742538508153494</v>
      </c>
      <c r="G49">
        <v>11.3646569518876</v>
      </c>
      <c r="H49">
        <v>14.884950754886599</v>
      </c>
      <c r="I49">
        <v>22.386783674457401</v>
      </c>
      <c r="J49">
        <v>13.9380837593945</v>
      </c>
      <c r="K49">
        <v>17.642660498816898</v>
      </c>
      <c r="L49">
        <v>22.653168822609601</v>
      </c>
      <c r="M49">
        <v>20.9245572779372</v>
      </c>
      <c r="N49">
        <v>17.829546968616899</v>
      </c>
      <c r="O49" t="s">
        <v>99</v>
      </c>
      <c r="P49" t="s">
        <v>99</v>
      </c>
      <c r="Q49">
        <v>20.387797275623001</v>
      </c>
      <c r="R49">
        <v>20.937765969254201</v>
      </c>
      <c r="S49">
        <v>13.056935275225401</v>
      </c>
      <c r="T49">
        <v>25.0757724106927</v>
      </c>
      <c r="U49">
        <v>21.855334249156101</v>
      </c>
      <c r="V49">
        <v>23.857500998862701</v>
      </c>
      <c r="W49">
        <v>19.654300096671498</v>
      </c>
      <c r="X49">
        <v>20.5657841713058</v>
      </c>
      <c r="Y49">
        <v>17.420483337656499</v>
      </c>
      <c r="Z49" t="s">
        <v>99</v>
      </c>
      <c r="AA49">
        <v>24.2650354155431</v>
      </c>
      <c r="AB49">
        <v>14.7750567829813</v>
      </c>
      <c r="AC49">
        <v>14.7603749392244</v>
      </c>
      <c r="AD49">
        <v>19.002051844302901</v>
      </c>
      <c r="AE49">
        <v>19.814919928893001</v>
      </c>
      <c r="AF49">
        <v>16.374555084898201</v>
      </c>
      <c r="AG49">
        <v>22.427655883545</v>
      </c>
      <c r="AH49">
        <v>20.8382082256758</v>
      </c>
      <c r="AI49">
        <v>15.4651980195394</v>
      </c>
      <c r="AJ49">
        <v>22.7302733789058</v>
      </c>
      <c r="AK49">
        <v>19.553590955955599</v>
      </c>
      <c r="AL49">
        <v>12.449603435780899</v>
      </c>
      <c r="AM49">
        <v>14.7184856221304</v>
      </c>
      <c r="AN49" t="s">
        <v>99</v>
      </c>
      <c r="AO49">
        <v>18.778678079418899</v>
      </c>
      <c r="AP49">
        <v>16.746766482202698</v>
      </c>
      <c r="AQ49">
        <v>23.577819618766501</v>
      </c>
      <c r="AR49">
        <v>23.010265505951299</v>
      </c>
      <c r="AS49">
        <v>17.917874377285901</v>
      </c>
      <c r="AT49">
        <v>17.993326294159701</v>
      </c>
      <c r="AU49">
        <v>20.453649239502798</v>
      </c>
      <c r="AV49">
        <v>20.7765402061308</v>
      </c>
      <c r="AW49">
        <v>21.026863726450699</v>
      </c>
      <c r="AX49" t="s">
        <v>99</v>
      </c>
      <c r="AY49" t="s">
        <v>99</v>
      </c>
      <c r="AZ49">
        <v>16.597588097895599</v>
      </c>
      <c r="BA49">
        <v>12.556350825991601</v>
      </c>
      <c r="BB49">
        <v>22.625444898018301</v>
      </c>
      <c r="BC49">
        <v>21.051083714252801</v>
      </c>
      <c r="BD49">
        <v>18.067398711043101</v>
      </c>
      <c r="BE49">
        <v>18.9973880648528</v>
      </c>
      <c r="BF49">
        <v>13.666851319737701</v>
      </c>
      <c r="BG49">
        <v>18.8702189974147</v>
      </c>
      <c r="BH49">
        <v>17.043662432951098</v>
      </c>
      <c r="BI49">
        <v>21.335263403445399</v>
      </c>
      <c r="BJ49">
        <v>17.124174445293001</v>
      </c>
      <c r="BK49">
        <v>16.6138176404449</v>
      </c>
      <c r="BL49">
        <v>24.208122300230301</v>
      </c>
      <c r="BM49" t="s">
        <v>99</v>
      </c>
      <c r="BN49">
        <v>14.9751609401393</v>
      </c>
      <c r="BO49">
        <v>19.4544499439221</v>
      </c>
      <c r="BP49">
        <v>19.974827941976201</v>
      </c>
      <c r="BQ49">
        <v>21.200254083089199</v>
      </c>
      <c r="BR49">
        <v>22.6082049460076</v>
      </c>
      <c r="BS49">
        <v>20.522081427136001</v>
      </c>
      <c r="BT49">
        <v>16.5361887094842</v>
      </c>
      <c r="BU49">
        <v>15.726614503915799</v>
      </c>
      <c r="BV49">
        <v>20.618806598788499</v>
      </c>
      <c r="BW49">
        <v>18.675656249522699</v>
      </c>
      <c r="BX49">
        <v>19.802091025413599</v>
      </c>
      <c r="BY49">
        <v>16.2987582169023</v>
      </c>
      <c r="BZ49" t="s">
        <v>99</v>
      </c>
      <c r="CA49">
        <v>18.489786036084599</v>
      </c>
      <c r="CB49">
        <v>18.784371719949</v>
      </c>
      <c r="CC49">
        <v>20.199999153772499</v>
      </c>
      <c r="CD49">
        <v>17.456065131225699</v>
      </c>
      <c r="CE49">
        <v>16.822968245165001</v>
      </c>
      <c r="CF49">
        <v>17.511078703381902</v>
      </c>
      <c r="CG49">
        <v>23.406581702377899</v>
      </c>
      <c r="CH49">
        <v>17.173591962908699</v>
      </c>
      <c r="CI49">
        <v>16.730047303308101</v>
      </c>
      <c r="CJ49">
        <v>18.8937490088239</v>
      </c>
      <c r="CK49">
        <v>22.546824748099802</v>
      </c>
      <c r="CL49">
        <v>15.949392621407901</v>
      </c>
      <c r="CM49">
        <v>18.181938581051501</v>
      </c>
      <c r="CN49" t="s">
        <v>99</v>
      </c>
      <c r="CO49" t="s">
        <v>99</v>
      </c>
      <c r="CP49" t="s">
        <v>99</v>
      </c>
      <c r="CQ49">
        <v>17.262721765470701</v>
      </c>
      <c r="CR49">
        <v>18.809625335227999</v>
      </c>
      <c r="CS49">
        <v>18.564857065552001</v>
      </c>
      <c r="CT49">
        <v>23.687664962788698</v>
      </c>
      <c r="CU49">
        <v>17.6109898798477</v>
      </c>
      <c r="CV49">
        <v>21.051448809430401</v>
      </c>
    </row>
    <row r="50" spans="1:100" x14ac:dyDescent="0.3">
      <c r="A50" t="s">
        <v>139</v>
      </c>
      <c r="B50">
        <v>1</v>
      </c>
      <c r="C50">
        <v>1</v>
      </c>
      <c r="D50">
        <v>0</v>
      </c>
      <c r="E50">
        <v>15.5577339153444</v>
      </c>
      <c r="F50">
        <v>7.1710011510750498</v>
      </c>
      <c r="G50">
        <v>10.5176777837525</v>
      </c>
      <c r="H50">
        <v>13.5462126047141</v>
      </c>
      <c r="I50">
        <v>22.021584930851599</v>
      </c>
      <c r="J50">
        <v>12.6265366972075</v>
      </c>
      <c r="K50">
        <v>16.237865710394601</v>
      </c>
      <c r="L50">
        <v>22.596113019503601</v>
      </c>
      <c r="M50" t="s">
        <v>99</v>
      </c>
      <c r="N50">
        <v>16.9672690893576</v>
      </c>
      <c r="O50" t="s">
        <v>99</v>
      </c>
      <c r="P50">
        <v>23.489594087649099</v>
      </c>
      <c r="Q50">
        <v>19.324596730479101</v>
      </c>
      <c r="R50">
        <v>19.6204838702152</v>
      </c>
      <c r="S50">
        <v>11.768280773608</v>
      </c>
      <c r="T50">
        <v>17.9022484255905</v>
      </c>
      <c r="U50">
        <v>19.327984605400999</v>
      </c>
      <c r="V50">
        <v>22.756172779908599</v>
      </c>
      <c r="W50">
        <v>16.8553281799255</v>
      </c>
      <c r="X50">
        <v>20.4731813158071</v>
      </c>
      <c r="Y50">
        <v>17.363611430423301</v>
      </c>
      <c r="Z50">
        <v>23.359544542614199</v>
      </c>
      <c r="AA50">
        <v>23.5318576986895</v>
      </c>
      <c r="AB50">
        <v>12.530405554596999</v>
      </c>
      <c r="AC50">
        <v>13.3422667460922</v>
      </c>
      <c r="AD50">
        <v>17.0718587594673</v>
      </c>
      <c r="AE50">
        <v>18.943924105159599</v>
      </c>
      <c r="AF50">
        <v>14.3966914125415</v>
      </c>
      <c r="AG50">
        <v>22.944347675899401</v>
      </c>
      <c r="AH50">
        <v>20.0745158689327</v>
      </c>
      <c r="AI50">
        <v>14.0982844777204</v>
      </c>
      <c r="AJ50">
        <v>25.996867945533801</v>
      </c>
      <c r="AK50">
        <v>18.674858004669201</v>
      </c>
      <c r="AL50">
        <v>11.2830703209505</v>
      </c>
      <c r="AM50">
        <v>13.472493722697401</v>
      </c>
      <c r="AN50" t="s">
        <v>99</v>
      </c>
      <c r="AO50">
        <v>13.3344474461255</v>
      </c>
      <c r="AP50">
        <v>16.5644107702119</v>
      </c>
      <c r="AQ50">
        <v>23.117870710401</v>
      </c>
      <c r="AR50">
        <v>20.2722286327303</v>
      </c>
      <c r="AS50">
        <v>16.614581084806002</v>
      </c>
      <c r="AT50">
        <v>17.121373643573801</v>
      </c>
      <c r="AU50">
        <v>20.229052309312198</v>
      </c>
      <c r="AV50">
        <v>19.6174807131503</v>
      </c>
      <c r="AW50">
        <v>19.1302353000337</v>
      </c>
      <c r="AX50" t="s">
        <v>99</v>
      </c>
      <c r="AY50" t="s">
        <v>99</v>
      </c>
      <c r="AZ50">
        <v>16.4489030470248</v>
      </c>
      <c r="BA50">
        <v>12.270804348772399</v>
      </c>
      <c r="BB50">
        <v>20.8516802071547</v>
      </c>
      <c r="BC50">
        <v>20.845947373869301</v>
      </c>
      <c r="BD50">
        <v>13.7171829677413</v>
      </c>
      <c r="BE50">
        <v>16.764405835045501</v>
      </c>
      <c r="BF50">
        <v>12.968727190409099</v>
      </c>
      <c r="BG50">
        <v>16.112915707112101</v>
      </c>
      <c r="BH50">
        <v>15.6862038309285</v>
      </c>
      <c r="BI50">
        <v>21.116454681367902</v>
      </c>
      <c r="BJ50">
        <v>15.436375670205001</v>
      </c>
      <c r="BK50">
        <v>15.1545167368105</v>
      </c>
      <c r="BL50">
        <v>24.844697549975699</v>
      </c>
      <c r="BM50">
        <v>24.676677404872098</v>
      </c>
      <c r="BN50">
        <v>13.3147211093014</v>
      </c>
      <c r="BO50">
        <v>18.727758113661899</v>
      </c>
      <c r="BP50">
        <v>19.2239567603601</v>
      </c>
      <c r="BQ50">
        <v>19.773005616255301</v>
      </c>
      <c r="BR50">
        <v>23.231323746222799</v>
      </c>
      <c r="BS50">
        <v>19.9255928088504</v>
      </c>
      <c r="BT50">
        <v>15.7678373506375</v>
      </c>
      <c r="BU50">
        <v>14.855239410130499</v>
      </c>
      <c r="BV50">
        <v>19.026153937768999</v>
      </c>
      <c r="BW50">
        <v>16.946106317183101</v>
      </c>
      <c r="BX50">
        <v>19.4686248452327</v>
      </c>
      <c r="BY50">
        <v>15.4839160673765</v>
      </c>
      <c r="BZ50" t="s">
        <v>99</v>
      </c>
      <c r="CA50">
        <v>17.8257243395004</v>
      </c>
      <c r="CB50">
        <v>18.474276235843</v>
      </c>
      <c r="CC50">
        <v>19.0397411161936</v>
      </c>
      <c r="CD50">
        <v>16.463418247008999</v>
      </c>
      <c r="CE50">
        <v>15.991874695714801</v>
      </c>
      <c r="CF50">
        <v>16.487766657005601</v>
      </c>
      <c r="CG50">
        <v>20.842710913943399</v>
      </c>
      <c r="CH50">
        <v>17.2484143893073</v>
      </c>
      <c r="CI50">
        <v>15.0414497469809</v>
      </c>
      <c r="CJ50">
        <v>17.1055708201812</v>
      </c>
      <c r="CK50">
        <v>23.6057823312245</v>
      </c>
      <c r="CL50">
        <v>14.602618022150001</v>
      </c>
      <c r="CM50">
        <v>16.4277651799521</v>
      </c>
      <c r="CN50">
        <v>20.043098829086901</v>
      </c>
      <c r="CO50" t="s">
        <v>99</v>
      </c>
      <c r="CP50">
        <v>21.837018889798401</v>
      </c>
      <c r="CQ50">
        <v>16.1012550750517</v>
      </c>
      <c r="CR50">
        <v>20.225039926257701</v>
      </c>
      <c r="CS50">
        <v>16.947071928013301</v>
      </c>
      <c r="CT50">
        <v>22.661762027745901</v>
      </c>
      <c r="CU50">
        <v>16.081173936647801</v>
      </c>
      <c r="CV50">
        <v>21.1753426387126</v>
      </c>
    </row>
    <row r="51" spans="1:100" x14ac:dyDescent="0.3">
      <c r="A51" t="s">
        <v>140</v>
      </c>
      <c r="B51">
        <v>1</v>
      </c>
      <c r="C51">
        <v>1</v>
      </c>
      <c r="D51">
        <v>0</v>
      </c>
      <c r="E51">
        <v>10.9145466258298</v>
      </c>
      <c r="F51">
        <v>4.2040054677871499</v>
      </c>
      <c r="G51">
        <v>6.4062018765241602</v>
      </c>
      <c r="H51">
        <v>8.9917625256551208</v>
      </c>
      <c r="I51">
        <v>17.300842713535499</v>
      </c>
      <c r="J51">
        <v>7.6151047347092096</v>
      </c>
      <c r="K51">
        <v>11.698233299831699</v>
      </c>
      <c r="L51">
        <v>17.0284050176775</v>
      </c>
      <c r="M51">
        <v>19.642836065784799</v>
      </c>
      <c r="N51">
        <v>12.435839981528099</v>
      </c>
      <c r="O51">
        <v>19.4331928244092</v>
      </c>
      <c r="P51">
        <v>20.720572430742099</v>
      </c>
      <c r="Q51">
        <v>14.880252581343701</v>
      </c>
      <c r="R51">
        <v>15.051576033632699</v>
      </c>
      <c r="S51">
        <v>7.5370524397566703</v>
      </c>
      <c r="T51">
        <v>13.2043197174446</v>
      </c>
      <c r="U51">
        <v>15.1014711570984</v>
      </c>
      <c r="V51">
        <v>17.4995763062139</v>
      </c>
      <c r="W51">
        <v>11.7031317756619</v>
      </c>
      <c r="X51">
        <v>14.954977898121999</v>
      </c>
      <c r="Y51">
        <v>11.987815512759299</v>
      </c>
      <c r="Z51">
        <v>20.641505744656499</v>
      </c>
      <c r="AA51">
        <v>19.0816549654954</v>
      </c>
      <c r="AB51">
        <v>7.94329490187069</v>
      </c>
      <c r="AC51">
        <v>8.6159052677262409</v>
      </c>
      <c r="AD51">
        <v>12.2156340686441</v>
      </c>
      <c r="AE51">
        <v>14.8714403406643</v>
      </c>
      <c r="AF51">
        <v>9.64909032841204</v>
      </c>
      <c r="AG51">
        <v>17.871111641984601</v>
      </c>
      <c r="AH51">
        <v>15.659530199848501</v>
      </c>
      <c r="AI51">
        <v>9.2918283615031694</v>
      </c>
      <c r="AJ51">
        <v>17.725294907096799</v>
      </c>
      <c r="AK51">
        <v>13.942684253524799</v>
      </c>
      <c r="AL51">
        <v>6.7958497363360602</v>
      </c>
      <c r="AM51">
        <v>8.2948685603992907</v>
      </c>
      <c r="AN51">
        <v>17.386517318133102</v>
      </c>
      <c r="AO51">
        <v>8.7594991069071106</v>
      </c>
      <c r="AP51">
        <v>11.636178487965999</v>
      </c>
      <c r="AQ51">
        <v>17.870326085615702</v>
      </c>
      <c r="AR51">
        <v>15.150704491778701</v>
      </c>
      <c r="AS51">
        <v>12.203937403270199</v>
      </c>
      <c r="AT51">
        <v>11.989348863744601</v>
      </c>
      <c r="AU51">
        <v>15.5147329847413</v>
      </c>
      <c r="AV51">
        <v>14.834309463996799</v>
      </c>
      <c r="AW51">
        <v>14.389814374501301</v>
      </c>
      <c r="AX51">
        <v>21.204762311921101</v>
      </c>
      <c r="AY51" t="s">
        <v>99</v>
      </c>
      <c r="AZ51">
        <v>11.9005417015179</v>
      </c>
      <c r="BA51">
        <v>7.5361085161207901</v>
      </c>
      <c r="BB51">
        <v>15.5788740313231</v>
      </c>
      <c r="BC51">
        <v>15.356817837211601</v>
      </c>
      <c r="BD51">
        <v>8.8745045144422701</v>
      </c>
      <c r="BE51">
        <v>11.933563883854999</v>
      </c>
      <c r="BF51">
        <v>8.6753944630052295</v>
      </c>
      <c r="BG51">
        <v>11.6498059196089</v>
      </c>
      <c r="BH51">
        <v>11.455727320296701</v>
      </c>
      <c r="BI51">
        <v>16.182717364903599</v>
      </c>
      <c r="BJ51">
        <v>10.6115957912195</v>
      </c>
      <c r="BK51">
        <v>10.287949676361899</v>
      </c>
      <c r="BL51">
        <v>23.766011100558998</v>
      </c>
      <c r="BM51">
        <v>21.156610896606701</v>
      </c>
      <c r="BN51">
        <v>8.5299879109543202</v>
      </c>
      <c r="BO51">
        <v>13.7121722331937</v>
      </c>
      <c r="BP51">
        <v>14.5383790312637</v>
      </c>
      <c r="BQ51">
        <v>15.2579486333102</v>
      </c>
      <c r="BR51">
        <v>20.123141162866499</v>
      </c>
      <c r="BS51">
        <v>15.542584763568801</v>
      </c>
      <c r="BT51">
        <v>11.308883055779599</v>
      </c>
      <c r="BU51">
        <v>10.127012085898</v>
      </c>
      <c r="BV51">
        <v>14.2276238232675</v>
      </c>
      <c r="BW51">
        <v>12.1952416483046</v>
      </c>
      <c r="BX51">
        <v>15.248692575807</v>
      </c>
      <c r="BY51">
        <v>10.9225449757162</v>
      </c>
      <c r="BZ51">
        <v>17.956035246266101</v>
      </c>
      <c r="CA51">
        <v>13.771538601592701</v>
      </c>
      <c r="CB51">
        <v>13.9838607988052</v>
      </c>
      <c r="CC51">
        <v>14.199823019985899</v>
      </c>
      <c r="CD51">
        <v>12.0894665442313</v>
      </c>
      <c r="CE51">
        <v>11.223073311163301</v>
      </c>
      <c r="CF51">
        <v>11.6941465942247</v>
      </c>
      <c r="CG51">
        <v>16.4687431081875</v>
      </c>
      <c r="CH51">
        <v>12.238412062188599</v>
      </c>
      <c r="CI51">
        <v>10.431149419492099</v>
      </c>
      <c r="CJ51">
        <v>12.270242299909301</v>
      </c>
      <c r="CK51">
        <v>16.9404890646532</v>
      </c>
      <c r="CL51">
        <v>9.8938804758002501</v>
      </c>
      <c r="CM51">
        <v>11.8194697126516</v>
      </c>
      <c r="CN51">
        <v>17.2126172687876</v>
      </c>
      <c r="CO51" t="s">
        <v>99</v>
      </c>
      <c r="CP51">
        <v>17.333843357626598</v>
      </c>
      <c r="CQ51">
        <v>11.445027435911401</v>
      </c>
      <c r="CR51">
        <v>14.7861945617998</v>
      </c>
      <c r="CS51">
        <v>12.483648192817</v>
      </c>
      <c r="CT51">
        <v>17.820879033280502</v>
      </c>
      <c r="CU51">
        <v>11.239208752851299</v>
      </c>
      <c r="CV51">
        <v>16.9667235184079</v>
      </c>
    </row>
    <row r="52" spans="1:100" x14ac:dyDescent="0.3">
      <c r="A52" t="s">
        <v>141</v>
      </c>
      <c r="B52">
        <v>1</v>
      </c>
      <c r="C52">
        <v>1</v>
      </c>
      <c r="D52">
        <v>0</v>
      </c>
      <c r="E52">
        <v>16.0025672900838</v>
      </c>
      <c r="F52">
        <v>8.0414446388369498</v>
      </c>
      <c r="G52">
        <v>10.5182088048041</v>
      </c>
      <c r="H52">
        <v>13.6146800984185</v>
      </c>
      <c r="I52">
        <v>21.053678984066099</v>
      </c>
      <c r="J52">
        <v>12.2408766961808</v>
      </c>
      <c r="K52">
        <v>16.528830964773402</v>
      </c>
      <c r="L52">
        <v>22.331044877896002</v>
      </c>
      <c r="M52" t="s">
        <v>99</v>
      </c>
      <c r="N52">
        <v>17.7372236909473</v>
      </c>
      <c r="O52">
        <v>24.079480363553099</v>
      </c>
      <c r="P52">
        <v>26.136147539355601</v>
      </c>
      <c r="Q52">
        <v>20.634699261064199</v>
      </c>
      <c r="R52">
        <v>22.889266622407</v>
      </c>
      <c r="S52">
        <v>11.5910872107945</v>
      </c>
      <c r="T52">
        <v>23.065824895228602</v>
      </c>
      <c r="U52">
        <v>19.775989410573299</v>
      </c>
      <c r="V52">
        <v>21.9359232251885</v>
      </c>
      <c r="W52">
        <v>16.860079480344599</v>
      </c>
      <c r="X52">
        <v>19.2650731556691</v>
      </c>
      <c r="Y52">
        <v>18.100357500131398</v>
      </c>
      <c r="Z52" t="s">
        <v>99</v>
      </c>
      <c r="AA52" t="s">
        <v>99</v>
      </c>
      <c r="AB52">
        <v>16.281164258771099</v>
      </c>
      <c r="AC52">
        <v>14.8593523029573</v>
      </c>
      <c r="AD52">
        <v>17.551880805706499</v>
      </c>
      <c r="AE52">
        <v>19.384744968762899</v>
      </c>
      <c r="AF52">
        <v>14.808050106238101</v>
      </c>
      <c r="AG52">
        <v>24.8533863300825</v>
      </c>
      <c r="AH52">
        <v>20.157396378052599</v>
      </c>
      <c r="AI52">
        <v>14.0971971892432</v>
      </c>
      <c r="AJ52">
        <v>23.242668539617799</v>
      </c>
      <c r="AK52">
        <v>19.003947287997899</v>
      </c>
      <c r="AL52">
        <v>11.226321212287999</v>
      </c>
      <c r="AM52">
        <v>13.599274116248401</v>
      </c>
      <c r="AN52">
        <v>22.347138238971699</v>
      </c>
      <c r="AO52">
        <v>20.0118021269463</v>
      </c>
      <c r="AP52">
        <v>15.977198270056901</v>
      </c>
      <c r="AQ52">
        <v>22.852666201457701</v>
      </c>
      <c r="AR52">
        <v>21.0719362365823</v>
      </c>
      <c r="AS52">
        <v>17.595927206844401</v>
      </c>
      <c r="AT52">
        <v>17.210819188115799</v>
      </c>
      <c r="AU52">
        <v>21.172661063593502</v>
      </c>
      <c r="AV52">
        <v>19.835536540326402</v>
      </c>
      <c r="AW52">
        <v>19.268538302988699</v>
      </c>
      <c r="AX52" t="s">
        <v>99</v>
      </c>
      <c r="AY52" t="s">
        <v>99</v>
      </c>
      <c r="AZ52">
        <v>16.396061139475599</v>
      </c>
      <c r="BA52">
        <v>11.9360020699062</v>
      </c>
      <c r="BB52">
        <v>20.253095836285699</v>
      </c>
      <c r="BC52">
        <v>20.832711122256502</v>
      </c>
      <c r="BD52">
        <v>19.185802415660699</v>
      </c>
      <c r="BE52">
        <v>20.2381865276277</v>
      </c>
      <c r="BF52">
        <v>12.649675146005899</v>
      </c>
      <c r="BG52">
        <v>17.692639067121299</v>
      </c>
      <c r="BH52">
        <v>16.239782231497401</v>
      </c>
      <c r="BI52">
        <v>21.032279252141301</v>
      </c>
      <c r="BJ52">
        <v>15.7698495932711</v>
      </c>
      <c r="BK52">
        <v>15.353221978046401</v>
      </c>
      <c r="BL52" t="s">
        <v>99</v>
      </c>
      <c r="BM52" t="s">
        <v>99</v>
      </c>
      <c r="BN52">
        <v>14.743540790493</v>
      </c>
      <c r="BO52">
        <v>18.5635528067126</v>
      </c>
      <c r="BP52">
        <v>19.268617538814802</v>
      </c>
      <c r="BQ52">
        <v>19.972871538416001</v>
      </c>
      <c r="BR52">
        <v>23.9007589603561</v>
      </c>
      <c r="BS52">
        <v>21.453177999765099</v>
      </c>
      <c r="BT52">
        <v>15.6853442459363</v>
      </c>
      <c r="BU52">
        <v>14.7866124122214</v>
      </c>
      <c r="BV52">
        <v>19.029358181105302</v>
      </c>
      <c r="BW52">
        <v>18.637381125319799</v>
      </c>
      <c r="BX52">
        <v>19.494867047153001</v>
      </c>
      <c r="BY52">
        <v>15.3812395946916</v>
      </c>
      <c r="BZ52" t="s">
        <v>99</v>
      </c>
      <c r="CA52">
        <v>17.733447842946401</v>
      </c>
      <c r="CB52">
        <v>18.367370653900402</v>
      </c>
      <c r="CC52">
        <v>18.926278988606999</v>
      </c>
      <c r="CD52">
        <v>16.790403290878299</v>
      </c>
      <c r="CE52">
        <v>15.927885677662699</v>
      </c>
      <c r="CF52">
        <v>16.800303780961301</v>
      </c>
      <c r="CG52">
        <v>21.541620586032899</v>
      </c>
      <c r="CH52">
        <v>16.175174803212101</v>
      </c>
      <c r="CI52">
        <v>16.423175851477399</v>
      </c>
      <c r="CJ52">
        <v>17.288991799626899</v>
      </c>
      <c r="CK52">
        <v>21.189485107505501</v>
      </c>
      <c r="CL52">
        <v>14.6078795188677</v>
      </c>
      <c r="CM52">
        <v>16.969172720206601</v>
      </c>
      <c r="CN52">
        <v>20.949453062192099</v>
      </c>
      <c r="CO52" t="s">
        <v>99</v>
      </c>
      <c r="CP52">
        <v>23.522354576431699</v>
      </c>
      <c r="CQ52">
        <v>16.3329681784824</v>
      </c>
      <c r="CR52">
        <v>19.140509583410001</v>
      </c>
      <c r="CS52">
        <v>17.481498369082502</v>
      </c>
      <c r="CT52">
        <v>22.717174498916201</v>
      </c>
      <c r="CU52">
        <v>16.550828242437099</v>
      </c>
      <c r="CV52">
        <v>20.520169530087198</v>
      </c>
    </row>
    <row r="53" spans="1:100" x14ac:dyDescent="0.3">
      <c r="A53" t="s">
        <v>142</v>
      </c>
      <c r="B53">
        <v>1</v>
      </c>
      <c r="C53">
        <v>1</v>
      </c>
      <c r="D53">
        <v>0</v>
      </c>
      <c r="E53">
        <v>12.456601926476599</v>
      </c>
      <c r="F53">
        <v>5.32265234357937</v>
      </c>
      <c r="G53">
        <v>7.34255584978487</v>
      </c>
      <c r="H53">
        <v>9.8651283314592906</v>
      </c>
      <c r="I53">
        <v>17.574575100909101</v>
      </c>
      <c r="J53">
        <v>9.0153382234215407</v>
      </c>
      <c r="K53">
        <v>12.7360813831339</v>
      </c>
      <c r="L53">
        <v>18.559992633182102</v>
      </c>
      <c r="M53" t="s">
        <v>99</v>
      </c>
      <c r="N53">
        <v>13.8973342230053</v>
      </c>
      <c r="O53">
        <v>21.680288218019999</v>
      </c>
      <c r="P53">
        <v>21.191551684243699</v>
      </c>
      <c r="Q53">
        <v>15.8183361347279</v>
      </c>
      <c r="R53">
        <v>18.794435945060901</v>
      </c>
      <c r="S53">
        <v>8.4443070727945493</v>
      </c>
      <c r="T53">
        <v>20.3012806479815</v>
      </c>
      <c r="U53">
        <v>16.499731073709501</v>
      </c>
      <c r="V53">
        <v>18.556710829661</v>
      </c>
      <c r="W53">
        <v>13.015870866412399</v>
      </c>
      <c r="X53">
        <v>15.711527580856499</v>
      </c>
      <c r="Y53">
        <v>14.6280791766688</v>
      </c>
      <c r="Z53">
        <v>23.286482774917399</v>
      </c>
      <c r="AA53" t="s">
        <v>99</v>
      </c>
      <c r="AB53">
        <v>12.7633450846006</v>
      </c>
      <c r="AC53">
        <v>11.6413277426156</v>
      </c>
      <c r="AD53">
        <v>13.4033205138899</v>
      </c>
      <c r="AE53">
        <v>16.0269563255432</v>
      </c>
      <c r="AF53">
        <v>11.6500623075266</v>
      </c>
      <c r="AG53">
        <v>19.899780149791599</v>
      </c>
      <c r="AH53">
        <v>16.337186654821299</v>
      </c>
      <c r="AI53">
        <v>11.171567601600501</v>
      </c>
      <c r="AJ53">
        <v>19.306756541242599</v>
      </c>
      <c r="AK53">
        <v>15.909464485045399</v>
      </c>
      <c r="AL53">
        <v>7.9711376687575699</v>
      </c>
      <c r="AM53">
        <v>9.6014170550942097</v>
      </c>
      <c r="AN53">
        <v>18.813418274475101</v>
      </c>
      <c r="AO53">
        <v>16.439849265934299</v>
      </c>
      <c r="AP53">
        <v>12.1228459074015</v>
      </c>
      <c r="AQ53">
        <v>18.677482019165701</v>
      </c>
      <c r="AR53">
        <v>16.378058278584501</v>
      </c>
      <c r="AS53">
        <v>14.0231366966085</v>
      </c>
      <c r="AT53">
        <v>13.6779358957097</v>
      </c>
      <c r="AU53">
        <v>17.512306387438301</v>
      </c>
      <c r="AV53">
        <v>16.763500853760299</v>
      </c>
      <c r="AW53">
        <v>16.003528822952099</v>
      </c>
      <c r="AX53">
        <v>23.5579003756189</v>
      </c>
      <c r="AY53" t="s">
        <v>99</v>
      </c>
      <c r="AZ53">
        <v>13.4610298278028</v>
      </c>
      <c r="BA53">
        <v>9.2208415868878095</v>
      </c>
      <c r="BB53">
        <v>16.8272348788012</v>
      </c>
      <c r="BC53">
        <v>17.000175450356</v>
      </c>
      <c r="BD53">
        <v>16.6738273098183</v>
      </c>
      <c r="BE53">
        <v>16.5498837585946</v>
      </c>
      <c r="BF53">
        <v>9.4595474690551402</v>
      </c>
      <c r="BG53">
        <v>14.312358454539</v>
      </c>
      <c r="BH53">
        <v>12.9970421032289</v>
      </c>
      <c r="BI53">
        <v>17.133145202128102</v>
      </c>
      <c r="BJ53">
        <v>12.310266374736701</v>
      </c>
      <c r="BK53">
        <v>11.3291120720545</v>
      </c>
      <c r="BL53" t="s">
        <v>99</v>
      </c>
      <c r="BM53">
        <v>22.302501655216801</v>
      </c>
      <c r="BN53">
        <v>10.6761304067092</v>
      </c>
      <c r="BO53">
        <v>14.804201013850401</v>
      </c>
      <c r="BP53">
        <v>15.878538314579799</v>
      </c>
      <c r="BQ53">
        <v>16.582379133244501</v>
      </c>
      <c r="BR53">
        <v>18.345179059894001</v>
      </c>
      <c r="BS53">
        <v>16.497116175615002</v>
      </c>
      <c r="BT53">
        <v>12.522217807594499</v>
      </c>
      <c r="BU53">
        <v>11.4722229444879</v>
      </c>
      <c r="BV53">
        <v>15.4649139519023</v>
      </c>
      <c r="BW53">
        <v>14.5831783431119</v>
      </c>
      <c r="BX53">
        <v>17.6867763352633</v>
      </c>
      <c r="BY53">
        <v>12.0115999259954</v>
      </c>
      <c r="BZ53">
        <v>18.596267028164299</v>
      </c>
      <c r="CA53">
        <v>14.7811327186336</v>
      </c>
      <c r="CB53">
        <v>14.9139544201626</v>
      </c>
      <c r="CC53">
        <v>15.353490533544001</v>
      </c>
      <c r="CD53">
        <v>13.829415043894601</v>
      </c>
      <c r="CE53">
        <v>12.8974602969237</v>
      </c>
      <c r="CF53">
        <v>13.104537019395</v>
      </c>
      <c r="CG53">
        <v>18.316475669533901</v>
      </c>
      <c r="CH53">
        <v>12.708258247615101</v>
      </c>
      <c r="CI53">
        <v>13.0324364149775</v>
      </c>
      <c r="CJ53">
        <v>14.054238518731401</v>
      </c>
      <c r="CK53">
        <v>17.379271173015098</v>
      </c>
      <c r="CL53">
        <v>11.2416978187344</v>
      </c>
      <c r="CM53">
        <v>13.4213347551414</v>
      </c>
      <c r="CN53">
        <v>18.050614789731998</v>
      </c>
      <c r="CO53" t="s">
        <v>99</v>
      </c>
      <c r="CP53">
        <v>19.219188873837201</v>
      </c>
      <c r="CQ53">
        <v>12.2458080533081</v>
      </c>
      <c r="CR53">
        <v>14.7594091573729</v>
      </c>
      <c r="CS53">
        <v>13.745615010479799</v>
      </c>
      <c r="CT53">
        <v>19.310939899449401</v>
      </c>
      <c r="CU53">
        <v>12.3206024545093</v>
      </c>
      <c r="CV53">
        <v>18.763801830160698</v>
      </c>
    </row>
    <row r="54" spans="1:100" x14ac:dyDescent="0.3">
      <c r="A54" t="s">
        <v>143</v>
      </c>
      <c r="B54">
        <v>1</v>
      </c>
      <c r="C54">
        <v>1</v>
      </c>
      <c r="D54">
        <v>0</v>
      </c>
      <c r="E54">
        <v>15.684402724240201</v>
      </c>
      <c r="F54">
        <v>7.8039340123894103</v>
      </c>
      <c r="G54">
        <v>9.8993926004810699</v>
      </c>
      <c r="H54">
        <v>14.532908961041301</v>
      </c>
      <c r="I54">
        <v>19.535803547542901</v>
      </c>
      <c r="J54">
        <v>11.828024080908801</v>
      </c>
      <c r="K54">
        <v>15.3098892875253</v>
      </c>
      <c r="L54">
        <v>20.298576420141799</v>
      </c>
      <c r="M54">
        <v>19.207739280157099</v>
      </c>
      <c r="N54">
        <v>16.586136356648701</v>
      </c>
      <c r="O54">
        <v>23.236390111673</v>
      </c>
      <c r="P54">
        <v>23.6005627322096</v>
      </c>
      <c r="Q54">
        <v>19.650884439711099</v>
      </c>
      <c r="R54">
        <v>23.140519955179499</v>
      </c>
      <c r="S54">
        <v>11.51312872644</v>
      </c>
      <c r="T54">
        <v>21.1769373488399</v>
      </c>
      <c r="U54">
        <v>19.1974542219128</v>
      </c>
      <c r="V54">
        <v>20.9889428073994</v>
      </c>
      <c r="W54">
        <v>16.025457592482901</v>
      </c>
      <c r="X54">
        <v>18.132238031776399</v>
      </c>
      <c r="Y54">
        <v>17.767312395645401</v>
      </c>
      <c r="Z54" t="s">
        <v>99</v>
      </c>
      <c r="AA54">
        <v>24.495195911688999</v>
      </c>
      <c r="AB54">
        <v>14.1100432751058</v>
      </c>
      <c r="AC54">
        <v>15.078660742940301</v>
      </c>
      <c r="AD54">
        <v>17.6231048708425</v>
      </c>
      <c r="AE54">
        <v>18.201053214490901</v>
      </c>
      <c r="AF54">
        <v>13.516270605598701</v>
      </c>
      <c r="AG54">
        <v>23.074429957372601</v>
      </c>
      <c r="AH54">
        <v>19.474745936818501</v>
      </c>
      <c r="AI54">
        <v>15.0645770516102</v>
      </c>
      <c r="AJ54">
        <v>20.5690466338731</v>
      </c>
      <c r="AK54">
        <v>18.8218991171669</v>
      </c>
      <c r="AL54">
        <v>10.582861178264899</v>
      </c>
      <c r="AM54">
        <v>13.071290867274</v>
      </c>
      <c r="AN54">
        <v>20.434304164730101</v>
      </c>
      <c r="AO54">
        <v>16.9324923294574</v>
      </c>
      <c r="AP54">
        <v>16.695278376092599</v>
      </c>
      <c r="AQ54">
        <v>23.4083658368131</v>
      </c>
      <c r="AR54">
        <v>20.096881308499199</v>
      </c>
      <c r="AS54">
        <v>15.771635155547299</v>
      </c>
      <c r="AT54">
        <v>17.068251700011</v>
      </c>
      <c r="AU54">
        <v>20.323544088985901</v>
      </c>
      <c r="AV54">
        <v>20.750634565412899</v>
      </c>
      <c r="AW54">
        <v>19.009353525439501</v>
      </c>
      <c r="AX54">
        <v>21.9272802073896</v>
      </c>
      <c r="AY54" t="s">
        <v>99</v>
      </c>
      <c r="AZ54">
        <v>16.0587257123466</v>
      </c>
      <c r="BA54">
        <v>12.7545296583666</v>
      </c>
      <c r="BB54">
        <v>19.313374935037199</v>
      </c>
      <c r="BC54">
        <v>19.761298295420598</v>
      </c>
      <c r="BD54">
        <v>17.6085124796979</v>
      </c>
      <c r="BE54">
        <v>17.167317329057799</v>
      </c>
      <c r="BF54">
        <v>11.1351576941708</v>
      </c>
      <c r="BG54">
        <v>17.235843193625701</v>
      </c>
      <c r="BH54">
        <v>15.226256481928001</v>
      </c>
      <c r="BI54">
        <v>20.385609870594699</v>
      </c>
      <c r="BJ54">
        <v>16.399792436686599</v>
      </c>
      <c r="BK54">
        <v>15.7780720948116</v>
      </c>
      <c r="BL54" t="s">
        <v>99</v>
      </c>
      <c r="BM54" t="s">
        <v>99</v>
      </c>
      <c r="BN54">
        <v>14.4916322657826</v>
      </c>
      <c r="BO54">
        <v>17.6555717642003</v>
      </c>
      <c r="BP54">
        <v>18.769618730383399</v>
      </c>
      <c r="BQ54">
        <v>20.1687012050091</v>
      </c>
      <c r="BR54">
        <v>20.710147948458701</v>
      </c>
      <c r="BS54">
        <v>20.4684405880155</v>
      </c>
      <c r="BT54">
        <v>15.108278899824301</v>
      </c>
      <c r="BU54">
        <v>14.2130811469361</v>
      </c>
      <c r="BV54">
        <v>18.893670684894001</v>
      </c>
      <c r="BW54">
        <v>17.466120106839401</v>
      </c>
      <c r="BX54">
        <v>20.036622613458299</v>
      </c>
      <c r="BY54">
        <v>14.435456059779799</v>
      </c>
      <c r="BZ54">
        <v>19.129637392505501</v>
      </c>
      <c r="CA54">
        <v>18.121818920903198</v>
      </c>
      <c r="CB54">
        <v>17.8733545169192</v>
      </c>
      <c r="CC54">
        <v>18.247712361883298</v>
      </c>
      <c r="CD54">
        <v>15.841568978872299</v>
      </c>
      <c r="CE54">
        <v>16.5094189078307</v>
      </c>
      <c r="CF54">
        <v>15.9189630289577</v>
      </c>
      <c r="CG54">
        <v>21.802629583673799</v>
      </c>
      <c r="CH54">
        <v>16.888011920595702</v>
      </c>
      <c r="CI54">
        <v>19.5742038528386</v>
      </c>
      <c r="CJ54">
        <v>18.333048130861499</v>
      </c>
      <c r="CK54">
        <v>19.534102851001499</v>
      </c>
      <c r="CL54">
        <v>16.102489484861401</v>
      </c>
      <c r="CM54">
        <v>16.892764417951199</v>
      </c>
      <c r="CN54">
        <v>20.2965257413403</v>
      </c>
      <c r="CO54" t="s">
        <v>99</v>
      </c>
      <c r="CP54">
        <v>21.259455699498801</v>
      </c>
      <c r="CQ54">
        <v>15.2202197671375</v>
      </c>
      <c r="CR54">
        <v>18.486421732978201</v>
      </c>
      <c r="CS54">
        <v>16.789196041589101</v>
      </c>
      <c r="CT54">
        <v>23.551322057689799</v>
      </c>
      <c r="CU54">
        <v>16.1983515240081</v>
      </c>
      <c r="CV54">
        <v>20.3983995021613</v>
      </c>
    </row>
    <row r="55" spans="1:100" x14ac:dyDescent="0.3">
      <c r="A55" t="s">
        <v>144</v>
      </c>
      <c r="B55">
        <v>1</v>
      </c>
      <c r="C55">
        <v>1</v>
      </c>
      <c r="D55">
        <v>0</v>
      </c>
      <c r="E55">
        <v>12.326751775279901</v>
      </c>
      <c r="F55">
        <v>5.1150648297481398</v>
      </c>
      <c r="G55">
        <v>7.2379944588263898</v>
      </c>
      <c r="H55">
        <v>11.4444514929509</v>
      </c>
      <c r="I55">
        <v>16.470006426078101</v>
      </c>
      <c r="J55">
        <v>8.5985936289729707</v>
      </c>
      <c r="K55">
        <v>12.1119701597132</v>
      </c>
      <c r="L55">
        <v>17.0119805247163</v>
      </c>
      <c r="M55">
        <v>17.011520994579602</v>
      </c>
      <c r="N55">
        <v>13.2805475175286</v>
      </c>
      <c r="O55">
        <v>19.3614987854186</v>
      </c>
      <c r="P55">
        <v>21.453615050786599</v>
      </c>
      <c r="Q55">
        <v>15.8817100914889</v>
      </c>
      <c r="R55">
        <v>19.215302020301198</v>
      </c>
      <c r="S55">
        <v>8.4703857839636996</v>
      </c>
      <c r="T55">
        <v>17.709976641635201</v>
      </c>
      <c r="U55">
        <v>15.6101906055345</v>
      </c>
      <c r="V55">
        <v>17.277815639979501</v>
      </c>
      <c r="W55">
        <v>12.4741455986817</v>
      </c>
      <c r="X55">
        <v>14.417135979341101</v>
      </c>
      <c r="Y55">
        <v>13.3905715771952</v>
      </c>
      <c r="Z55" t="s">
        <v>99</v>
      </c>
      <c r="AA55">
        <v>20.920774860214699</v>
      </c>
      <c r="AB55">
        <v>10.988801361298099</v>
      </c>
      <c r="AC55">
        <v>11.6079343149939</v>
      </c>
      <c r="AD55">
        <v>14.393577192638499</v>
      </c>
      <c r="AE55">
        <v>15.0326971696306</v>
      </c>
      <c r="AF55">
        <v>10.3750907648717</v>
      </c>
      <c r="AG55">
        <v>18.409633659807</v>
      </c>
      <c r="AH55">
        <v>15.638974441461601</v>
      </c>
      <c r="AI55">
        <v>11.7801224997978</v>
      </c>
      <c r="AJ55">
        <v>16.591035680629901</v>
      </c>
      <c r="AK55">
        <v>15.1464546816783</v>
      </c>
      <c r="AL55">
        <v>6.98847990115393</v>
      </c>
      <c r="AM55">
        <v>9.3752569932828305</v>
      </c>
      <c r="AN55">
        <v>16.245857504511299</v>
      </c>
      <c r="AO55">
        <v>13.926870006261099</v>
      </c>
      <c r="AP55">
        <v>12.8465045662523</v>
      </c>
      <c r="AQ55">
        <v>20.167436225771802</v>
      </c>
      <c r="AR55">
        <v>16.5510949676118</v>
      </c>
      <c r="AS55">
        <v>12.6221961410782</v>
      </c>
      <c r="AT55">
        <v>13.3266892541546</v>
      </c>
      <c r="AU55">
        <v>16.9174329479169</v>
      </c>
      <c r="AV55">
        <v>16.801901630968501</v>
      </c>
      <c r="AW55">
        <v>15.2535616659199</v>
      </c>
      <c r="AX55">
        <v>20.332358942468701</v>
      </c>
      <c r="AY55" t="s">
        <v>99</v>
      </c>
      <c r="AZ55">
        <v>12.919768182891399</v>
      </c>
      <c r="BA55">
        <v>9.5800874687363908</v>
      </c>
      <c r="BB55">
        <v>16.040393263859599</v>
      </c>
      <c r="BC55">
        <v>16.2265800504059</v>
      </c>
      <c r="BD55">
        <v>13.9422151999929</v>
      </c>
      <c r="BE55">
        <v>13.5220279866891</v>
      </c>
      <c r="BF55">
        <v>8.0428066906525402</v>
      </c>
      <c r="BG55">
        <v>14.478928272385099</v>
      </c>
      <c r="BH55">
        <v>12.091525224970001</v>
      </c>
      <c r="BI55">
        <v>16.248021522590602</v>
      </c>
      <c r="BJ55">
        <v>12.862394143452001</v>
      </c>
      <c r="BK55">
        <v>12.5999501747119</v>
      </c>
      <c r="BL55">
        <v>24.7022768491377</v>
      </c>
      <c r="BM55">
        <v>22.7087466963048</v>
      </c>
      <c r="BN55">
        <v>11.108803130803301</v>
      </c>
      <c r="BO55">
        <v>14.333405778518401</v>
      </c>
      <c r="BP55">
        <v>15.321870610972001</v>
      </c>
      <c r="BQ55">
        <v>17.206723891892501</v>
      </c>
      <c r="BR55">
        <v>17.213062925087399</v>
      </c>
      <c r="BS55">
        <v>17.429771915393498</v>
      </c>
      <c r="BT55">
        <v>11.9977833180325</v>
      </c>
      <c r="BU55">
        <v>10.8612047928856</v>
      </c>
      <c r="BV55">
        <v>15.138152830611901</v>
      </c>
      <c r="BW55">
        <v>14.2920282732566</v>
      </c>
      <c r="BX55">
        <v>17.834995297901699</v>
      </c>
      <c r="BY55">
        <v>11.209138690424499</v>
      </c>
      <c r="BZ55">
        <v>18.1546208365063</v>
      </c>
      <c r="CA55">
        <v>14.7819492125734</v>
      </c>
      <c r="CB55">
        <v>14.6030358564661</v>
      </c>
      <c r="CC55">
        <v>14.995770513325301</v>
      </c>
      <c r="CD55">
        <v>12.7763954291025</v>
      </c>
      <c r="CE55">
        <v>13.191115107212401</v>
      </c>
      <c r="CF55">
        <v>12.3967479755376</v>
      </c>
      <c r="CG55">
        <v>18.035085489701601</v>
      </c>
      <c r="CH55">
        <v>13.102636354464</v>
      </c>
      <c r="CI55">
        <v>16.0569114944925</v>
      </c>
      <c r="CJ55">
        <v>15.17520711663</v>
      </c>
      <c r="CK55">
        <v>16.582301301213999</v>
      </c>
      <c r="CL55">
        <v>12.824299904752699</v>
      </c>
      <c r="CM55">
        <v>13.459902119414901</v>
      </c>
      <c r="CN55">
        <v>16.897681457757901</v>
      </c>
      <c r="CO55" t="s">
        <v>99</v>
      </c>
      <c r="CP55">
        <v>18.549943201289</v>
      </c>
      <c r="CQ55">
        <v>11.939778321095</v>
      </c>
      <c r="CR55">
        <v>14.887223392018001</v>
      </c>
      <c r="CS55">
        <v>13.3277787436955</v>
      </c>
      <c r="CT55">
        <v>19.340616785417701</v>
      </c>
      <c r="CU55">
        <v>12.6431245106955</v>
      </c>
      <c r="CV55">
        <v>17.5310853301165</v>
      </c>
    </row>
    <row r="56" spans="1:100" x14ac:dyDescent="0.3">
      <c r="A56" t="s">
        <v>145</v>
      </c>
      <c r="B56">
        <v>1</v>
      </c>
      <c r="C56">
        <v>1</v>
      </c>
      <c r="D56">
        <v>0</v>
      </c>
      <c r="E56">
        <v>11.3258383252632</v>
      </c>
      <c r="F56">
        <v>5.0519422594253696</v>
      </c>
      <c r="G56">
        <v>7.0202241900527698</v>
      </c>
      <c r="H56">
        <v>11.1701176243481</v>
      </c>
      <c r="I56">
        <v>16.024390400251701</v>
      </c>
      <c r="J56">
        <v>8.0604718468459495</v>
      </c>
      <c r="K56">
        <v>11.8727031622791</v>
      </c>
      <c r="L56">
        <v>16.845266618276401</v>
      </c>
      <c r="M56">
        <v>16.9436955397025</v>
      </c>
      <c r="N56">
        <v>13.0860832961621</v>
      </c>
      <c r="O56">
        <v>19.711136320444599</v>
      </c>
      <c r="P56">
        <v>20.939473317335601</v>
      </c>
      <c r="Q56">
        <v>16.299206214076101</v>
      </c>
      <c r="R56">
        <v>18.8963545830477</v>
      </c>
      <c r="S56">
        <v>7.5689926275369297</v>
      </c>
      <c r="T56">
        <v>18.988840184240001</v>
      </c>
      <c r="U56">
        <v>14.521222005924001</v>
      </c>
      <c r="V56">
        <v>15.9714829274509</v>
      </c>
      <c r="W56">
        <v>11.8159082000294</v>
      </c>
      <c r="X56">
        <v>13.672716998349401</v>
      </c>
      <c r="Y56">
        <v>12.885267970286501</v>
      </c>
      <c r="Z56">
        <v>23.847473177419399</v>
      </c>
      <c r="AA56">
        <v>21.614352407572099</v>
      </c>
      <c r="AB56">
        <v>12.510125256704701</v>
      </c>
      <c r="AC56">
        <v>11.0992474081596</v>
      </c>
      <c r="AD56">
        <v>14.0233553740345</v>
      </c>
      <c r="AE56">
        <v>14.745069468230501</v>
      </c>
      <c r="AF56">
        <v>9.8515795463005702</v>
      </c>
      <c r="AG56">
        <v>17.448923195693101</v>
      </c>
      <c r="AH56">
        <v>14.9955506436497</v>
      </c>
      <c r="AI56">
        <v>10.8666934660256</v>
      </c>
      <c r="AJ56">
        <v>17.896372686347199</v>
      </c>
      <c r="AK56">
        <v>13.834309464985999</v>
      </c>
      <c r="AL56">
        <v>6.2809075812596298</v>
      </c>
      <c r="AM56">
        <v>9.1246267352571095</v>
      </c>
      <c r="AN56">
        <v>16.684405999372402</v>
      </c>
      <c r="AO56">
        <v>14.7792607376429</v>
      </c>
      <c r="AP56">
        <v>12.4347951488578</v>
      </c>
      <c r="AQ56">
        <v>19.768884703815601</v>
      </c>
      <c r="AR56">
        <v>16.293309306709101</v>
      </c>
      <c r="AS56">
        <v>12.375514103692201</v>
      </c>
      <c r="AT56">
        <v>12.448890549213599</v>
      </c>
      <c r="AU56">
        <v>16.5071515361027</v>
      </c>
      <c r="AV56">
        <v>16.4138716142545</v>
      </c>
      <c r="AW56">
        <v>14.4819835742788</v>
      </c>
      <c r="AX56">
        <v>20.495612034528602</v>
      </c>
      <c r="AY56" t="s">
        <v>99</v>
      </c>
      <c r="AZ56">
        <v>12.2274133517713</v>
      </c>
      <c r="BA56">
        <v>8.5189287369549191</v>
      </c>
      <c r="BB56">
        <v>15.7394729275592</v>
      </c>
      <c r="BC56">
        <v>15.6721282396656</v>
      </c>
      <c r="BD56">
        <v>14.8984917494858</v>
      </c>
      <c r="BE56">
        <v>15.176834874077</v>
      </c>
      <c r="BF56">
        <v>8.0366554159788599</v>
      </c>
      <c r="BG56">
        <v>14.1904828558636</v>
      </c>
      <c r="BH56">
        <v>11.8888689180203</v>
      </c>
      <c r="BI56">
        <v>16.4805692083489</v>
      </c>
      <c r="BJ56">
        <v>12.063889180938199</v>
      </c>
      <c r="BK56">
        <v>11.928991133557201</v>
      </c>
      <c r="BL56">
        <v>23.372987717702301</v>
      </c>
      <c r="BM56">
        <v>22.085079985449099</v>
      </c>
      <c r="BN56">
        <v>10.7071036155294</v>
      </c>
      <c r="BO56">
        <v>13.772809838378899</v>
      </c>
      <c r="BP56">
        <v>14.5389255304963</v>
      </c>
      <c r="BQ56">
        <v>15.9969601277483</v>
      </c>
      <c r="BR56">
        <v>18.179556964963702</v>
      </c>
      <c r="BS56">
        <v>15.404595275023601</v>
      </c>
      <c r="BT56">
        <v>11.2115773955589</v>
      </c>
      <c r="BU56">
        <v>10.3990373364693</v>
      </c>
      <c r="BV56">
        <v>14.4944669984319</v>
      </c>
      <c r="BW56">
        <v>13.743531824927</v>
      </c>
      <c r="BX56">
        <v>17.055677053560899</v>
      </c>
      <c r="BY56">
        <v>10.983283777050399</v>
      </c>
      <c r="BZ56">
        <v>18.031584336890798</v>
      </c>
      <c r="CA56">
        <v>13.599987715177001</v>
      </c>
      <c r="CB56">
        <v>14.2030075613071</v>
      </c>
      <c r="CC56">
        <v>14.8831501851282</v>
      </c>
      <c r="CD56">
        <v>12.3783760232979</v>
      </c>
      <c r="CE56">
        <v>12.0320212757837</v>
      </c>
      <c r="CF56">
        <v>12.1586794520125</v>
      </c>
      <c r="CG56">
        <v>17.474985888038098</v>
      </c>
      <c r="CH56">
        <v>12.5736602465172</v>
      </c>
      <c r="CI56">
        <v>14.2917343250482</v>
      </c>
      <c r="CJ56">
        <v>14.859132923874199</v>
      </c>
      <c r="CK56">
        <v>15.6861521118245</v>
      </c>
      <c r="CL56">
        <v>11.9251486469787</v>
      </c>
      <c r="CM56">
        <v>13.2579063065465</v>
      </c>
      <c r="CN56">
        <v>16.496727430404299</v>
      </c>
      <c r="CO56" t="s">
        <v>99</v>
      </c>
      <c r="CP56">
        <v>18.141549101505401</v>
      </c>
      <c r="CQ56">
        <v>11.633915895190199</v>
      </c>
      <c r="CR56">
        <v>14.151872836136301</v>
      </c>
      <c r="CS56">
        <v>13.2370010834571</v>
      </c>
      <c r="CT56">
        <v>18.7992967891803</v>
      </c>
      <c r="CU56">
        <v>12.5831353818013</v>
      </c>
      <c r="CV56">
        <v>18.6044228117388</v>
      </c>
    </row>
    <row r="57" spans="1:100" x14ac:dyDescent="0.3">
      <c r="A57" t="s">
        <v>146</v>
      </c>
      <c r="B57">
        <v>1</v>
      </c>
      <c r="C57">
        <v>1</v>
      </c>
      <c r="D57">
        <v>0</v>
      </c>
      <c r="E57">
        <v>12.2575776826606</v>
      </c>
      <c r="F57">
        <v>5.3555618819282502</v>
      </c>
      <c r="G57">
        <v>8.0831801371068401</v>
      </c>
      <c r="H57">
        <v>11.8803280789221</v>
      </c>
      <c r="I57">
        <v>16.8577574629794</v>
      </c>
      <c r="J57">
        <v>9.2504206992198696</v>
      </c>
      <c r="K57">
        <v>12.822386957415301</v>
      </c>
      <c r="L57">
        <v>18.416462486175799</v>
      </c>
      <c r="M57">
        <v>17.752474262608501</v>
      </c>
      <c r="N57">
        <v>13.7537544514089</v>
      </c>
      <c r="O57">
        <v>20.141073883150099</v>
      </c>
      <c r="P57">
        <v>22.127513407578899</v>
      </c>
      <c r="Q57">
        <v>16.728114980907598</v>
      </c>
      <c r="R57">
        <v>20.4077202452455</v>
      </c>
      <c r="S57">
        <v>8.7952949282355792</v>
      </c>
      <c r="T57">
        <v>20.1318354394196</v>
      </c>
      <c r="U57">
        <v>15.6670174905647</v>
      </c>
      <c r="V57">
        <v>17.0787899528476</v>
      </c>
      <c r="W57">
        <v>12.660274308555801</v>
      </c>
      <c r="X57">
        <v>14.4259819197444</v>
      </c>
      <c r="Y57">
        <v>14.0852984032345</v>
      </c>
      <c r="Z57">
        <v>23.269190154234899</v>
      </c>
      <c r="AA57">
        <v>24.363091733607099</v>
      </c>
      <c r="AB57">
        <v>13.4850321927797</v>
      </c>
      <c r="AC57">
        <v>12.2359028243936</v>
      </c>
      <c r="AD57">
        <v>14.6878498192759</v>
      </c>
      <c r="AE57">
        <v>15.8020028587942</v>
      </c>
      <c r="AF57">
        <v>10.850450179306501</v>
      </c>
      <c r="AG57">
        <v>18.306502386550399</v>
      </c>
      <c r="AH57">
        <v>15.8531395420171</v>
      </c>
      <c r="AI57">
        <v>11.7217873366218</v>
      </c>
      <c r="AJ57">
        <v>18.216502733602699</v>
      </c>
      <c r="AK57">
        <v>14.9966618364779</v>
      </c>
      <c r="AL57">
        <v>7.7573758504648103</v>
      </c>
      <c r="AM57">
        <v>9.6010202839588192</v>
      </c>
      <c r="AN57">
        <v>17.6980152273015</v>
      </c>
      <c r="AO57">
        <v>15.9170641612496</v>
      </c>
      <c r="AP57">
        <v>13.4311818244714</v>
      </c>
      <c r="AQ57">
        <v>19.968132101961299</v>
      </c>
      <c r="AR57">
        <v>16.921939375192501</v>
      </c>
      <c r="AS57">
        <v>13.108313342849099</v>
      </c>
      <c r="AT57">
        <v>13.5111551490621</v>
      </c>
      <c r="AU57">
        <v>17.710618563784401</v>
      </c>
      <c r="AV57">
        <v>17.814472627801099</v>
      </c>
      <c r="AW57">
        <v>15.395368071684199</v>
      </c>
      <c r="AX57">
        <v>20.4460317558611</v>
      </c>
      <c r="AY57" t="s">
        <v>99</v>
      </c>
      <c r="AZ57">
        <v>13.227474225682201</v>
      </c>
      <c r="BA57">
        <v>9.5452534530506892</v>
      </c>
      <c r="BB57">
        <v>16.568843165165301</v>
      </c>
      <c r="BC57">
        <v>16.6171545547843</v>
      </c>
      <c r="BD57">
        <v>15.735540635964799</v>
      </c>
      <c r="BE57">
        <v>15.9762705483204</v>
      </c>
      <c r="BF57">
        <v>9.1334855047561998</v>
      </c>
      <c r="BG57">
        <v>15.3345437705231</v>
      </c>
      <c r="BH57">
        <v>12.858552443299599</v>
      </c>
      <c r="BI57">
        <v>17.408087198797801</v>
      </c>
      <c r="BJ57">
        <v>13.029615102058401</v>
      </c>
      <c r="BK57">
        <v>12.660880413366099</v>
      </c>
      <c r="BL57">
        <v>23.703778955173799</v>
      </c>
      <c r="BM57">
        <v>22.8325609233855</v>
      </c>
      <c r="BN57">
        <v>11.512756491410601</v>
      </c>
      <c r="BO57">
        <v>14.708988849834499</v>
      </c>
      <c r="BP57">
        <v>15.3144078686698</v>
      </c>
      <c r="BQ57">
        <v>17.239365617391002</v>
      </c>
      <c r="BR57">
        <v>19.247152956415398</v>
      </c>
      <c r="BS57">
        <v>17.015188461410801</v>
      </c>
      <c r="BT57">
        <v>12.276869019538299</v>
      </c>
      <c r="BU57">
        <v>11.357919810404001</v>
      </c>
      <c r="BV57">
        <v>15.286693168893599</v>
      </c>
      <c r="BW57">
        <v>14.499432775759299</v>
      </c>
      <c r="BX57">
        <v>18.004417010990199</v>
      </c>
      <c r="BY57">
        <v>12.1751910404329</v>
      </c>
      <c r="BZ57">
        <v>18.788062316649601</v>
      </c>
      <c r="CA57">
        <v>14.6767683823846</v>
      </c>
      <c r="CB57">
        <v>14.8865971164157</v>
      </c>
      <c r="CC57">
        <v>15.4611716177105</v>
      </c>
      <c r="CD57">
        <v>13.2527002847182</v>
      </c>
      <c r="CE57">
        <v>13.3117511328636</v>
      </c>
      <c r="CF57">
        <v>13.078248721492301</v>
      </c>
      <c r="CG57">
        <v>19.065611186258899</v>
      </c>
      <c r="CH57">
        <v>13.7725047196499</v>
      </c>
      <c r="CI57">
        <v>14.9553525188023</v>
      </c>
      <c r="CJ57">
        <v>15.851953941650899</v>
      </c>
      <c r="CK57">
        <v>16.674750699505498</v>
      </c>
      <c r="CL57">
        <v>12.9367415762808</v>
      </c>
      <c r="CM57">
        <v>14.1229320723816</v>
      </c>
      <c r="CN57">
        <v>17.586120491602799</v>
      </c>
      <c r="CO57" t="s">
        <v>99</v>
      </c>
      <c r="CP57">
        <v>19.209759994239899</v>
      </c>
      <c r="CQ57">
        <v>12.2466267748586</v>
      </c>
      <c r="CR57">
        <v>15.029852215795501</v>
      </c>
      <c r="CS57">
        <v>13.886221535073201</v>
      </c>
      <c r="CT57">
        <v>20.094593817556198</v>
      </c>
      <c r="CU57">
        <v>13.3603053145698</v>
      </c>
      <c r="CV57">
        <v>19.275003479887602</v>
      </c>
    </row>
    <row r="58" spans="1:100" x14ac:dyDescent="0.3">
      <c r="A58" t="s">
        <v>147</v>
      </c>
      <c r="B58">
        <v>1</v>
      </c>
      <c r="C58">
        <v>1</v>
      </c>
      <c r="D58">
        <v>0</v>
      </c>
      <c r="E58">
        <v>12.9014734628079</v>
      </c>
      <c r="F58">
        <v>6.0700642996729899</v>
      </c>
      <c r="G58">
        <v>7.6859914799383802</v>
      </c>
      <c r="H58">
        <v>11.1504992074108</v>
      </c>
      <c r="I58">
        <v>17.354366754045301</v>
      </c>
      <c r="J58">
        <v>9.6760644253288302</v>
      </c>
      <c r="K58">
        <v>13.031605837855601</v>
      </c>
      <c r="L58">
        <v>18.683967627237099</v>
      </c>
      <c r="M58">
        <v>18.037082895149901</v>
      </c>
      <c r="N58">
        <v>14.0872943547459</v>
      </c>
      <c r="O58">
        <v>21.026092210092699</v>
      </c>
      <c r="P58">
        <v>21.729374122919701</v>
      </c>
      <c r="Q58">
        <v>16.1489694859719</v>
      </c>
      <c r="R58">
        <v>19.466799091748499</v>
      </c>
      <c r="S58">
        <v>9.0411102732320892</v>
      </c>
      <c r="T58">
        <v>14.7971387573747</v>
      </c>
      <c r="U58">
        <v>16.135178440909499</v>
      </c>
      <c r="V58">
        <v>18.0333811106374</v>
      </c>
      <c r="W58">
        <v>12.887993429502799</v>
      </c>
      <c r="X58">
        <v>15.9772139188804</v>
      </c>
      <c r="Y58">
        <v>14.2819967273486</v>
      </c>
      <c r="Z58">
        <v>25.795799801931601</v>
      </c>
      <c r="AA58" t="s">
        <v>99</v>
      </c>
      <c r="AB58">
        <v>12.3759120000514</v>
      </c>
      <c r="AC58">
        <v>12.912725009692</v>
      </c>
      <c r="AD58">
        <v>14.2675971630305</v>
      </c>
      <c r="AE58">
        <v>16.550423961638302</v>
      </c>
      <c r="AF58">
        <v>10.7263365282585</v>
      </c>
      <c r="AG58">
        <v>19.229260405805501</v>
      </c>
      <c r="AH58">
        <v>16.349872550260699</v>
      </c>
      <c r="AI58">
        <v>12.168861556734999</v>
      </c>
      <c r="AJ58">
        <v>18.360937487698202</v>
      </c>
      <c r="AK58">
        <v>14.7510361603706</v>
      </c>
      <c r="AL58">
        <v>8.1609819055858992</v>
      </c>
      <c r="AM58">
        <v>9.8225897394883699</v>
      </c>
      <c r="AN58">
        <v>18.243902603386001</v>
      </c>
      <c r="AO58">
        <v>10.9363670933589</v>
      </c>
      <c r="AP58">
        <v>13.809178526982899</v>
      </c>
      <c r="AQ58">
        <v>19.753227918931199</v>
      </c>
      <c r="AR58">
        <v>16.955628050383801</v>
      </c>
      <c r="AS58">
        <v>13.6803176580258</v>
      </c>
      <c r="AT58">
        <v>13.6715394449059</v>
      </c>
      <c r="AU58">
        <v>18.017159699664202</v>
      </c>
      <c r="AV58">
        <v>16.872863386350701</v>
      </c>
      <c r="AW58">
        <v>15.9182922514929</v>
      </c>
      <c r="AX58">
        <v>22.562100925235601</v>
      </c>
      <c r="AY58" t="s">
        <v>99</v>
      </c>
      <c r="AZ58">
        <v>14.9710142376432</v>
      </c>
      <c r="BA58">
        <v>9.9618342599750491</v>
      </c>
      <c r="BB58">
        <v>17.277358163844902</v>
      </c>
      <c r="BC58">
        <v>16.824119247740999</v>
      </c>
      <c r="BD58">
        <v>11.1464705325039</v>
      </c>
      <c r="BE58">
        <v>15.625671832154501</v>
      </c>
      <c r="BF58">
        <v>9.3448911833291692</v>
      </c>
      <c r="BG58">
        <v>14.798487548806801</v>
      </c>
      <c r="BH58">
        <v>12.8761236048007</v>
      </c>
      <c r="BI58">
        <v>18.184481573847901</v>
      </c>
      <c r="BJ58">
        <v>12.9152779973418</v>
      </c>
      <c r="BK58">
        <v>12.5750390960809</v>
      </c>
      <c r="BL58">
        <v>24.634824589114199</v>
      </c>
      <c r="BM58">
        <v>22.4708862027104</v>
      </c>
      <c r="BN58">
        <v>11.4035023328336</v>
      </c>
      <c r="BO58">
        <v>14.7793890562562</v>
      </c>
      <c r="BP58">
        <v>15.9350759391907</v>
      </c>
      <c r="BQ58">
        <v>16.869691386235601</v>
      </c>
      <c r="BR58">
        <v>19.1590516155374</v>
      </c>
      <c r="BS58">
        <v>16.074285049799801</v>
      </c>
      <c r="BT58">
        <v>12.5110220339271</v>
      </c>
      <c r="BU58">
        <v>11.691650430890601</v>
      </c>
      <c r="BV58">
        <v>15.645212579129799</v>
      </c>
      <c r="BW58">
        <v>15.119756331535701</v>
      </c>
      <c r="BX58">
        <v>17.999698465292202</v>
      </c>
      <c r="BY58">
        <v>11.993766323274301</v>
      </c>
      <c r="BZ58">
        <v>19.168890249787399</v>
      </c>
      <c r="CA58">
        <v>14.6391172576577</v>
      </c>
      <c r="CB58">
        <v>15.1327576556595</v>
      </c>
      <c r="CC58">
        <v>15.617528796146701</v>
      </c>
      <c r="CD58">
        <v>14.0634015771316</v>
      </c>
      <c r="CE58">
        <v>12.947839864156</v>
      </c>
      <c r="CF58">
        <v>13.2249398422419</v>
      </c>
      <c r="CG58">
        <v>18.3191316550799</v>
      </c>
      <c r="CH58">
        <v>13.7418714011958</v>
      </c>
      <c r="CI58">
        <v>15.8140867982335</v>
      </c>
      <c r="CJ58">
        <v>16.102199204143002</v>
      </c>
      <c r="CK58">
        <v>17.137070672533</v>
      </c>
      <c r="CL58">
        <v>11.8525496155683</v>
      </c>
      <c r="CM58">
        <v>13.9915045149107</v>
      </c>
      <c r="CN58">
        <v>18.275727847997199</v>
      </c>
      <c r="CO58" t="s">
        <v>99</v>
      </c>
      <c r="CP58">
        <v>19.697260023938199</v>
      </c>
      <c r="CQ58">
        <v>12.4957485191842</v>
      </c>
      <c r="CR58">
        <v>15.0279121475767</v>
      </c>
      <c r="CS58">
        <v>14.090012212252701</v>
      </c>
      <c r="CT58">
        <v>20.347093959796702</v>
      </c>
      <c r="CU58">
        <v>12.7743027655542</v>
      </c>
      <c r="CV58">
        <v>18.427489780331101</v>
      </c>
    </row>
    <row r="59" spans="1:100" x14ac:dyDescent="0.3">
      <c r="A59" t="s">
        <v>148</v>
      </c>
      <c r="B59">
        <v>1</v>
      </c>
      <c r="C59">
        <v>1</v>
      </c>
      <c r="D59">
        <v>0</v>
      </c>
      <c r="E59">
        <v>13.3363704136232</v>
      </c>
      <c r="F59">
        <v>6.4369320429233898</v>
      </c>
      <c r="G59">
        <v>8.3094055842012509</v>
      </c>
      <c r="H59">
        <v>11.6125383712613</v>
      </c>
      <c r="I59">
        <v>17.901220699323101</v>
      </c>
      <c r="J59">
        <v>10.384858005937801</v>
      </c>
      <c r="K59">
        <v>13.384399367318901</v>
      </c>
      <c r="L59">
        <v>18.675273218127501</v>
      </c>
      <c r="M59">
        <v>19.256243106485201</v>
      </c>
      <c r="N59">
        <v>14.374383342395401</v>
      </c>
      <c r="O59">
        <v>20.773908554432499</v>
      </c>
      <c r="P59">
        <v>22.950426505870301</v>
      </c>
      <c r="Q59">
        <v>16.765560209012399</v>
      </c>
      <c r="R59">
        <v>20.581646715383801</v>
      </c>
      <c r="S59">
        <v>9.2373019009332609</v>
      </c>
      <c r="T59">
        <v>15.1433754036607</v>
      </c>
      <c r="U59">
        <v>16.246413801280202</v>
      </c>
      <c r="V59">
        <v>18.322610347153802</v>
      </c>
      <c r="W59">
        <v>13.3066174935937</v>
      </c>
      <c r="X59">
        <v>16.1582066669821</v>
      </c>
      <c r="Y59">
        <v>14.618363811614699</v>
      </c>
      <c r="Z59">
        <v>25.273406723583399</v>
      </c>
      <c r="AA59" t="s">
        <v>99</v>
      </c>
      <c r="AB59">
        <v>12.9057106574937</v>
      </c>
      <c r="AC59">
        <v>13.4864141998122</v>
      </c>
      <c r="AD59">
        <v>14.863991346298301</v>
      </c>
      <c r="AE59">
        <v>17.351483358523399</v>
      </c>
      <c r="AF59">
        <v>11.403105599963</v>
      </c>
      <c r="AG59">
        <v>19.493332613742702</v>
      </c>
      <c r="AH59">
        <v>17.015836329083299</v>
      </c>
      <c r="AI59">
        <v>12.3884737179892</v>
      </c>
      <c r="AJ59">
        <v>18.899109085312201</v>
      </c>
      <c r="AK59">
        <v>15.251274511168701</v>
      </c>
      <c r="AL59">
        <v>8.8109946167260702</v>
      </c>
      <c r="AM59">
        <v>10.446554613720799</v>
      </c>
      <c r="AN59">
        <v>18.339595820079001</v>
      </c>
      <c r="AO59">
        <v>11.595317980015199</v>
      </c>
      <c r="AP59">
        <v>14.346906035019099</v>
      </c>
      <c r="AQ59">
        <v>19.7874237631904</v>
      </c>
      <c r="AR59">
        <v>17.026674752640901</v>
      </c>
      <c r="AS59">
        <v>14.3202917781253</v>
      </c>
      <c r="AT59">
        <v>14.242724107781299</v>
      </c>
      <c r="AU59">
        <v>18.193721317142401</v>
      </c>
      <c r="AV59">
        <v>17.336336792614301</v>
      </c>
      <c r="AW59">
        <v>16.2052737263528</v>
      </c>
      <c r="AX59" t="s">
        <v>99</v>
      </c>
      <c r="AY59" t="s">
        <v>99</v>
      </c>
      <c r="AZ59">
        <v>15.5455284562783</v>
      </c>
      <c r="BA59">
        <v>10.356562649135499</v>
      </c>
      <c r="BB59">
        <v>17.3604725070178</v>
      </c>
      <c r="BC59">
        <v>17.474800573438898</v>
      </c>
      <c r="BD59">
        <v>11.5346988002547</v>
      </c>
      <c r="BE59">
        <v>16.092707627299699</v>
      </c>
      <c r="BF59">
        <v>9.86066689475145</v>
      </c>
      <c r="BG59">
        <v>15.1577521468946</v>
      </c>
      <c r="BH59">
        <v>13.3160409764865</v>
      </c>
      <c r="BI59">
        <v>19.358999479038602</v>
      </c>
      <c r="BJ59">
        <v>13.3049766435309</v>
      </c>
      <c r="BK59">
        <v>12.911687629490601</v>
      </c>
      <c r="BL59">
        <v>25.2250332626597</v>
      </c>
      <c r="BM59">
        <v>23.210624273316601</v>
      </c>
      <c r="BN59">
        <v>11.9327976915002</v>
      </c>
      <c r="BO59">
        <v>15.4215360685092</v>
      </c>
      <c r="BP59">
        <v>16.014719221781501</v>
      </c>
      <c r="BQ59">
        <v>17.496282661948602</v>
      </c>
      <c r="BR59">
        <v>19.992563646158601</v>
      </c>
      <c r="BS59">
        <v>16.486715193134501</v>
      </c>
      <c r="BT59">
        <v>12.9105790609095</v>
      </c>
      <c r="BU59">
        <v>12.070869473019901</v>
      </c>
      <c r="BV59">
        <v>16.371226544398901</v>
      </c>
      <c r="BW59">
        <v>15.536243494743299</v>
      </c>
      <c r="BX59">
        <v>18.4588734929651</v>
      </c>
      <c r="BY59">
        <v>12.569143114173301</v>
      </c>
      <c r="BZ59">
        <v>18.8410798845145</v>
      </c>
      <c r="CA59">
        <v>14.9452727039978</v>
      </c>
      <c r="CB59">
        <v>15.3796131288408</v>
      </c>
      <c r="CC59">
        <v>16.1031482658302</v>
      </c>
      <c r="CD59">
        <v>14.601759481719</v>
      </c>
      <c r="CE59">
        <v>13.489903556459</v>
      </c>
      <c r="CF59">
        <v>13.737693128843301</v>
      </c>
      <c r="CG59">
        <v>18.861327125318802</v>
      </c>
      <c r="CH59">
        <v>14.117497115416899</v>
      </c>
      <c r="CI59">
        <v>16.417032957643301</v>
      </c>
      <c r="CJ59">
        <v>16.219744812494302</v>
      </c>
      <c r="CK59">
        <v>17.772511940535001</v>
      </c>
      <c r="CL59">
        <v>12.390877243630401</v>
      </c>
      <c r="CM59">
        <v>14.5060405102061</v>
      </c>
      <c r="CN59">
        <v>18.188511304882901</v>
      </c>
      <c r="CO59" t="s">
        <v>99</v>
      </c>
      <c r="CP59">
        <v>20.570140259239199</v>
      </c>
      <c r="CQ59">
        <v>12.882619431771801</v>
      </c>
      <c r="CR59">
        <v>15.2699948369466</v>
      </c>
      <c r="CS59">
        <v>14.604113894075301</v>
      </c>
      <c r="CT59">
        <v>20.769388123491101</v>
      </c>
      <c r="CU59">
        <v>13.248954472093899</v>
      </c>
      <c r="CV59">
        <v>19.355212010539901</v>
      </c>
    </row>
    <row r="60" spans="1:100" x14ac:dyDescent="0.3">
      <c r="A60" t="s">
        <v>149</v>
      </c>
      <c r="B60">
        <v>1</v>
      </c>
      <c r="C60">
        <v>1</v>
      </c>
      <c r="D60">
        <v>0</v>
      </c>
      <c r="E60">
        <v>13.016325810899399</v>
      </c>
      <c r="F60">
        <v>5.6377687022482199</v>
      </c>
      <c r="G60">
        <v>7.66256589412842</v>
      </c>
      <c r="H60">
        <v>11.947018465146099</v>
      </c>
      <c r="I60">
        <v>17.4534324237611</v>
      </c>
      <c r="J60">
        <v>9.3379044927843502</v>
      </c>
      <c r="K60">
        <v>12.759042114491599</v>
      </c>
      <c r="L60">
        <v>17.9924576125863</v>
      </c>
      <c r="M60">
        <v>16.8085830801508</v>
      </c>
      <c r="N60">
        <v>14.0290357884579</v>
      </c>
      <c r="O60">
        <v>21.780255749722301</v>
      </c>
      <c r="P60">
        <v>20.457381688334099</v>
      </c>
      <c r="Q60">
        <v>16.965121289876901</v>
      </c>
      <c r="R60">
        <v>20.0264996748807</v>
      </c>
      <c r="S60">
        <v>9.0220947214067095</v>
      </c>
      <c r="T60">
        <v>19.429611329638099</v>
      </c>
      <c r="U60">
        <v>15.942871621993399</v>
      </c>
      <c r="V60">
        <v>17.9829832019965</v>
      </c>
      <c r="W60">
        <v>13.997477635653</v>
      </c>
      <c r="X60">
        <v>15.558010540820399</v>
      </c>
      <c r="Y60">
        <v>13.803665279130101</v>
      </c>
      <c r="Z60" t="s">
        <v>99</v>
      </c>
      <c r="AA60">
        <v>22.873410085909899</v>
      </c>
      <c r="AB60">
        <v>12.328322410187599</v>
      </c>
      <c r="AC60">
        <v>11.9662698512762</v>
      </c>
      <c r="AD60">
        <v>15.0198554064132</v>
      </c>
      <c r="AE60">
        <v>16.429300687464401</v>
      </c>
      <c r="AF60">
        <v>11.2266016860235</v>
      </c>
      <c r="AG60">
        <v>19.648331246909301</v>
      </c>
      <c r="AH60">
        <v>16.587401856242199</v>
      </c>
      <c r="AI60">
        <v>12.192856912050001</v>
      </c>
      <c r="AJ60">
        <v>17.890997345341098</v>
      </c>
      <c r="AK60">
        <v>15.2035627563837</v>
      </c>
      <c r="AL60">
        <v>8.2190401074035595</v>
      </c>
      <c r="AM60">
        <v>10.1106405969685</v>
      </c>
      <c r="AN60">
        <v>17.720696588303699</v>
      </c>
      <c r="AO60">
        <v>15.5691840694637</v>
      </c>
      <c r="AP60">
        <v>13.281624507421499</v>
      </c>
      <c r="AQ60">
        <v>20.1017936648085</v>
      </c>
      <c r="AR60">
        <v>16.815624794317099</v>
      </c>
      <c r="AS60">
        <v>12.924452476870201</v>
      </c>
      <c r="AT60">
        <v>13.903086783769901</v>
      </c>
      <c r="AU60">
        <v>17.325081197106002</v>
      </c>
      <c r="AV60">
        <v>17.598158588415199</v>
      </c>
      <c r="AW60">
        <v>15.333458422605601</v>
      </c>
      <c r="AX60">
        <v>20.775572160307998</v>
      </c>
      <c r="AY60" t="s">
        <v>99</v>
      </c>
      <c r="AZ60">
        <v>14.4640415548619</v>
      </c>
      <c r="BA60">
        <v>10.4529598265215</v>
      </c>
      <c r="BB60">
        <v>16.4330918617501</v>
      </c>
      <c r="BC60">
        <v>16.346514994474099</v>
      </c>
      <c r="BD60">
        <v>15.6688002819849</v>
      </c>
      <c r="BE60">
        <v>14.701987079731699</v>
      </c>
      <c r="BF60">
        <v>8.6788895128266805</v>
      </c>
      <c r="BG60">
        <v>15.149587817760899</v>
      </c>
      <c r="BH60">
        <v>12.4643688341384</v>
      </c>
      <c r="BI60">
        <v>16.478902811701602</v>
      </c>
      <c r="BJ60">
        <v>13.473036998096701</v>
      </c>
      <c r="BK60">
        <v>12.801240281803601</v>
      </c>
      <c r="BL60" t="s">
        <v>99</v>
      </c>
      <c r="BM60">
        <v>22.876460058803001</v>
      </c>
      <c r="BN60">
        <v>11.847260463431301</v>
      </c>
      <c r="BO60">
        <v>15.2128874507607</v>
      </c>
      <c r="BP60">
        <v>15.6378808261369</v>
      </c>
      <c r="BQ60">
        <v>17.434623132130302</v>
      </c>
      <c r="BR60">
        <v>19.307186739900899</v>
      </c>
      <c r="BS60">
        <v>16.916189706189598</v>
      </c>
      <c r="BT60">
        <v>12.6660184253109</v>
      </c>
      <c r="BU60">
        <v>11.671272884508401</v>
      </c>
      <c r="BV60">
        <v>15.9255629340672</v>
      </c>
      <c r="BW60">
        <v>14.6844011929504</v>
      </c>
      <c r="BX60">
        <v>18.0862443861364</v>
      </c>
      <c r="BY60">
        <v>11.970248703539299</v>
      </c>
      <c r="BZ60">
        <v>18.337161315774001</v>
      </c>
      <c r="CA60">
        <v>15.0382850649774</v>
      </c>
      <c r="CB60">
        <v>15.249617926914601</v>
      </c>
      <c r="CC60">
        <v>15.819143737598599</v>
      </c>
      <c r="CD60">
        <v>13.6843857655905</v>
      </c>
      <c r="CE60">
        <v>13.421864076159601</v>
      </c>
      <c r="CF60">
        <v>13.1232468835306</v>
      </c>
      <c r="CG60">
        <v>18.641686400754701</v>
      </c>
      <c r="CH60">
        <v>14.0234161160999</v>
      </c>
      <c r="CI60">
        <v>14.6769345812144</v>
      </c>
      <c r="CJ60">
        <v>16.269472436812698</v>
      </c>
      <c r="CK60">
        <v>17.472326694674599</v>
      </c>
      <c r="CL60">
        <v>13.278164565806</v>
      </c>
      <c r="CM60">
        <v>14.5464008988457</v>
      </c>
      <c r="CN60">
        <v>17.619790835515602</v>
      </c>
      <c r="CO60" t="s">
        <v>99</v>
      </c>
      <c r="CP60">
        <v>19.158458169340499</v>
      </c>
      <c r="CQ60">
        <v>12.275616334619301</v>
      </c>
      <c r="CR60">
        <v>15.245631863048899</v>
      </c>
      <c r="CS60">
        <v>14.030071394961</v>
      </c>
      <c r="CT60">
        <v>20.639245119409299</v>
      </c>
      <c r="CU60">
        <v>13.4592496019668</v>
      </c>
      <c r="CV60">
        <v>19.262751486898601</v>
      </c>
    </row>
    <row r="61" spans="1:100" x14ac:dyDescent="0.3">
      <c r="A61" t="s">
        <v>150</v>
      </c>
      <c r="B61">
        <v>1</v>
      </c>
      <c r="C61">
        <v>1</v>
      </c>
      <c r="D61">
        <v>0</v>
      </c>
      <c r="E61">
        <v>12.570584955337599</v>
      </c>
      <c r="F61">
        <v>5.3554764892740696</v>
      </c>
      <c r="G61">
        <v>7.4048058939237498</v>
      </c>
      <c r="H61">
        <v>11.8534134292725</v>
      </c>
      <c r="I61">
        <v>17.757833976620699</v>
      </c>
      <c r="J61">
        <v>9.07185909217141</v>
      </c>
      <c r="K61">
        <v>12.5276263741771</v>
      </c>
      <c r="L61">
        <v>17.840551469392299</v>
      </c>
      <c r="M61">
        <v>16.919757155447499</v>
      </c>
      <c r="N61">
        <v>13.787979193667701</v>
      </c>
      <c r="O61">
        <v>20.556702914410899</v>
      </c>
      <c r="P61">
        <v>20.977466865522299</v>
      </c>
      <c r="Q61">
        <v>16.474289887899602</v>
      </c>
      <c r="R61">
        <v>19.114789309764301</v>
      </c>
      <c r="S61">
        <v>8.6099350170253306</v>
      </c>
      <c r="T61">
        <v>19.225562888311401</v>
      </c>
      <c r="U61">
        <v>15.4766187819801</v>
      </c>
      <c r="V61">
        <v>17.236289275441202</v>
      </c>
      <c r="W61">
        <v>13.7087887789723</v>
      </c>
      <c r="X61">
        <v>14.995468601219301</v>
      </c>
      <c r="Y61">
        <v>13.8352899442039</v>
      </c>
      <c r="Z61">
        <v>21.992767531313099</v>
      </c>
      <c r="AA61">
        <v>20.588688500158799</v>
      </c>
      <c r="AB61">
        <v>12.3331467200922</v>
      </c>
      <c r="AC61">
        <v>11.776370103160801</v>
      </c>
      <c r="AD61">
        <v>14.755078896235201</v>
      </c>
      <c r="AE61">
        <v>16.321824910987601</v>
      </c>
      <c r="AF61">
        <v>10.846098194802099</v>
      </c>
      <c r="AG61">
        <v>18.896250393924198</v>
      </c>
      <c r="AH61">
        <v>16.2368036394797</v>
      </c>
      <c r="AI61">
        <v>11.8450445621868</v>
      </c>
      <c r="AJ61">
        <v>17.366311326774401</v>
      </c>
      <c r="AK61">
        <v>14.592722841881001</v>
      </c>
      <c r="AL61">
        <v>7.6331932087933101</v>
      </c>
      <c r="AM61">
        <v>9.7756506106768999</v>
      </c>
      <c r="AN61">
        <v>17.240982780914301</v>
      </c>
      <c r="AO61">
        <v>15.118020050055099</v>
      </c>
      <c r="AP61">
        <v>13.0913581183683</v>
      </c>
      <c r="AQ61">
        <v>20.0453009903386</v>
      </c>
      <c r="AR61">
        <v>16.8316901243182</v>
      </c>
      <c r="AS61">
        <v>12.9838740526006</v>
      </c>
      <c r="AT61">
        <v>13.377732275034401</v>
      </c>
      <c r="AU61">
        <v>16.884692795010999</v>
      </c>
      <c r="AV61">
        <v>17.204620364472898</v>
      </c>
      <c r="AW61">
        <v>15.3717013015671</v>
      </c>
      <c r="AX61" t="s">
        <v>99</v>
      </c>
      <c r="AY61" t="s">
        <v>99</v>
      </c>
      <c r="AZ61">
        <v>14.1295701692174</v>
      </c>
      <c r="BA61">
        <v>10.0917314697694</v>
      </c>
      <c r="BB61">
        <v>16.618446595616302</v>
      </c>
      <c r="BC61">
        <v>15.7621849469426</v>
      </c>
      <c r="BD61">
        <v>15.3038997052883</v>
      </c>
      <c r="BE61">
        <v>14.193180100545799</v>
      </c>
      <c r="BF61">
        <v>8.3567299237719208</v>
      </c>
      <c r="BG61">
        <v>15.054224542718201</v>
      </c>
      <c r="BH61">
        <v>12.286943298634499</v>
      </c>
      <c r="BI61">
        <v>16.111179847722301</v>
      </c>
      <c r="BJ61">
        <v>12.8995210034811</v>
      </c>
      <c r="BK61">
        <v>12.7496147662008</v>
      </c>
      <c r="BL61">
        <v>23.532744843560302</v>
      </c>
      <c r="BM61">
        <v>21.396679796593801</v>
      </c>
      <c r="BN61">
        <v>11.594355311628</v>
      </c>
      <c r="BO61">
        <v>14.8010511376691</v>
      </c>
      <c r="BP61">
        <v>15.418406166008401</v>
      </c>
      <c r="BQ61">
        <v>17.212015609380298</v>
      </c>
      <c r="BR61">
        <v>19.686938644727501</v>
      </c>
      <c r="BS61">
        <v>16.091366975546599</v>
      </c>
      <c r="BT61">
        <v>12.258152550376</v>
      </c>
      <c r="BU61">
        <v>11.364565866235401</v>
      </c>
      <c r="BV61">
        <v>15.3299312838001</v>
      </c>
      <c r="BW61">
        <v>14.4459731501336</v>
      </c>
      <c r="BX61">
        <v>18.105833902606701</v>
      </c>
      <c r="BY61">
        <v>11.4966340328382</v>
      </c>
      <c r="BZ61">
        <v>18.902963782156998</v>
      </c>
      <c r="CA61">
        <v>14.4917981521188</v>
      </c>
      <c r="CB61">
        <v>14.735503718631399</v>
      </c>
      <c r="CC61">
        <v>15.253099683285001</v>
      </c>
      <c r="CD61">
        <v>13.302809002202</v>
      </c>
      <c r="CE61">
        <v>12.964590408291199</v>
      </c>
      <c r="CF61">
        <v>12.911974905995899</v>
      </c>
      <c r="CG61">
        <v>18.278724651788998</v>
      </c>
      <c r="CH61">
        <v>13.642725942798499</v>
      </c>
      <c r="CI61">
        <v>14.660340573905801</v>
      </c>
      <c r="CJ61">
        <v>15.7100970973519</v>
      </c>
      <c r="CK61">
        <v>17.7085023701834</v>
      </c>
      <c r="CL61">
        <v>13.208047993292199</v>
      </c>
      <c r="CM61">
        <v>14.353971015277001</v>
      </c>
      <c r="CN61">
        <v>17.3111260908296</v>
      </c>
      <c r="CO61" t="s">
        <v>99</v>
      </c>
      <c r="CP61">
        <v>19.080283833386499</v>
      </c>
      <c r="CQ61">
        <v>12.0818005333504</v>
      </c>
      <c r="CR61">
        <v>14.830647565006201</v>
      </c>
      <c r="CS61">
        <v>13.697294502585599</v>
      </c>
      <c r="CT61">
        <v>19.7081287289733</v>
      </c>
      <c r="CU61">
        <v>13.038215956339799</v>
      </c>
      <c r="CV61">
        <v>18.615667484049698</v>
      </c>
    </row>
    <row r="62" spans="1:100" x14ac:dyDescent="0.3">
      <c r="A62" t="s">
        <v>151</v>
      </c>
      <c r="B62">
        <v>1</v>
      </c>
      <c r="C62">
        <v>1</v>
      </c>
      <c r="D62">
        <v>0</v>
      </c>
      <c r="E62">
        <v>12.729757972065499</v>
      </c>
      <c r="F62">
        <v>5.8315794300172401</v>
      </c>
      <c r="G62">
        <v>7.2632775342117597</v>
      </c>
      <c r="H62">
        <v>11.6586045131974</v>
      </c>
      <c r="I62">
        <v>17.3909771621435</v>
      </c>
      <c r="J62">
        <v>8.8511912376170194</v>
      </c>
      <c r="K62">
        <v>12.757614336013599</v>
      </c>
      <c r="L62">
        <v>17.264159060935398</v>
      </c>
      <c r="M62">
        <v>16.091271661019999</v>
      </c>
      <c r="N62">
        <v>13.411876480183301</v>
      </c>
      <c r="O62">
        <v>20.2742842185122</v>
      </c>
      <c r="P62">
        <v>21.660490252818899</v>
      </c>
      <c r="Q62">
        <v>16.115537848619699</v>
      </c>
      <c r="R62">
        <v>19.2110640861485</v>
      </c>
      <c r="S62">
        <v>8.4763314691000904</v>
      </c>
      <c r="T62">
        <v>17.4687097395419</v>
      </c>
      <c r="U62">
        <v>15.6146531015638</v>
      </c>
      <c r="V62">
        <v>16.933560213268098</v>
      </c>
      <c r="W62">
        <v>14.3990887038991</v>
      </c>
      <c r="X62">
        <v>15.0062263010082</v>
      </c>
      <c r="Y62">
        <v>13.764927639539501</v>
      </c>
      <c r="Z62" t="s">
        <v>99</v>
      </c>
      <c r="AA62">
        <v>20.059178276296599</v>
      </c>
      <c r="AB62">
        <v>10.984058866161501</v>
      </c>
      <c r="AC62">
        <v>12.099590090489601</v>
      </c>
      <c r="AD62">
        <v>14.2626738508282</v>
      </c>
      <c r="AE62">
        <v>14.6839706849418</v>
      </c>
      <c r="AF62">
        <v>10.756445429102101</v>
      </c>
      <c r="AG62">
        <v>18.523114347200501</v>
      </c>
      <c r="AH62">
        <v>16.472353253279501</v>
      </c>
      <c r="AI62">
        <v>12.265182814903801</v>
      </c>
      <c r="AJ62">
        <v>16.4550004832616</v>
      </c>
      <c r="AK62">
        <v>14.9890555365434</v>
      </c>
      <c r="AL62">
        <v>7.7223319216512598</v>
      </c>
      <c r="AM62">
        <v>9.6450761563164402</v>
      </c>
      <c r="AN62">
        <v>16.603294174574199</v>
      </c>
      <c r="AO62">
        <v>12.9473042971703</v>
      </c>
      <c r="AP62">
        <v>13.0565483836246</v>
      </c>
      <c r="AQ62">
        <v>19.815127106845999</v>
      </c>
      <c r="AR62">
        <v>16.673296404762599</v>
      </c>
      <c r="AS62">
        <v>12.913461776456501</v>
      </c>
      <c r="AT62">
        <v>13.4309501536227</v>
      </c>
      <c r="AU62">
        <v>16.175343980950299</v>
      </c>
      <c r="AV62">
        <v>17.397647425651201</v>
      </c>
      <c r="AW62">
        <v>15.071989758762401</v>
      </c>
      <c r="AX62">
        <v>19.596088122064899</v>
      </c>
      <c r="AY62" t="s">
        <v>99</v>
      </c>
      <c r="AZ62">
        <v>13.731364008912101</v>
      </c>
      <c r="BA62">
        <v>9.8653311654288594</v>
      </c>
      <c r="BB62">
        <v>16.693059683448201</v>
      </c>
      <c r="BC62">
        <v>15.9808422494878</v>
      </c>
      <c r="BD62">
        <v>13.152097390238801</v>
      </c>
      <c r="BE62">
        <v>14.3290822223071</v>
      </c>
      <c r="BF62">
        <v>8.3465401130448793</v>
      </c>
      <c r="BG62">
        <v>15.1208565547517</v>
      </c>
      <c r="BH62">
        <v>11.855221558221199</v>
      </c>
      <c r="BI62">
        <v>15.4749791649961</v>
      </c>
      <c r="BJ62">
        <v>13.1512659198722</v>
      </c>
      <c r="BK62">
        <v>13.092827509692301</v>
      </c>
      <c r="BL62">
        <v>22.005658543058701</v>
      </c>
      <c r="BM62">
        <v>21.344036339141802</v>
      </c>
      <c r="BN62">
        <v>11.5338404806688</v>
      </c>
      <c r="BO62">
        <v>14.7493399801047</v>
      </c>
      <c r="BP62">
        <v>14.8605597379762</v>
      </c>
      <c r="BQ62">
        <v>16.945954988478999</v>
      </c>
      <c r="BR62">
        <v>20.228574497803599</v>
      </c>
      <c r="BS62">
        <v>16.873052233074901</v>
      </c>
      <c r="BT62">
        <v>12.191439427284999</v>
      </c>
      <c r="BU62">
        <v>11.3247492503923</v>
      </c>
      <c r="BV62">
        <v>15.400551639489599</v>
      </c>
      <c r="BW62">
        <v>14.373970365596399</v>
      </c>
      <c r="BX62">
        <v>17.860407864032599</v>
      </c>
      <c r="BY62">
        <v>11.535541337550301</v>
      </c>
      <c r="BZ62">
        <v>18.316277122646301</v>
      </c>
      <c r="CA62">
        <v>15.1310445188836</v>
      </c>
      <c r="CB62">
        <v>14.631594884192999</v>
      </c>
      <c r="CC62">
        <v>15.079682193052999</v>
      </c>
      <c r="CD62">
        <v>13.079718271348</v>
      </c>
      <c r="CE62">
        <v>13.5656999994772</v>
      </c>
      <c r="CF62">
        <v>12.751426240324999</v>
      </c>
      <c r="CG62">
        <v>18.1773595451088</v>
      </c>
      <c r="CH62">
        <v>13.8204005591874</v>
      </c>
      <c r="CI62">
        <v>13.831847078552499</v>
      </c>
      <c r="CJ62">
        <v>14.9411609556006</v>
      </c>
      <c r="CK62">
        <v>17.231751628841302</v>
      </c>
      <c r="CL62">
        <v>13.1620674931405</v>
      </c>
      <c r="CM62">
        <v>13.6705315269074</v>
      </c>
      <c r="CN62">
        <v>17.115152888010901</v>
      </c>
      <c r="CO62" t="s">
        <v>99</v>
      </c>
      <c r="CP62">
        <v>20.9172120359917</v>
      </c>
      <c r="CQ62">
        <v>11.975029759074101</v>
      </c>
      <c r="CR62">
        <v>15.0562657200341</v>
      </c>
      <c r="CS62">
        <v>13.843541369996601</v>
      </c>
      <c r="CT62">
        <v>19.8343592583246</v>
      </c>
      <c r="CU62">
        <v>12.756439441208</v>
      </c>
      <c r="CV62">
        <v>18.4868123125237</v>
      </c>
    </row>
    <row r="63" spans="1:100" x14ac:dyDescent="0.3">
      <c r="A63" t="s">
        <v>152</v>
      </c>
      <c r="B63">
        <v>1</v>
      </c>
      <c r="C63">
        <v>1</v>
      </c>
      <c r="D63">
        <v>0</v>
      </c>
      <c r="E63">
        <v>12.2306953410038</v>
      </c>
      <c r="F63">
        <v>5.0059393384630502</v>
      </c>
      <c r="G63">
        <v>6.7234879155444203</v>
      </c>
      <c r="H63">
        <v>11.287138424594399</v>
      </c>
      <c r="I63">
        <v>16.947436306754099</v>
      </c>
      <c r="J63">
        <v>8.9730645327404908</v>
      </c>
      <c r="K63">
        <v>12.212555931666</v>
      </c>
      <c r="L63">
        <v>16.720079261100501</v>
      </c>
      <c r="M63">
        <v>16.038281825667401</v>
      </c>
      <c r="N63">
        <v>13.1946231821582</v>
      </c>
      <c r="O63">
        <v>19.599546675132501</v>
      </c>
      <c r="P63">
        <v>20.6433897078782</v>
      </c>
      <c r="Q63">
        <v>15.492950826723099</v>
      </c>
      <c r="R63">
        <v>18.2585061980961</v>
      </c>
      <c r="S63">
        <v>7.8244320276295403</v>
      </c>
      <c r="T63">
        <v>17.270374711284401</v>
      </c>
      <c r="U63">
        <v>14.895836642421401</v>
      </c>
      <c r="V63">
        <v>16.364210041854701</v>
      </c>
      <c r="W63">
        <v>13.6782104092441</v>
      </c>
      <c r="X63">
        <v>13.9424324142371</v>
      </c>
      <c r="Y63">
        <v>13.192409943677401</v>
      </c>
      <c r="Z63">
        <v>22.2115080724767</v>
      </c>
      <c r="AA63">
        <v>21.400383048110101</v>
      </c>
      <c r="AB63">
        <v>10.310413048572199</v>
      </c>
      <c r="AC63">
        <v>11.2828059445335</v>
      </c>
      <c r="AD63">
        <v>13.906189807453201</v>
      </c>
      <c r="AE63">
        <v>14.422943669421199</v>
      </c>
      <c r="AF63">
        <v>10.4896443687492</v>
      </c>
      <c r="AG63">
        <v>17.3163292414498</v>
      </c>
      <c r="AH63">
        <v>15.250344596450301</v>
      </c>
      <c r="AI63">
        <v>11.586406112332099</v>
      </c>
      <c r="AJ63">
        <v>16.054775865125201</v>
      </c>
      <c r="AK63">
        <v>13.829273827878</v>
      </c>
      <c r="AL63">
        <v>6.8934603813707902</v>
      </c>
      <c r="AM63">
        <v>9.3212609749230602</v>
      </c>
      <c r="AN63">
        <v>16.149230292594101</v>
      </c>
      <c r="AO63">
        <v>12.2186993290711</v>
      </c>
      <c r="AP63">
        <v>12.7891976415905</v>
      </c>
      <c r="AQ63">
        <v>18.963692077833599</v>
      </c>
      <c r="AR63">
        <v>16.220421448139799</v>
      </c>
      <c r="AS63">
        <v>12.1186285831112</v>
      </c>
      <c r="AT63">
        <v>13.081147568526699</v>
      </c>
      <c r="AU63">
        <v>16.216152515870998</v>
      </c>
      <c r="AV63">
        <v>16.293010912968299</v>
      </c>
      <c r="AW63">
        <v>14.332961443045001</v>
      </c>
      <c r="AX63">
        <v>19.602007350586799</v>
      </c>
      <c r="AY63" t="s">
        <v>99</v>
      </c>
      <c r="AZ63">
        <v>12.8502944843385</v>
      </c>
      <c r="BA63">
        <v>8.9930906309754306</v>
      </c>
      <c r="BB63">
        <v>16.1413094520558</v>
      </c>
      <c r="BC63">
        <v>15.349502352341499</v>
      </c>
      <c r="BD63">
        <v>12.2625351017537</v>
      </c>
      <c r="BE63">
        <v>13.8760492136125</v>
      </c>
      <c r="BF63">
        <v>7.6028461230261302</v>
      </c>
      <c r="BG63">
        <v>14.5394092880572</v>
      </c>
      <c r="BH63">
        <v>10.9499894825944</v>
      </c>
      <c r="BI63">
        <v>14.927101646245299</v>
      </c>
      <c r="BJ63">
        <v>12.8072490381435</v>
      </c>
      <c r="BK63">
        <v>12.4659591055051</v>
      </c>
      <c r="BL63">
        <v>22.617772360976499</v>
      </c>
      <c r="BM63">
        <v>21.515627046994599</v>
      </c>
      <c r="BN63">
        <v>11.0688182889405</v>
      </c>
      <c r="BO63">
        <v>14.240263473381599</v>
      </c>
      <c r="BP63">
        <v>14.463000828201199</v>
      </c>
      <c r="BQ63">
        <v>16.908639515381601</v>
      </c>
      <c r="BR63">
        <v>19.873251896816399</v>
      </c>
      <c r="BS63">
        <v>15.667679584634101</v>
      </c>
      <c r="BT63">
        <v>11.6698133216961</v>
      </c>
      <c r="BU63">
        <v>10.6622852242714</v>
      </c>
      <c r="BV63">
        <v>14.717473793613999</v>
      </c>
      <c r="BW63">
        <v>13.6965312745857</v>
      </c>
      <c r="BX63">
        <v>17.6265191209074</v>
      </c>
      <c r="BY63">
        <v>10.943229863897701</v>
      </c>
      <c r="BZ63">
        <v>18.236348355076402</v>
      </c>
      <c r="CA63">
        <v>14.344241103979099</v>
      </c>
      <c r="CB63">
        <v>14.4607784165651</v>
      </c>
      <c r="CC63">
        <v>14.711745641692699</v>
      </c>
      <c r="CD63">
        <v>12.294433471780399</v>
      </c>
      <c r="CE63">
        <v>12.8226335835383</v>
      </c>
      <c r="CF63">
        <v>12.1709046508666</v>
      </c>
      <c r="CG63">
        <v>17.238232380104598</v>
      </c>
      <c r="CH63">
        <v>13.501212608987901</v>
      </c>
      <c r="CI63">
        <v>13.3523546734001</v>
      </c>
      <c r="CJ63">
        <v>14.361646898857501</v>
      </c>
      <c r="CK63">
        <v>16.6296450957628</v>
      </c>
      <c r="CL63">
        <v>12.6297810410805</v>
      </c>
      <c r="CM63">
        <v>13.290293301766599</v>
      </c>
      <c r="CN63">
        <v>16.4238839368703</v>
      </c>
      <c r="CO63" t="s">
        <v>99</v>
      </c>
      <c r="CP63">
        <v>21.033151274992299</v>
      </c>
      <c r="CQ63">
        <v>11.499177587753101</v>
      </c>
      <c r="CR63">
        <v>14.6832021765977</v>
      </c>
      <c r="CS63">
        <v>13.323933140348201</v>
      </c>
      <c r="CT63">
        <v>19.608018595044602</v>
      </c>
      <c r="CU63">
        <v>12.230026881659001</v>
      </c>
      <c r="CV63">
        <v>18.410411225635499</v>
      </c>
    </row>
    <row r="64" spans="1:100" x14ac:dyDescent="0.3">
      <c r="A64" t="s">
        <v>153</v>
      </c>
      <c r="B64">
        <v>1</v>
      </c>
      <c r="C64">
        <v>1</v>
      </c>
      <c r="D64">
        <v>0</v>
      </c>
      <c r="E64">
        <v>14.393701629088801</v>
      </c>
      <c r="F64">
        <v>5.6145942686678403</v>
      </c>
      <c r="G64">
        <v>8.2105203305615095</v>
      </c>
      <c r="H64">
        <v>11.4346535880851</v>
      </c>
      <c r="I64">
        <v>19.845632623005098</v>
      </c>
      <c r="J64">
        <v>10.459178190651</v>
      </c>
      <c r="K64">
        <v>14.542130469677</v>
      </c>
      <c r="L64">
        <v>20.276505995197802</v>
      </c>
      <c r="M64">
        <v>18.1835621907945</v>
      </c>
      <c r="N64">
        <v>15.339759303779701</v>
      </c>
      <c r="O64">
        <v>22.764443194914701</v>
      </c>
      <c r="P64">
        <v>22.5721160577422</v>
      </c>
      <c r="Q64">
        <v>18.476558876068701</v>
      </c>
      <c r="R64">
        <v>19.233170652465901</v>
      </c>
      <c r="S64">
        <v>9.7701139420236505</v>
      </c>
      <c r="T64">
        <v>21.006121570549599</v>
      </c>
      <c r="U64">
        <v>17.9238436978533</v>
      </c>
      <c r="V64">
        <v>19.9274544616033</v>
      </c>
      <c r="W64">
        <v>14.8955993737368</v>
      </c>
      <c r="X64">
        <v>17.348536213053499</v>
      </c>
      <c r="Y64">
        <v>15.5278859973204</v>
      </c>
      <c r="Z64" t="s">
        <v>99</v>
      </c>
      <c r="AA64">
        <v>21.946792919561599</v>
      </c>
      <c r="AB64">
        <v>11.697808924386999</v>
      </c>
      <c r="AC64">
        <v>11.6028268337291</v>
      </c>
      <c r="AD64">
        <v>14.870741033049301</v>
      </c>
      <c r="AE64">
        <v>16.792940064206299</v>
      </c>
      <c r="AF64">
        <v>12.564606873651501</v>
      </c>
      <c r="AG64">
        <v>20.172217824203301</v>
      </c>
      <c r="AH64">
        <v>18.513209454752602</v>
      </c>
      <c r="AI64">
        <v>12.2528975527326</v>
      </c>
      <c r="AJ64">
        <v>20.411486351408399</v>
      </c>
      <c r="AK64">
        <v>18.2698203973147</v>
      </c>
      <c r="AL64">
        <v>8.4987358426563606</v>
      </c>
      <c r="AM64">
        <v>12.6428923829266</v>
      </c>
      <c r="AN64">
        <v>19.134560717424201</v>
      </c>
      <c r="AO64">
        <v>16.629688938428298</v>
      </c>
      <c r="AP64">
        <v>15.136507769275701</v>
      </c>
      <c r="AQ64">
        <v>21.1937773315992</v>
      </c>
      <c r="AR64">
        <v>19.2569066448185</v>
      </c>
      <c r="AS64">
        <v>14.6473945692449</v>
      </c>
      <c r="AT64">
        <v>15.1710526736061</v>
      </c>
      <c r="AU64">
        <v>18.798515232338499</v>
      </c>
      <c r="AV64">
        <v>18.609331454597399</v>
      </c>
      <c r="AW64">
        <v>18.311790545255601</v>
      </c>
      <c r="AX64">
        <v>23.5625996406675</v>
      </c>
      <c r="AY64" t="s">
        <v>99</v>
      </c>
      <c r="AZ64">
        <v>12.371063335974201</v>
      </c>
      <c r="BA64">
        <v>9.9286373945555297</v>
      </c>
      <c r="BB64">
        <v>18.2338738918682</v>
      </c>
      <c r="BC64">
        <v>17.9869030918444</v>
      </c>
      <c r="BD64">
        <v>16.996220208985701</v>
      </c>
      <c r="BE64">
        <v>15.523657246045801</v>
      </c>
      <c r="BF64">
        <v>9.9131061717840492</v>
      </c>
      <c r="BG64">
        <v>15.2022741003038</v>
      </c>
      <c r="BH64">
        <v>13.8274616585431</v>
      </c>
      <c r="BI64">
        <v>20.430401113482201</v>
      </c>
      <c r="BJ64">
        <v>13.8845127573026</v>
      </c>
      <c r="BK64">
        <v>13.432210221719901</v>
      </c>
      <c r="BL64">
        <v>21.583035923971401</v>
      </c>
      <c r="BM64">
        <v>24.385068681711001</v>
      </c>
      <c r="BN64">
        <v>12.362899841538599</v>
      </c>
      <c r="BO64">
        <v>16.926724577248699</v>
      </c>
      <c r="BP64">
        <v>18.056247698360298</v>
      </c>
      <c r="BQ64">
        <v>18.410184291652701</v>
      </c>
      <c r="BR64">
        <v>21.240563168505901</v>
      </c>
      <c r="BS64">
        <v>19.2627097515245</v>
      </c>
      <c r="BT64">
        <v>13.4507384561525</v>
      </c>
      <c r="BU64">
        <v>12.532066654232199</v>
      </c>
      <c r="BV64">
        <v>17.480284479443899</v>
      </c>
      <c r="BW64">
        <v>15.2471709742945</v>
      </c>
      <c r="BX64">
        <v>19.1888466345194</v>
      </c>
      <c r="BY64">
        <v>12.8948225482577</v>
      </c>
      <c r="BZ64">
        <v>19.643613784488299</v>
      </c>
      <c r="CA64">
        <v>16.451617275876</v>
      </c>
      <c r="CB64">
        <v>16.530482912111001</v>
      </c>
      <c r="CC64">
        <v>17.419112511820401</v>
      </c>
      <c r="CD64">
        <v>14.753333181311</v>
      </c>
      <c r="CE64">
        <v>14.2993284159128</v>
      </c>
      <c r="CF64">
        <v>14.3476672295272</v>
      </c>
      <c r="CG64">
        <v>20.157009241707001</v>
      </c>
      <c r="CH64">
        <v>14.209467740877599</v>
      </c>
      <c r="CI64">
        <v>14.479447861648501</v>
      </c>
      <c r="CJ64">
        <v>14.641259092915099</v>
      </c>
      <c r="CK64">
        <v>19.077758530190899</v>
      </c>
      <c r="CL64">
        <v>14.074737056103499</v>
      </c>
      <c r="CM64">
        <v>16.275191866563901</v>
      </c>
      <c r="CN64">
        <v>20.071196767346201</v>
      </c>
      <c r="CO64" t="s">
        <v>99</v>
      </c>
      <c r="CP64">
        <v>21.912437475899502</v>
      </c>
      <c r="CQ64">
        <v>13.516294419470199</v>
      </c>
      <c r="CR64">
        <v>17.0084788259311</v>
      </c>
      <c r="CS64">
        <v>15.1782320933811</v>
      </c>
      <c r="CT64">
        <v>19.932148730004901</v>
      </c>
      <c r="CU64">
        <v>14.165027623505701</v>
      </c>
      <c r="CV64">
        <v>19.257028646208099</v>
      </c>
    </row>
    <row r="65" spans="1:100" x14ac:dyDescent="0.3">
      <c r="A65" t="s">
        <v>154</v>
      </c>
      <c r="B65">
        <v>1</v>
      </c>
      <c r="C65">
        <v>1</v>
      </c>
      <c r="D65">
        <v>0</v>
      </c>
      <c r="E65">
        <v>13.345748393045101</v>
      </c>
      <c r="F65">
        <v>5.0523344667390102</v>
      </c>
      <c r="G65">
        <v>7.7339559579789796</v>
      </c>
      <c r="H65">
        <v>10.7697700458335</v>
      </c>
      <c r="I65">
        <v>18.850230622439302</v>
      </c>
      <c r="J65">
        <v>9.6597641034056796</v>
      </c>
      <c r="K65">
        <v>13.722906504963101</v>
      </c>
      <c r="L65">
        <v>19.0551322868508</v>
      </c>
      <c r="M65">
        <v>17.906852940767902</v>
      </c>
      <c r="N65">
        <v>14.382461561526</v>
      </c>
      <c r="O65">
        <v>22.0505464114514</v>
      </c>
      <c r="P65">
        <v>22.0274349199352</v>
      </c>
      <c r="Q65">
        <v>17.189807007271799</v>
      </c>
      <c r="R65">
        <v>18.0552524919691</v>
      </c>
      <c r="S65">
        <v>9.1505669051546796</v>
      </c>
      <c r="T65">
        <v>20.794125595933</v>
      </c>
      <c r="U65">
        <v>16.775262083264899</v>
      </c>
      <c r="V65">
        <v>19.181273213997201</v>
      </c>
      <c r="W65">
        <v>13.8842205662833</v>
      </c>
      <c r="X65">
        <v>16.293957540576201</v>
      </c>
      <c r="Y65">
        <v>14.638398858965701</v>
      </c>
      <c r="Z65" t="s">
        <v>99</v>
      </c>
      <c r="AA65">
        <v>21.8771763886031</v>
      </c>
      <c r="AB65">
        <v>10.9805988112543</v>
      </c>
      <c r="AC65">
        <v>11.1593857156601</v>
      </c>
      <c r="AD65">
        <v>13.8164856706188</v>
      </c>
      <c r="AE65">
        <v>16.093372267495202</v>
      </c>
      <c r="AF65">
        <v>11.920410646796901</v>
      </c>
      <c r="AG65">
        <v>20.721710923733401</v>
      </c>
      <c r="AH65">
        <v>16.509816528094301</v>
      </c>
      <c r="AI65">
        <v>11.3555841141981</v>
      </c>
      <c r="AJ65">
        <v>18.754126551563299</v>
      </c>
      <c r="AK65">
        <v>16.673583688419502</v>
      </c>
      <c r="AL65">
        <v>8.3561572657942804</v>
      </c>
      <c r="AM65">
        <v>11.190463654451699</v>
      </c>
      <c r="AN65">
        <v>19.196076265156002</v>
      </c>
      <c r="AO65">
        <v>16.145260762812299</v>
      </c>
      <c r="AP65">
        <v>14.2888491357965</v>
      </c>
      <c r="AQ65">
        <v>19.521136818517299</v>
      </c>
      <c r="AR65">
        <v>17.853554417438499</v>
      </c>
      <c r="AS65">
        <v>13.5819644304659</v>
      </c>
      <c r="AT65">
        <v>14.0379553137775</v>
      </c>
      <c r="AU65">
        <v>17.425501278222999</v>
      </c>
      <c r="AV65">
        <v>17.218785364015101</v>
      </c>
      <c r="AW65">
        <v>17.740812112091401</v>
      </c>
      <c r="AX65" t="s">
        <v>99</v>
      </c>
      <c r="AY65" t="s">
        <v>99</v>
      </c>
      <c r="AZ65">
        <v>11.9364246511623</v>
      </c>
      <c r="BA65">
        <v>9.2928646759965101</v>
      </c>
      <c r="BB65">
        <v>16.857064310761199</v>
      </c>
      <c r="BC65">
        <v>17.354398369140402</v>
      </c>
      <c r="BD65">
        <v>16.317795499642301</v>
      </c>
      <c r="BE65">
        <v>14.9669931159518</v>
      </c>
      <c r="BF65">
        <v>8.9419368871154106</v>
      </c>
      <c r="BG65">
        <v>14.646196978187501</v>
      </c>
      <c r="BH65">
        <v>13.060092942088399</v>
      </c>
      <c r="BI65">
        <v>18.1368037641824</v>
      </c>
      <c r="BJ65">
        <v>13.1652136156419</v>
      </c>
      <c r="BK65">
        <v>12.606893411581</v>
      </c>
      <c r="BL65">
        <v>22.3797332616512</v>
      </c>
      <c r="BM65">
        <v>23.772086754787299</v>
      </c>
      <c r="BN65">
        <v>11.5355931594091</v>
      </c>
      <c r="BO65">
        <v>15.7361201350329</v>
      </c>
      <c r="BP65">
        <v>16.876429448621099</v>
      </c>
      <c r="BQ65">
        <v>17.5228101553942</v>
      </c>
      <c r="BR65">
        <v>20.483463129370602</v>
      </c>
      <c r="BS65">
        <v>17.914129155822899</v>
      </c>
      <c r="BT65">
        <v>12.9361714509891</v>
      </c>
      <c r="BU65">
        <v>11.992985193368501</v>
      </c>
      <c r="BV65">
        <v>16.232410837762298</v>
      </c>
      <c r="BW65">
        <v>14.3861125987156</v>
      </c>
      <c r="BX65">
        <v>17.884123765033898</v>
      </c>
      <c r="BY65">
        <v>12.423533280052199</v>
      </c>
      <c r="BZ65">
        <v>18.440788658858999</v>
      </c>
      <c r="CA65">
        <v>15.1377202880707</v>
      </c>
      <c r="CB65">
        <v>15.611928463860499</v>
      </c>
      <c r="CC65">
        <v>16.862321085419101</v>
      </c>
      <c r="CD65">
        <v>13.8794893420849</v>
      </c>
      <c r="CE65">
        <v>13.823300372034501</v>
      </c>
      <c r="CF65">
        <v>13.5407836948172</v>
      </c>
      <c r="CG65">
        <v>19.838924648041999</v>
      </c>
      <c r="CH65">
        <v>13.676057031585399</v>
      </c>
      <c r="CI65">
        <v>13.6138109790095</v>
      </c>
      <c r="CJ65">
        <v>14.2567891640248</v>
      </c>
      <c r="CK65">
        <v>18.779228495684102</v>
      </c>
      <c r="CL65">
        <v>13.494735133413</v>
      </c>
      <c r="CM65">
        <v>15.310679055616699</v>
      </c>
      <c r="CN65">
        <v>19.265786308395501</v>
      </c>
      <c r="CO65" t="s">
        <v>99</v>
      </c>
      <c r="CP65">
        <v>20.3468857236163</v>
      </c>
      <c r="CQ65">
        <v>12.7300851406102</v>
      </c>
      <c r="CR65">
        <v>15.7591312159631</v>
      </c>
      <c r="CS65">
        <v>14.2956889116595</v>
      </c>
      <c r="CT65">
        <v>19.824394381331501</v>
      </c>
      <c r="CU65">
        <v>13.072899276796001</v>
      </c>
      <c r="CV65">
        <v>18.690401850804001</v>
      </c>
    </row>
    <row r="66" spans="1:100" x14ac:dyDescent="0.3">
      <c r="A66" t="s">
        <v>155</v>
      </c>
      <c r="B66">
        <v>1</v>
      </c>
      <c r="C66">
        <v>1</v>
      </c>
      <c r="D66">
        <v>0</v>
      </c>
      <c r="E66">
        <v>13.912292904843399</v>
      </c>
      <c r="F66">
        <v>4.8876625237828</v>
      </c>
      <c r="G66">
        <v>7.9390933319063999</v>
      </c>
      <c r="H66">
        <v>10.9363647520253</v>
      </c>
      <c r="I66">
        <v>20.766508378175399</v>
      </c>
      <c r="J66">
        <v>10.9194142583831</v>
      </c>
      <c r="K66">
        <v>14.1692083538397</v>
      </c>
      <c r="L66">
        <v>19.499819188968502</v>
      </c>
      <c r="M66">
        <v>21.024199264623999</v>
      </c>
      <c r="N66">
        <v>14.206726369299201</v>
      </c>
      <c r="O66">
        <v>23.050114037185601</v>
      </c>
      <c r="P66">
        <v>22.505655640730499</v>
      </c>
      <c r="Q66">
        <v>17.7261284053825</v>
      </c>
      <c r="R66">
        <v>18.3566387992045</v>
      </c>
      <c r="S66">
        <v>10.753724836017801</v>
      </c>
      <c r="T66">
        <v>14.7437186812209</v>
      </c>
      <c r="U66">
        <v>17.7110483293018</v>
      </c>
      <c r="V66">
        <v>20.1321804722369</v>
      </c>
      <c r="W66">
        <v>14.4113451083086</v>
      </c>
      <c r="X66">
        <v>18.745207236210302</v>
      </c>
      <c r="Y66">
        <v>16.157806007388299</v>
      </c>
      <c r="Z66" t="s">
        <v>99</v>
      </c>
      <c r="AA66">
        <v>20.915617969836202</v>
      </c>
      <c r="AB66">
        <v>9.8861583238049793</v>
      </c>
      <c r="AC66">
        <v>11.663213031864</v>
      </c>
      <c r="AD66">
        <v>13.702575701278001</v>
      </c>
      <c r="AE66">
        <v>16.462410628452901</v>
      </c>
      <c r="AF66">
        <v>12.6350331174706</v>
      </c>
      <c r="AG66">
        <v>21.8024253907756</v>
      </c>
      <c r="AH66">
        <v>16.469099592241399</v>
      </c>
      <c r="AI66">
        <v>13.1063308939467</v>
      </c>
      <c r="AJ66">
        <v>18.718623803040401</v>
      </c>
      <c r="AK66">
        <v>16.3001328261102</v>
      </c>
      <c r="AL66">
        <v>8.7566158299840602</v>
      </c>
      <c r="AM66">
        <v>10.888181360995</v>
      </c>
      <c r="AN66">
        <v>19.083374666753301</v>
      </c>
      <c r="AO66">
        <v>10.960391704210201</v>
      </c>
      <c r="AP66">
        <v>15.4433915660232</v>
      </c>
      <c r="AQ66">
        <v>19.0653467375144</v>
      </c>
      <c r="AR66">
        <v>18.059122464615101</v>
      </c>
      <c r="AS66">
        <v>14.031805586126501</v>
      </c>
      <c r="AT66">
        <v>14.822210882768401</v>
      </c>
      <c r="AU66">
        <v>16.854271046994899</v>
      </c>
      <c r="AV66">
        <v>17.447355599130301</v>
      </c>
      <c r="AW66">
        <v>17.811690650318202</v>
      </c>
      <c r="AX66" t="s">
        <v>99</v>
      </c>
      <c r="AY66" t="s">
        <v>99</v>
      </c>
      <c r="AZ66">
        <v>12.5086851144177</v>
      </c>
      <c r="BA66">
        <v>10.576171826629899</v>
      </c>
      <c r="BB66">
        <v>18.553579970099801</v>
      </c>
      <c r="BC66">
        <v>17.4186126700559</v>
      </c>
      <c r="BD66">
        <v>11.497786388358</v>
      </c>
      <c r="BE66">
        <v>15.896012492182001</v>
      </c>
      <c r="BF66">
        <v>10.347080740140401</v>
      </c>
      <c r="BG66">
        <v>14.4021787627808</v>
      </c>
      <c r="BH66">
        <v>13.2970612702519</v>
      </c>
      <c r="BI66">
        <v>17.824345898139999</v>
      </c>
      <c r="BJ66">
        <v>14.385283283400099</v>
      </c>
      <c r="BK66">
        <v>13.0130571396399</v>
      </c>
      <c r="BL66">
        <v>22.727352850287801</v>
      </c>
      <c r="BM66">
        <v>22.466013711783202</v>
      </c>
      <c r="BN66">
        <v>11.2649116891678</v>
      </c>
      <c r="BO66">
        <v>16.247331191038</v>
      </c>
      <c r="BP66">
        <v>16.7067576367775</v>
      </c>
      <c r="BQ66">
        <v>18.664125518848</v>
      </c>
      <c r="BR66">
        <v>21.658667187439701</v>
      </c>
      <c r="BS66">
        <v>17.398281258468099</v>
      </c>
      <c r="BT66">
        <v>13.715099861333799</v>
      </c>
      <c r="BU66">
        <v>12.876937021522499</v>
      </c>
      <c r="BV66">
        <v>17.403798787303199</v>
      </c>
      <c r="BW66">
        <v>15.1853706960996</v>
      </c>
      <c r="BX66">
        <v>17.900495588568099</v>
      </c>
      <c r="BY66">
        <v>13.5647490817512</v>
      </c>
      <c r="BZ66">
        <v>19.457009646644199</v>
      </c>
      <c r="CA66">
        <v>16.553352304889401</v>
      </c>
      <c r="CB66">
        <v>16.713283499023799</v>
      </c>
      <c r="CC66">
        <v>16.998830267618601</v>
      </c>
      <c r="CD66">
        <v>13.3833114188261</v>
      </c>
      <c r="CE66">
        <v>14.392436967931999</v>
      </c>
      <c r="CF66">
        <v>14.4285763279979</v>
      </c>
      <c r="CG66">
        <v>18.766222291776302</v>
      </c>
      <c r="CH66">
        <v>13.8097061802436</v>
      </c>
      <c r="CI66">
        <v>13.2902847350478</v>
      </c>
      <c r="CJ66">
        <v>15.952825092264099</v>
      </c>
      <c r="CK66">
        <v>20.3305773140345</v>
      </c>
      <c r="CL66">
        <v>12.4694078923878</v>
      </c>
      <c r="CM66">
        <v>15.1722192455304</v>
      </c>
      <c r="CN66">
        <v>18.501453708321701</v>
      </c>
      <c r="CO66" t="s">
        <v>99</v>
      </c>
      <c r="CP66">
        <v>19.874095126993499</v>
      </c>
      <c r="CQ66">
        <v>13.299547293691999</v>
      </c>
      <c r="CR66">
        <v>17.169883365492002</v>
      </c>
      <c r="CS66">
        <v>15.1471695374594</v>
      </c>
      <c r="CT66">
        <v>20.721023082316801</v>
      </c>
      <c r="CU66">
        <v>13.4652572106604</v>
      </c>
      <c r="CV66">
        <v>19.7176921065291</v>
      </c>
    </row>
    <row r="67" spans="1:100" x14ac:dyDescent="0.3">
      <c r="A67" t="s">
        <v>156</v>
      </c>
      <c r="B67">
        <v>1</v>
      </c>
      <c r="C67">
        <v>1</v>
      </c>
      <c r="D67">
        <v>0</v>
      </c>
      <c r="E67">
        <v>14.2808858891349</v>
      </c>
      <c r="F67">
        <v>5.0638090241882496</v>
      </c>
      <c r="G67">
        <v>8.1147573872262395</v>
      </c>
      <c r="H67">
        <v>10.924529496038099</v>
      </c>
      <c r="I67">
        <v>20.355544245257299</v>
      </c>
      <c r="J67">
        <v>10.9083208907875</v>
      </c>
      <c r="K67">
        <v>14.286416061627</v>
      </c>
      <c r="L67">
        <v>19.476892831489501</v>
      </c>
      <c r="M67" t="s">
        <v>99</v>
      </c>
      <c r="N67">
        <v>14.3428033666262</v>
      </c>
      <c r="O67">
        <v>21.394426622321301</v>
      </c>
      <c r="P67">
        <v>21.075652295619999</v>
      </c>
      <c r="Q67">
        <v>18.026668425782098</v>
      </c>
      <c r="R67">
        <v>18.250497682471899</v>
      </c>
      <c r="S67">
        <v>10.675351806326001</v>
      </c>
      <c r="T67">
        <v>14.5470492920831</v>
      </c>
      <c r="U67">
        <v>18.5856825087453</v>
      </c>
      <c r="V67">
        <v>21.031330110201001</v>
      </c>
      <c r="W67">
        <v>14.383408486015099</v>
      </c>
      <c r="X67">
        <v>18.9288922147981</v>
      </c>
      <c r="Y67">
        <v>16.5950386485517</v>
      </c>
      <c r="Z67">
        <v>22.2082848028389</v>
      </c>
      <c r="AA67">
        <v>22.6590536472122</v>
      </c>
      <c r="AB67">
        <v>9.6732043758757307</v>
      </c>
      <c r="AC67">
        <v>11.487066584512601</v>
      </c>
      <c r="AD67">
        <v>13.8022870159208</v>
      </c>
      <c r="AE67">
        <v>16.8033127474087</v>
      </c>
      <c r="AF67">
        <v>12.652910217303299</v>
      </c>
      <c r="AG67">
        <v>21.557326201441601</v>
      </c>
      <c r="AH67">
        <v>18.479707923044401</v>
      </c>
      <c r="AI67">
        <v>13.428212285234499</v>
      </c>
      <c r="AJ67">
        <v>18.840587475739898</v>
      </c>
      <c r="AK67">
        <v>17.809991993084399</v>
      </c>
      <c r="AL67">
        <v>8.8032262550410305</v>
      </c>
      <c r="AM67">
        <v>11.2740726769799</v>
      </c>
      <c r="AN67" t="s">
        <v>99</v>
      </c>
      <c r="AO67">
        <v>10.856600906008699</v>
      </c>
      <c r="AP67">
        <v>15.956468843158801</v>
      </c>
      <c r="AQ67">
        <v>19.8380394170035</v>
      </c>
      <c r="AR67">
        <v>18.408947087538301</v>
      </c>
      <c r="AS67">
        <v>13.915666259624301</v>
      </c>
      <c r="AT67">
        <v>15.5068625779193</v>
      </c>
      <c r="AU67">
        <v>16.905724803624999</v>
      </c>
      <c r="AV67">
        <v>18.722940223911198</v>
      </c>
      <c r="AW67">
        <v>18.201368451274401</v>
      </c>
      <c r="AX67" t="s">
        <v>99</v>
      </c>
      <c r="AY67" t="s">
        <v>99</v>
      </c>
      <c r="AZ67">
        <v>12.0933322787784</v>
      </c>
      <c r="BA67">
        <v>10.4128028752221</v>
      </c>
      <c r="BB67">
        <v>18.429579183932301</v>
      </c>
      <c r="BC67">
        <v>17.981137910179601</v>
      </c>
      <c r="BD67">
        <v>11.161164161934</v>
      </c>
      <c r="BE67">
        <v>16.102178229152202</v>
      </c>
      <c r="BF67">
        <v>10.2055414897948</v>
      </c>
      <c r="BG67">
        <v>14.470861626045201</v>
      </c>
      <c r="BH67">
        <v>13.1700367885989</v>
      </c>
      <c r="BI67">
        <v>18.1498186999358</v>
      </c>
      <c r="BJ67">
        <v>14.448922345642799</v>
      </c>
      <c r="BK67">
        <v>13.084475445524401</v>
      </c>
      <c r="BL67">
        <v>21.198363179362701</v>
      </c>
      <c r="BM67">
        <v>23.9993444345745</v>
      </c>
      <c r="BN67">
        <v>11.367974814598201</v>
      </c>
      <c r="BO67">
        <v>16.4327510414827</v>
      </c>
      <c r="BP67">
        <v>17.569845845860499</v>
      </c>
      <c r="BQ67">
        <v>19.4771121145859</v>
      </c>
      <c r="BR67">
        <v>21.798485760917401</v>
      </c>
      <c r="BS67">
        <v>18.8407314567554</v>
      </c>
      <c r="BT67">
        <v>13.9345393175886</v>
      </c>
      <c r="BU67">
        <v>13.169226411429401</v>
      </c>
      <c r="BV67">
        <v>18.025335135352702</v>
      </c>
      <c r="BW67">
        <v>15.518743940261899</v>
      </c>
      <c r="BX67">
        <v>17.753790065567099</v>
      </c>
      <c r="BY67">
        <v>13.373136149497901</v>
      </c>
      <c r="BZ67">
        <v>18.8540743320555</v>
      </c>
      <c r="CA67">
        <v>16.736956018475102</v>
      </c>
      <c r="CB67">
        <v>17.125263200384499</v>
      </c>
      <c r="CC67">
        <v>16.9936874728436</v>
      </c>
      <c r="CD67">
        <v>13.7039557967622</v>
      </c>
      <c r="CE67">
        <v>14.2630947203979</v>
      </c>
      <c r="CF67">
        <v>14.318550509719699</v>
      </c>
      <c r="CG67">
        <v>19.8929020009226</v>
      </c>
      <c r="CH67">
        <v>13.7288226596936</v>
      </c>
      <c r="CI67">
        <v>13.3219933476019</v>
      </c>
      <c r="CJ67">
        <v>16.023630883868499</v>
      </c>
      <c r="CK67">
        <v>19.869746446508799</v>
      </c>
      <c r="CL67">
        <v>12.3133811350624</v>
      </c>
      <c r="CM67">
        <v>14.8729738804105</v>
      </c>
      <c r="CN67">
        <v>19.3855179338405</v>
      </c>
      <c r="CO67" t="s">
        <v>99</v>
      </c>
      <c r="CP67">
        <v>20.501995076689902</v>
      </c>
      <c r="CQ67">
        <v>13.4449834621867</v>
      </c>
      <c r="CR67">
        <v>17.7238969801652</v>
      </c>
      <c r="CS67">
        <v>14.989438950638201</v>
      </c>
      <c r="CT67">
        <v>20.276824082139498</v>
      </c>
      <c r="CU67">
        <v>13.6383910629384</v>
      </c>
      <c r="CV67">
        <v>19.383746188740801</v>
      </c>
    </row>
    <row r="68" spans="1:100" x14ac:dyDescent="0.3">
      <c r="A68" t="s">
        <v>157</v>
      </c>
      <c r="B68">
        <v>1</v>
      </c>
      <c r="C68">
        <v>1</v>
      </c>
      <c r="D68">
        <v>0</v>
      </c>
      <c r="E68">
        <v>12.826457842078799</v>
      </c>
      <c r="F68">
        <v>4.7376285101122102</v>
      </c>
      <c r="G68">
        <v>6.7390074402735802</v>
      </c>
      <c r="H68">
        <v>10.4528243943539</v>
      </c>
      <c r="I68">
        <v>20.471587523376002</v>
      </c>
      <c r="J68">
        <v>9.4841185458263606</v>
      </c>
      <c r="K68">
        <v>12.8046845111809</v>
      </c>
      <c r="L68">
        <v>18.296193400553101</v>
      </c>
      <c r="M68">
        <v>18.873425386440601</v>
      </c>
      <c r="N68">
        <v>13.0817263869989</v>
      </c>
      <c r="O68">
        <v>21.344923409345899</v>
      </c>
      <c r="P68">
        <v>21.385330103844801</v>
      </c>
      <c r="Q68">
        <v>17.390540382541701</v>
      </c>
      <c r="R68">
        <v>14.2856149993847</v>
      </c>
      <c r="S68">
        <v>9.0858628449724392</v>
      </c>
      <c r="T68">
        <v>13.5034517416496</v>
      </c>
      <c r="U68">
        <v>16.426947938908601</v>
      </c>
      <c r="V68">
        <v>18.561594393838501</v>
      </c>
      <c r="W68">
        <v>14.2049525528682</v>
      </c>
      <c r="X68">
        <v>17.5625195565258</v>
      </c>
      <c r="Y68">
        <v>14.601702701729099</v>
      </c>
      <c r="Z68">
        <v>23.709264470053299</v>
      </c>
      <c r="AA68" t="s">
        <v>99</v>
      </c>
      <c r="AB68">
        <v>8.2014669639057995</v>
      </c>
      <c r="AC68">
        <v>9.9800085291176508</v>
      </c>
      <c r="AD68">
        <v>13.5362681148099</v>
      </c>
      <c r="AE68">
        <v>15.674529922638399</v>
      </c>
      <c r="AF68">
        <v>11.894886122442299</v>
      </c>
      <c r="AG68">
        <v>18.805526166969699</v>
      </c>
      <c r="AH68">
        <v>15.9689713472404</v>
      </c>
      <c r="AI68">
        <v>11.2989286513421</v>
      </c>
      <c r="AJ68">
        <v>17.547090355633902</v>
      </c>
      <c r="AK68">
        <v>15.2659061489062</v>
      </c>
      <c r="AL68">
        <v>6.8818710162719796</v>
      </c>
      <c r="AM68">
        <v>9.9796682138000801</v>
      </c>
      <c r="AN68">
        <v>17.580443257423799</v>
      </c>
      <c r="AO68">
        <v>9.2611865309906403</v>
      </c>
      <c r="AP68">
        <v>14.134548128453799</v>
      </c>
      <c r="AQ68">
        <v>18.8403029650446</v>
      </c>
      <c r="AR68">
        <v>17.1975483647246</v>
      </c>
      <c r="AS68">
        <v>13.177367306717301</v>
      </c>
      <c r="AT68">
        <v>13.545991772868</v>
      </c>
      <c r="AU68">
        <v>15.9892127730933</v>
      </c>
      <c r="AV68">
        <v>16.510410273239</v>
      </c>
      <c r="AW68">
        <v>16.5867167298086</v>
      </c>
      <c r="AX68">
        <v>24.629982368261</v>
      </c>
      <c r="AY68" t="s">
        <v>99</v>
      </c>
      <c r="AZ68">
        <v>10.736031290065201</v>
      </c>
      <c r="BA68">
        <v>8.9650480887653803</v>
      </c>
      <c r="BB68">
        <v>16.625982808494399</v>
      </c>
      <c r="BC68">
        <v>16.436668951570098</v>
      </c>
      <c r="BD68">
        <v>9.6359835024626594</v>
      </c>
      <c r="BE68">
        <v>11.881979625506</v>
      </c>
      <c r="BF68">
        <v>9.3926043898678007</v>
      </c>
      <c r="BG68">
        <v>13.174609558565701</v>
      </c>
      <c r="BH68">
        <v>12.0806259841755</v>
      </c>
      <c r="BI68">
        <v>16.128969798455699</v>
      </c>
      <c r="BJ68">
        <v>13.1820662024447</v>
      </c>
      <c r="BK68">
        <v>12.4112263468493</v>
      </c>
      <c r="BL68">
        <v>21.7939531667474</v>
      </c>
      <c r="BM68">
        <v>21.0943402666379</v>
      </c>
      <c r="BN68">
        <v>9.3552556412567593</v>
      </c>
      <c r="BO68">
        <v>15.3914592547009</v>
      </c>
      <c r="BP68">
        <v>15.3707471704484</v>
      </c>
      <c r="BQ68">
        <v>16.813667890085501</v>
      </c>
      <c r="BR68">
        <v>25.070189230799102</v>
      </c>
      <c r="BS68">
        <v>17.132671639677898</v>
      </c>
      <c r="BT68">
        <v>12.3676712216756</v>
      </c>
      <c r="BU68">
        <v>11.4887847126893</v>
      </c>
      <c r="BV68">
        <v>16.240884629537501</v>
      </c>
      <c r="BW68">
        <v>13.5536545764613</v>
      </c>
      <c r="BX68">
        <v>16.747147415516</v>
      </c>
      <c r="BY68">
        <v>12.66970960407</v>
      </c>
      <c r="BZ68" t="s">
        <v>99</v>
      </c>
      <c r="CA68">
        <v>15.1445221825432</v>
      </c>
      <c r="CB68">
        <v>15.6087330603933</v>
      </c>
      <c r="CC68">
        <v>15.7478056131902</v>
      </c>
      <c r="CD68">
        <v>12.286942290442999</v>
      </c>
      <c r="CE68">
        <v>13.216400659422</v>
      </c>
      <c r="CF68">
        <v>12.9848111065285</v>
      </c>
      <c r="CG68">
        <v>17.991089713829101</v>
      </c>
      <c r="CH68">
        <v>13.100633049834499</v>
      </c>
      <c r="CI68">
        <v>11.2506814915943</v>
      </c>
      <c r="CJ68">
        <v>14.395962821922399</v>
      </c>
      <c r="CK68">
        <v>20.4401052745066</v>
      </c>
      <c r="CL68">
        <v>11.9962986285033</v>
      </c>
      <c r="CM68">
        <v>14.5215084591342</v>
      </c>
      <c r="CN68">
        <v>17.901613318180701</v>
      </c>
      <c r="CO68" t="s">
        <v>99</v>
      </c>
      <c r="CP68">
        <v>18.869287610269701</v>
      </c>
      <c r="CQ68">
        <v>12.235950409989499</v>
      </c>
      <c r="CR68">
        <v>16.6479816286915</v>
      </c>
      <c r="CS68">
        <v>13.8936099159083</v>
      </c>
      <c r="CT68">
        <v>19.392298439427101</v>
      </c>
      <c r="CU68">
        <v>13.140055514372101</v>
      </c>
      <c r="CV68">
        <v>17.851005536952201</v>
      </c>
    </row>
    <row r="69" spans="1:100" x14ac:dyDescent="0.3">
      <c r="A69" t="s">
        <v>158</v>
      </c>
      <c r="B69">
        <v>1</v>
      </c>
      <c r="C69">
        <v>1</v>
      </c>
      <c r="D69">
        <v>0</v>
      </c>
      <c r="E69">
        <v>14.9480870353455</v>
      </c>
      <c r="F69">
        <v>6.48772252901274</v>
      </c>
      <c r="G69">
        <v>8.8816716763671106</v>
      </c>
      <c r="H69">
        <v>12.733736890817701</v>
      </c>
      <c r="I69">
        <v>23.885889455397901</v>
      </c>
      <c r="J69">
        <v>11.7361570261012</v>
      </c>
      <c r="K69">
        <v>15.1775874485266</v>
      </c>
      <c r="L69">
        <v>20.509220283234502</v>
      </c>
      <c r="M69">
        <v>20.8788113436072</v>
      </c>
      <c r="N69">
        <v>15.338039315814999</v>
      </c>
      <c r="O69" t="s">
        <v>99</v>
      </c>
      <c r="P69">
        <v>23.179148238197399</v>
      </c>
      <c r="Q69">
        <v>19.0312747651476</v>
      </c>
      <c r="R69">
        <v>17.320361723730802</v>
      </c>
      <c r="S69">
        <v>11.389517849680701</v>
      </c>
      <c r="T69">
        <v>15.918696753382999</v>
      </c>
      <c r="U69">
        <v>18.5794759395101</v>
      </c>
      <c r="V69">
        <v>21.831814099470201</v>
      </c>
      <c r="W69">
        <v>16.6185901509647</v>
      </c>
      <c r="X69" t="s">
        <v>99</v>
      </c>
      <c r="Y69">
        <v>17.0164261747179</v>
      </c>
      <c r="Z69" t="s">
        <v>99</v>
      </c>
      <c r="AA69" t="s">
        <v>99</v>
      </c>
      <c r="AB69">
        <v>10.6894715404707</v>
      </c>
      <c r="AC69">
        <v>12.6275682632801</v>
      </c>
      <c r="AD69">
        <v>15.921912091525799</v>
      </c>
      <c r="AE69">
        <v>17.807064079048899</v>
      </c>
      <c r="AF69">
        <v>14.383526604175</v>
      </c>
      <c r="AG69">
        <v>21.233376684720401</v>
      </c>
      <c r="AH69">
        <v>17.677010709479202</v>
      </c>
      <c r="AI69">
        <v>13.7210814098173</v>
      </c>
      <c r="AJ69">
        <v>20.7092146633297</v>
      </c>
      <c r="AK69">
        <v>17.271172317143101</v>
      </c>
      <c r="AL69">
        <v>9.8631735235318505</v>
      </c>
      <c r="AM69">
        <v>12.319510727807501</v>
      </c>
      <c r="AN69">
        <v>20.3244191750799</v>
      </c>
      <c r="AO69">
        <v>11.938998863094</v>
      </c>
      <c r="AP69">
        <v>16.612102606527401</v>
      </c>
      <c r="AQ69">
        <v>20.737715474528599</v>
      </c>
      <c r="AR69">
        <v>19.0669770240122</v>
      </c>
      <c r="AS69">
        <v>15.3255735136411</v>
      </c>
      <c r="AT69">
        <v>15.603548435219899</v>
      </c>
      <c r="AU69">
        <v>17.580973689224599</v>
      </c>
      <c r="AV69">
        <v>19.149141357729601</v>
      </c>
      <c r="AW69">
        <v>19.349420598004102</v>
      </c>
      <c r="AX69">
        <v>24.0999204905544</v>
      </c>
      <c r="AY69" t="s">
        <v>99</v>
      </c>
      <c r="AZ69">
        <v>13.488213289516599</v>
      </c>
      <c r="BA69">
        <v>11.651602449183599</v>
      </c>
      <c r="BB69">
        <v>19.451545536862302</v>
      </c>
      <c r="BC69">
        <v>19.391868847786601</v>
      </c>
      <c r="BD69">
        <v>12.2753636223014</v>
      </c>
      <c r="BE69">
        <v>14.1336889537838</v>
      </c>
      <c r="BF69">
        <v>11.777953740003801</v>
      </c>
      <c r="BG69">
        <v>15.6625343291796</v>
      </c>
      <c r="BH69">
        <v>14.5579176890034</v>
      </c>
      <c r="BI69">
        <v>18.539528314217101</v>
      </c>
      <c r="BJ69">
        <v>15.436908062302001</v>
      </c>
      <c r="BK69">
        <v>14.619146190533201</v>
      </c>
      <c r="BL69">
        <v>24.413961707091602</v>
      </c>
      <c r="BM69">
        <v>23.465059033209201</v>
      </c>
      <c r="BN69">
        <v>11.7324866762747</v>
      </c>
      <c r="BO69">
        <v>17.4993058978547</v>
      </c>
      <c r="BP69">
        <v>17.095897718795001</v>
      </c>
      <c r="BQ69">
        <v>18.873569267867499</v>
      </c>
      <c r="BR69" t="s">
        <v>99</v>
      </c>
      <c r="BS69">
        <v>18.838199910796401</v>
      </c>
      <c r="BT69">
        <v>14.5280076217608</v>
      </c>
      <c r="BU69">
        <v>13.9308359041787</v>
      </c>
      <c r="BV69">
        <v>18.4824876956833</v>
      </c>
      <c r="BW69">
        <v>15.834786138975</v>
      </c>
      <c r="BX69">
        <v>18.519680500510798</v>
      </c>
      <c r="BY69">
        <v>14.9666437154807</v>
      </c>
      <c r="BZ69">
        <v>19.3318345862257</v>
      </c>
      <c r="CA69">
        <v>16.812523582390199</v>
      </c>
      <c r="CB69">
        <v>18.066425504749098</v>
      </c>
      <c r="CC69">
        <v>18.759906779371001</v>
      </c>
      <c r="CD69">
        <v>14.669612613173401</v>
      </c>
      <c r="CE69">
        <v>15.6911583402688</v>
      </c>
      <c r="CF69">
        <v>15.328836150179299</v>
      </c>
      <c r="CG69">
        <v>20.0853048424093</v>
      </c>
      <c r="CH69">
        <v>15.542350094707</v>
      </c>
      <c r="CI69">
        <v>13.667125130136199</v>
      </c>
      <c r="CJ69">
        <v>16.888045707072401</v>
      </c>
      <c r="CK69">
        <v>25.1427005304934</v>
      </c>
      <c r="CL69">
        <v>14.748026369863201</v>
      </c>
      <c r="CM69">
        <v>17.1733777974733</v>
      </c>
      <c r="CN69">
        <v>20.1185441201625</v>
      </c>
      <c r="CO69" t="s">
        <v>99</v>
      </c>
      <c r="CP69">
        <v>20.9628186964772</v>
      </c>
      <c r="CQ69">
        <v>14.4922372062072</v>
      </c>
      <c r="CR69">
        <v>19.032691522672799</v>
      </c>
      <c r="CS69">
        <v>16.324002329683701</v>
      </c>
      <c r="CT69">
        <v>21.745569254200099</v>
      </c>
      <c r="CU69">
        <v>15.3520163177371</v>
      </c>
      <c r="CV69">
        <v>20.038025757945199</v>
      </c>
    </row>
    <row r="70" spans="1:100" x14ac:dyDescent="0.3">
      <c r="A70" t="s">
        <v>159</v>
      </c>
      <c r="B70">
        <v>1</v>
      </c>
      <c r="C70">
        <v>1</v>
      </c>
      <c r="D70">
        <v>0</v>
      </c>
      <c r="E70">
        <v>9.9699443311195193</v>
      </c>
      <c r="F70" t="s">
        <v>99</v>
      </c>
      <c r="G70">
        <v>5.3125862690394499</v>
      </c>
      <c r="H70">
        <v>8.2914260110314206</v>
      </c>
      <c r="I70">
        <v>16.315802881782801</v>
      </c>
      <c r="J70">
        <v>7.04222272038096</v>
      </c>
      <c r="K70">
        <v>10.6839970867525</v>
      </c>
      <c r="L70">
        <v>15.114976807319399</v>
      </c>
      <c r="M70">
        <v>16.166390302080998</v>
      </c>
      <c r="N70">
        <v>10.3905553015497</v>
      </c>
      <c r="O70">
        <v>18.309444839547002</v>
      </c>
      <c r="P70">
        <v>17.698329168871599</v>
      </c>
      <c r="Q70">
        <v>14.6042374405058</v>
      </c>
      <c r="R70">
        <v>12.919832254423699</v>
      </c>
      <c r="S70">
        <v>7.0422416891413597</v>
      </c>
      <c r="T70">
        <v>16.117779732172799</v>
      </c>
      <c r="U70">
        <v>13.834461344891499</v>
      </c>
      <c r="V70">
        <v>15.489514973968699</v>
      </c>
      <c r="W70">
        <v>11.644759819900701</v>
      </c>
      <c r="X70">
        <v>13.3094637837606</v>
      </c>
      <c r="Y70">
        <v>11.332113349816501</v>
      </c>
      <c r="Z70">
        <v>21.332400290277199</v>
      </c>
      <c r="AA70">
        <v>17.924674212868101</v>
      </c>
      <c r="AB70">
        <v>5.3055487081842196</v>
      </c>
      <c r="AC70">
        <v>7.1565699028877097</v>
      </c>
      <c r="AD70">
        <v>11.054752162168599</v>
      </c>
      <c r="AE70">
        <v>12.982816856742801</v>
      </c>
      <c r="AF70">
        <v>8.3452633143098804</v>
      </c>
      <c r="AG70">
        <v>15.9712831061283</v>
      </c>
      <c r="AH70">
        <v>14.646426745262399</v>
      </c>
      <c r="AI70">
        <v>9.27250154182593</v>
      </c>
      <c r="AJ70">
        <v>16.108676679422299</v>
      </c>
      <c r="AK70">
        <v>13.1178807373922</v>
      </c>
      <c r="AL70">
        <v>4.7947757453141699</v>
      </c>
      <c r="AM70">
        <v>7.17896267012972</v>
      </c>
      <c r="AN70">
        <v>15.0231643097742</v>
      </c>
      <c r="AO70">
        <v>11.8049761199673</v>
      </c>
      <c r="AP70">
        <v>10.652235114231001</v>
      </c>
      <c r="AQ70">
        <v>16.5040087396026</v>
      </c>
      <c r="AR70">
        <v>14.2363378300451</v>
      </c>
      <c r="AS70">
        <v>10.821331109432499</v>
      </c>
      <c r="AT70">
        <v>11.566971966506699</v>
      </c>
      <c r="AU70">
        <v>13.050474769905801</v>
      </c>
      <c r="AV70">
        <v>13.6152332100274</v>
      </c>
      <c r="AW70">
        <v>13.984945067283499</v>
      </c>
      <c r="AX70">
        <v>21.657853163225901</v>
      </c>
      <c r="AY70" t="s">
        <v>99</v>
      </c>
      <c r="AZ70">
        <v>8.6674646559373301</v>
      </c>
      <c r="BA70">
        <v>6.9513847685285404</v>
      </c>
      <c r="BB70">
        <v>13.997099885466699</v>
      </c>
      <c r="BC70">
        <v>13.724757482092601</v>
      </c>
      <c r="BD70">
        <v>11.874131394465699</v>
      </c>
      <c r="BE70">
        <v>8.9618038570222591</v>
      </c>
      <c r="BF70">
        <v>6.4705691427246999</v>
      </c>
      <c r="BG70">
        <v>10.8670922144046</v>
      </c>
      <c r="BH70">
        <v>9.3829592680592508</v>
      </c>
      <c r="BI70">
        <v>13.857162790665599</v>
      </c>
      <c r="BJ70">
        <v>10.4652082917728</v>
      </c>
      <c r="BK70">
        <v>10.089772598448301</v>
      </c>
      <c r="BL70">
        <v>21.4856579075329</v>
      </c>
      <c r="BM70">
        <v>19.775917482107499</v>
      </c>
      <c r="BN70">
        <v>7.2837857368851804</v>
      </c>
      <c r="BO70">
        <v>12.6461685620443</v>
      </c>
      <c r="BP70">
        <v>13.3890438370497</v>
      </c>
      <c r="BQ70">
        <v>16.169866124655901</v>
      </c>
      <c r="BR70">
        <v>17.727079847294899</v>
      </c>
      <c r="BS70">
        <v>14.9154592938464</v>
      </c>
      <c r="BT70">
        <v>9.2371265046491509</v>
      </c>
      <c r="BU70">
        <v>8.4672488580818097</v>
      </c>
      <c r="BV70">
        <v>13.585250149115099</v>
      </c>
      <c r="BW70">
        <v>10.840901966431099</v>
      </c>
      <c r="BX70">
        <v>14.4284423750474</v>
      </c>
      <c r="BY70">
        <v>9.1427411406386003</v>
      </c>
      <c r="BZ70">
        <v>16.740428886423999</v>
      </c>
      <c r="CA70">
        <v>13.870799685248199</v>
      </c>
      <c r="CB70" t="s">
        <v>99</v>
      </c>
      <c r="CC70">
        <v>12.9366930998986</v>
      </c>
      <c r="CD70">
        <v>9.5095699323988008</v>
      </c>
      <c r="CE70">
        <v>10.504297317021701</v>
      </c>
      <c r="CF70">
        <v>9.8926977884421898</v>
      </c>
      <c r="CG70">
        <v>15.1253054419177</v>
      </c>
      <c r="CH70">
        <v>9.8588207006867297</v>
      </c>
      <c r="CI70">
        <v>9.6932137796527797</v>
      </c>
      <c r="CJ70">
        <v>11.8168311531333</v>
      </c>
      <c r="CK70">
        <v>15.539474456991201</v>
      </c>
      <c r="CL70">
        <v>9.2705456942014592</v>
      </c>
      <c r="CM70">
        <v>11.2338809123559</v>
      </c>
      <c r="CN70">
        <v>15.6483692084801</v>
      </c>
      <c r="CO70" t="s">
        <v>99</v>
      </c>
      <c r="CP70">
        <v>17.979909335933201</v>
      </c>
      <c r="CQ70">
        <v>9.7330668482114309</v>
      </c>
      <c r="CR70">
        <v>13.800724359704599</v>
      </c>
      <c r="CS70">
        <v>11.5809172076258</v>
      </c>
      <c r="CT70">
        <v>16.234977558645198</v>
      </c>
      <c r="CU70">
        <v>9.9273741629502705</v>
      </c>
      <c r="CV70">
        <v>15.419654234384</v>
      </c>
    </row>
    <row r="71" spans="1:100" x14ac:dyDescent="0.3">
      <c r="A71" t="s">
        <v>160</v>
      </c>
      <c r="B71">
        <v>1</v>
      </c>
      <c r="C71">
        <v>1</v>
      </c>
      <c r="D71">
        <v>0</v>
      </c>
      <c r="E71">
        <v>11.496450492388799</v>
      </c>
      <c r="F71">
        <v>4.2397829147301804</v>
      </c>
      <c r="G71">
        <v>6.3221811805604702</v>
      </c>
      <c r="H71">
        <v>9.3254125074281795</v>
      </c>
      <c r="I71">
        <v>17.702500994307201</v>
      </c>
      <c r="J71">
        <v>8.0893437066593705</v>
      </c>
      <c r="K71">
        <v>11.6645359431441</v>
      </c>
      <c r="L71">
        <v>16.0584134678761</v>
      </c>
      <c r="M71">
        <v>17.852165332677501</v>
      </c>
      <c r="N71">
        <v>11.5628864130507</v>
      </c>
      <c r="O71">
        <v>18.670388029506501</v>
      </c>
      <c r="P71">
        <v>18.834205546572001</v>
      </c>
      <c r="Q71">
        <v>15.411129280990901</v>
      </c>
      <c r="R71">
        <v>14.2755365376561</v>
      </c>
      <c r="S71">
        <v>8.3772848585648898</v>
      </c>
      <c r="T71">
        <v>17.383795197224401</v>
      </c>
      <c r="U71">
        <v>15.155187843163199</v>
      </c>
      <c r="V71">
        <v>17.020193687411702</v>
      </c>
      <c r="W71">
        <v>12.2284482841551</v>
      </c>
      <c r="X71">
        <v>14.6935764561791</v>
      </c>
      <c r="Y71">
        <v>12.410666941357</v>
      </c>
      <c r="Z71">
        <v>21.8195105389084</v>
      </c>
      <c r="AA71">
        <v>19.150620961557401</v>
      </c>
      <c r="AB71">
        <v>6.4723333354275097</v>
      </c>
      <c r="AC71">
        <v>8.5866991095328196</v>
      </c>
      <c r="AD71">
        <v>12.2599545570147</v>
      </c>
      <c r="AE71">
        <v>14.187965366133</v>
      </c>
      <c r="AF71">
        <v>9.7958003781134195</v>
      </c>
      <c r="AG71">
        <v>17.816533025043501</v>
      </c>
      <c r="AH71">
        <v>15.6763226227289</v>
      </c>
      <c r="AI71">
        <v>10.71714398011</v>
      </c>
      <c r="AJ71">
        <v>17.425592698672499</v>
      </c>
      <c r="AK71">
        <v>14.3583748216471</v>
      </c>
      <c r="AL71">
        <v>5.8714264009609698</v>
      </c>
      <c r="AM71">
        <v>8.1515569454383705</v>
      </c>
      <c r="AN71">
        <v>16.324304407063899</v>
      </c>
      <c r="AO71">
        <v>13.149477997944601</v>
      </c>
      <c r="AP71">
        <v>12.071896764923601</v>
      </c>
      <c r="AQ71">
        <v>17.539177888375502</v>
      </c>
      <c r="AR71">
        <v>15.4770527374989</v>
      </c>
      <c r="AS71">
        <v>11.9770631912124</v>
      </c>
      <c r="AT71">
        <v>12.837776732121901</v>
      </c>
      <c r="AU71">
        <v>13.785126897962799</v>
      </c>
      <c r="AV71">
        <v>14.4137445061736</v>
      </c>
      <c r="AW71">
        <v>15.229139901704601</v>
      </c>
      <c r="AX71">
        <v>21.4032412019818</v>
      </c>
      <c r="AY71" t="s">
        <v>99</v>
      </c>
      <c r="AZ71">
        <v>9.9673345156529596</v>
      </c>
      <c r="BA71">
        <v>8.1030465988053599</v>
      </c>
      <c r="BB71">
        <v>14.9258751254358</v>
      </c>
      <c r="BC71">
        <v>15.070872424179701</v>
      </c>
      <c r="BD71">
        <v>13.5664911172872</v>
      </c>
      <c r="BE71">
        <v>10.569241847164101</v>
      </c>
      <c r="BF71">
        <v>7.5133546247416199</v>
      </c>
      <c r="BG71">
        <v>12.206537281868901</v>
      </c>
      <c r="BH71">
        <v>10.6676479985173</v>
      </c>
      <c r="BI71">
        <v>15.037424990603601</v>
      </c>
      <c r="BJ71">
        <v>11.945914958768901</v>
      </c>
      <c r="BK71">
        <v>11.2819849636474</v>
      </c>
      <c r="BL71">
        <v>21.459494060411402</v>
      </c>
      <c r="BM71">
        <v>20.265743726699199</v>
      </c>
      <c r="BN71">
        <v>8.2330220678465693</v>
      </c>
      <c r="BO71">
        <v>13.700159038782299</v>
      </c>
      <c r="BP71">
        <v>14.3514612154926</v>
      </c>
      <c r="BQ71">
        <v>17.840843413833099</v>
      </c>
      <c r="BR71">
        <v>18.824506650766999</v>
      </c>
      <c r="BS71">
        <v>16.014020999959801</v>
      </c>
      <c r="BT71">
        <v>10.8671444878616</v>
      </c>
      <c r="BU71">
        <v>10.0141734686416</v>
      </c>
      <c r="BV71">
        <v>15.4396892298388</v>
      </c>
      <c r="BW71">
        <v>12.277517519168001</v>
      </c>
      <c r="BX71">
        <v>15.642908887974</v>
      </c>
      <c r="BY71">
        <v>10.507906618472999</v>
      </c>
      <c r="BZ71">
        <v>18.155275847447701</v>
      </c>
      <c r="CA71">
        <v>15.543049396761599</v>
      </c>
      <c r="CB71">
        <v>14.2832924165051</v>
      </c>
      <c r="CC71">
        <v>14.173505102820799</v>
      </c>
      <c r="CD71">
        <v>10.5506883917688</v>
      </c>
      <c r="CE71">
        <v>11.9521488373083</v>
      </c>
      <c r="CF71">
        <v>11.3405695877147</v>
      </c>
      <c r="CG71">
        <v>16.358574504189299</v>
      </c>
      <c r="CH71">
        <v>11.595066266496699</v>
      </c>
      <c r="CI71">
        <v>10.806074544662099</v>
      </c>
      <c r="CJ71">
        <v>13.207768139675199</v>
      </c>
      <c r="CK71">
        <v>17.126756802234201</v>
      </c>
      <c r="CL71">
        <v>10.645107448488501</v>
      </c>
      <c r="CM71">
        <v>12.487777291333</v>
      </c>
      <c r="CN71">
        <v>16.1370729119032</v>
      </c>
      <c r="CO71" t="s">
        <v>99</v>
      </c>
      <c r="CP71">
        <v>18.2460164551837</v>
      </c>
      <c r="CQ71">
        <v>10.968085044982701</v>
      </c>
      <c r="CR71">
        <v>15.0352125040574</v>
      </c>
      <c r="CS71">
        <v>12.766083176119601</v>
      </c>
      <c r="CT71">
        <v>17.845120761923901</v>
      </c>
      <c r="CU71">
        <v>10.9827617245717</v>
      </c>
      <c r="CV71">
        <v>16.799527707196798</v>
      </c>
    </row>
    <row r="72" spans="1:100" x14ac:dyDescent="0.3">
      <c r="A72" t="s">
        <v>161</v>
      </c>
      <c r="B72">
        <v>1</v>
      </c>
      <c r="C72">
        <v>1</v>
      </c>
      <c r="D72">
        <v>0</v>
      </c>
      <c r="E72">
        <v>12.913371955867699</v>
      </c>
      <c r="F72">
        <v>4.6631905795038104</v>
      </c>
      <c r="G72">
        <v>7.3611273953979302</v>
      </c>
      <c r="H72">
        <v>11.0303446482231</v>
      </c>
      <c r="I72">
        <v>17.736256790690302</v>
      </c>
      <c r="J72">
        <v>9.2463702209226906</v>
      </c>
      <c r="K72">
        <v>13.3393907691389</v>
      </c>
      <c r="L72">
        <v>17.972863764738701</v>
      </c>
      <c r="M72" t="s">
        <v>99</v>
      </c>
      <c r="N72">
        <v>13.6724981497818</v>
      </c>
      <c r="O72">
        <v>22.161546684605099</v>
      </c>
      <c r="P72">
        <v>21.506832668518499</v>
      </c>
      <c r="Q72">
        <v>17.853571465913799</v>
      </c>
      <c r="R72">
        <v>17.7434047376839</v>
      </c>
      <c r="S72">
        <v>8.9842940793370492</v>
      </c>
      <c r="T72">
        <v>14.0456943307472</v>
      </c>
      <c r="U72">
        <v>16.504474927703399</v>
      </c>
      <c r="V72">
        <v>18.700336403854301</v>
      </c>
      <c r="W72">
        <v>14.610887037561699</v>
      </c>
      <c r="X72">
        <v>16.5484320445611</v>
      </c>
      <c r="Y72">
        <v>13.9733519687206</v>
      </c>
      <c r="Z72" t="s">
        <v>99</v>
      </c>
      <c r="AA72">
        <v>20.1789265705182</v>
      </c>
      <c r="AB72">
        <v>10.340855866038901</v>
      </c>
      <c r="AC72">
        <v>10.976094015275301</v>
      </c>
      <c r="AD72">
        <v>13.500468517876801</v>
      </c>
      <c r="AE72">
        <v>15.783619179275799</v>
      </c>
      <c r="AF72">
        <v>11.233642005172699</v>
      </c>
      <c r="AG72">
        <v>19.566975249985202</v>
      </c>
      <c r="AH72">
        <v>15.9646308346606</v>
      </c>
      <c r="AI72">
        <v>11.614791931385</v>
      </c>
      <c r="AJ72">
        <v>18.623671340175498</v>
      </c>
      <c r="AK72">
        <v>16.622671662591301</v>
      </c>
      <c r="AL72">
        <v>7.6264275210893402</v>
      </c>
      <c r="AM72">
        <v>10.1859778286605</v>
      </c>
      <c r="AN72">
        <v>18.677977097416701</v>
      </c>
      <c r="AO72">
        <v>10.34534488701</v>
      </c>
      <c r="AP72">
        <v>13.433978609527401</v>
      </c>
      <c r="AQ72">
        <v>19.030803102705299</v>
      </c>
      <c r="AR72">
        <v>17.425695274749899</v>
      </c>
      <c r="AS72">
        <v>13.3114743952212</v>
      </c>
      <c r="AT72">
        <v>14.308323097340899</v>
      </c>
      <c r="AU72">
        <v>17.034850992515899</v>
      </c>
      <c r="AV72">
        <v>17.589394081925299</v>
      </c>
      <c r="AW72">
        <v>16.886806245003299</v>
      </c>
      <c r="AX72">
        <v>24.097119853632002</v>
      </c>
      <c r="AY72" t="s">
        <v>99</v>
      </c>
      <c r="AZ72">
        <v>10.4738811310285</v>
      </c>
      <c r="BA72">
        <v>8.5314232082813302</v>
      </c>
      <c r="BB72">
        <v>16.6853048080423</v>
      </c>
      <c r="BC72">
        <v>17.1979404706249</v>
      </c>
      <c r="BD72">
        <v>10.897690035852699</v>
      </c>
      <c r="BE72">
        <v>14.0048745777615</v>
      </c>
      <c r="BF72">
        <v>9.2542368790002296</v>
      </c>
      <c r="BG72">
        <v>14.3466341907285</v>
      </c>
      <c r="BH72">
        <v>12.804788590490499</v>
      </c>
      <c r="BI72">
        <v>18.2601562773742</v>
      </c>
      <c r="BJ72">
        <v>13.368591641407299</v>
      </c>
      <c r="BK72">
        <v>12.421735185042101</v>
      </c>
      <c r="BL72">
        <v>22.1983273518407</v>
      </c>
      <c r="BM72" t="s">
        <v>99</v>
      </c>
      <c r="BN72">
        <v>11.450166862726499</v>
      </c>
      <c r="BO72">
        <v>15.5108759521355</v>
      </c>
      <c r="BP72">
        <v>16.518903084626999</v>
      </c>
      <c r="BQ72">
        <v>17.8471147844649</v>
      </c>
      <c r="BR72">
        <v>19.550459985964999</v>
      </c>
      <c r="BS72">
        <v>17.682293389898899</v>
      </c>
      <c r="BT72">
        <v>12.3868862780364</v>
      </c>
      <c r="BU72">
        <v>11.574043951302</v>
      </c>
      <c r="BV72">
        <v>16.063669651464298</v>
      </c>
      <c r="BW72">
        <v>14.6378156794018</v>
      </c>
      <c r="BX72">
        <v>17.851788914848701</v>
      </c>
      <c r="BY72">
        <v>12.3059279496104</v>
      </c>
      <c r="BZ72">
        <v>18.743655763640898</v>
      </c>
      <c r="CA72">
        <v>15.2085241217255</v>
      </c>
      <c r="CB72">
        <v>15.679797833520899</v>
      </c>
      <c r="CC72">
        <v>16.662805712828298</v>
      </c>
      <c r="CD72">
        <v>13.4832451370829</v>
      </c>
      <c r="CE72">
        <v>13.465646141418199</v>
      </c>
      <c r="CF72">
        <v>13.3217747412956</v>
      </c>
      <c r="CG72">
        <v>18.801200035145399</v>
      </c>
      <c r="CH72">
        <v>13.019663701155199</v>
      </c>
      <c r="CI72">
        <v>13.5354015787801</v>
      </c>
      <c r="CJ72">
        <v>14.9403007008661</v>
      </c>
      <c r="CK72">
        <v>17.470106047318598</v>
      </c>
      <c r="CL72">
        <v>12.7003893701888</v>
      </c>
      <c r="CM72">
        <v>13.299474020916801</v>
      </c>
      <c r="CN72">
        <v>18.501560476335399</v>
      </c>
      <c r="CO72" t="s">
        <v>99</v>
      </c>
      <c r="CP72">
        <v>19.2200495108615</v>
      </c>
      <c r="CQ72">
        <v>12.437777939081</v>
      </c>
      <c r="CR72">
        <v>16.156281158294899</v>
      </c>
      <c r="CS72">
        <v>14.2110638535692</v>
      </c>
      <c r="CT72">
        <v>19.079173058110701</v>
      </c>
      <c r="CU72">
        <v>12.931904720772</v>
      </c>
      <c r="CV72">
        <v>18.882712966334299</v>
      </c>
    </row>
    <row r="73" spans="1:100" x14ac:dyDescent="0.3">
      <c r="A73" t="s">
        <v>162</v>
      </c>
      <c r="B73">
        <v>1</v>
      </c>
      <c r="C73">
        <v>1</v>
      </c>
      <c r="D73">
        <v>0</v>
      </c>
      <c r="E73">
        <v>10.915727439027799</v>
      </c>
      <c r="F73">
        <v>4.0133924927171698</v>
      </c>
      <c r="G73">
        <v>5.8234458431500897</v>
      </c>
      <c r="H73">
        <v>9.8818438179832508</v>
      </c>
      <c r="I73">
        <v>16.478166012194901</v>
      </c>
      <c r="J73">
        <v>7.4554329089081302</v>
      </c>
      <c r="K73">
        <v>11.8049657806563</v>
      </c>
      <c r="L73">
        <v>16.287594900184502</v>
      </c>
      <c r="M73">
        <v>17.060738728238299</v>
      </c>
      <c r="N73">
        <v>11.874308284389</v>
      </c>
      <c r="O73">
        <v>19.9610073019217</v>
      </c>
      <c r="P73">
        <v>20.251782876259501</v>
      </c>
      <c r="Q73">
        <v>15.9841038109675</v>
      </c>
      <c r="R73">
        <v>16.6188494732002</v>
      </c>
      <c r="S73">
        <v>7.7386586535662198</v>
      </c>
      <c r="T73">
        <v>12.5460805984491</v>
      </c>
      <c r="U73">
        <v>14.8627705311364</v>
      </c>
      <c r="V73">
        <v>16.547080414312099</v>
      </c>
      <c r="W73">
        <v>12.893704945792001</v>
      </c>
      <c r="X73">
        <v>14.6379469738966</v>
      </c>
      <c r="Y73">
        <v>12.0857009505603</v>
      </c>
      <c r="Z73">
        <v>21.145412142422501</v>
      </c>
      <c r="AA73">
        <v>20.0095261837814</v>
      </c>
      <c r="AB73">
        <v>8.6418021898101003</v>
      </c>
      <c r="AC73">
        <v>9.2227693706414708</v>
      </c>
      <c r="AD73">
        <v>11.8993903459795</v>
      </c>
      <c r="AE73">
        <v>14.042488089961999</v>
      </c>
      <c r="AF73">
        <v>9.61986016324445</v>
      </c>
      <c r="AG73">
        <v>17.218083112646799</v>
      </c>
      <c r="AH73">
        <v>14.1162398077988</v>
      </c>
      <c r="AI73">
        <v>10.257079655018799</v>
      </c>
      <c r="AJ73">
        <v>16.317204855380201</v>
      </c>
      <c r="AK73">
        <v>14.276986295166299</v>
      </c>
      <c r="AL73">
        <v>6.0938360212352496</v>
      </c>
      <c r="AM73">
        <v>8.3070677515033999</v>
      </c>
      <c r="AN73">
        <v>16.7429826995035</v>
      </c>
      <c r="AO73">
        <v>8.7653842187837903</v>
      </c>
      <c r="AP73">
        <v>11.4647566804334</v>
      </c>
      <c r="AQ73">
        <v>16.906128123814899</v>
      </c>
      <c r="AR73">
        <v>15.294052277294201</v>
      </c>
      <c r="AS73">
        <v>11.9856775406361</v>
      </c>
      <c r="AT73">
        <v>12.3851888223021</v>
      </c>
      <c r="AU73">
        <v>14.7747416312389</v>
      </c>
      <c r="AV73">
        <v>14.707876302352901</v>
      </c>
      <c r="AW73">
        <v>14.8834931920995</v>
      </c>
      <c r="AX73" t="s">
        <v>99</v>
      </c>
      <c r="AY73" t="s">
        <v>99</v>
      </c>
      <c r="AZ73">
        <v>8.9328302661152197</v>
      </c>
      <c r="BA73">
        <v>7.2462313527895201</v>
      </c>
      <c r="BB73">
        <v>14.936603551250601</v>
      </c>
      <c r="BC73">
        <v>15.1129820758763</v>
      </c>
      <c r="BD73">
        <v>9.0866747976722007</v>
      </c>
      <c r="BE73">
        <v>12.2398159938002</v>
      </c>
      <c r="BF73">
        <v>7.5047844941135198</v>
      </c>
      <c r="BG73">
        <v>12.851240898847101</v>
      </c>
      <c r="BH73">
        <v>11.281138349140299</v>
      </c>
      <c r="BI73">
        <v>16.444370826460901</v>
      </c>
      <c r="BJ73">
        <v>11.383343794416501</v>
      </c>
      <c r="BK73">
        <v>10.6553194284634</v>
      </c>
      <c r="BL73">
        <v>19.781422737940101</v>
      </c>
      <c r="BM73">
        <v>21.0721384638728</v>
      </c>
      <c r="BN73">
        <v>9.5430859840956792</v>
      </c>
      <c r="BO73">
        <v>13.747324857670399</v>
      </c>
      <c r="BP73">
        <v>14.406899151060101</v>
      </c>
      <c r="BQ73">
        <v>15.948181497347999</v>
      </c>
      <c r="BR73">
        <v>17.999797724918501</v>
      </c>
      <c r="BS73">
        <v>15.384596796521601</v>
      </c>
      <c r="BT73">
        <v>11.0731869215097</v>
      </c>
      <c r="BU73">
        <v>10.3487799196037</v>
      </c>
      <c r="BV73">
        <v>14.635674779011</v>
      </c>
      <c r="BW73">
        <v>12.8127885150815</v>
      </c>
      <c r="BX73">
        <v>16.357139386786098</v>
      </c>
      <c r="BY73">
        <v>10.7160400877454</v>
      </c>
      <c r="BZ73">
        <v>17.543072404841901</v>
      </c>
      <c r="CA73">
        <v>13.7688892331717</v>
      </c>
      <c r="CB73">
        <v>13.8772812752295</v>
      </c>
      <c r="CC73">
        <v>14.967497869355</v>
      </c>
      <c r="CD73">
        <v>11.647402855443501</v>
      </c>
      <c r="CE73">
        <v>11.521494655641</v>
      </c>
      <c r="CF73">
        <v>11.669928672035599</v>
      </c>
      <c r="CG73">
        <v>16.4976644597301</v>
      </c>
      <c r="CH73">
        <v>11.499180934460799</v>
      </c>
      <c r="CI73">
        <v>11.841066846814799</v>
      </c>
      <c r="CJ73">
        <v>13.253131897564</v>
      </c>
      <c r="CK73">
        <v>16.151288809768602</v>
      </c>
      <c r="CL73">
        <v>11.4057474326132</v>
      </c>
      <c r="CM73">
        <v>11.681028771103501</v>
      </c>
      <c r="CN73">
        <v>16.139582580683999</v>
      </c>
      <c r="CO73" t="s">
        <v>99</v>
      </c>
      <c r="CP73">
        <v>17.4785954443661</v>
      </c>
      <c r="CQ73">
        <v>10.8781760074893</v>
      </c>
      <c r="CR73">
        <v>14.0855997240624</v>
      </c>
      <c r="CS73">
        <v>12.4922595873778</v>
      </c>
      <c r="CT73">
        <v>17.862072997180299</v>
      </c>
      <c r="CU73">
        <v>10.9327770313333</v>
      </c>
      <c r="CV73">
        <v>16.814161659412399</v>
      </c>
    </row>
    <row r="74" spans="1:100" x14ac:dyDescent="0.3">
      <c r="A74" t="s">
        <v>163</v>
      </c>
      <c r="B74">
        <v>1</v>
      </c>
      <c r="C74">
        <v>1</v>
      </c>
      <c r="D74">
        <v>0</v>
      </c>
      <c r="E74">
        <v>10.8821889395944</v>
      </c>
      <c r="F74">
        <v>4.1458863091973504</v>
      </c>
      <c r="G74">
        <v>6.1039455690574203</v>
      </c>
      <c r="H74">
        <v>9.8324876270451806</v>
      </c>
      <c r="I74">
        <v>17.575746912818101</v>
      </c>
      <c r="J74">
        <v>7.7149774803376703</v>
      </c>
      <c r="K74">
        <v>12.268356780398101</v>
      </c>
      <c r="L74">
        <v>16.353344065630299</v>
      </c>
      <c r="M74">
        <v>16.358377944934301</v>
      </c>
      <c r="N74">
        <v>12.080471007538399</v>
      </c>
      <c r="O74">
        <v>20.2962653943211</v>
      </c>
      <c r="P74">
        <v>19.237603398373899</v>
      </c>
      <c r="Q74">
        <v>14.584503076283401</v>
      </c>
      <c r="R74">
        <v>17.1101704920939</v>
      </c>
      <c r="S74">
        <v>7.3605848683099104</v>
      </c>
      <c r="T74">
        <v>16.096445190017999</v>
      </c>
      <c r="U74">
        <v>14.359439041524199</v>
      </c>
      <c r="V74">
        <v>16.475154621785599</v>
      </c>
      <c r="W74">
        <v>14.5200481175194</v>
      </c>
      <c r="X74">
        <v>14.3187108866132</v>
      </c>
      <c r="Y74">
        <v>12.284045304538299</v>
      </c>
      <c r="Z74">
        <v>21.340796484539801</v>
      </c>
      <c r="AA74">
        <v>19.1386292674336</v>
      </c>
      <c r="AB74">
        <v>8.8572730727653006</v>
      </c>
      <c r="AC74">
        <v>8.5073086930525399</v>
      </c>
      <c r="AD74">
        <v>12.477856031975101</v>
      </c>
      <c r="AE74">
        <v>14.378527119343699</v>
      </c>
      <c r="AF74">
        <v>9.9059047867839798</v>
      </c>
      <c r="AG74">
        <v>17.594247194986899</v>
      </c>
      <c r="AH74">
        <v>13.416897539420299</v>
      </c>
      <c r="AI74">
        <v>9.2523483399647599</v>
      </c>
      <c r="AJ74">
        <v>16.912491575258301</v>
      </c>
      <c r="AK74">
        <v>13.713745755671701</v>
      </c>
      <c r="AL74">
        <v>6.3560280130590998</v>
      </c>
      <c r="AM74">
        <v>8.3638218511800897</v>
      </c>
      <c r="AN74">
        <v>16.444993535419901</v>
      </c>
      <c r="AO74">
        <v>11.217188222972601</v>
      </c>
      <c r="AP74">
        <v>11.937176455067901</v>
      </c>
      <c r="AQ74">
        <v>17.977123512007001</v>
      </c>
      <c r="AR74">
        <v>15.3713563584109</v>
      </c>
      <c r="AS74">
        <v>12.7046127102063</v>
      </c>
      <c r="AT74">
        <v>12.168641843785</v>
      </c>
      <c r="AU74">
        <v>14.173980425509299</v>
      </c>
      <c r="AV74">
        <v>15.0290732437825</v>
      </c>
      <c r="AW74">
        <v>14.900921471743199</v>
      </c>
      <c r="AX74">
        <v>19.7443901771294</v>
      </c>
      <c r="AY74" t="s">
        <v>99</v>
      </c>
      <c r="AZ74">
        <v>9.09210268216464</v>
      </c>
      <c r="BA74">
        <v>6.9887008158651902</v>
      </c>
      <c r="BB74">
        <v>15.6331687117501</v>
      </c>
      <c r="BC74">
        <v>15.1935127181077</v>
      </c>
      <c r="BD74">
        <v>11.0037852349723</v>
      </c>
      <c r="BE74">
        <v>11.292574082086301</v>
      </c>
      <c r="BF74">
        <v>7.9183728752070301</v>
      </c>
      <c r="BG74">
        <v>12.7057049538179</v>
      </c>
      <c r="BH74">
        <v>10.8146823419469</v>
      </c>
      <c r="BI74">
        <v>15.9841870385872</v>
      </c>
      <c r="BJ74">
        <v>11.0009896068294</v>
      </c>
      <c r="BK74">
        <v>10.8675402181573</v>
      </c>
      <c r="BL74">
        <v>21.547711760420501</v>
      </c>
      <c r="BM74">
        <v>19.8876132036347</v>
      </c>
      <c r="BN74">
        <v>9.4654832535109392</v>
      </c>
      <c r="BO74">
        <v>13.7782273844602</v>
      </c>
      <c r="BP74">
        <v>14.053857399358</v>
      </c>
      <c r="BQ74">
        <v>16.059613588557198</v>
      </c>
      <c r="BR74">
        <v>18.5327509081249</v>
      </c>
      <c r="BS74">
        <v>14.6034214997332</v>
      </c>
      <c r="BT74">
        <v>10.425037886305001</v>
      </c>
      <c r="BU74">
        <v>10.0955875845608</v>
      </c>
      <c r="BV74">
        <v>13.873566116576299</v>
      </c>
      <c r="BW74">
        <v>12.822611678004799</v>
      </c>
      <c r="BX74">
        <v>15.1963630471908</v>
      </c>
      <c r="BY74">
        <v>10.226361291374801</v>
      </c>
      <c r="BZ74">
        <v>17.728968099274599</v>
      </c>
      <c r="CA74">
        <v>13.5689482416103</v>
      </c>
      <c r="CB74">
        <v>13.1745556522309</v>
      </c>
      <c r="CC74">
        <v>14.025645577045999</v>
      </c>
      <c r="CD74">
        <v>11.374092125468</v>
      </c>
      <c r="CE74">
        <v>11.1868169474506</v>
      </c>
      <c r="CF74">
        <v>11.6793822204781</v>
      </c>
      <c r="CG74">
        <v>15.833679125089001</v>
      </c>
      <c r="CH74">
        <v>11.8318520360555</v>
      </c>
      <c r="CI74">
        <v>11.8087249725106</v>
      </c>
      <c r="CJ74">
        <v>12.555501569585299</v>
      </c>
      <c r="CK74">
        <v>16.930513235214399</v>
      </c>
      <c r="CL74">
        <v>11.016398776719599</v>
      </c>
      <c r="CM74">
        <v>12.755919096902399</v>
      </c>
      <c r="CN74">
        <v>15.7594575808524</v>
      </c>
      <c r="CO74" t="s">
        <v>99</v>
      </c>
      <c r="CP74">
        <v>16.346602575287999</v>
      </c>
      <c r="CQ74">
        <v>11.155905304262999</v>
      </c>
      <c r="CR74">
        <v>12.930625218686</v>
      </c>
      <c r="CS74">
        <v>12.585839023813801</v>
      </c>
      <c r="CT74">
        <v>17.516526442252299</v>
      </c>
      <c r="CU74">
        <v>10.636468986715499</v>
      </c>
      <c r="CV74">
        <v>16.3876163512383</v>
      </c>
    </row>
    <row r="75" spans="1:100" x14ac:dyDescent="0.3">
      <c r="A75" t="s">
        <v>164</v>
      </c>
      <c r="B75">
        <v>1</v>
      </c>
      <c r="C75">
        <v>1</v>
      </c>
      <c r="D75">
        <v>0</v>
      </c>
      <c r="E75">
        <v>13.7951155226697</v>
      </c>
      <c r="F75">
        <v>5.2501696000162204</v>
      </c>
      <c r="G75">
        <v>7.3794696681030398</v>
      </c>
      <c r="H75">
        <v>11.2161301082251</v>
      </c>
      <c r="I75">
        <v>18.789566390625701</v>
      </c>
      <c r="J75">
        <v>10.061724352161001</v>
      </c>
      <c r="K75">
        <v>13.975617567928101</v>
      </c>
      <c r="L75">
        <v>19.260932593890999</v>
      </c>
      <c r="M75" t="s">
        <v>99</v>
      </c>
      <c r="N75">
        <v>14.4044501456784</v>
      </c>
      <c r="O75">
        <v>21.577691747107298</v>
      </c>
      <c r="P75">
        <v>21.948237738571901</v>
      </c>
      <c r="Q75">
        <v>17.729329982417099</v>
      </c>
      <c r="R75">
        <v>19.094205890126801</v>
      </c>
      <c r="S75">
        <v>9.8771310369394705</v>
      </c>
      <c r="T75">
        <v>18.0541617497978</v>
      </c>
      <c r="U75">
        <v>17.3752483847021</v>
      </c>
      <c r="V75">
        <v>19.4282046611578</v>
      </c>
      <c r="W75">
        <v>16.9681804977246</v>
      </c>
      <c r="X75">
        <v>17.286395775848</v>
      </c>
      <c r="Y75">
        <v>15.1685904636361</v>
      </c>
      <c r="Z75" t="s">
        <v>99</v>
      </c>
      <c r="AA75" t="s">
        <v>99</v>
      </c>
      <c r="AB75">
        <v>10.962174450025699</v>
      </c>
      <c r="AC75">
        <v>10.8464798387316</v>
      </c>
      <c r="AD75">
        <v>14.387060118869</v>
      </c>
      <c r="AE75">
        <v>16.963040629792001</v>
      </c>
      <c r="AF75">
        <v>12.0176354478196</v>
      </c>
      <c r="AG75">
        <v>20.556113137845401</v>
      </c>
      <c r="AH75">
        <v>16.941679100085199</v>
      </c>
      <c r="AI75">
        <v>12.247534949180199</v>
      </c>
      <c r="AJ75">
        <v>19.362366887749499</v>
      </c>
      <c r="AK75">
        <v>17.303303762527399</v>
      </c>
      <c r="AL75">
        <v>8.35667288718364</v>
      </c>
      <c r="AM75">
        <v>11.117989795007899</v>
      </c>
      <c r="AN75" t="s">
        <v>99</v>
      </c>
      <c r="AO75">
        <v>13.7578164160917</v>
      </c>
      <c r="AP75">
        <v>14.485210051649799</v>
      </c>
      <c r="AQ75">
        <v>19.889491925825102</v>
      </c>
      <c r="AR75">
        <v>17.900195791679501</v>
      </c>
      <c r="AS75">
        <v>14.3815088972637</v>
      </c>
      <c r="AT75">
        <v>15.071306660057401</v>
      </c>
      <c r="AU75">
        <v>17.262400109746402</v>
      </c>
      <c r="AV75">
        <v>18.103519593036498</v>
      </c>
      <c r="AW75">
        <v>17.532764495781201</v>
      </c>
      <c r="AX75">
        <v>24.111720953513601</v>
      </c>
      <c r="AY75" t="s">
        <v>99</v>
      </c>
      <c r="AZ75">
        <v>11.470004512398001</v>
      </c>
      <c r="BA75">
        <v>9.5898816774297604</v>
      </c>
      <c r="BB75">
        <v>17.727077518628601</v>
      </c>
      <c r="BC75">
        <v>18.044274394672001</v>
      </c>
      <c r="BD75">
        <v>13.8165983462554</v>
      </c>
      <c r="BE75">
        <v>14.3796419967096</v>
      </c>
      <c r="BF75">
        <v>9.8222239949707308</v>
      </c>
      <c r="BG75">
        <v>14.526601121433</v>
      </c>
      <c r="BH75">
        <v>12.826727584793399</v>
      </c>
      <c r="BI75">
        <v>18.339661009821899</v>
      </c>
      <c r="BJ75">
        <v>13.9081885213351</v>
      </c>
      <c r="BK75">
        <v>13.180777745040499</v>
      </c>
      <c r="BL75">
        <v>25.154685815401201</v>
      </c>
      <c r="BM75">
        <v>23.059618413331801</v>
      </c>
      <c r="BN75">
        <v>11.669684891197299</v>
      </c>
      <c r="BO75">
        <v>16.0249535034358</v>
      </c>
      <c r="BP75">
        <v>17.200532028262099</v>
      </c>
      <c r="BQ75">
        <v>18.866729115527601</v>
      </c>
      <c r="BR75">
        <v>20.4369864513015</v>
      </c>
      <c r="BS75">
        <v>18.0093531391916</v>
      </c>
      <c r="BT75">
        <v>12.8163859830294</v>
      </c>
      <c r="BU75">
        <v>12.3255262850849</v>
      </c>
      <c r="BV75">
        <v>17.130711683702899</v>
      </c>
      <c r="BW75">
        <v>15.1838138556712</v>
      </c>
      <c r="BX75">
        <v>18.099549574550299</v>
      </c>
      <c r="BY75">
        <v>12.5913721255698</v>
      </c>
      <c r="BZ75">
        <v>19.2894182888027</v>
      </c>
      <c r="CA75">
        <v>16.474704991318699</v>
      </c>
      <c r="CB75">
        <v>16.224429113693901</v>
      </c>
      <c r="CC75">
        <v>16.707426968034799</v>
      </c>
      <c r="CD75">
        <v>14.0444568271354</v>
      </c>
      <c r="CE75">
        <v>13.986584231322199</v>
      </c>
      <c r="CF75">
        <v>13.8625696940918</v>
      </c>
      <c r="CG75">
        <v>19.524677088945701</v>
      </c>
      <c r="CH75">
        <v>14.127266881274499</v>
      </c>
      <c r="CI75">
        <v>14.4344720548391</v>
      </c>
      <c r="CJ75">
        <v>15.3385081312569</v>
      </c>
      <c r="CK75">
        <v>18.2039609539098</v>
      </c>
      <c r="CL75">
        <v>13.0035507026237</v>
      </c>
      <c r="CM75">
        <v>14.8974925354792</v>
      </c>
      <c r="CN75">
        <v>18.466500691878199</v>
      </c>
      <c r="CO75" t="s">
        <v>99</v>
      </c>
      <c r="CP75">
        <v>19.684223725888401</v>
      </c>
      <c r="CQ75">
        <v>13.211470981780501</v>
      </c>
      <c r="CR75">
        <v>16.1840125509854</v>
      </c>
      <c r="CS75">
        <v>14.692950595931</v>
      </c>
      <c r="CT75">
        <v>20.3255930542817</v>
      </c>
      <c r="CU75">
        <v>13.1594501279037</v>
      </c>
      <c r="CV75">
        <v>18.024094078029201</v>
      </c>
    </row>
    <row r="76" spans="1:100" x14ac:dyDescent="0.3">
      <c r="A76" t="s">
        <v>165</v>
      </c>
      <c r="B76">
        <v>1</v>
      </c>
      <c r="C76">
        <v>1</v>
      </c>
      <c r="D76">
        <v>0</v>
      </c>
      <c r="E76">
        <v>15.831812367324501</v>
      </c>
      <c r="F76">
        <v>7.31293454603163</v>
      </c>
      <c r="G76">
        <v>10.461946238536401</v>
      </c>
      <c r="H76">
        <v>13.902190485232101</v>
      </c>
      <c r="I76">
        <v>21.095372382418301</v>
      </c>
      <c r="J76">
        <v>12.1188794944275</v>
      </c>
      <c r="K76">
        <v>15.6783327589264</v>
      </c>
      <c r="L76">
        <v>21.083545110749199</v>
      </c>
      <c r="M76" t="s">
        <v>99</v>
      </c>
      <c r="N76">
        <v>16.478791315819201</v>
      </c>
      <c r="O76" t="s">
        <v>99</v>
      </c>
      <c r="P76" t="s">
        <v>99</v>
      </c>
      <c r="Q76">
        <v>22.950978272256499</v>
      </c>
      <c r="R76">
        <v>20.172943677877299</v>
      </c>
      <c r="S76">
        <v>12.146711916640299</v>
      </c>
      <c r="T76">
        <v>17.586630749013398</v>
      </c>
      <c r="U76">
        <v>19.6580288889947</v>
      </c>
      <c r="V76">
        <v>21.441225768443498</v>
      </c>
      <c r="W76">
        <v>19.058716033642401</v>
      </c>
      <c r="X76" t="s">
        <v>99</v>
      </c>
      <c r="Y76">
        <v>17.979882381186801</v>
      </c>
      <c r="Z76">
        <v>24.432131240755801</v>
      </c>
      <c r="AA76" t="s">
        <v>99</v>
      </c>
      <c r="AB76">
        <v>12.948344362846701</v>
      </c>
      <c r="AC76">
        <v>13.790648356659601</v>
      </c>
      <c r="AD76">
        <v>16.275487661927698</v>
      </c>
      <c r="AE76">
        <v>18.3818103223261</v>
      </c>
      <c r="AF76">
        <v>14.323036048304999</v>
      </c>
      <c r="AG76">
        <v>21.372557234879501</v>
      </c>
      <c r="AH76">
        <v>20.542949816604501</v>
      </c>
      <c r="AI76">
        <v>15.2795262435948</v>
      </c>
      <c r="AJ76">
        <v>20.9147432734818</v>
      </c>
      <c r="AK76">
        <v>19.6754230670136</v>
      </c>
      <c r="AL76">
        <v>10.6504300920458</v>
      </c>
      <c r="AM76">
        <v>13.329300140248799</v>
      </c>
      <c r="AN76" t="s">
        <v>99</v>
      </c>
      <c r="AO76">
        <v>13.98056187425</v>
      </c>
      <c r="AP76">
        <v>18.019460652971599</v>
      </c>
      <c r="AQ76">
        <v>22.174155415674399</v>
      </c>
      <c r="AR76">
        <v>20.968276759131498</v>
      </c>
      <c r="AS76">
        <v>15.8565223285346</v>
      </c>
      <c r="AT76">
        <v>17.596563451176898</v>
      </c>
      <c r="AU76">
        <v>19.297078531752899</v>
      </c>
      <c r="AV76">
        <v>19.8936920074249</v>
      </c>
      <c r="AW76">
        <v>19.936560089387299</v>
      </c>
      <c r="AX76" t="s">
        <v>99</v>
      </c>
      <c r="AY76" t="s">
        <v>99</v>
      </c>
      <c r="AZ76">
        <v>14.167802237945899</v>
      </c>
      <c r="BA76">
        <v>12.840540496957001</v>
      </c>
      <c r="BB76">
        <v>19.487181058547701</v>
      </c>
      <c r="BC76">
        <v>20.652572342138601</v>
      </c>
      <c r="BD76">
        <v>14.460185508493501</v>
      </c>
      <c r="BE76">
        <v>17.950815537332002</v>
      </c>
      <c r="BF76">
        <v>11.692757801188201</v>
      </c>
      <c r="BG76">
        <v>17.009696641405998</v>
      </c>
      <c r="BH76">
        <v>14.086748551771199</v>
      </c>
      <c r="BI76">
        <v>21.626993220942101</v>
      </c>
      <c r="BJ76">
        <v>16.730961576506701</v>
      </c>
      <c r="BK76">
        <v>15.833035341517</v>
      </c>
      <c r="BL76">
        <v>23.700367689996401</v>
      </c>
      <c r="BM76" t="s">
        <v>99</v>
      </c>
      <c r="BN76">
        <v>13.803180388783799</v>
      </c>
      <c r="BO76">
        <v>18.3366231393417</v>
      </c>
      <c r="BP76">
        <v>18.917868403735401</v>
      </c>
      <c r="BQ76">
        <v>21.443959295412999</v>
      </c>
      <c r="BR76">
        <v>25.011456618556501</v>
      </c>
      <c r="BS76">
        <v>19.766664897716701</v>
      </c>
      <c r="BT76">
        <v>15.3598519691864</v>
      </c>
      <c r="BU76">
        <v>14.6514692379209</v>
      </c>
      <c r="BV76">
        <v>19.502691213335801</v>
      </c>
      <c r="BW76">
        <v>17.390551645931598</v>
      </c>
      <c r="BX76">
        <v>18.4469466041201</v>
      </c>
      <c r="BY76">
        <v>14.7349331292067</v>
      </c>
      <c r="BZ76" t="s">
        <v>99</v>
      </c>
      <c r="CA76">
        <v>17.789470118441201</v>
      </c>
      <c r="CB76">
        <v>18.947777438449801</v>
      </c>
      <c r="CC76">
        <v>19.1815959659328</v>
      </c>
      <c r="CD76">
        <v>15.7896356737276</v>
      </c>
      <c r="CE76">
        <v>16.453409575471099</v>
      </c>
      <c r="CF76">
        <v>16.156367523298801</v>
      </c>
      <c r="CG76">
        <v>21.919943942291901</v>
      </c>
      <c r="CH76">
        <v>16.532276236353699</v>
      </c>
      <c r="CI76">
        <v>15.251361421832099</v>
      </c>
      <c r="CJ76">
        <v>18.023101840769499</v>
      </c>
      <c r="CK76">
        <v>20.948611205479502</v>
      </c>
      <c r="CL76">
        <v>16.219017458430901</v>
      </c>
      <c r="CM76">
        <v>16.710974459071998</v>
      </c>
      <c r="CN76">
        <v>20.1304713094245</v>
      </c>
      <c r="CO76" t="s">
        <v>99</v>
      </c>
      <c r="CP76">
        <v>26.107665246382201</v>
      </c>
      <c r="CQ76">
        <v>14.996996899368799</v>
      </c>
      <c r="CR76">
        <v>19.456566789856598</v>
      </c>
      <c r="CS76">
        <v>16.995961881194798</v>
      </c>
      <c r="CT76">
        <v>22.462924067635001</v>
      </c>
      <c r="CU76">
        <v>15.668103800662999</v>
      </c>
      <c r="CV76">
        <v>19.9184732599144</v>
      </c>
    </row>
    <row r="77" spans="1:100" x14ac:dyDescent="0.3">
      <c r="A77" t="s">
        <v>166</v>
      </c>
      <c r="B77">
        <v>1</v>
      </c>
      <c r="C77">
        <v>1</v>
      </c>
      <c r="D77">
        <v>0</v>
      </c>
      <c r="E77">
        <v>13.352119596855999</v>
      </c>
      <c r="F77">
        <v>5.5749701411184898</v>
      </c>
      <c r="G77">
        <v>8.20934651891071</v>
      </c>
      <c r="H77">
        <v>11.9849593761816</v>
      </c>
      <c r="I77">
        <v>19.356332727008599</v>
      </c>
      <c r="J77">
        <v>9.6910733636377095</v>
      </c>
      <c r="K77">
        <v>13.8453912911915</v>
      </c>
      <c r="L77">
        <v>18.5568857051978</v>
      </c>
      <c r="M77">
        <v>19.359164098329199</v>
      </c>
      <c r="N77">
        <v>14.3464504901197</v>
      </c>
      <c r="O77">
        <v>20.953614189588802</v>
      </c>
      <c r="P77">
        <v>20.952630502180501</v>
      </c>
      <c r="Q77">
        <v>18.1652964217201</v>
      </c>
      <c r="R77">
        <v>17.939397101959599</v>
      </c>
      <c r="S77">
        <v>9.7812455420696498</v>
      </c>
      <c r="T77">
        <v>15.635053337130699</v>
      </c>
      <c r="U77">
        <v>16.809815549959499</v>
      </c>
      <c r="V77">
        <v>18.441440028398201</v>
      </c>
      <c r="W77">
        <v>16.570514433523599</v>
      </c>
      <c r="X77" t="s">
        <v>99</v>
      </c>
      <c r="Y77">
        <v>15.5038493350255</v>
      </c>
      <c r="Z77">
        <v>22.447674606968601</v>
      </c>
      <c r="AA77" t="s">
        <v>99</v>
      </c>
      <c r="AB77">
        <v>10.795191421913</v>
      </c>
      <c r="AC77">
        <v>11.3546535255909</v>
      </c>
      <c r="AD77">
        <v>14.2430791520315</v>
      </c>
      <c r="AE77">
        <v>15.940230742081001</v>
      </c>
      <c r="AF77">
        <v>12.138961889171499</v>
      </c>
      <c r="AG77">
        <v>19.850919493410601</v>
      </c>
      <c r="AH77">
        <v>17.1480889913542</v>
      </c>
      <c r="AI77">
        <v>12.645749212331699</v>
      </c>
      <c r="AJ77">
        <v>18.364230681489499</v>
      </c>
      <c r="AK77">
        <v>16.613349926866601</v>
      </c>
      <c r="AL77">
        <v>8.6349768047342703</v>
      </c>
      <c r="AM77">
        <v>10.6087096358367</v>
      </c>
      <c r="AN77">
        <v>17.790019875227301</v>
      </c>
      <c r="AO77">
        <v>11.7153074091813</v>
      </c>
      <c r="AP77">
        <v>14.830854670220701</v>
      </c>
      <c r="AQ77">
        <v>19.926215658905601</v>
      </c>
      <c r="AR77">
        <v>17.706819368126599</v>
      </c>
      <c r="AS77">
        <v>13.9289161504849</v>
      </c>
      <c r="AT77">
        <v>14.3953810479706</v>
      </c>
      <c r="AU77">
        <v>16.889441342475301</v>
      </c>
      <c r="AV77">
        <v>17.3600250905106</v>
      </c>
      <c r="AW77">
        <v>17.601950949264701</v>
      </c>
      <c r="AX77" t="s">
        <v>99</v>
      </c>
      <c r="AY77" t="s">
        <v>99</v>
      </c>
      <c r="AZ77">
        <v>11.853005831357899</v>
      </c>
      <c r="BA77">
        <v>10.326965552712799</v>
      </c>
      <c r="BB77">
        <v>17.938200253142501</v>
      </c>
      <c r="BC77">
        <v>16.931480272060998</v>
      </c>
      <c r="BD77">
        <v>11.7999396305801</v>
      </c>
      <c r="BE77">
        <v>14.9764786612807</v>
      </c>
      <c r="BF77">
        <v>9.6792087954850903</v>
      </c>
      <c r="BG77">
        <v>15.5834716967286</v>
      </c>
      <c r="BH77">
        <v>12.132882244864099</v>
      </c>
      <c r="BI77">
        <v>18.617742708143101</v>
      </c>
      <c r="BJ77">
        <v>13.849322357863301</v>
      </c>
      <c r="BK77">
        <v>13.5882832379587</v>
      </c>
      <c r="BL77">
        <v>25.957607951161599</v>
      </c>
      <c r="BM77">
        <v>22.57306591851</v>
      </c>
      <c r="BN77">
        <v>11.668312939831001</v>
      </c>
      <c r="BO77">
        <v>15.5996758166542</v>
      </c>
      <c r="BP77">
        <v>16.105263413215599</v>
      </c>
      <c r="BQ77">
        <v>17.778563071248001</v>
      </c>
      <c r="BR77">
        <v>21.031537909814901</v>
      </c>
      <c r="BS77">
        <v>16.785426401000201</v>
      </c>
      <c r="BT77">
        <v>13.080185143502099</v>
      </c>
      <c r="BU77">
        <v>12.0450800014099</v>
      </c>
      <c r="BV77">
        <v>16.506441116062</v>
      </c>
      <c r="BW77">
        <v>15.1634627887486</v>
      </c>
      <c r="BX77">
        <v>17.638614912056099</v>
      </c>
      <c r="BY77">
        <v>12.6303604905962</v>
      </c>
      <c r="BZ77">
        <v>19.0477262611494</v>
      </c>
      <c r="CA77">
        <v>15.974806931465</v>
      </c>
      <c r="CB77">
        <v>16.126303386216399</v>
      </c>
      <c r="CC77">
        <v>16.4747525099874</v>
      </c>
      <c r="CD77">
        <v>13.4410771954031</v>
      </c>
      <c r="CE77">
        <v>14.4096470746251</v>
      </c>
      <c r="CF77">
        <v>13.7378863644022</v>
      </c>
      <c r="CG77">
        <v>19.0877692174267</v>
      </c>
      <c r="CH77">
        <v>14.225398615843501</v>
      </c>
      <c r="CI77">
        <v>12.7497114541596</v>
      </c>
      <c r="CJ77">
        <v>15.030163957477001</v>
      </c>
      <c r="CK77">
        <v>18.795961836436501</v>
      </c>
      <c r="CL77">
        <v>14.233389394057999</v>
      </c>
      <c r="CM77">
        <v>14.296967192278901</v>
      </c>
      <c r="CN77">
        <v>18.2798493493029</v>
      </c>
      <c r="CO77" t="s">
        <v>99</v>
      </c>
      <c r="CP77">
        <v>21.161782732296299</v>
      </c>
      <c r="CQ77">
        <v>12.9515557471631</v>
      </c>
      <c r="CR77">
        <v>16.648367693886101</v>
      </c>
      <c r="CS77">
        <v>14.8588082149332</v>
      </c>
      <c r="CT77">
        <v>20.1716655845966</v>
      </c>
      <c r="CU77">
        <v>13.343804775869</v>
      </c>
      <c r="CV77">
        <v>18.654919494247899</v>
      </c>
    </row>
    <row r="78" spans="1:100" x14ac:dyDescent="0.3">
      <c r="A78" t="s">
        <v>167</v>
      </c>
      <c r="B78">
        <v>1</v>
      </c>
      <c r="C78">
        <v>1</v>
      </c>
      <c r="D78">
        <v>0</v>
      </c>
      <c r="E78">
        <v>12.7083393591928</v>
      </c>
      <c r="F78">
        <v>4.83819308963725</v>
      </c>
      <c r="G78">
        <v>7.3340761977726396</v>
      </c>
      <c r="H78">
        <v>10.5995029938043</v>
      </c>
      <c r="I78">
        <v>20.677187608050598</v>
      </c>
      <c r="J78">
        <v>9.4161964057372707</v>
      </c>
      <c r="K78">
        <v>13.759528050830101</v>
      </c>
      <c r="L78">
        <v>18.222671828605801</v>
      </c>
      <c r="M78">
        <v>19.5788261121365</v>
      </c>
      <c r="N78">
        <v>13.780489728946501</v>
      </c>
      <c r="O78">
        <v>21.637444720423101</v>
      </c>
      <c r="P78">
        <v>19.627264442586402</v>
      </c>
      <c r="Q78">
        <v>16.575736686319701</v>
      </c>
      <c r="R78">
        <v>18.108186697928499</v>
      </c>
      <c r="S78">
        <v>9.2603612860854998</v>
      </c>
      <c r="T78">
        <v>20.4991579645332</v>
      </c>
      <c r="U78">
        <v>16.582622172009501</v>
      </c>
      <c r="V78">
        <v>18.41360951451</v>
      </c>
      <c r="W78">
        <v>14.2281168348319</v>
      </c>
      <c r="X78" t="s">
        <v>99</v>
      </c>
      <c r="Y78">
        <v>13.808848438860601</v>
      </c>
      <c r="Z78">
        <v>23.4137216983477</v>
      </c>
      <c r="AA78">
        <v>24.316396980219</v>
      </c>
      <c r="AB78">
        <v>10.8527356455564</v>
      </c>
      <c r="AC78">
        <v>10.5131232711578</v>
      </c>
      <c r="AD78">
        <v>13.335984899403501</v>
      </c>
      <c r="AE78">
        <v>16.1909848135431</v>
      </c>
      <c r="AF78">
        <v>11.280293344994099</v>
      </c>
      <c r="AG78">
        <v>21.1321944704281</v>
      </c>
      <c r="AH78">
        <v>15.2298823554842</v>
      </c>
      <c r="AI78">
        <v>11.3947458783051</v>
      </c>
      <c r="AJ78">
        <v>19.063121282349101</v>
      </c>
      <c r="AK78">
        <v>15.7722642801553</v>
      </c>
      <c r="AL78">
        <v>7.78036869713904</v>
      </c>
      <c r="AM78">
        <v>10.374691160077701</v>
      </c>
      <c r="AN78">
        <v>18.568050293849499</v>
      </c>
      <c r="AO78">
        <v>16.9332451663395</v>
      </c>
      <c r="AP78">
        <v>13.2616229115264</v>
      </c>
      <c r="AQ78">
        <v>18.6664304161723</v>
      </c>
      <c r="AR78">
        <v>17.1229822291183</v>
      </c>
      <c r="AS78">
        <v>13.812210393297301</v>
      </c>
      <c r="AT78">
        <v>13.824216928090999</v>
      </c>
      <c r="AU78">
        <v>16.756680264568399</v>
      </c>
      <c r="AV78">
        <v>16.4561987930405</v>
      </c>
      <c r="AW78">
        <v>16.543009086541499</v>
      </c>
      <c r="AX78" t="s">
        <v>99</v>
      </c>
      <c r="AY78" t="s">
        <v>99</v>
      </c>
      <c r="AZ78">
        <v>11.7679907460214</v>
      </c>
      <c r="BA78">
        <v>9.0197440071112798</v>
      </c>
      <c r="BB78">
        <v>17.5416413963564</v>
      </c>
      <c r="BC78">
        <v>17.3068731701598</v>
      </c>
      <c r="BD78">
        <v>16.901040718737502</v>
      </c>
      <c r="BE78">
        <v>14.926418507639999</v>
      </c>
      <c r="BF78">
        <v>9.2332760463508698</v>
      </c>
      <c r="BG78">
        <v>14.3506090667181</v>
      </c>
      <c r="BH78">
        <v>12.771341353691501</v>
      </c>
      <c r="BI78">
        <v>19.239157688109099</v>
      </c>
      <c r="BJ78">
        <v>12.783568073905</v>
      </c>
      <c r="BK78">
        <v>12.3306707356108</v>
      </c>
      <c r="BL78" t="s">
        <v>99</v>
      </c>
      <c r="BM78">
        <v>21.847864633198899</v>
      </c>
      <c r="BN78">
        <v>10.981860600053199</v>
      </c>
      <c r="BO78">
        <v>15.188745522090599</v>
      </c>
      <c r="BP78">
        <v>15.9179563613416</v>
      </c>
      <c r="BQ78">
        <v>16.818793216725702</v>
      </c>
      <c r="BR78">
        <v>19.176745474940098</v>
      </c>
      <c r="BS78">
        <v>16.715662662262101</v>
      </c>
      <c r="BT78">
        <v>12.2740381278804</v>
      </c>
      <c r="BU78">
        <v>11.706336776899599</v>
      </c>
      <c r="BV78">
        <v>15.9899242092226</v>
      </c>
      <c r="BW78">
        <v>14.4940589935111</v>
      </c>
      <c r="BX78">
        <v>17.1768500048133</v>
      </c>
      <c r="BY78">
        <v>12.1288006164314</v>
      </c>
      <c r="BZ78">
        <v>19.126569233659001</v>
      </c>
      <c r="CA78">
        <v>15.2267000499288</v>
      </c>
      <c r="CB78">
        <v>15.542524593580399</v>
      </c>
      <c r="CC78">
        <v>16.066596187431099</v>
      </c>
      <c r="CD78">
        <v>13.354112571628299</v>
      </c>
      <c r="CE78">
        <v>12.7829596577501</v>
      </c>
      <c r="CF78">
        <v>13.2542054407912</v>
      </c>
      <c r="CG78">
        <v>18.047978433160701</v>
      </c>
      <c r="CH78">
        <v>12.287553292112801</v>
      </c>
      <c r="CI78">
        <v>11.873973845931101</v>
      </c>
      <c r="CJ78">
        <v>14.7481730477631</v>
      </c>
      <c r="CK78">
        <v>19.5298152750428</v>
      </c>
      <c r="CL78">
        <v>11.648018890054299</v>
      </c>
      <c r="CM78">
        <v>14.542264801774399</v>
      </c>
      <c r="CN78">
        <v>17.876419620778599</v>
      </c>
      <c r="CO78" t="s">
        <v>99</v>
      </c>
      <c r="CP78">
        <v>18.8235967195846</v>
      </c>
      <c r="CQ78">
        <v>12.8442077426163</v>
      </c>
      <c r="CR78">
        <v>15.914991860476601</v>
      </c>
      <c r="CS78">
        <v>13.9928494186696</v>
      </c>
      <c r="CT78">
        <v>19.281285812778101</v>
      </c>
      <c r="CU78">
        <v>12.4367639310346</v>
      </c>
      <c r="CV78">
        <v>18.414537422404099</v>
      </c>
    </row>
    <row r="79" spans="1:100" x14ac:dyDescent="0.3">
      <c r="A79" t="s">
        <v>168</v>
      </c>
      <c r="B79">
        <v>1</v>
      </c>
      <c r="C79">
        <v>1</v>
      </c>
      <c r="D79">
        <v>0</v>
      </c>
      <c r="E79">
        <v>13.620703591729599</v>
      </c>
      <c r="F79">
        <v>5.40077950862376</v>
      </c>
      <c r="G79">
        <v>8.0690305104339402</v>
      </c>
      <c r="H79">
        <v>11.271028698544701</v>
      </c>
      <c r="I79">
        <v>21.647643593382501</v>
      </c>
      <c r="J79">
        <v>10.062598553512199</v>
      </c>
      <c r="K79">
        <v>14.5420337782966</v>
      </c>
      <c r="L79">
        <v>19.0694245976185</v>
      </c>
      <c r="M79" t="s">
        <v>99</v>
      </c>
      <c r="N79">
        <v>14.538110584676099</v>
      </c>
      <c r="O79" t="s">
        <v>99</v>
      </c>
      <c r="P79">
        <v>22.0642914884493</v>
      </c>
      <c r="Q79">
        <v>17.392036974394099</v>
      </c>
      <c r="R79">
        <v>18.294425782545598</v>
      </c>
      <c r="S79">
        <v>10.1630225809342</v>
      </c>
      <c r="T79">
        <v>22.3854252314291</v>
      </c>
      <c r="U79">
        <v>17.928130561527599</v>
      </c>
      <c r="V79">
        <v>19.606950311979901</v>
      </c>
      <c r="W79">
        <v>15.141325510702901</v>
      </c>
      <c r="X79">
        <v>18.4263813210449</v>
      </c>
      <c r="Y79">
        <v>14.589238295077401</v>
      </c>
      <c r="Z79" t="s">
        <v>99</v>
      </c>
      <c r="AA79" t="s">
        <v>99</v>
      </c>
      <c r="AB79">
        <v>11.574128204197001</v>
      </c>
      <c r="AC79">
        <v>11.502691978167601</v>
      </c>
      <c r="AD79">
        <v>13.914309271607101</v>
      </c>
      <c r="AE79">
        <v>17.392850274812201</v>
      </c>
      <c r="AF79">
        <v>12.4341014636778</v>
      </c>
      <c r="AG79">
        <v>20.59640395481</v>
      </c>
      <c r="AH79">
        <v>17.145171180052799</v>
      </c>
      <c r="AI79">
        <v>12.316667206121</v>
      </c>
      <c r="AJ79">
        <v>19.713601918257599</v>
      </c>
      <c r="AK79">
        <v>17.267435645529801</v>
      </c>
      <c r="AL79">
        <v>8.86861602538875</v>
      </c>
      <c r="AM79">
        <v>11.437361592467401</v>
      </c>
      <c r="AN79">
        <v>19.673702401696801</v>
      </c>
      <c r="AO79">
        <v>17.7869957959341</v>
      </c>
      <c r="AP79">
        <v>13.9822666262849</v>
      </c>
      <c r="AQ79">
        <v>18.952352380497398</v>
      </c>
      <c r="AR79">
        <v>18.127503549410498</v>
      </c>
      <c r="AS79">
        <v>14.765494105150299</v>
      </c>
      <c r="AT79">
        <v>15.0952576855448</v>
      </c>
      <c r="AU79">
        <v>17.557842040280899</v>
      </c>
      <c r="AV79">
        <v>17.411113302725202</v>
      </c>
      <c r="AW79">
        <v>17.627637464558202</v>
      </c>
      <c r="AX79" t="s">
        <v>99</v>
      </c>
      <c r="AY79" t="s">
        <v>99</v>
      </c>
      <c r="AZ79">
        <v>12.8057298109053</v>
      </c>
      <c r="BA79">
        <v>10.185397342959901</v>
      </c>
      <c r="BB79">
        <v>18.030164731659401</v>
      </c>
      <c r="BC79">
        <v>18.286592086291598</v>
      </c>
      <c r="BD79">
        <v>17.838122458549599</v>
      </c>
      <c r="BE79">
        <v>16.177695126452399</v>
      </c>
      <c r="BF79">
        <v>10.029024997024599</v>
      </c>
      <c r="BG79">
        <v>14.814132259583801</v>
      </c>
      <c r="BH79">
        <v>13.662590959480699</v>
      </c>
      <c r="BI79">
        <v>19.881662555907401</v>
      </c>
      <c r="BJ79">
        <v>13.669967571309099</v>
      </c>
      <c r="BK79">
        <v>13.0826322206704</v>
      </c>
      <c r="BL79">
        <v>23.9332473468613</v>
      </c>
      <c r="BM79" t="s">
        <v>99</v>
      </c>
      <c r="BN79">
        <v>11.805309694653101</v>
      </c>
      <c r="BO79">
        <v>16.254622636636501</v>
      </c>
      <c r="BP79">
        <v>16.956915820649701</v>
      </c>
      <c r="BQ79">
        <v>17.8301567125988</v>
      </c>
      <c r="BR79">
        <v>19.806184211113798</v>
      </c>
      <c r="BS79">
        <v>18.0351984343094</v>
      </c>
      <c r="BT79">
        <v>13.427211131359901</v>
      </c>
      <c r="BU79">
        <v>12.7034016025844</v>
      </c>
      <c r="BV79">
        <v>17.133742427304401</v>
      </c>
      <c r="BW79">
        <v>15.2837586800745</v>
      </c>
      <c r="BX79">
        <v>17.9119792027012</v>
      </c>
      <c r="BY79">
        <v>13.173480527978899</v>
      </c>
      <c r="BZ79" t="s">
        <v>99</v>
      </c>
      <c r="CA79">
        <v>16.374098763907298</v>
      </c>
      <c r="CB79">
        <v>16.413859366070898</v>
      </c>
      <c r="CC79">
        <v>16.778810235078002</v>
      </c>
      <c r="CD79">
        <v>14.275388537728601</v>
      </c>
      <c r="CE79">
        <v>13.9537720137753</v>
      </c>
      <c r="CF79">
        <v>14.1521010815807</v>
      </c>
      <c r="CG79">
        <v>19.152835806336999</v>
      </c>
      <c r="CH79">
        <v>13.2230351124528</v>
      </c>
      <c r="CI79">
        <v>12.5492276119711</v>
      </c>
      <c r="CJ79">
        <v>15.6429932988512</v>
      </c>
      <c r="CK79">
        <v>22.456974255869</v>
      </c>
      <c r="CL79">
        <v>12.4249739703092</v>
      </c>
      <c r="CM79">
        <v>15.5022656748347</v>
      </c>
      <c r="CN79">
        <v>19.041382120028999</v>
      </c>
      <c r="CO79" t="s">
        <v>99</v>
      </c>
      <c r="CP79">
        <v>20.2266820485127</v>
      </c>
      <c r="CQ79">
        <v>13.552421070864099</v>
      </c>
      <c r="CR79">
        <v>17.215178249575001</v>
      </c>
      <c r="CS79">
        <v>14.891758441561301</v>
      </c>
      <c r="CT79">
        <v>19.9343805417159</v>
      </c>
      <c r="CU79">
        <v>13.5065894030036</v>
      </c>
      <c r="CV79">
        <v>19.108074564176</v>
      </c>
    </row>
    <row r="80" spans="1:100" x14ac:dyDescent="0.3">
      <c r="A80" t="s">
        <v>169</v>
      </c>
      <c r="B80">
        <v>1</v>
      </c>
      <c r="C80">
        <v>1</v>
      </c>
      <c r="D80">
        <v>0</v>
      </c>
      <c r="E80">
        <v>13.038328463361699</v>
      </c>
      <c r="F80">
        <v>4.8193636538828901</v>
      </c>
      <c r="G80">
        <v>6.9553806445612496</v>
      </c>
      <c r="H80">
        <v>10.0698426248433</v>
      </c>
      <c r="I80">
        <v>23.905941472380601</v>
      </c>
      <c r="J80">
        <v>9.9665762269121103</v>
      </c>
      <c r="K80">
        <v>13.647605687893201</v>
      </c>
      <c r="L80">
        <v>17.853546487224602</v>
      </c>
      <c r="M80">
        <v>18.763455524574901</v>
      </c>
      <c r="N80">
        <v>12.696841737712001</v>
      </c>
      <c r="O80">
        <v>21.712093820073601</v>
      </c>
      <c r="P80">
        <v>20.651510392072399</v>
      </c>
      <c r="Q80">
        <v>16.587207449072601</v>
      </c>
      <c r="R80">
        <v>16.8164956680213</v>
      </c>
      <c r="S80">
        <v>9.5357591884830093</v>
      </c>
      <c r="T80">
        <v>14.0371951327714</v>
      </c>
      <c r="U80">
        <v>17.096440284615799</v>
      </c>
      <c r="V80">
        <v>19.207032129762499</v>
      </c>
      <c r="W80">
        <v>12.7938637397704</v>
      </c>
      <c r="X80">
        <v>19.452525593845401</v>
      </c>
      <c r="Y80">
        <v>14.8545151299562</v>
      </c>
      <c r="Z80">
        <v>24.1449991257617</v>
      </c>
      <c r="AA80">
        <v>21.1419402684005</v>
      </c>
      <c r="AB80">
        <v>9.3981187923681908</v>
      </c>
      <c r="AC80">
        <v>11.1257064420967</v>
      </c>
      <c r="AD80">
        <v>13.649472097267701</v>
      </c>
      <c r="AE80">
        <v>17.005330263148299</v>
      </c>
      <c r="AF80">
        <v>11.7697150630749</v>
      </c>
      <c r="AG80">
        <v>19.876214873400901</v>
      </c>
      <c r="AH80">
        <v>16.0148140071055</v>
      </c>
      <c r="AI80">
        <v>11.7090132878409</v>
      </c>
      <c r="AJ80">
        <v>18.988299677204001</v>
      </c>
      <c r="AK80">
        <v>15.713279314511199</v>
      </c>
      <c r="AL80">
        <v>7.9662279623367098</v>
      </c>
      <c r="AM80">
        <v>10.1856941906412</v>
      </c>
      <c r="AN80">
        <v>17.902116496545499</v>
      </c>
      <c r="AO80">
        <v>10.2417909918824</v>
      </c>
      <c r="AP80">
        <v>14.3384826052437</v>
      </c>
      <c r="AQ80">
        <v>19.024616357371499</v>
      </c>
      <c r="AR80">
        <v>17.786547768745301</v>
      </c>
      <c r="AS80">
        <v>14.6943032940933</v>
      </c>
      <c r="AT80">
        <v>14.202045108315501</v>
      </c>
      <c r="AU80">
        <v>16.645578220824699</v>
      </c>
      <c r="AV80">
        <v>16.7898188227697</v>
      </c>
      <c r="AW80">
        <v>17.5091066520387</v>
      </c>
      <c r="AX80" t="s">
        <v>99</v>
      </c>
      <c r="AY80" t="s">
        <v>99</v>
      </c>
      <c r="AZ80">
        <v>12.320846938291499</v>
      </c>
      <c r="BA80">
        <v>9.5143115101236901</v>
      </c>
      <c r="BB80">
        <v>17.991007277194999</v>
      </c>
      <c r="BC80">
        <v>17.7281209594994</v>
      </c>
      <c r="BD80">
        <v>10.346942509810001</v>
      </c>
      <c r="BE80">
        <v>11.8778435265474</v>
      </c>
      <c r="BF80">
        <v>9.9080019154372394</v>
      </c>
      <c r="BG80">
        <v>13.5549858791235</v>
      </c>
      <c r="BH80">
        <v>12.2486697146916</v>
      </c>
      <c r="BI80">
        <v>18.140063206258201</v>
      </c>
      <c r="BJ80">
        <v>12.8689975350522</v>
      </c>
      <c r="BK80">
        <v>12.4053585375335</v>
      </c>
      <c r="BL80">
        <v>22.027455428706901</v>
      </c>
      <c r="BM80">
        <v>23.4923780727155</v>
      </c>
      <c r="BN80">
        <v>9.8989430900377204</v>
      </c>
      <c r="BO80">
        <v>15.5160812580075</v>
      </c>
      <c r="BP80">
        <v>16.031096222285701</v>
      </c>
      <c r="BQ80">
        <v>17.5725079125199</v>
      </c>
      <c r="BR80">
        <v>21.271984127682</v>
      </c>
      <c r="BS80">
        <v>17.581972379543299</v>
      </c>
      <c r="BT80">
        <v>12.516645205300501</v>
      </c>
      <c r="BU80">
        <v>12.0465056053099</v>
      </c>
      <c r="BV80">
        <v>16.198363737007998</v>
      </c>
      <c r="BW80">
        <v>13.744550105559499</v>
      </c>
      <c r="BX80">
        <v>17.267086799855601</v>
      </c>
      <c r="BY80">
        <v>12.738319939438</v>
      </c>
      <c r="BZ80">
        <v>18.4412902541759</v>
      </c>
      <c r="CA80">
        <v>15.8072026821304</v>
      </c>
      <c r="CB80">
        <v>15.7275604312205</v>
      </c>
      <c r="CC80">
        <v>16.325023130485299</v>
      </c>
      <c r="CD80">
        <v>13.2122000654047</v>
      </c>
      <c r="CE80">
        <v>13.645695996872201</v>
      </c>
      <c r="CF80">
        <v>13.683389889303299</v>
      </c>
      <c r="CG80">
        <v>17.713688121915499</v>
      </c>
      <c r="CH80">
        <v>13.346886875266099</v>
      </c>
      <c r="CI80">
        <v>13.0867606238455</v>
      </c>
      <c r="CJ80">
        <v>15.1560967216046</v>
      </c>
      <c r="CK80">
        <v>23.103970304899899</v>
      </c>
      <c r="CL80">
        <v>11.7862881985243</v>
      </c>
      <c r="CM80">
        <v>13.0205640022902</v>
      </c>
      <c r="CN80">
        <v>18.996917189169601</v>
      </c>
      <c r="CO80" t="s">
        <v>99</v>
      </c>
      <c r="CP80">
        <v>19.2928068373256</v>
      </c>
      <c r="CQ80">
        <v>12.924909946017999</v>
      </c>
      <c r="CR80">
        <v>17.040577306841801</v>
      </c>
      <c r="CS80">
        <v>14.466873339687901</v>
      </c>
      <c r="CT80">
        <v>19.2766382052552</v>
      </c>
      <c r="CU80">
        <v>12.4694033765392</v>
      </c>
      <c r="CV80">
        <v>18.0553731081805</v>
      </c>
    </row>
    <row r="81" spans="1:100" x14ac:dyDescent="0.3">
      <c r="A81" t="s">
        <v>170</v>
      </c>
      <c r="B81">
        <v>1</v>
      </c>
      <c r="C81">
        <v>1</v>
      </c>
      <c r="D81">
        <v>0</v>
      </c>
      <c r="E81">
        <v>15.5055015182354</v>
      </c>
      <c r="F81">
        <v>6.4094950747736803</v>
      </c>
      <c r="G81">
        <v>8.7936331290114893</v>
      </c>
      <c r="H81">
        <v>12.193576139500999</v>
      </c>
      <c r="I81">
        <v>23.413561204235702</v>
      </c>
      <c r="J81">
        <v>12.0408759116496</v>
      </c>
      <c r="K81">
        <v>15.6539639173408</v>
      </c>
      <c r="L81">
        <v>20.063414074554601</v>
      </c>
      <c r="M81" t="s">
        <v>99</v>
      </c>
      <c r="N81">
        <v>14.8898633728863</v>
      </c>
      <c r="O81">
        <v>30.687527019417999</v>
      </c>
      <c r="P81" t="s">
        <v>99</v>
      </c>
      <c r="Q81">
        <v>19.499243455056401</v>
      </c>
      <c r="R81">
        <v>18.984372999366499</v>
      </c>
      <c r="S81">
        <v>11.683076210350199</v>
      </c>
      <c r="T81">
        <v>16.108792001116001</v>
      </c>
      <c r="U81">
        <v>20.4772029057076</v>
      </c>
      <c r="V81">
        <v>23.382686065934099</v>
      </c>
      <c r="W81">
        <v>15.2952351748946</v>
      </c>
      <c r="X81" t="s">
        <v>99</v>
      </c>
      <c r="Y81">
        <v>17.458410792176199</v>
      </c>
      <c r="Z81" t="s">
        <v>99</v>
      </c>
      <c r="AA81">
        <v>24.105639196182601</v>
      </c>
      <c r="AB81">
        <v>11.5333972169131</v>
      </c>
      <c r="AC81">
        <v>13.367638935008801</v>
      </c>
      <c r="AD81">
        <v>16.047218849746301</v>
      </c>
      <c r="AE81">
        <v>18.662798464018898</v>
      </c>
      <c r="AF81">
        <v>14.068677933950701</v>
      </c>
      <c r="AG81">
        <v>22.788601156399</v>
      </c>
      <c r="AH81">
        <v>18.711420812458499</v>
      </c>
      <c r="AI81">
        <v>14.1474072056059</v>
      </c>
      <c r="AJ81">
        <v>21.064196813286902</v>
      </c>
      <c r="AK81">
        <v>18.868038584139999</v>
      </c>
      <c r="AL81">
        <v>10.074063922701299</v>
      </c>
      <c r="AM81">
        <v>12.6283301256169</v>
      </c>
      <c r="AN81" t="s">
        <v>99</v>
      </c>
      <c r="AO81">
        <v>12.6631323771974</v>
      </c>
      <c r="AP81">
        <v>16.997205844648001</v>
      </c>
      <c r="AQ81" t="s">
        <v>99</v>
      </c>
      <c r="AR81">
        <v>20.207139720585801</v>
      </c>
      <c r="AS81">
        <v>16.588486029894799</v>
      </c>
      <c r="AT81">
        <v>17.027850743546299</v>
      </c>
      <c r="AU81">
        <v>19.698673970587301</v>
      </c>
      <c r="AV81">
        <v>19.3535527853555</v>
      </c>
      <c r="AW81">
        <v>20.5460885352392</v>
      </c>
      <c r="AX81" t="s">
        <v>99</v>
      </c>
      <c r="AY81" t="s">
        <v>99</v>
      </c>
      <c r="AZ81">
        <v>14.5123649471926</v>
      </c>
      <c r="BA81">
        <v>11.6595549057208</v>
      </c>
      <c r="BB81">
        <v>19.877087413528901</v>
      </c>
      <c r="BC81">
        <v>19.8539227499801</v>
      </c>
      <c r="BD81">
        <v>12.8662971625394</v>
      </c>
      <c r="BE81">
        <v>14.5201873941646</v>
      </c>
      <c r="BF81">
        <v>12.119688778403599</v>
      </c>
      <c r="BG81">
        <v>15.5573306077772</v>
      </c>
      <c r="BH81">
        <v>14.3410538433093</v>
      </c>
      <c r="BI81">
        <v>21.029823232000201</v>
      </c>
      <c r="BJ81">
        <v>15.6121471778509</v>
      </c>
      <c r="BK81">
        <v>14.8178017000343</v>
      </c>
      <c r="BL81">
        <v>20.0832861795332</v>
      </c>
      <c r="BM81">
        <v>24.0297453904527</v>
      </c>
      <c r="BN81">
        <v>12.1642445707375</v>
      </c>
      <c r="BO81">
        <v>17.4106012300124</v>
      </c>
      <c r="BP81">
        <v>18.7667930837349</v>
      </c>
      <c r="BQ81">
        <v>19.9641946244571</v>
      </c>
      <c r="BR81">
        <v>22.6156227443708</v>
      </c>
      <c r="BS81">
        <v>20.485857252803701</v>
      </c>
      <c r="BT81">
        <v>14.9046063506464</v>
      </c>
      <c r="BU81">
        <v>14.2378745469221</v>
      </c>
      <c r="BV81">
        <v>18.5635808528429</v>
      </c>
      <c r="BW81">
        <v>15.9876000045321</v>
      </c>
      <c r="BX81">
        <v>19.4837539669631</v>
      </c>
      <c r="BY81">
        <v>15.003004888815299</v>
      </c>
      <c r="BZ81">
        <v>21.3163978695715</v>
      </c>
      <c r="CA81">
        <v>17.918724419991399</v>
      </c>
      <c r="CB81">
        <v>17.967417862003099</v>
      </c>
      <c r="CC81">
        <v>18.775536248221702</v>
      </c>
      <c r="CD81">
        <v>15.6101767460112</v>
      </c>
      <c r="CE81">
        <v>15.910759563556301</v>
      </c>
      <c r="CF81">
        <v>16.0224188020158</v>
      </c>
      <c r="CG81">
        <v>20.141267279114899</v>
      </c>
      <c r="CH81">
        <v>15.56375108592</v>
      </c>
      <c r="CI81">
        <v>15.3317962188389</v>
      </c>
      <c r="CJ81">
        <v>17.7817051904116</v>
      </c>
      <c r="CK81">
        <v>23.355012191998402</v>
      </c>
      <c r="CL81">
        <v>14.111969895686601</v>
      </c>
      <c r="CM81">
        <v>15.328183075758799</v>
      </c>
      <c r="CN81">
        <v>20.7183775055396</v>
      </c>
      <c r="CO81" t="s">
        <v>99</v>
      </c>
      <c r="CP81">
        <v>23.661972542748199</v>
      </c>
      <c r="CQ81">
        <v>14.996313716595999</v>
      </c>
      <c r="CR81">
        <v>20.069475587168299</v>
      </c>
      <c r="CS81">
        <v>16.833259785551999</v>
      </c>
      <c r="CT81">
        <v>22.457859422908498</v>
      </c>
      <c r="CU81">
        <v>14.9390363385857</v>
      </c>
      <c r="CV81" t="s">
        <v>99</v>
      </c>
    </row>
    <row r="82" spans="1:100" x14ac:dyDescent="0.3">
      <c r="A82" t="s">
        <v>171</v>
      </c>
      <c r="B82">
        <v>1</v>
      </c>
      <c r="C82">
        <v>1</v>
      </c>
      <c r="D82">
        <v>0</v>
      </c>
      <c r="E82">
        <v>11.4654325280365</v>
      </c>
      <c r="F82">
        <v>4.6433033979678804</v>
      </c>
      <c r="G82">
        <v>6.5798573484336398</v>
      </c>
      <c r="H82">
        <v>10.7258614369371</v>
      </c>
      <c r="I82">
        <v>15.849914242055</v>
      </c>
      <c r="J82">
        <v>8.1028910967507297</v>
      </c>
      <c r="K82">
        <v>11.9169755999517</v>
      </c>
      <c r="L82">
        <v>16.310600313452699</v>
      </c>
      <c r="M82">
        <v>16.984309251170799</v>
      </c>
      <c r="N82">
        <v>12.301525539846899</v>
      </c>
      <c r="O82">
        <v>19.266892454042399</v>
      </c>
      <c r="P82">
        <v>19.470919412940201</v>
      </c>
      <c r="Q82">
        <v>16.3633764180701</v>
      </c>
      <c r="R82">
        <v>15.8145323472868</v>
      </c>
      <c r="S82">
        <v>7.8745049280263704</v>
      </c>
      <c r="T82">
        <v>13.6985679472917</v>
      </c>
      <c r="U82">
        <v>14.8669799061945</v>
      </c>
      <c r="V82">
        <v>16.571447053829701</v>
      </c>
      <c r="W82">
        <v>15.7784412380623</v>
      </c>
      <c r="X82">
        <v>14.0151178903846</v>
      </c>
      <c r="Y82">
        <v>13.302071798300799</v>
      </c>
      <c r="Z82">
        <v>19.8647449507868</v>
      </c>
      <c r="AA82">
        <v>19.624300681776699</v>
      </c>
      <c r="AB82">
        <v>8.4790266200854294</v>
      </c>
      <c r="AC82">
        <v>9.2858354486336498</v>
      </c>
      <c r="AD82">
        <v>12.775989249023199</v>
      </c>
      <c r="AE82">
        <v>14.200713586878701</v>
      </c>
      <c r="AF82">
        <v>10.141747694092</v>
      </c>
      <c r="AG82">
        <v>16.843780508220199</v>
      </c>
      <c r="AH82">
        <v>16.2912533901406</v>
      </c>
      <c r="AI82">
        <v>10.828795510132201</v>
      </c>
      <c r="AJ82">
        <v>15.808560873186901</v>
      </c>
      <c r="AK82">
        <v>14.267513328237801</v>
      </c>
      <c r="AL82">
        <v>6.5338693423078098</v>
      </c>
      <c r="AM82">
        <v>8.7632193420491298</v>
      </c>
      <c r="AN82">
        <v>16.290083711876498</v>
      </c>
      <c r="AO82">
        <v>9.1333289679521794</v>
      </c>
      <c r="AP82">
        <v>12.8179169662495</v>
      </c>
      <c r="AQ82">
        <v>17.952911711430701</v>
      </c>
      <c r="AR82">
        <v>16.119912735694299</v>
      </c>
      <c r="AS82">
        <v>11.6692628971915</v>
      </c>
      <c r="AT82">
        <v>12.5935136096804</v>
      </c>
      <c r="AU82">
        <v>14.7981690841494</v>
      </c>
      <c r="AV82">
        <v>15.71055164771</v>
      </c>
      <c r="AW82">
        <v>14.5597078991999</v>
      </c>
      <c r="AX82">
        <v>21.733055150357</v>
      </c>
      <c r="AY82" t="s">
        <v>99</v>
      </c>
      <c r="AZ82">
        <v>9.5443236739665895</v>
      </c>
      <c r="BA82">
        <v>7.62990705884242</v>
      </c>
      <c r="BB82">
        <v>16.337090684354099</v>
      </c>
      <c r="BC82">
        <v>14.6700556191257</v>
      </c>
      <c r="BD82">
        <v>9.2296610784537894</v>
      </c>
      <c r="BE82">
        <v>11.8901661839499</v>
      </c>
      <c r="BF82">
        <v>7.6427136750047797</v>
      </c>
      <c r="BG82">
        <v>13.2401750021924</v>
      </c>
      <c r="BH82">
        <v>11.0474141346973</v>
      </c>
      <c r="BI82">
        <v>14.3293338634363</v>
      </c>
      <c r="BJ82">
        <v>12.194349421620601</v>
      </c>
      <c r="BK82">
        <v>11.735847708949899</v>
      </c>
      <c r="BL82">
        <v>20.7156355961671</v>
      </c>
      <c r="BM82">
        <v>19.927719899881499</v>
      </c>
      <c r="BN82">
        <v>9.8005704994085807</v>
      </c>
      <c r="BO82">
        <v>14.0019405009793</v>
      </c>
      <c r="BP82">
        <v>13.753335577046</v>
      </c>
      <c r="BQ82">
        <v>16.3378352438821</v>
      </c>
      <c r="BR82">
        <v>20.329903984904998</v>
      </c>
      <c r="BS82">
        <v>15.8270470419698</v>
      </c>
      <c r="BT82">
        <v>10.997508261992101</v>
      </c>
      <c r="BU82">
        <v>10.144034376603701</v>
      </c>
      <c r="BV82">
        <v>14.6912290725564</v>
      </c>
      <c r="BW82">
        <v>12.584822273375501</v>
      </c>
      <c r="BX82">
        <v>15.937731302108901</v>
      </c>
      <c r="BY82">
        <v>10.673764761629901</v>
      </c>
      <c r="BZ82">
        <v>18.113556662035499</v>
      </c>
      <c r="CA82">
        <v>14.7800187341441</v>
      </c>
      <c r="CB82">
        <v>13.932916427496201</v>
      </c>
      <c r="CC82">
        <v>14.770001575801601</v>
      </c>
      <c r="CD82">
        <v>11.5226650253525</v>
      </c>
      <c r="CE82">
        <v>12.109202987187301</v>
      </c>
      <c r="CF82">
        <v>11.846868427088401</v>
      </c>
      <c r="CG82">
        <v>17.299083141188898</v>
      </c>
      <c r="CH82">
        <v>12.3089504062362</v>
      </c>
      <c r="CI82">
        <v>11.352051276752301</v>
      </c>
      <c r="CJ82">
        <v>13.8234635802194</v>
      </c>
      <c r="CK82">
        <v>15.317950441667801</v>
      </c>
      <c r="CL82">
        <v>11.8947231274469</v>
      </c>
      <c r="CM82">
        <v>13.0218968140017</v>
      </c>
      <c r="CN82">
        <v>16.140680908759201</v>
      </c>
      <c r="CO82" t="s">
        <v>99</v>
      </c>
      <c r="CP82">
        <v>17.173009276932198</v>
      </c>
      <c r="CQ82">
        <v>11.042231267321601</v>
      </c>
      <c r="CR82">
        <v>14.493815222577901</v>
      </c>
      <c r="CS82">
        <v>12.795018051892599</v>
      </c>
      <c r="CT82">
        <v>18.0929112024732</v>
      </c>
      <c r="CU82">
        <v>11.8570467740907</v>
      </c>
      <c r="CV82">
        <v>17.482821833338299</v>
      </c>
    </row>
    <row r="83" spans="1:100" x14ac:dyDescent="0.3">
      <c r="A83" t="s">
        <v>172</v>
      </c>
      <c r="B83">
        <v>1</v>
      </c>
      <c r="C83">
        <v>1</v>
      </c>
      <c r="D83">
        <v>0</v>
      </c>
      <c r="E83">
        <v>15.14496886979</v>
      </c>
      <c r="F83">
        <v>7.2907189911107704</v>
      </c>
      <c r="G83">
        <v>9.7628307903259106</v>
      </c>
      <c r="H83">
        <v>14.4375766408484</v>
      </c>
      <c r="I83">
        <v>19.082848370565301</v>
      </c>
      <c r="J83">
        <v>11.796902322877401</v>
      </c>
      <c r="K83">
        <v>15.6116722559739</v>
      </c>
      <c r="L83">
        <v>20.116596454469601</v>
      </c>
      <c r="M83">
        <v>19.489959697096701</v>
      </c>
      <c r="N83">
        <v>15.819838110972499</v>
      </c>
      <c r="O83">
        <v>23.651354276545799</v>
      </c>
      <c r="P83">
        <v>22.135660039369601</v>
      </c>
      <c r="Q83">
        <v>20.2189551612353</v>
      </c>
      <c r="R83">
        <v>19.7755973943577</v>
      </c>
      <c r="S83">
        <v>11.206336837712501</v>
      </c>
      <c r="T83">
        <v>16.943057889048902</v>
      </c>
      <c r="U83">
        <v>18.303420241392701</v>
      </c>
      <c r="V83">
        <v>19.853405992545198</v>
      </c>
      <c r="W83">
        <v>20.2750669146712</v>
      </c>
      <c r="X83">
        <v>18.252633898507</v>
      </c>
      <c r="Y83">
        <v>16.9295802759077</v>
      </c>
      <c r="Z83">
        <v>23.214782027037899</v>
      </c>
      <c r="AA83">
        <v>23.293432052319002</v>
      </c>
      <c r="AB83">
        <v>12.148227588648499</v>
      </c>
      <c r="AC83">
        <v>13.2522054364663</v>
      </c>
      <c r="AD83">
        <v>16.251847937352998</v>
      </c>
      <c r="AE83">
        <v>17.597868296655601</v>
      </c>
      <c r="AF83">
        <v>13.7302115909146</v>
      </c>
      <c r="AG83">
        <v>20.668694019257899</v>
      </c>
      <c r="AH83">
        <v>18.980791529417999</v>
      </c>
      <c r="AI83">
        <v>14.3532844801693</v>
      </c>
      <c r="AJ83">
        <v>19.623458074049001</v>
      </c>
      <c r="AK83">
        <v>18.002568480354</v>
      </c>
      <c r="AL83">
        <v>10.064836026209299</v>
      </c>
      <c r="AM83">
        <v>12.730302730325599</v>
      </c>
      <c r="AN83">
        <v>19.858325965503401</v>
      </c>
      <c r="AO83">
        <v>12.929157545971</v>
      </c>
      <c r="AP83">
        <v>16.558240590570499</v>
      </c>
      <c r="AQ83">
        <v>21.685418616239701</v>
      </c>
      <c r="AR83">
        <v>20.285109124161099</v>
      </c>
      <c r="AS83">
        <v>15.085786976529199</v>
      </c>
      <c r="AT83">
        <v>16.012640632218499</v>
      </c>
      <c r="AU83">
        <v>18.164666459219699</v>
      </c>
      <c r="AV83">
        <v>20.054140791937201</v>
      </c>
      <c r="AW83">
        <v>18.070601279280599</v>
      </c>
      <c r="AX83" t="s">
        <v>99</v>
      </c>
      <c r="AY83" t="s">
        <v>99</v>
      </c>
      <c r="AZ83">
        <v>13.2495492877222</v>
      </c>
      <c r="BA83">
        <v>11.294891039942399</v>
      </c>
      <c r="BB83">
        <v>19.7770751532654</v>
      </c>
      <c r="BC83">
        <v>18.883984256523199</v>
      </c>
      <c r="BD83">
        <v>12.9078132697874</v>
      </c>
      <c r="BE83">
        <v>16.1849175049515</v>
      </c>
      <c r="BF83">
        <v>11.1931695375029</v>
      </c>
      <c r="BG83">
        <v>16.4311097527351</v>
      </c>
      <c r="BH83">
        <v>14.508289477446301</v>
      </c>
      <c r="BI83">
        <v>18.448128898128001</v>
      </c>
      <c r="BJ83">
        <v>15.8242306124845</v>
      </c>
      <c r="BK83">
        <v>15.5325234970019</v>
      </c>
      <c r="BL83">
        <v>24.192525449771601</v>
      </c>
      <c r="BM83">
        <v>24.767612126583298</v>
      </c>
      <c r="BN83">
        <v>13.656453049579699</v>
      </c>
      <c r="BO83">
        <v>17.580118427168799</v>
      </c>
      <c r="BP83">
        <v>17.191187073604201</v>
      </c>
      <c r="BQ83">
        <v>19.430045493482702</v>
      </c>
      <c r="BR83">
        <v>24.6590099439174</v>
      </c>
      <c r="BS83">
        <v>18.431957514015899</v>
      </c>
      <c r="BT83">
        <v>14.7155918462001</v>
      </c>
      <c r="BU83">
        <v>13.8537561846844</v>
      </c>
      <c r="BV83">
        <v>17.825747343425299</v>
      </c>
      <c r="BW83">
        <v>16.259030221580101</v>
      </c>
      <c r="BX83">
        <v>18.6040257148249</v>
      </c>
      <c r="BY83">
        <v>14.1331095712936</v>
      </c>
      <c r="BZ83">
        <v>19.449735449450699</v>
      </c>
      <c r="CA83">
        <v>17.3070458151055</v>
      </c>
      <c r="CB83">
        <v>17.7953834276184</v>
      </c>
      <c r="CC83">
        <v>18.253593895175499</v>
      </c>
      <c r="CD83">
        <v>15.2294962939685</v>
      </c>
      <c r="CE83">
        <v>15.9180392189279</v>
      </c>
      <c r="CF83">
        <v>15.8856694805662</v>
      </c>
      <c r="CG83">
        <v>20.839470393473</v>
      </c>
      <c r="CH83">
        <v>16.046618294961799</v>
      </c>
      <c r="CI83">
        <v>15.3101040193029</v>
      </c>
      <c r="CJ83">
        <v>17.9882212741547</v>
      </c>
      <c r="CK83">
        <v>18.489241027818501</v>
      </c>
      <c r="CL83">
        <v>15.416366447100501</v>
      </c>
      <c r="CM83">
        <v>16.583685028172901</v>
      </c>
      <c r="CN83">
        <v>18.776517709505299</v>
      </c>
      <c r="CO83" t="s">
        <v>99</v>
      </c>
      <c r="CP83">
        <v>21.110926129635001</v>
      </c>
      <c r="CQ83">
        <v>14.7407669782301</v>
      </c>
      <c r="CR83">
        <v>17.657759378316001</v>
      </c>
      <c r="CS83">
        <v>16.904616300174101</v>
      </c>
      <c r="CT83">
        <v>23.229205942190699</v>
      </c>
      <c r="CU83">
        <v>15.609555443591301</v>
      </c>
      <c r="CV83">
        <v>20.455312445363099</v>
      </c>
    </row>
    <row r="84" spans="1:100" x14ac:dyDescent="0.3">
      <c r="A84" t="s">
        <v>173</v>
      </c>
      <c r="B84">
        <v>1</v>
      </c>
      <c r="C84">
        <v>1</v>
      </c>
      <c r="D84">
        <v>0</v>
      </c>
      <c r="E84">
        <v>10.747642670350499</v>
      </c>
      <c r="F84">
        <v>4.07023919002068</v>
      </c>
      <c r="G84">
        <v>5.9527217989052597</v>
      </c>
      <c r="H84">
        <v>8.9786917897022001</v>
      </c>
      <c r="I84">
        <v>16.413873989976601</v>
      </c>
      <c r="J84">
        <v>7.6388098046681403</v>
      </c>
      <c r="K84">
        <v>11.620697563179201</v>
      </c>
      <c r="L84">
        <v>15.8833539456328</v>
      </c>
      <c r="M84">
        <v>17.7166843231911</v>
      </c>
      <c r="N84">
        <v>11.3550603435987</v>
      </c>
      <c r="O84">
        <v>19.6925254895527</v>
      </c>
      <c r="P84">
        <v>19.6486704044387</v>
      </c>
      <c r="Q84">
        <v>15.2499302515713</v>
      </c>
      <c r="R84">
        <v>16.447608810295701</v>
      </c>
      <c r="S84">
        <v>7.3049506329810798</v>
      </c>
      <c r="T84">
        <v>19.186705268621498</v>
      </c>
      <c r="U84">
        <v>14.278086234809001</v>
      </c>
      <c r="V84">
        <v>16.152429193842501</v>
      </c>
      <c r="W84">
        <v>10.673985105460799</v>
      </c>
      <c r="X84">
        <v>14.0412477259535</v>
      </c>
      <c r="Y84">
        <v>13.1704189443507</v>
      </c>
      <c r="Z84">
        <v>20.403897346643198</v>
      </c>
      <c r="AA84">
        <v>18.207531089322998</v>
      </c>
      <c r="AB84">
        <v>7.6349172844169102</v>
      </c>
      <c r="AC84">
        <v>8.4045133232517006</v>
      </c>
      <c r="AD84">
        <v>11.6776407829832</v>
      </c>
      <c r="AE84">
        <v>13.517694951349901</v>
      </c>
      <c r="AF84">
        <v>9.7436827212661701</v>
      </c>
      <c r="AG84">
        <v>16.863487771347302</v>
      </c>
      <c r="AH84">
        <v>14.570879180407999</v>
      </c>
      <c r="AI84">
        <v>9.3203989340703703</v>
      </c>
      <c r="AJ84">
        <v>15.814406507173</v>
      </c>
      <c r="AK84">
        <v>13.7766304382365</v>
      </c>
      <c r="AL84">
        <v>6.2041969998731803</v>
      </c>
      <c r="AM84">
        <v>8.1239604389289006</v>
      </c>
      <c r="AN84">
        <v>16.068692423900199</v>
      </c>
      <c r="AO84">
        <v>14.5569384867596</v>
      </c>
      <c r="AP84">
        <v>12.759181091784299</v>
      </c>
      <c r="AQ84">
        <v>17.0693883893214</v>
      </c>
      <c r="AR84">
        <v>15.145654287026501</v>
      </c>
      <c r="AS84">
        <v>11.8809977382541</v>
      </c>
      <c r="AT84">
        <v>11.695749900444</v>
      </c>
      <c r="AU84">
        <v>14.6153348142004</v>
      </c>
      <c r="AV84">
        <v>14.8280175431195</v>
      </c>
      <c r="AW84">
        <v>14.130048457883399</v>
      </c>
      <c r="AX84" t="s">
        <v>99</v>
      </c>
      <c r="AY84" t="s">
        <v>99</v>
      </c>
      <c r="AZ84">
        <v>9.7842832132871997</v>
      </c>
      <c r="BA84">
        <v>7.4763422556975696</v>
      </c>
      <c r="BB84">
        <v>15.3276424022688</v>
      </c>
      <c r="BC84">
        <v>14.5538385218288</v>
      </c>
      <c r="BD84">
        <v>14.490933069711399</v>
      </c>
      <c r="BE84">
        <v>11.9922135773419</v>
      </c>
      <c r="BF84">
        <v>7.7796183786527298</v>
      </c>
      <c r="BG84">
        <v>12.1810479231349</v>
      </c>
      <c r="BH84">
        <v>10.8316280067151</v>
      </c>
      <c r="BI84">
        <v>14.727258261434899</v>
      </c>
      <c r="BJ84">
        <v>11.0461538281114</v>
      </c>
      <c r="BK84">
        <v>10.531400038543101</v>
      </c>
      <c r="BL84">
        <v>20.0450602455618</v>
      </c>
      <c r="BM84">
        <v>20.7188288040246</v>
      </c>
      <c r="BN84">
        <v>8.9415560187674608</v>
      </c>
      <c r="BO84">
        <v>13.4510302474027</v>
      </c>
      <c r="BP84">
        <v>13.8120819104538</v>
      </c>
      <c r="BQ84">
        <v>15.4663897774464</v>
      </c>
      <c r="BR84">
        <v>16.6863846121996</v>
      </c>
      <c r="BS84">
        <v>14.660428846673099</v>
      </c>
      <c r="BT84">
        <v>10.5421010290145</v>
      </c>
      <c r="BU84">
        <v>9.6902866897867295</v>
      </c>
      <c r="BV84">
        <v>13.7766753773377</v>
      </c>
      <c r="BW84">
        <v>12.8456768609256</v>
      </c>
      <c r="BX84">
        <v>15.181118635004101</v>
      </c>
      <c r="BY84">
        <v>10.6840680071987</v>
      </c>
      <c r="BZ84">
        <v>17.440162134407299</v>
      </c>
      <c r="CA84">
        <v>13.583953184792501</v>
      </c>
      <c r="CB84">
        <v>13.461701164263999</v>
      </c>
      <c r="CC84">
        <v>14.134281411724301</v>
      </c>
      <c r="CD84">
        <v>10.665661184610901</v>
      </c>
      <c r="CE84">
        <v>10.6959384216921</v>
      </c>
      <c r="CF84">
        <v>11.3564528481572</v>
      </c>
      <c r="CG84">
        <v>16.132987922575101</v>
      </c>
      <c r="CH84">
        <v>11.345526012145999</v>
      </c>
      <c r="CI84">
        <v>10.0865985713915</v>
      </c>
      <c r="CJ84">
        <v>12.9395708678391</v>
      </c>
      <c r="CK84">
        <v>15.8066016635004</v>
      </c>
      <c r="CL84">
        <v>10.515999380606001</v>
      </c>
      <c r="CM84">
        <v>12.357070867714</v>
      </c>
      <c r="CN84">
        <v>16.137414284099499</v>
      </c>
      <c r="CO84" t="s">
        <v>99</v>
      </c>
      <c r="CP84">
        <v>16.289581093422498</v>
      </c>
      <c r="CQ84">
        <v>10.728525449598701</v>
      </c>
      <c r="CR84">
        <v>13.896749614606801</v>
      </c>
      <c r="CS84">
        <v>12.2965863981212</v>
      </c>
      <c r="CT84">
        <v>17.655140004433601</v>
      </c>
      <c r="CU84">
        <v>10.8410788479106</v>
      </c>
      <c r="CV84">
        <v>16.496039976930199</v>
      </c>
    </row>
    <row r="85" spans="1:100" x14ac:dyDescent="0.3">
      <c r="A85" t="s">
        <v>174</v>
      </c>
      <c r="B85">
        <v>1</v>
      </c>
      <c r="C85">
        <v>1</v>
      </c>
      <c r="D85">
        <v>0</v>
      </c>
      <c r="E85">
        <v>12.270521049479999</v>
      </c>
      <c r="F85">
        <v>4.7320432929028096</v>
      </c>
      <c r="G85">
        <v>7.0184267263864504</v>
      </c>
      <c r="H85">
        <v>10.1406465350434</v>
      </c>
      <c r="I85">
        <v>17.943690469181199</v>
      </c>
      <c r="J85">
        <v>9.1885442388785599</v>
      </c>
      <c r="K85">
        <v>13.076166664630399</v>
      </c>
      <c r="L85">
        <v>17.8341027570847</v>
      </c>
      <c r="M85">
        <v>18.269186064578498</v>
      </c>
      <c r="N85">
        <v>12.823086159332799</v>
      </c>
      <c r="O85">
        <v>21.0543180799514</v>
      </c>
      <c r="P85">
        <v>21.714529014840199</v>
      </c>
      <c r="Q85">
        <v>16.4420229897379</v>
      </c>
      <c r="R85">
        <v>17.922770170221199</v>
      </c>
      <c r="S85">
        <v>8.7424156436852503</v>
      </c>
      <c r="T85">
        <v>20.5850065547395</v>
      </c>
      <c r="U85">
        <v>15.7605097778554</v>
      </c>
      <c r="V85">
        <v>17.532554302744099</v>
      </c>
      <c r="W85">
        <v>12.0346744932832</v>
      </c>
      <c r="X85">
        <v>15.9431714099556</v>
      </c>
      <c r="Y85">
        <v>14.6919669669829</v>
      </c>
      <c r="Z85">
        <v>22.301927597836901</v>
      </c>
      <c r="AA85">
        <v>20.232461671092999</v>
      </c>
      <c r="AB85">
        <v>9.1877791912159399</v>
      </c>
      <c r="AC85">
        <v>10.0635273216222</v>
      </c>
      <c r="AD85">
        <v>12.953193854154501</v>
      </c>
      <c r="AE85">
        <v>15.093638947780899</v>
      </c>
      <c r="AF85">
        <v>11.284727513353999</v>
      </c>
      <c r="AG85">
        <v>18.819021940270101</v>
      </c>
      <c r="AH85">
        <v>15.8341456550309</v>
      </c>
      <c r="AI85">
        <v>10.758380472601001</v>
      </c>
      <c r="AJ85">
        <v>17.281002891274898</v>
      </c>
      <c r="AK85">
        <v>14.906840945400001</v>
      </c>
      <c r="AL85">
        <v>7.3504941564217496</v>
      </c>
      <c r="AM85">
        <v>9.5146329976778592</v>
      </c>
      <c r="AN85">
        <v>17.917998753244898</v>
      </c>
      <c r="AO85">
        <v>15.8903719052037</v>
      </c>
      <c r="AP85">
        <v>14.20633760702</v>
      </c>
      <c r="AQ85">
        <v>18.311504688163101</v>
      </c>
      <c r="AR85">
        <v>16.551446700847499</v>
      </c>
      <c r="AS85">
        <v>12.8654973866538</v>
      </c>
      <c r="AT85">
        <v>13.0728931215203</v>
      </c>
      <c r="AU85">
        <v>16.040684907526</v>
      </c>
      <c r="AV85">
        <v>16.272114667394501</v>
      </c>
      <c r="AW85">
        <v>15.287364147776801</v>
      </c>
      <c r="AX85" t="s">
        <v>99</v>
      </c>
      <c r="AY85" t="s">
        <v>99</v>
      </c>
      <c r="AZ85">
        <v>11.3077520146791</v>
      </c>
      <c r="BA85">
        <v>9.0387010633855702</v>
      </c>
      <c r="BB85">
        <v>16.5838634497652</v>
      </c>
      <c r="BC85">
        <v>16.0749764285585</v>
      </c>
      <c r="BD85">
        <v>15.985785257321099</v>
      </c>
      <c r="BE85">
        <v>13.714505635057099</v>
      </c>
      <c r="BF85">
        <v>9.2957409765038204</v>
      </c>
      <c r="BG85">
        <v>13.347027501500399</v>
      </c>
      <c r="BH85">
        <v>12.506220448026999</v>
      </c>
      <c r="BI85">
        <v>16.3267968119942</v>
      </c>
      <c r="BJ85">
        <v>12.4079928366435</v>
      </c>
      <c r="BK85">
        <v>12.030510023902901</v>
      </c>
      <c r="BL85">
        <v>23.481612161611402</v>
      </c>
      <c r="BM85">
        <v>22.4755719957653</v>
      </c>
      <c r="BN85">
        <v>10.3372936332308</v>
      </c>
      <c r="BO85">
        <v>14.741369264748799</v>
      </c>
      <c r="BP85">
        <v>14.798782949171001</v>
      </c>
      <c r="BQ85">
        <v>16.828976772883799</v>
      </c>
      <c r="BR85">
        <v>17.955837265658399</v>
      </c>
      <c r="BS85">
        <v>15.520440014232999</v>
      </c>
      <c r="BT85">
        <v>12.0268044651467</v>
      </c>
      <c r="BU85">
        <v>11.305017325766199</v>
      </c>
      <c r="BV85">
        <v>15.1193985386693</v>
      </c>
      <c r="BW85">
        <v>13.988866249197899</v>
      </c>
      <c r="BX85">
        <v>16.301436633279302</v>
      </c>
      <c r="BY85">
        <v>11.984078092641299</v>
      </c>
      <c r="BZ85">
        <v>18.099560110816999</v>
      </c>
      <c r="CA85">
        <v>14.5456218744684</v>
      </c>
      <c r="CB85">
        <v>14.911122988205401</v>
      </c>
      <c r="CC85">
        <v>15.766251916148899</v>
      </c>
      <c r="CD85">
        <v>12.194643701415799</v>
      </c>
      <c r="CE85">
        <v>12.4653270184966</v>
      </c>
      <c r="CF85">
        <v>12.8727287400141</v>
      </c>
      <c r="CG85">
        <v>17.4538226734504</v>
      </c>
      <c r="CH85">
        <v>12.862965773966</v>
      </c>
      <c r="CI85">
        <v>11.3400689350437</v>
      </c>
      <c r="CJ85">
        <v>14.4655413312687</v>
      </c>
      <c r="CK85">
        <v>17.296244920852399</v>
      </c>
      <c r="CL85">
        <v>12.041361617282201</v>
      </c>
      <c r="CM85">
        <v>13.567245264107999</v>
      </c>
      <c r="CN85">
        <v>17.537673508849402</v>
      </c>
      <c r="CO85" t="s">
        <v>99</v>
      </c>
      <c r="CP85">
        <v>17.957345691520299</v>
      </c>
      <c r="CQ85">
        <v>12.093497795077299</v>
      </c>
      <c r="CR85">
        <v>15.2731476570208</v>
      </c>
      <c r="CS85">
        <v>13.769232300836499</v>
      </c>
      <c r="CT85">
        <v>19.383908919957801</v>
      </c>
      <c r="CU85">
        <v>12.229065689929399</v>
      </c>
      <c r="CV85">
        <v>17.922181319932399</v>
      </c>
    </row>
    <row r="86" spans="1:100" x14ac:dyDescent="0.3">
      <c r="A86" t="s">
        <v>175</v>
      </c>
      <c r="B86">
        <v>1</v>
      </c>
      <c r="C86">
        <v>1</v>
      </c>
      <c r="D86">
        <v>0</v>
      </c>
      <c r="E86">
        <v>13.670195735517201</v>
      </c>
      <c r="F86">
        <v>6.1065843146348904</v>
      </c>
      <c r="G86">
        <v>8.3221782502596806</v>
      </c>
      <c r="H86">
        <v>11.957479346182801</v>
      </c>
      <c r="I86">
        <v>20.264220521940398</v>
      </c>
      <c r="J86">
        <v>10.2306599003534</v>
      </c>
      <c r="K86">
        <v>14.4443791012923</v>
      </c>
      <c r="L86">
        <v>18.984406285283701</v>
      </c>
      <c r="M86">
        <v>19.635920927727199</v>
      </c>
      <c r="N86">
        <v>14.5495928084172</v>
      </c>
      <c r="O86">
        <v>21.776392176339002</v>
      </c>
      <c r="P86">
        <v>20.976438210061598</v>
      </c>
      <c r="Q86">
        <v>17.011672365251801</v>
      </c>
      <c r="R86">
        <v>18.149534794946401</v>
      </c>
      <c r="S86">
        <v>9.9590725096631694</v>
      </c>
      <c r="T86">
        <v>15.4608861671877</v>
      </c>
      <c r="U86">
        <v>16.979496063051698</v>
      </c>
      <c r="V86">
        <v>19.099564490699699</v>
      </c>
      <c r="W86">
        <v>16.435692753579701</v>
      </c>
      <c r="X86">
        <v>17.3488478610874</v>
      </c>
      <c r="Y86">
        <v>14.7547198486456</v>
      </c>
      <c r="Z86">
        <v>25.716636258871699</v>
      </c>
      <c r="AA86">
        <v>20.125083341207102</v>
      </c>
      <c r="AB86">
        <v>11.0410299112504</v>
      </c>
      <c r="AC86">
        <v>11.650545751638401</v>
      </c>
      <c r="AD86">
        <v>14.7444713715298</v>
      </c>
      <c r="AE86">
        <v>16.7105248681817</v>
      </c>
      <c r="AF86">
        <v>12.6613141677367</v>
      </c>
      <c r="AG86">
        <v>20.620006434935199</v>
      </c>
      <c r="AH86">
        <v>16.471201622010099</v>
      </c>
      <c r="AI86">
        <v>12.3616600315578</v>
      </c>
      <c r="AJ86">
        <v>19.4760601002017</v>
      </c>
      <c r="AK86">
        <v>16.26182360956</v>
      </c>
      <c r="AL86">
        <v>8.7189388542446302</v>
      </c>
      <c r="AM86">
        <v>11.049872953445901</v>
      </c>
      <c r="AN86">
        <v>18.6146049070204</v>
      </c>
      <c r="AO86">
        <v>10.663741472207199</v>
      </c>
      <c r="AP86">
        <v>14.4095263034487</v>
      </c>
      <c r="AQ86">
        <v>19.7952545860594</v>
      </c>
      <c r="AR86">
        <v>18.136166067248499</v>
      </c>
      <c r="AS86">
        <v>14.4721605691233</v>
      </c>
      <c r="AT86">
        <v>14.780969349768</v>
      </c>
      <c r="AU86">
        <v>17.061272055267001</v>
      </c>
      <c r="AV86">
        <v>17.509215310788001</v>
      </c>
      <c r="AW86">
        <v>17.070058154270701</v>
      </c>
      <c r="AX86">
        <v>22.7849310738901</v>
      </c>
      <c r="AY86" t="s">
        <v>99</v>
      </c>
      <c r="AZ86">
        <v>12.3733155428627</v>
      </c>
      <c r="BA86">
        <v>9.9595018480464308</v>
      </c>
      <c r="BB86">
        <v>17.6531096427106</v>
      </c>
      <c r="BC86">
        <v>17.493904772281098</v>
      </c>
      <c r="BD86">
        <v>10.881844392437699</v>
      </c>
      <c r="BE86">
        <v>13.6421770301771</v>
      </c>
      <c r="BF86">
        <v>10.1013427536903</v>
      </c>
      <c r="BG86">
        <v>15.5030305935735</v>
      </c>
      <c r="BH86">
        <v>13.3691477018721</v>
      </c>
      <c r="BI86">
        <v>17.143203150715301</v>
      </c>
      <c r="BJ86">
        <v>14.2790444059364</v>
      </c>
      <c r="BK86">
        <v>13.7948444507073</v>
      </c>
      <c r="BL86">
        <v>24.573811513910901</v>
      </c>
      <c r="BM86">
        <v>23.605425098521401</v>
      </c>
      <c r="BN86">
        <v>11.44067168432</v>
      </c>
      <c r="BO86">
        <v>16.4393245030145</v>
      </c>
      <c r="BP86">
        <v>16.409873443289602</v>
      </c>
      <c r="BQ86">
        <v>18.276574569703101</v>
      </c>
      <c r="BR86" t="s">
        <v>99</v>
      </c>
      <c r="BS86">
        <v>18.078730827304899</v>
      </c>
      <c r="BT86">
        <v>13.229366578680899</v>
      </c>
      <c r="BU86">
        <v>12.300235373075401</v>
      </c>
      <c r="BV86">
        <v>16.3975432503733</v>
      </c>
      <c r="BW86">
        <v>14.928609952420601</v>
      </c>
      <c r="BX86">
        <v>18.121095382833499</v>
      </c>
      <c r="BY86">
        <v>13.103325330640301</v>
      </c>
      <c r="BZ86">
        <v>19.001016331286799</v>
      </c>
      <c r="CA86">
        <v>16.106127713804199</v>
      </c>
      <c r="CB86">
        <v>16.076619614614899</v>
      </c>
      <c r="CC86">
        <v>17.032373267389499</v>
      </c>
      <c r="CD86">
        <v>13.739424801014</v>
      </c>
      <c r="CE86">
        <v>14.3291464561871</v>
      </c>
      <c r="CF86">
        <v>14.020404984310099</v>
      </c>
      <c r="CG86">
        <v>18.1970389324749</v>
      </c>
      <c r="CH86">
        <v>15.0860144775249</v>
      </c>
      <c r="CI86">
        <v>13.398052679688201</v>
      </c>
      <c r="CJ86">
        <v>15.8903933156016</v>
      </c>
      <c r="CK86">
        <v>20.074673524528201</v>
      </c>
      <c r="CL86">
        <v>13.471386310844499</v>
      </c>
      <c r="CM86">
        <v>14.9556172539146</v>
      </c>
      <c r="CN86">
        <v>18.194387283890901</v>
      </c>
      <c r="CO86" t="s">
        <v>99</v>
      </c>
      <c r="CP86">
        <v>19.059888357182899</v>
      </c>
      <c r="CQ86">
        <v>13.4301771630257</v>
      </c>
      <c r="CR86">
        <v>16.986129425117099</v>
      </c>
      <c r="CS86">
        <v>15.030665304221101</v>
      </c>
      <c r="CT86">
        <v>20.035230567664701</v>
      </c>
      <c r="CU86">
        <v>13.515579687007699</v>
      </c>
      <c r="CV86">
        <v>19.060508837502201</v>
      </c>
    </row>
    <row r="87" spans="1:100" x14ac:dyDescent="0.3">
      <c r="A87" t="s">
        <v>176</v>
      </c>
      <c r="B87">
        <v>1</v>
      </c>
      <c r="C87">
        <v>1</v>
      </c>
      <c r="D87">
        <v>0</v>
      </c>
      <c r="E87">
        <v>12.518889812156401</v>
      </c>
      <c r="F87">
        <v>5.1454521948687999</v>
      </c>
      <c r="G87">
        <v>7.2935604091261599</v>
      </c>
      <c r="H87">
        <v>10.787035815912599</v>
      </c>
      <c r="I87">
        <v>19.560477618204999</v>
      </c>
      <c r="J87">
        <v>9.2958837216233707</v>
      </c>
      <c r="K87">
        <v>13.161788308010699</v>
      </c>
      <c r="L87">
        <v>17.8671600020966</v>
      </c>
      <c r="M87">
        <v>17.845489807700101</v>
      </c>
      <c r="N87">
        <v>13.3277617166927</v>
      </c>
      <c r="O87">
        <v>21.204773328052902</v>
      </c>
      <c r="P87">
        <v>19.755973036622599</v>
      </c>
      <c r="Q87">
        <v>16.090478001235098</v>
      </c>
      <c r="R87">
        <v>16.356604708189401</v>
      </c>
      <c r="S87">
        <v>8.8366556612248992</v>
      </c>
      <c r="T87">
        <v>14.4244391343678</v>
      </c>
      <c r="U87">
        <v>16.069443643716401</v>
      </c>
      <c r="V87">
        <v>17.832238796799299</v>
      </c>
      <c r="W87">
        <v>15.2336881194597</v>
      </c>
      <c r="X87">
        <v>15.617714096548999</v>
      </c>
      <c r="Y87">
        <v>13.7898533684273</v>
      </c>
      <c r="Z87">
        <v>20.030955571738499</v>
      </c>
      <c r="AA87">
        <v>20.313140378903601</v>
      </c>
      <c r="AB87">
        <v>9.8283195042935994</v>
      </c>
      <c r="AC87">
        <v>10.412771895516</v>
      </c>
      <c r="AD87">
        <v>13.714738133578299</v>
      </c>
      <c r="AE87">
        <v>15.723709740363701</v>
      </c>
      <c r="AF87">
        <v>11.5197337520256</v>
      </c>
      <c r="AG87">
        <v>18.653584458387598</v>
      </c>
      <c r="AH87">
        <v>15.2662152833864</v>
      </c>
      <c r="AI87">
        <v>11.034428158882299</v>
      </c>
      <c r="AJ87">
        <v>18.195399467379101</v>
      </c>
      <c r="AK87">
        <v>15.4005261912642</v>
      </c>
      <c r="AL87">
        <v>7.5246108434079098</v>
      </c>
      <c r="AM87">
        <v>9.8892964494978202</v>
      </c>
      <c r="AN87">
        <v>17.353782131507199</v>
      </c>
      <c r="AO87">
        <v>9.5755033203903892</v>
      </c>
      <c r="AP87">
        <v>13.3620236048379</v>
      </c>
      <c r="AQ87">
        <v>18.732288472655899</v>
      </c>
      <c r="AR87">
        <v>16.838674351490599</v>
      </c>
      <c r="AS87">
        <v>13.2295118463952</v>
      </c>
      <c r="AT87">
        <v>13.825405036739401</v>
      </c>
      <c r="AU87">
        <v>15.6838655832876</v>
      </c>
      <c r="AV87">
        <v>16.501357546440399</v>
      </c>
      <c r="AW87">
        <v>16.045869445103499</v>
      </c>
      <c r="AX87">
        <v>21.935530899463402</v>
      </c>
      <c r="AY87" t="s">
        <v>99</v>
      </c>
      <c r="AZ87">
        <v>10.988136828365599</v>
      </c>
      <c r="BA87">
        <v>8.6602596954376896</v>
      </c>
      <c r="BB87">
        <v>16.521479020793802</v>
      </c>
      <c r="BC87">
        <v>16.295095012299701</v>
      </c>
      <c r="BD87">
        <v>9.6541202784963591</v>
      </c>
      <c r="BE87">
        <v>12.2951208882192</v>
      </c>
      <c r="BF87">
        <v>8.8569915928885106</v>
      </c>
      <c r="BG87">
        <v>14.126745248350799</v>
      </c>
      <c r="BH87">
        <v>12.158556628074299</v>
      </c>
      <c r="BI87">
        <v>16.007886509999999</v>
      </c>
      <c r="BJ87">
        <v>13.0309256774592</v>
      </c>
      <c r="BK87">
        <v>12.6782683822014</v>
      </c>
      <c r="BL87">
        <v>23.075256381584001</v>
      </c>
      <c r="BM87">
        <v>22.046181294226798</v>
      </c>
      <c r="BN87">
        <v>10.4157236540855</v>
      </c>
      <c r="BO87">
        <v>15.082772638133401</v>
      </c>
      <c r="BP87">
        <v>15.255156309078799</v>
      </c>
      <c r="BQ87">
        <v>17.015066274388101</v>
      </c>
      <c r="BR87">
        <v>22.477229362285499</v>
      </c>
      <c r="BS87">
        <v>16.816484501030398</v>
      </c>
      <c r="BT87">
        <v>12.0987013680598</v>
      </c>
      <c r="BU87">
        <v>11.263072691867199</v>
      </c>
      <c r="BV87">
        <v>15.2941943385727</v>
      </c>
      <c r="BW87">
        <v>13.872886201967299</v>
      </c>
      <c r="BX87">
        <v>17.015293189442499</v>
      </c>
      <c r="BY87">
        <v>12.1182831623656</v>
      </c>
      <c r="BZ87">
        <v>18.123300214749602</v>
      </c>
      <c r="CA87">
        <v>14.8977225109931</v>
      </c>
      <c r="CB87">
        <v>14.8404714458747</v>
      </c>
      <c r="CC87">
        <v>15.673131034569399</v>
      </c>
      <c r="CD87">
        <v>12.5689375579807</v>
      </c>
      <c r="CE87">
        <v>12.913685727750799</v>
      </c>
      <c r="CF87">
        <v>12.9139535710896</v>
      </c>
      <c r="CG87">
        <v>17.526792736896901</v>
      </c>
      <c r="CH87">
        <v>14.0494793429108</v>
      </c>
      <c r="CI87">
        <v>12.1529909728373</v>
      </c>
      <c r="CJ87">
        <v>14.3280182809855</v>
      </c>
      <c r="CK87">
        <v>18.6231354475076</v>
      </c>
      <c r="CL87">
        <v>12.323802965675</v>
      </c>
      <c r="CM87">
        <v>13.810835350181801</v>
      </c>
      <c r="CN87">
        <v>17.179208270418702</v>
      </c>
      <c r="CO87" t="s">
        <v>99</v>
      </c>
      <c r="CP87">
        <v>18.285338561276301</v>
      </c>
      <c r="CQ87">
        <v>12.3961323966605</v>
      </c>
      <c r="CR87">
        <v>16.413653808992901</v>
      </c>
      <c r="CS87">
        <v>14.012652886227</v>
      </c>
      <c r="CT87">
        <v>19.2901919890618</v>
      </c>
      <c r="CU87">
        <v>12.467503738584099</v>
      </c>
      <c r="CV87">
        <v>18.207708838460199</v>
      </c>
    </row>
    <row r="88" spans="1:100" x14ac:dyDescent="0.3">
      <c r="A88" t="s">
        <v>177</v>
      </c>
      <c r="B88">
        <v>1</v>
      </c>
      <c r="C88">
        <v>1</v>
      </c>
      <c r="D88">
        <v>0</v>
      </c>
      <c r="E88">
        <v>13.953958545865399</v>
      </c>
      <c r="F88">
        <v>6.1764497087501002</v>
      </c>
      <c r="G88">
        <v>9.5827595423703507</v>
      </c>
      <c r="H88">
        <v>12.7567114635367</v>
      </c>
      <c r="I88">
        <v>19.689979427745602</v>
      </c>
      <c r="J88">
        <v>10.922197210951699</v>
      </c>
      <c r="K88">
        <v>14.5429000422735</v>
      </c>
      <c r="L88">
        <v>18.5664272865267</v>
      </c>
      <c r="M88">
        <v>19.6354217029245</v>
      </c>
      <c r="N88">
        <v>14.0516757404798</v>
      </c>
      <c r="O88">
        <v>22.0005814813792</v>
      </c>
      <c r="P88">
        <v>20.846694734279801</v>
      </c>
      <c r="Q88">
        <v>19.0187477646422</v>
      </c>
      <c r="R88">
        <v>16.729604164405998</v>
      </c>
      <c r="S88">
        <v>10.1225451525707</v>
      </c>
      <c r="T88">
        <v>16.558919558357001</v>
      </c>
      <c r="U88">
        <v>17.607802028918101</v>
      </c>
      <c r="V88">
        <v>19.1454894039815</v>
      </c>
      <c r="W88">
        <v>16.032531871295099</v>
      </c>
      <c r="X88">
        <v>17.546029083436402</v>
      </c>
      <c r="Y88">
        <v>15.929054680220601</v>
      </c>
      <c r="Z88" t="s">
        <v>99</v>
      </c>
      <c r="AA88">
        <v>20.059309433675001</v>
      </c>
      <c r="AB88">
        <v>9.0508543862107391</v>
      </c>
      <c r="AC88">
        <v>11.36886438795</v>
      </c>
      <c r="AD88">
        <v>15.0241277293206</v>
      </c>
      <c r="AE88">
        <v>15.9216702813846</v>
      </c>
      <c r="AF88">
        <v>13.0142254791922</v>
      </c>
      <c r="AG88">
        <v>19.489040582994999</v>
      </c>
      <c r="AH88">
        <v>18.423291867158898</v>
      </c>
      <c r="AI88">
        <v>12.809197735157101</v>
      </c>
      <c r="AJ88">
        <v>18.178538557111299</v>
      </c>
      <c r="AK88">
        <v>16.691187435857199</v>
      </c>
      <c r="AL88">
        <v>8.8238426925677196</v>
      </c>
      <c r="AM88">
        <v>11.2016112019527</v>
      </c>
      <c r="AN88">
        <v>18.4653415055101</v>
      </c>
      <c r="AO88">
        <v>11.6885478215252</v>
      </c>
      <c r="AP88">
        <v>15.497076798636099</v>
      </c>
      <c r="AQ88">
        <v>20.561141594763502</v>
      </c>
      <c r="AR88">
        <v>18.698239932084</v>
      </c>
      <c r="AS88">
        <v>14.431770560463301</v>
      </c>
      <c r="AT88">
        <v>14.664429604377901</v>
      </c>
      <c r="AU88">
        <v>16.681544346839701</v>
      </c>
      <c r="AV88">
        <v>18.055769639233301</v>
      </c>
      <c r="AW88">
        <v>17.4506385720621</v>
      </c>
      <c r="AX88" t="s">
        <v>99</v>
      </c>
      <c r="AY88" t="s">
        <v>99</v>
      </c>
      <c r="AZ88">
        <v>12.0265922629101</v>
      </c>
      <c r="BA88">
        <v>10.0455398320703</v>
      </c>
      <c r="BB88">
        <v>18.916165073141599</v>
      </c>
      <c r="BC88">
        <v>17.2509881779207</v>
      </c>
      <c r="BD88">
        <v>11.701004369188</v>
      </c>
      <c r="BE88">
        <v>13.7848008219402</v>
      </c>
      <c r="BF88">
        <v>10.643384837583101</v>
      </c>
      <c r="BG88">
        <v>14.980745888078401</v>
      </c>
      <c r="BH88">
        <v>12.820525802568399</v>
      </c>
      <c r="BI88">
        <v>17.355476217235701</v>
      </c>
      <c r="BJ88">
        <v>14.3907913953778</v>
      </c>
      <c r="BK88">
        <v>14.6057702381308</v>
      </c>
      <c r="BL88">
        <v>21.936866514513699</v>
      </c>
      <c r="BM88" t="s">
        <v>99</v>
      </c>
      <c r="BN88">
        <v>11.322974161160101</v>
      </c>
      <c r="BO88">
        <v>16.595239494303801</v>
      </c>
      <c r="BP88">
        <v>16.429083962661501</v>
      </c>
      <c r="BQ88">
        <v>18.5871905424837</v>
      </c>
      <c r="BR88">
        <v>23.3733658463476</v>
      </c>
      <c r="BS88">
        <v>19.397704458977099</v>
      </c>
      <c r="BT88">
        <v>13.690032491193399</v>
      </c>
      <c r="BU88">
        <v>12.713307429290101</v>
      </c>
      <c r="BV88">
        <v>16.9401622263617</v>
      </c>
      <c r="BW88">
        <v>14.9782151243916</v>
      </c>
      <c r="BX88">
        <v>17.4787132354455</v>
      </c>
      <c r="BY88">
        <v>13.513844520074599</v>
      </c>
      <c r="BZ88">
        <v>19.286302340274801</v>
      </c>
      <c r="CA88">
        <v>16.41574735371</v>
      </c>
      <c r="CB88">
        <v>16.652184464017999</v>
      </c>
      <c r="CC88">
        <v>16.6222536900917</v>
      </c>
      <c r="CD88">
        <v>13.572264950136701</v>
      </c>
      <c r="CE88">
        <v>14.183586539485001</v>
      </c>
      <c r="CF88">
        <v>14.619031414942301</v>
      </c>
      <c r="CG88">
        <v>19.1345839713901</v>
      </c>
      <c r="CH88">
        <v>15.185056976503001</v>
      </c>
      <c r="CI88">
        <v>12.113582072789599</v>
      </c>
      <c r="CJ88">
        <v>16.4668791725334</v>
      </c>
      <c r="CK88">
        <v>19.194078072173699</v>
      </c>
      <c r="CL88">
        <v>13.986740562069199</v>
      </c>
      <c r="CM88">
        <v>15.708816755734601</v>
      </c>
      <c r="CN88">
        <v>18.537626925279199</v>
      </c>
      <c r="CO88" t="s">
        <v>99</v>
      </c>
      <c r="CP88">
        <v>19.887706132845299</v>
      </c>
      <c r="CQ88">
        <v>13.7460854602047</v>
      </c>
      <c r="CR88">
        <v>17.301782142176801</v>
      </c>
      <c r="CS88">
        <v>15.4421742906299</v>
      </c>
      <c r="CT88">
        <v>21.406706903638302</v>
      </c>
      <c r="CU88">
        <v>14.6315798698694</v>
      </c>
      <c r="CV88">
        <v>19.9162887877164</v>
      </c>
    </row>
    <row r="89" spans="1:100" x14ac:dyDescent="0.3">
      <c r="A89" t="s">
        <v>178</v>
      </c>
      <c r="B89">
        <v>1</v>
      </c>
      <c r="C89">
        <v>1</v>
      </c>
      <c r="D89">
        <v>0</v>
      </c>
      <c r="E89">
        <v>11.370731984367501</v>
      </c>
      <c r="F89">
        <v>4.5858624434227497</v>
      </c>
      <c r="G89">
        <v>6.9851853601513803</v>
      </c>
      <c r="H89">
        <v>10.149684038637499</v>
      </c>
      <c r="I89">
        <v>17.463157827964999</v>
      </c>
      <c r="J89">
        <v>8.1519078086343608</v>
      </c>
      <c r="K89">
        <v>11.790495836260501</v>
      </c>
      <c r="L89">
        <v>15.2579169983648</v>
      </c>
      <c r="M89">
        <v>16.868656448880898</v>
      </c>
      <c r="N89">
        <v>11.501963732873101</v>
      </c>
      <c r="O89">
        <v>19.234965173377098</v>
      </c>
      <c r="P89">
        <v>19.462724658486</v>
      </c>
      <c r="Q89">
        <v>16.0033098662166</v>
      </c>
      <c r="R89">
        <v>13.8615617283216</v>
      </c>
      <c r="S89">
        <v>7.8012824216946104</v>
      </c>
      <c r="T89">
        <v>13.8026016143404</v>
      </c>
      <c r="U89">
        <v>14.619314320417899</v>
      </c>
      <c r="V89">
        <v>16.353363345362698</v>
      </c>
      <c r="W89">
        <v>13.0057918071012</v>
      </c>
      <c r="X89">
        <v>14.5633211577938</v>
      </c>
      <c r="Y89">
        <v>13.378679308740001</v>
      </c>
      <c r="Z89">
        <v>21.4532950603007</v>
      </c>
      <c r="AA89">
        <v>17.407363919877401</v>
      </c>
      <c r="AB89">
        <v>6.6740051758896897</v>
      </c>
      <c r="AC89">
        <v>8.9694927125439499</v>
      </c>
      <c r="AD89">
        <v>12.2594826398193</v>
      </c>
      <c r="AE89">
        <v>13.0124083801796</v>
      </c>
      <c r="AF89">
        <v>10.3950084404152</v>
      </c>
      <c r="AG89">
        <v>16.5260353247049</v>
      </c>
      <c r="AH89">
        <v>15.550437622617199</v>
      </c>
      <c r="AI89">
        <v>10.7473517336513</v>
      </c>
      <c r="AJ89">
        <v>15.2844558887875</v>
      </c>
      <c r="AK89">
        <v>13.8380832609528</v>
      </c>
      <c r="AL89">
        <v>6.5705359181475904</v>
      </c>
      <c r="AM89">
        <v>8.5882218691936103</v>
      </c>
      <c r="AN89">
        <v>15.6317465502046</v>
      </c>
      <c r="AO89">
        <v>9.2504982744393995</v>
      </c>
      <c r="AP89">
        <v>12.944186212725601</v>
      </c>
      <c r="AQ89">
        <v>17.817900638123501</v>
      </c>
      <c r="AR89">
        <v>15.551819483893199</v>
      </c>
      <c r="AS89">
        <v>11.8713788689877</v>
      </c>
      <c r="AT89">
        <v>12.178148261806699</v>
      </c>
      <c r="AU89">
        <v>13.9056541307096</v>
      </c>
      <c r="AV89">
        <v>15.082878280706399</v>
      </c>
      <c r="AW89">
        <v>14.1606477505852</v>
      </c>
      <c r="AX89" t="s">
        <v>99</v>
      </c>
      <c r="AY89" t="s">
        <v>99</v>
      </c>
      <c r="AZ89">
        <v>9.6275435064810395</v>
      </c>
      <c r="BA89">
        <v>7.8259779898044401</v>
      </c>
      <c r="BB89">
        <v>16.020989123946599</v>
      </c>
      <c r="BC89">
        <v>14.5654666083419</v>
      </c>
      <c r="BD89">
        <v>8.9816510436150896</v>
      </c>
      <c r="BE89">
        <v>11.076290958469601</v>
      </c>
      <c r="BF89">
        <v>8.1180800403069604</v>
      </c>
      <c r="BG89">
        <v>12.502579911982901</v>
      </c>
      <c r="BH89">
        <v>10.2303987613718</v>
      </c>
      <c r="BI89">
        <v>14.5237968671972</v>
      </c>
      <c r="BJ89">
        <v>11.736667985873799</v>
      </c>
      <c r="BK89">
        <v>11.7445149362753</v>
      </c>
      <c r="BL89">
        <v>21.183036992607398</v>
      </c>
      <c r="BM89">
        <v>20.041482537359599</v>
      </c>
      <c r="BN89">
        <v>8.6112854795161802</v>
      </c>
      <c r="BO89">
        <v>14.058856708552501</v>
      </c>
      <c r="BP89">
        <v>13.332841230206601</v>
      </c>
      <c r="BQ89">
        <v>15.7766000519006</v>
      </c>
      <c r="BR89" t="s">
        <v>99</v>
      </c>
      <c r="BS89">
        <v>16.106991565383801</v>
      </c>
      <c r="BT89">
        <v>10.8782477969889</v>
      </c>
      <c r="BU89">
        <v>9.9836189898331504</v>
      </c>
      <c r="BV89">
        <v>14.1167755396405</v>
      </c>
      <c r="BW89">
        <v>12.3651540842747</v>
      </c>
      <c r="BX89">
        <v>14.9763532954636</v>
      </c>
      <c r="BY89">
        <v>10.855163488329101</v>
      </c>
      <c r="BZ89">
        <v>17.6852601858367</v>
      </c>
      <c r="CA89">
        <v>14.4375776965272</v>
      </c>
      <c r="CB89">
        <v>13.8383712083796</v>
      </c>
      <c r="CC89">
        <v>14.2993372800158</v>
      </c>
      <c r="CD89">
        <v>11.137527408405999</v>
      </c>
      <c r="CE89">
        <v>11.878382902678901</v>
      </c>
      <c r="CF89">
        <v>11.691553667131901</v>
      </c>
      <c r="CG89">
        <v>16.410150273822801</v>
      </c>
      <c r="CH89">
        <v>12.608939589842199</v>
      </c>
      <c r="CI89">
        <v>9.4049888565399407</v>
      </c>
      <c r="CJ89">
        <v>13.5544953980228</v>
      </c>
      <c r="CK89">
        <v>16.900225726265699</v>
      </c>
      <c r="CL89">
        <v>11.4744809535485</v>
      </c>
      <c r="CM89">
        <v>12.7031227536821</v>
      </c>
      <c r="CN89">
        <v>16.224353971720198</v>
      </c>
      <c r="CO89" t="s">
        <v>99</v>
      </c>
      <c r="CP89">
        <v>16.793924661637</v>
      </c>
      <c r="CQ89">
        <v>11.075165836401499</v>
      </c>
      <c r="CR89">
        <v>14.7463825237965</v>
      </c>
      <c r="CS89">
        <v>12.9940753195261</v>
      </c>
      <c r="CT89">
        <v>18.328139915890301</v>
      </c>
      <c r="CU89">
        <v>11.728964553045801</v>
      </c>
      <c r="CV89">
        <v>17.2622828637748</v>
      </c>
    </row>
    <row r="90" spans="1:100" x14ac:dyDescent="0.3">
      <c r="A90" t="s">
        <v>179</v>
      </c>
      <c r="B90">
        <v>1</v>
      </c>
      <c r="C90">
        <v>1</v>
      </c>
      <c r="D90">
        <v>0</v>
      </c>
      <c r="E90">
        <v>11.905977537001201</v>
      </c>
      <c r="F90">
        <v>4.33051702544513</v>
      </c>
      <c r="G90">
        <v>6.5780145605884197</v>
      </c>
      <c r="H90">
        <v>10.0218001469062</v>
      </c>
      <c r="I90">
        <v>19.818134888006998</v>
      </c>
      <c r="J90">
        <v>8.9360968706632207</v>
      </c>
      <c r="K90">
        <v>12.8093063886966</v>
      </c>
      <c r="L90">
        <v>17.008494331534202</v>
      </c>
      <c r="M90">
        <v>19.187306235252901</v>
      </c>
      <c r="N90">
        <v>12.161910526030001</v>
      </c>
      <c r="O90">
        <v>20.690601925069899</v>
      </c>
      <c r="P90">
        <v>20.417174607400401</v>
      </c>
      <c r="Q90">
        <v>15.651954792034299</v>
      </c>
      <c r="R90">
        <v>15.0299845835479</v>
      </c>
      <c r="S90">
        <v>8.4441691067844395</v>
      </c>
      <c r="T90">
        <v>20.2552892886645</v>
      </c>
      <c r="U90">
        <v>15.775434580901001</v>
      </c>
      <c r="V90">
        <v>17.897887483952498</v>
      </c>
      <c r="W90">
        <v>13.9767662835139</v>
      </c>
      <c r="X90">
        <v>17.0814830342654</v>
      </c>
      <c r="Y90">
        <v>12.778427130224101</v>
      </c>
      <c r="Z90">
        <v>20.621000190639901</v>
      </c>
      <c r="AA90">
        <v>20.087531913427402</v>
      </c>
      <c r="AB90">
        <v>8.3785518299749704</v>
      </c>
      <c r="AC90">
        <v>9.5266946208894705</v>
      </c>
      <c r="AD90">
        <v>12.1606185025984</v>
      </c>
      <c r="AE90">
        <v>14.765749076125299</v>
      </c>
      <c r="AF90">
        <v>10.892045055136901</v>
      </c>
      <c r="AG90">
        <v>18.4156260727455</v>
      </c>
      <c r="AH90">
        <v>15.8745703099327</v>
      </c>
      <c r="AI90">
        <v>10.6849419685771</v>
      </c>
      <c r="AJ90">
        <v>18.505275913989301</v>
      </c>
      <c r="AK90">
        <v>14.646961162447001</v>
      </c>
      <c r="AL90">
        <v>7.3799142240903004</v>
      </c>
      <c r="AM90">
        <v>9.1138660800398199</v>
      </c>
      <c r="AN90">
        <v>16.865249706238099</v>
      </c>
      <c r="AO90">
        <v>15.447826152282399</v>
      </c>
      <c r="AP90">
        <v>12.575447341396099</v>
      </c>
      <c r="AQ90">
        <v>17.819140179105801</v>
      </c>
      <c r="AR90">
        <v>15.804826572401099</v>
      </c>
      <c r="AS90">
        <v>12.827781985004099</v>
      </c>
      <c r="AT90">
        <v>12.731924967387499</v>
      </c>
      <c r="AU90">
        <v>15.526269410266</v>
      </c>
      <c r="AV90">
        <v>15.545438533776901</v>
      </c>
      <c r="AW90">
        <v>15.257759560752</v>
      </c>
      <c r="AX90" t="s">
        <v>99</v>
      </c>
      <c r="AY90" t="s">
        <v>99</v>
      </c>
      <c r="AZ90">
        <v>10.508732290084801</v>
      </c>
      <c r="BA90">
        <v>8.2903344118846807</v>
      </c>
      <c r="BB90">
        <v>15.9154610344556</v>
      </c>
      <c r="BC90">
        <v>15.611126927352</v>
      </c>
      <c r="BD90">
        <v>15.6494204726853</v>
      </c>
      <c r="BE90">
        <v>12.612364546222199</v>
      </c>
      <c r="BF90">
        <v>8.1684201188420893</v>
      </c>
      <c r="BG90">
        <v>12.9223676517383</v>
      </c>
      <c r="BH90">
        <v>11.604628220679301</v>
      </c>
      <c r="BI90">
        <v>17.0671049687103</v>
      </c>
      <c r="BJ90">
        <v>11.5136912531647</v>
      </c>
      <c r="BK90">
        <v>10.8956761891131</v>
      </c>
      <c r="BL90">
        <v>23.3483499706653</v>
      </c>
      <c r="BM90">
        <v>21.618203586099298</v>
      </c>
      <c r="BN90">
        <v>9.1867903897151102</v>
      </c>
      <c r="BO90">
        <v>14.5814294041698</v>
      </c>
      <c r="BP90">
        <v>14.980344743983499</v>
      </c>
      <c r="BQ90">
        <v>16.3552092005859</v>
      </c>
      <c r="BR90">
        <v>19.926250081397502</v>
      </c>
      <c r="BS90">
        <v>15.975711367479899</v>
      </c>
      <c r="BT90">
        <v>12.021344333044</v>
      </c>
      <c r="BU90">
        <v>10.8530324939435</v>
      </c>
      <c r="BV90">
        <v>15.0638862466913</v>
      </c>
      <c r="BW90">
        <v>12.783677846061099</v>
      </c>
      <c r="BX90">
        <v>15.7081914074731</v>
      </c>
      <c r="BY90">
        <v>11.7808192742714</v>
      </c>
      <c r="BZ90">
        <v>18.256396575571198</v>
      </c>
      <c r="CA90">
        <v>14.808612823128099</v>
      </c>
      <c r="CB90">
        <v>14.1101467069308</v>
      </c>
      <c r="CC90">
        <v>14.7031275713732</v>
      </c>
      <c r="CD90">
        <v>12.144397568909501</v>
      </c>
      <c r="CE90">
        <v>12.0188012225634</v>
      </c>
      <c r="CF90">
        <v>12.476460731546799</v>
      </c>
      <c r="CG90">
        <v>16.968403417693199</v>
      </c>
      <c r="CH90">
        <v>12.1493147139572</v>
      </c>
      <c r="CI90">
        <v>10.311214051771399</v>
      </c>
      <c r="CJ90">
        <v>13.471392253597701</v>
      </c>
      <c r="CK90">
        <v>19.937334814920199</v>
      </c>
      <c r="CL90">
        <v>10.685210047140799</v>
      </c>
      <c r="CM90">
        <v>12.7113497137387</v>
      </c>
      <c r="CN90">
        <v>17.400028018065498</v>
      </c>
      <c r="CO90" t="s">
        <v>99</v>
      </c>
      <c r="CP90">
        <v>17.409942017131598</v>
      </c>
      <c r="CQ90">
        <v>11.814569876018201</v>
      </c>
      <c r="CR90">
        <v>15.1040038024037</v>
      </c>
      <c r="CS90">
        <v>13.231154387268701</v>
      </c>
      <c r="CT90">
        <v>18.416402301616699</v>
      </c>
      <c r="CU90">
        <v>11.5697003430636</v>
      </c>
      <c r="CV90">
        <v>17.886030976857601</v>
      </c>
    </row>
    <row r="91" spans="1:100" x14ac:dyDescent="0.3">
      <c r="A91" t="s">
        <v>180</v>
      </c>
      <c r="B91">
        <v>1</v>
      </c>
      <c r="C91">
        <v>1</v>
      </c>
      <c r="D91">
        <v>0</v>
      </c>
      <c r="E91">
        <v>15.9773207643804</v>
      </c>
      <c r="F91">
        <v>7.31396916349635</v>
      </c>
      <c r="G91">
        <v>10.5233700400034</v>
      </c>
      <c r="H91">
        <v>13.835590083152301</v>
      </c>
      <c r="I91">
        <v>23.523746168060701</v>
      </c>
      <c r="J91">
        <v>12.848672438122501</v>
      </c>
      <c r="K91">
        <v>16.723002915873099</v>
      </c>
      <c r="L91">
        <v>21.307036842446902</v>
      </c>
      <c r="M91" t="s">
        <v>99</v>
      </c>
      <c r="N91">
        <v>16.177765527874602</v>
      </c>
      <c r="O91" t="s">
        <v>99</v>
      </c>
      <c r="P91" t="s">
        <v>99</v>
      </c>
      <c r="Q91">
        <v>19.860340007981499</v>
      </c>
      <c r="R91">
        <v>19.473938344156299</v>
      </c>
      <c r="S91">
        <v>12.265077763185101</v>
      </c>
      <c r="T91">
        <v>24.3133663109972</v>
      </c>
      <c r="U91">
        <v>19.485512490176198</v>
      </c>
      <c r="V91">
        <v>21.345404399367599</v>
      </c>
      <c r="W91">
        <v>18.306037743778599</v>
      </c>
      <c r="X91">
        <v>21.167764544434501</v>
      </c>
      <c r="Y91">
        <v>17.102599225771101</v>
      </c>
      <c r="Z91" t="s">
        <v>99</v>
      </c>
      <c r="AA91">
        <v>25.1955365312438</v>
      </c>
      <c r="AB91">
        <v>12.5249294996381</v>
      </c>
      <c r="AC91">
        <v>13.6563927366029</v>
      </c>
      <c r="AD91">
        <v>16.4324903028626</v>
      </c>
      <c r="AE91">
        <v>18.711235354522501</v>
      </c>
      <c r="AF91">
        <v>14.9819899318867</v>
      </c>
      <c r="AG91">
        <v>24.1390654714634</v>
      </c>
      <c r="AH91">
        <v>19.156789898052601</v>
      </c>
      <c r="AI91">
        <v>14.398621279342199</v>
      </c>
      <c r="AJ91">
        <v>21.294647732868999</v>
      </c>
      <c r="AK91">
        <v>19.467606527295299</v>
      </c>
      <c r="AL91">
        <v>11.4521902064101</v>
      </c>
      <c r="AM91">
        <v>14.181221361337601</v>
      </c>
      <c r="AN91">
        <v>21.0207638422199</v>
      </c>
      <c r="AO91">
        <v>19.976445816552101</v>
      </c>
      <c r="AP91">
        <v>16.752899500644101</v>
      </c>
      <c r="AQ91">
        <v>22.0692983282438</v>
      </c>
      <c r="AR91">
        <v>20.804614240863401</v>
      </c>
      <c r="AS91">
        <v>16.710934449992799</v>
      </c>
      <c r="AT91">
        <v>16.7751963398815</v>
      </c>
      <c r="AU91">
        <v>19.5762784639678</v>
      </c>
      <c r="AV91">
        <v>19.4008125005506</v>
      </c>
      <c r="AW91">
        <v>19.5730489755219</v>
      </c>
      <c r="AX91" t="s">
        <v>99</v>
      </c>
      <c r="AY91" t="s">
        <v>99</v>
      </c>
      <c r="AZ91">
        <v>14.7375370708384</v>
      </c>
      <c r="BA91">
        <v>12.4107255464855</v>
      </c>
      <c r="BB91">
        <v>20.5028582896663</v>
      </c>
      <c r="BC91">
        <v>19.957385750083201</v>
      </c>
      <c r="BD91">
        <v>19.661538178193901</v>
      </c>
      <c r="BE91">
        <v>16.815362426333099</v>
      </c>
      <c r="BF91">
        <v>12.093958532672101</v>
      </c>
      <c r="BG91">
        <v>16.673389238868001</v>
      </c>
      <c r="BH91">
        <v>15.555166302501499</v>
      </c>
      <c r="BI91">
        <v>20.701176350207</v>
      </c>
      <c r="BJ91">
        <v>15.5776383796318</v>
      </c>
      <c r="BK91">
        <v>15.0717774018851</v>
      </c>
      <c r="BL91">
        <v>25.1632513907273</v>
      </c>
      <c r="BM91">
        <v>24.503654676466301</v>
      </c>
      <c r="BN91">
        <v>13.243221155765101</v>
      </c>
      <c r="BO91">
        <v>18.628552931227901</v>
      </c>
      <c r="BP91">
        <v>18.731781229947</v>
      </c>
      <c r="BQ91">
        <v>20.003205891266798</v>
      </c>
      <c r="BR91" t="s">
        <v>99</v>
      </c>
      <c r="BS91">
        <v>20.234297418023399</v>
      </c>
      <c r="BT91">
        <v>16.022622685105599</v>
      </c>
      <c r="BU91">
        <v>15.208789768489201</v>
      </c>
      <c r="BV91">
        <v>18.525915805623299</v>
      </c>
      <c r="BW91">
        <v>17.123946904217799</v>
      </c>
      <c r="BX91">
        <v>18.861853638632699</v>
      </c>
      <c r="BY91">
        <v>15.616689303763</v>
      </c>
      <c r="BZ91" t="s">
        <v>99</v>
      </c>
      <c r="CA91">
        <v>17.7520228459829</v>
      </c>
      <c r="CB91">
        <v>18.531919106284501</v>
      </c>
      <c r="CC91">
        <v>18.788898957967</v>
      </c>
      <c r="CD91">
        <v>15.8097522919428</v>
      </c>
      <c r="CE91">
        <v>16.3507484785444</v>
      </c>
      <c r="CF91">
        <v>16.7794022936861</v>
      </c>
      <c r="CG91">
        <v>20.316664844871401</v>
      </c>
      <c r="CH91">
        <v>16.3862041466882</v>
      </c>
      <c r="CI91">
        <v>14.3181969436983</v>
      </c>
      <c r="CJ91">
        <v>17.4732415747205</v>
      </c>
      <c r="CK91">
        <v>22.523880754454201</v>
      </c>
      <c r="CL91">
        <v>14.985686710185201</v>
      </c>
      <c r="CM91">
        <v>17.046969889697699</v>
      </c>
      <c r="CN91">
        <v>20.467922351590701</v>
      </c>
      <c r="CO91" t="s">
        <v>99</v>
      </c>
      <c r="CP91">
        <v>22.127003102701899</v>
      </c>
      <c r="CQ91">
        <v>15.884494773193699</v>
      </c>
      <c r="CR91">
        <v>19.265752905529499</v>
      </c>
      <c r="CS91">
        <v>17.1074668677199</v>
      </c>
      <c r="CT91" t="s">
        <v>99</v>
      </c>
      <c r="CU91">
        <v>15.707128238508799</v>
      </c>
      <c r="CV91" t="s">
        <v>99</v>
      </c>
    </row>
    <row r="92" spans="1:100" x14ac:dyDescent="0.3">
      <c r="A92" t="s">
        <v>181</v>
      </c>
      <c r="B92">
        <v>1</v>
      </c>
      <c r="C92">
        <v>1</v>
      </c>
      <c r="D92">
        <v>0</v>
      </c>
      <c r="E92">
        <v>14.559019293542599</v>
      </c>
      <c r="F92">
        <v>6.2111871213924497</v>
      </c>
      <c r="G92">
        <v>8.9972154016098091</v>
      </c>
      <c r="H92">
        <v>12.658832962938099</v>
      </c>
      <c r="I92">
        <v>21.3065634690035</v>
      </c>
      <c r="J92">
        <v>11.089992290884499</v>
      </c>
      <c r="K92">
        <v>15.256198804341899</v>
      </c>
      <c r="L92">
        <v>20.044780603498101</v>
      </c>
      <c r="M92">
        <v>20.4159144814471</v>
      </c>
      <c r="N92">
        <v>15.2051559394168</v>
      </c>
      <c r="O92">
        <v>23.167389477996402</v>
      </c>
      <c r="P92">
        <v>21.446368669703698</v>
      </c>
      <c r="Q92">
        <v>18.793924275684699</v>
      </c>
      <c r="R92">
        <v>18.161322804884101</v>
      </c>
      <c r="S92">
        <v>10.704015618278101</v>
      </c>
      <c r="T92">
        <v>16.175606464087601</v>
      </c>
      <c r="U92">
        <v>17.8478492850168</v>
      </c>
      <c r="V92">
        <v>19.938592031932899</v>
      </c>
      <c r="W92">
        <v>16.057986143681301</v>
      </c>
      <c r="X92">
        <v>18.609482481746799</v>
      </c>
      <c r="Y92">
        <v>17.008806759994599</v>
      </c>
      <c r="Z92" t="s">
        <v>99</v>
      </c>
      <c r="AA92">
        <v>21.158985507981299</v>
      </c>
      <c r="AB92">
        <v>11.0442763800866</v>
      </c>
      <c r="AC92">
        <v>12.1331640582502</v>
      </c>
      <c r="AD92">
        <v>15.529212456947899</v>
      </c>
      <c r="AE92">
        <v>17.022042282556299</v>
      </c>
      <c r="AF92">
        <v>13.3175239176991</v>
      </c>
      <c r="AG92">
        <v>20.416979023369699</v>
      </c>
      <c r="AH92">
        <v>17.8445551164363</v>
      </c>
      <c r="AI92">
        <v>13.1450941931438</v>
      </c>
      <c r="AJ92">
        <v>19.618974111626901</v>
      </c>
      <c r="AK92">
        <v>17.313243056457999</v>
      </c>
      <c r="AL92">
        <v>9.4661140150002296</v>
      </c>
      <c r="AM92">
        <v>11.910396101008301</v>
      </c>
      <c r="AN92">
        <v>19.480670697644399</v>
      </c>
      <c r="AO92">
        <v>11.844028151199799</v>
      </c>
      <c r="AP92">
        <v>16.665147425006001</v>
      </c>
      <c r="AQ92">
        <v>20.550431993448299</v>
      </c>
      <c r="AR92">
        <v>18.801936480356598</v>
      </c>
      <c r="AS92">
        <v>15.118045093167201</v>
      </c>
      <c r="AT92">
        <v>15.619860079282301</v>
      </c>
      <c r="AU92">
        <v>17.3308572869032</v>
      </c>
      <c r="AV92">
        <v>18.2459783374827</v>
      </c>
      <c r="AW92">
        <v>18.703205391626302</v>
      </c>
      <c r="AX92" t="s">
        <v>99</v>
      </c>
      <c r="AY92" t="s">
        <v>99</v>
      </c>
      <c r="AZ92">
        <v>12.902705161002499</v>
      </c>
      <c r="BA92">
        <v>10.695325415632</v>
      </c>
      <c r="BB92">
        <v>19.6913030525638</v>
      </c>
      <c r="BC92">
        <v>18.661898579933101</v>
      </c>
      <c r="BD92">
        <v>11.9698875334572</v>
      </c>
      <c r="BE92">
        <v>14.978507468456799</v>
      </c>
      <c r="BF92">
        <v>11.0191581197044</v>
      </c>
      <c r="BG92">
        <v>15.6187408846386</v>
      </c>
      <c r="BH92">
        <v>13.688240204064501</v>
      </c>
      <c r="BI92">
        <v>19.953409577189198</v>
      </c>
      <c r="BJ92">
        <v>14.658921666960101</v>
      </c>
      <c r="BK92">
        <v>14.250700719192199</v>
      </c>
      <c r="BL92">
        <v>24.169411101105901</v>
      </c>
      <c r="BM92">
        <v>23.5363910188509</v>
      </c>
      <c r="BN92">
        <v>12.2989620715152</v>
      </c>
      <c r="BO92">
        <v>17.0750847408294</v>
      </c>
      <c r="BP92">
        <v>17.0153197155052</v>
      </c>
      <c r="BQ92">
        <v>18.479983933322099</v>
      </c>
      <c r="BR92">
        <v>23.409674845860199</v>
      </c>
      <c r="BS92">
        <v>18.0718657067439</v>
      </c>
      <c r="BT92">
        <v>14.037947261670499</v>
      </c>
      <c r="BU92">
        <v>13.2984945176637</v>
      </c>
      <c r="BV92">
        <v>17.779085253940799</v>
      </c>
      <c r="BW92">
        <v>15.614565029807199</v>
      </c>
      <c r="BX92">
        <v>18.1052997640607</v>
      </c>
      <c r="BY92">
        <v>14.2330957466787</v>
      </c>
      <c r="BZ92" t="s">
        <v>99</v>
      </c>
      <c r="CA92">
        <v>16.708240208147199</v>
      </c>
      <c r="CB92">
        <v>17.186650859768701</v>
      </c>
      <c r="CC92">
        <v>17.760310967393799</v>
      </c>
      <c r="CD92">
        <v>14.6693188982777</v>
      </c>
      <c r="CE92">
        <v>14.817234154531899</v>
      </c>
      <c r="CF92">
        <v>14.937305195128101</v>
      </c>
      <c r="CG92">
        <v>19.899378417423002</v>
      </c>
      <c r="CH92">
        <v>14.8371624124823</v>
      </c>
      <c r="CI92">
        <v>14.3896481619428</v>
      </c>
      <c r="CJ92">
        <v>16.384352308192401</v>
      </c>
      <c r="CK92">
        <v>22.650321392814998</v>
      </c>
      <c r="CL92">
        <v>13.6422011663494</v>
      </c>
      <c r="CM92">
        <v>15.897096033955499</v>
      </c>
      <c r="CN92">
        <v>19.1475129742097</v>
      </c>
      <c r="CO92" t="s">
        <v>99</v>
      </c>
      <c r="CP92">
        <v>20.502958946134001</v>
      </c>
      <c r="CQ92">
        <v>14.4769789309151</v>
      </c>
      <c r="CR92">
        <v>17.3801933526399</v>
      </c>
      <c r="CS92">
        <v>16.156049880011899</v>
      </c>
      <c r="CT92">
        <v>20.7841564397255</v>
      </c>
      <c r="CU92">
        <v>14.466139592367099</v>
      </c>
      <c r="CV92">
        <v>19.587313285810499</v>
      </c>
    </row>
    <row r="93" spans="1:100" x14ac:dyDescent="0.3">
      <c r="A93" t="s">
        <v>182</v>
      </c>
      <c r="B93">
        <v>1</v>
      </c>
      <c r="C93">
        <v>1</v>
      </c>
      <c r="D93">
        <v>0</v>
      </c>
      <c r="E93">
        <v>14.7974611458166</v>
      </c>
      <c r="F93">
        <v>5.9114138186031804</v>
      </c>
      <c r="G93">
        <v>9.0608755528602902</v>
      </c>
      <c r="H93">
        <v>12.8490548384059</v>
      </c>
      <c r="I93">
        <v>22.316863014656199</v>
      </c>
      <c r="J93">
        <v>11.1380197470019</v>
      </c>
      <c r="K93">
        <v>15.2859974391873</v>
      </c>
      <c r="L93">
        <v>20.270258648648898</v>
      </c>
      <c r="M93">
        <v>20.3443074602548</v>
      </c>
      <c r="N93">
        <v>15.1928608414031</v>
      </c>
      <c r="O93" t="s">
        <v>99</v>
      </c>
      <c r="P93">
        <v>21.069845551817899</v>
      </c>
      <c r="Q93">
        <v>18.961105444214901</v>
      </c>
      <c r="R93">
        <v>18.071808763214602</v>
      </c>
      <c r="S93">
        <v>10.745362054611</v>
      </c>
      <c r="T93">
        <v>16.273832060909701</v>
      </c>
      <c r="U93">
        <v>18.192917215292798</v>
      </c>
      <c r="V93">
        <v>19.303709831958798</v>
      </c>
      <c r="W93">
        <v>15.821493741635299</v>
      </c>
      <c r="X93">
        <v>18.404718064079201</v>
      </c>
      <c r="Y93">
        <v>17.089569943574599</v>
      </c>
      <c r="Z93">
        <v>25.499609548723502</v>
      </c>
      <c r="AA93">
        <v>23.7112574031813</v>
      </c>
      <c r="AB93">
        <v>10.9270800743835</v>
      </c>
      <c r="AC93">
        <v>12.1032777699962</v>
      </c>
      <c r="AD93">
        <v>15.593661482626599</v>
      </c>
      <c r="AE93">
        <v>17.0587811475629</v>
      </c>
      <c r="AF93">
        <v>13.553460218585901</v>
      </c>
      <c r="AG93">
        <v>21.428952399220702</v>
      </c>
      <c r="AH93">
        <v>18.367440272702101</v>
      </c>
      <c r="AI93">
        <v>13.319774795998899</v>
      </c>
      <c r="AJ93">
        <v>19.9899844944952</v>
      </c>
      <c r="AK93">
        <v>18.0611398976401</v>
      </c>
      <c r="AL93">
        <v>9.6737333411965505</v>
      </c>
      <c r="AM93">
        <v>12.0002762064018</v>
      </c>
      <c r="AN93">
        <v>19.264795283067301</v>
      </c>
      <c r="AO93">
        <v>12.0893831903942</v>
      </c>
      <c r="AP93">
        <v>16.6876679612343</v>
      </c>
      <c r="AQ93">
        <v>20.435946593243798</v>
      </c>
      <c r="AR93">
        <v>18.9387739987129</v>
      </c>
      <c r="AS93">
        <v>15.2807233728204</v>
      </c>
      <c r="AT93">
        <v>15.726877991097499</v>
      </c>
      <c r="AU93">
        <v>16.969748583641302</v>
      </c>
      <c r="AV93">
        <v>18.081666488354301</v>
      </c>
      <c r="AW93">
        <v>18.965302636941399</v>
      </c>
      <c r="AX93" t="s">
        <v>99</v>
      </c>
      <c r="AY93" t="s">
        <v>99</v>
      </c>
      <c r="AZ93">
        <v>12.8058149892339</v>
      </c>
      <c r="BA93">
        <v>10.659522944063699</v>
      </c>
      <c r="BB93">
        <v>19.291418852761002</v>
      </c>
      <c r="BC93">
        <v>18.4104152561601</v>
      </c>
      <c r="BD93">
        <v>12.045426839622101</v>
      </c>
      <c r="BE93">
        <v>15.1657630493327</v>
      </c>
      <c r="BF93">
        <v>11.2876913805878</v>
      </c>
      <c r="BG93">
        <v>15.5884375108147</v>
      </c>
      <c r="BH93">
        <v>13.5305898225213</v>
      </c>
      <c r="BI93">
        <v>19.226267835106501</v>
      </c>
      <c r="BJ93">
        <v>14.668944486079299</v>
      </c>
      <c r="BK93">
        <v>14.144151151279999</v>
      </c>
      <c r="BL93" t="s">
        <v>99</v>
      </c>
      <c r="BM93">
        <v>24.0566524508932</v>
      </c>
      <c r="BN93">
        <v>12.2988867468524</v>
      </c>
      <c r="BO93">
        <v>16.942539503313899</v>
      </c>
      <c r="BP93">
        <v>17.8180885962689</v>
      </c>
      <c r="BQ93">
        <v>18.891886231896599</v>
      </c>
      <c r="BR93" t="s">
        <v>99</v>
      </c>
      <c r="BS93">
        <v>17.632679197025201</v>
      </c>
      <c r="BT93">
        <v>14.205333064082399</v>
      </c>
      <c r="BU93">
        <v>13.361110003567999</v>
      </c>
      <c r="BV93">
        <v>18.0356505236463</v>
      </c>
      <c r="BW93">
        <v>15.5619940211749</v>
      </c>
      <c r="BX93">
        <v>18.087256399486101</v>
      </c>
      <c r="BY93">
        <v>14.273052633444999</v>
      </c>
      <c r="BZ93" t="s">
        <v>99</v>
      </c>
      <c r="CA93">
        <v>16.767589305618898</v>
      </c>
      <c r="CB93">
        <v>17.194669378905001</v>
      </c>
      <c r="CC93">
        <v>17.966788205761901</v>
      </c>
      <c r="CD93">
        <v>14.7401630315726</v>
      </c>
      <c r="CE93">
        <v>15.1101571408513</v>
      </c>
      <c r="CF93">
        <v>15.153187085512201</v>
      </c>
      <c r="CG93">
        <v>20.5888460083845</v>
      </c>
      <c r="CH93">
        <v>14.7425737689227</v>
      </c>
      <c r="CI93">
        <v>14.2114741455076</v>
      </c>
      <c r="CJ93">
        <v>16.431959480934101</v>
      </c>
      <c r="CK93">
        <v>20.407081178876702</v>
      </c>
      <c r="CL93">
        <v>13.8046775480521</v>
      </c>
      <c r="CM93">
        <v>15.608685879522801</v>
      </c>
      <c r="CN93">
        <v>19.086166857346502</v>
      </c>
      <c r="CO93" t="s">
        <v>99</v>
      </c>
      <c r="CP93">
        <v>20.4286046957283</v>
      </c>
      <c r="CQ93">
        <v>14.5715471075236</v>
      </c>
      <c r="CR93">
        <v>17.621361027914102</v>
      </c>
      <c r="CS93">
        <v>15.8220354948385</v>
      </c>
      <c r="CT93">
        <v>21.412952767393101</v>
      </c>
      <c r="CU93">
        <v>14.5494599731226</v>
      </c>
      <c r="CV93">
        <v>18.8586310609032</v>
      </c>
    </row>
    <row r="94" spans="1:100" x14ac:dyDescent="0.3">
      <c r="A94" t="s">
        <v>183</v>
      </c>
      <c r="B94">
        <v>1</v>
      </c>
      <c r="C94">
        <v>1</v>
      </c>
      <c r="D94">
        <v>0</v>
      </c>
      <c r="E94" t="s">
        <v>99</v>
      </c>
      <c r="F94">
        <v>16.125720302663499</v>
      </c>
      <c r="G94">
        <v>20.908247869369902</v>
      </c>
      <c r="H94" t="s">
        <v>99</v>
      </c>
      <c r="I94" t="s">
        <v>99</v>
      </c>
      <c r="J94">
        <v>21.262119616230301</v>
      </c>
      <c r="K94" t="s">
        <v>99</v>
      </c>
      <c r="L94" t="s">
        <v>99</v>
      </c>
      <c r="M94" t="s">
        <v>99</v>
      </c>
      <c r="N94" t="s">
        <v>99</v>
      </c>
      <c r="O94" t="s">
        <v>99</v>
      </c>
      <c r="P94" t="s">
        <v>99</v>
      </c>
      <c r="Q94" t="s">
        <v>99</v>
      </c>
      <c r="R94" t="s">
        <v>99</v>
      </c>
      <c r="S94">
        <v>20.813997619072801</v>
      </c>
      <c r="T94" t="s">
        <v>99</v>
      </c>
      <c r="U94" t="s">
        <v>99</v>
      </c>
      <c r="V94" t="s">
        <v>99</v>
      </c>
      <c r="W94" t="s">
        <v>99</v>
      </c>
      <c r="X94" t="s">
        <v>99</v>
      </c>
      <c r="Y94" t="s">
        <v>99</v>
      </c>
      <c r="Z94" t="s">
        <v>99</v>
      </c>
      <c r="AA94" t="s">
        <v>99</v>
      </c>
      <c r="AB94">
        <v>23.307726878357599</v>
      </c>
      <c r="AC94" t="s">
        <v>99</v>
      </c>
      <c r="AD94" t="s">
        <v>99</v>
      </c>
      <c r="AE94" t="s">
        <v>99</v>
      </c>
      <c r="AF94" t="s">
        <v>99</v>
      </c>
      <c r="AG94" t="s">
        <v>99</v>
      </c>
      <c r="AH94" t="s">
        <v>99</v>
      </c>
      <c r="AI94" t="s">
        <v>99</v>
      </c>
      <c r="AJ94" t="s">
        <v>99</v>
      </c>
      <c r="AK94" t="s">
        <v>99</v>
      </c>
      <c r="AL94">
        <v>19.856341600733899</v>
      </c>
      <c r="AM94">
        <v>20.255593835590702</v>
      </c>
      <c r="AN94" t="s">
        <v>99</v>
      </c>
      <c r="AO94" t="s">
        <v>99</v>
      </c>
      <c r="AP94" t="s">
        <v>99</v>
      </c>
      <c r="AQ94" t="s">
        <v>99</v>
      </c>
      <c r="AR94" t="s">
        <v>99</v>
      </c>
      <c r="AS94" t="s">
        <v>99</v>
      </c>
      <c r="AT94" t="s">
        <v>99</v>
      </c>
      <c r="AU94" t="s">
        <v>99</v>
      </c>
      <c r="AV94" t="s">
        <v>99</v>
      </c>
      <c r="AW94" t="s">
        <v>99</v>
      </c>
      <c r="AX94" t="s">
        <v>99</v>
      </c>
      <c r="AY94" t="s">
        <v>99</v>
      </c>
      <c r="AZ94" t="s">
        <v>99</v>
      </c>
      <c r="BA94" t="s">
        <v>99</v>
      </c>
      <c r="BB94" t="s">
        <v>99</v>
      </c>
      <c r="BC94" t="s">
        <v>99</v>
      </c>
      <c r="BD94" t="s">
        <v>99</v>
      </c>
      <c r="BE94" t="s">
        <v>99</v>
      </c>
      <c r="BF94" t="s">
        <v>99</v>
      </c>
      <c r="BG94" t="s">
        <v>99</v>
      </c>
      <c r="BH94">
        <v>21.922402343136799</v>
      </c>
      <c r="BI94" t="s">
        <v>99</v>
      </c>
      <c r="BJ94" t="s">
        <v>99</v>
      </c>
      <c r="BK94" t="s">
        <v>99</v>
      </c>
      <c r="BL94">
        <v>21.2346683090712</v>
      </c>
      <c r="BM94" t="s">
        <v>99</v>
      </c>
      <c r="BN94">
        <v>20.877902085371598</v>
      </c>
      <c r="BO94" t="s">
        <v>99</v>
      </c>
      <c r="BP94" t="s">
        <v>99</v>
      </c>
      <c r="BQ94" t="s">
        <v>99</v>
      </c>
      <c r="BR94" t="s">
        <v>99</v>
      </c>
      <c r="BS94" t="s">
        <v>99</v>
      </c>
      <c r="BT94" t="s">
        <v>99</v>
      </c>
      <c r="BU94" t="s">
        <v>99</v>
      </c>
      <c r="BV94" t="s">
        <v>99</v>
      </c>
      <c r="BW94" t="s">
        <v>99</v>
      </c>
      <c r="BX94" t="s">
        <v>99</v>
      </c>
      <c r="BY94" t="s">
        <v>99</v>
      </c>
      <c r="BZ94" t="s">
        <v>99</v>
      </c>
      <c r="CA94" t="s">
        <v>99</v>
      </c>
      <c r="CB94" t="s">
        <v>99</v>
      </c>
      <c r="CC94" t="s">
        <v>99</v>
      </c>
      <c r="CD94">
        <v>25.9269859508899</v>
      </c>
      <c r="CE94" t="s">
        <v>99</v>
      </c>
      <c r="CF94" t="s">
        <v>99</v>
      </c>
      <c r="CG94" t="s">
        <v>99</v>
      </c>
      <c r="CH94" t="s">
        <v>99</v>
      </c>
      <c r="CI94" t="s">
        <v>99</v>
      </c>
      <c r="CJ94" t="s">
        <v>99</v>
      </c>
      <c r="CK94" t="s">
        <v>99</v>
      </c>
      <c r="CL94" t="s">
        <v>99</v>
      </c>
      <c r="CM94" t="s">
        <v>99</v>
      </c>
      <c r="CN94" t="s">
        <v>99</v>
      </c>
      <c r="CO94" t="s">
        <v>99</v>
      </c>
      <c r="CP94" t="s">
        <v>99</v>
      </c>
      <c r="CQ94" t="s">
        <v>99</v>
      </c>
      <c r="CR94" t="s">
        <v>99</v>
      </c>
      <c r="CS94" t="s">
        <v>99</v>
      </c>
      <c r="CT94" t="s">
        <v>99</v>
      </c>
      <c r="CU94" t="s">
        <v>99</v>
      </c>
      <c r="CV94" t="s">
        <v>99</v>
      </c>
    </row>
    <row r="95" spans="1:100" x14ac:dyDescent="0.3">
      <c r="A95" t="s">
        <v>184</v>
      </c>
      <c r="B95">
        <v>1</v>
      </c>
      <c r="C95">
        <v>1</v>
      </c>
      <c r="D95">
        <v>0</v>
      </c>
      <c r="E95" t="s">
        <v>99</v>
      </c>
      <c r="F95">
        <v>16.320989868567601</v>
      </c>
      <c r="G95">
        <v>22.057671839945002</v>
      </c>
      <c r="H95" t="s">
        <v>99</v>
      </c>
      <c r="I95" t="s">
        <v>99</v>
      </c>
      <c r="J95">
        <v>22.773869271308399</v>
      </c>
      <c r="K95" t="s">
        <v>99</v>
      </c>
      <c r="L95" t="s">
        <v>99</v>
      </c>
      <c r="M95" t="s">
        <v>99</v>
      </c>
      <c r="N95" t="s">
        <v>99</v>
      </c>
      <c r="O95" t="s">
        <v>99</v>
      </c>
      <c r="P95" t="s">
        <v>99</v>
      </c>
      <c r="Q95" t="s">
        <v>99</v>
      </c>
      <c r="R95" t="s">
        <v>99</v>
      </c>
      <c r="S95">
        <v>20.071505441842501</v>
      </c>
      <c r="T95" t="s">
        <v>99</v>
      </c>
      <c r="U95" t="s">
        <v>99</v>
      </c>
      <c r="V95" t="s">
        <v>99</v>
      </c>
      <c r="W95" t="s">
        <v>99</v>
      </c>
      <c r="X95" t="s">
        <v>99</v>
      </c>
      <c r="Y95" t="s">
        <v>99</v>
      </c>
      <c r="Z95" t="s">
        <v>99</v>
      </c>
      <c r="AA95" t="s">
        <v>99</v>
      </c>
      <c r="AB95" t="s">
        <v>99</v>
      </c>
      <c r="AC95" t="s">
        <v>99</v>
      </c>
      <c r="AD95" t="s">
        <v>99</v>
      </c>
      <c r="AE95" t="s">
        <v>99</v>
      </c>
      <c r="AF95" t="s">
        <v>99</v>
      </c>
      <c r="AG95" t="s">
        <v>99</v>
      </c>
      <c r="AH95" t="s">
        <v>99</v>
      </c>
      <c r="AI95" t="s">
        <v>99</v>
      </c>
      <c r="AJ95" t="s">
        <v>99</v>
      </c>
      <c r="AK95" t="s">
        <v>99</v>
      </c>
      <c r="AL95">
        <v>19.364420764370699</v>
      </c>
      <c r="AM95">
        <v>22.2334652040803</v>
      </c>
      <c r="AN95" t="s">
        <v>99</v>
      </c>
      <c r="AO95" t="s">
        <v>99</v>
      </c>
      <c r="AP95" t="s">
        <v>99</v>
      </c>
      <c r="AQ95" t="s">
        <v>99</v>
      </c>
      <c r="AR95" t="s">
        <v>99</v>
      </c>
      <c r="AS95" t="s">
        <v>99</v>
      </c>
      <c r="AT95">
        <v>23.2698355454338</v>
      </c>
      <c r="AU95" t="s">
        <v>99</v>
      </c>
      <c r="AV95" t="s">
        <v>99</v>
      </c>
      <c r="AW95" t="s">
        <v>99</v>
      </c>
      <c r="AX95" t="s">
        <v>99</v>
      </c>
      <c r="AY95" t="s">
        <v>99</v>
      </c>
      <c r="AZ95" t="s">
        <v>99</v>
      </c>
      <c r="BA95" t="s">
        <v>99</v>
      </c>
      <c r="BB95" t="s">
        <v>99</v>
      </c>
      <c r="BC95" t="s">
        <v>99</v>
      </c>
      <c r="BD95" t="s">
        <v>99</v>
      </c>
      <c r="BE95" t="s">
        <v>99</v>
      </c>
      <c r="BF95" t="s">
        <v>99</v>
      </c>
      <c r="BG95" t="s">
        <v>99</v>
      </c>
      <c r="BH95" t="s">
        <v>99</v>
      </c>
      <c r="BI95" t="s">
        <v>99</v>
      </c>
      <c r="BJ95" t="s">
        <v>99</v>
      </c>
      <c r="BK95" t="s">
        <v>99</v>
      </c>
      <c r="BL95">
        <v>26.373027981314099</v>
      </c>
      <c r="BM95" t="s">
        <v>99</v>
      </c>
      <c r="BN95">
        <v>22.929678174249499</v>
      </c>
      <c r="BO95" t="s">
        <v>99</v>
      </c>
      <c r="BP95" t="s">
        <v>99</v>
      </c>
      <c r="BQ95" t="s">
        <v>99</v>
      </c>
      <c r="BR95" t="s">
        <v>99</v>
      </c>
      <c r="BS95" t="s">
        <v>99</v>
      </c>
      <c r="BT95" t="s">
        <v>99</v>
      </c>
      <c r="BU95" t="s">
        <v>99</v>
      </c>
      <c r="BV95" t="s">
        <v>99</v>
      </c>
      <c r="BW95" t="s">
        <v>99</v>
      </c>
      <c r="BX95" t="s">
        <v>99</v>
      </c>
      <c r="BY95" t="s">
        <v>99</v>
      </c>
      <c r="BZ95" t="s">
        <v>99</v>
      </c>
      <c r="CA95" t="s">
        <v>99</v>
      </c>
      <c r="CB95" t="s">
        <v>99</v>
      </c>
      <c r="CC95" t="s">
        <v>99</v>
      </c>
      <c r="CD95" t="s">
        <v>99</v>
      </c>
      <c r="CE95" t="s">
        <v>99</v>
      </c>
      <c r="CF95">
        <v>21.4091923323281</v>
      </c>
      <c r="CG95" t="s">
        <v>99</v>
      </c>
      <c r="CH95" t="s">
        <v>99</v>
      </c>
      <c r="CI95" t="s">
        <v>99</v>
      </c>
      <c r="CJ95" t="s">
        <v>99</v>
      </c>
      <c r="CK95" t="s">
        <v>99</v>
      </c>
      <c r="CL95" t="s">
        <v>99</v>
      </c>
      <c r="CM95" t="s">
        <v>99</v>
      </c>
      <c r="CN95" t="s">
        <v>99</v>
      </c>
      <c r="CO95" t="s">
        <v>99</v>
      </c>
      <c r="CP95" t="s">
        <v>99</v>
      </c>
      <c r="CQ95" t="s">
        <v>99</v>
      </c>
      <c r="CR95" t="s">
        <v>99</v>
      </c>
      <c r="CS95" t="s">
        <v>99</v>
      </c>
      <c r="CT95" t="s">
        <v>99</v>
      </c>
      <c r="CU95" t="s">
        <v>99</v>
      </c>
      <c r="CV95" t="s">
        <v>99</v>
      </c>
    </row>
    <row r="96" spans="1:100" x14ac:dyDescent="0.3">
      <c r="A96" t="s">
        <v>185</v>
      </c>
      <c r="B96">
        <v>1</v>
      </c>
      <c r="C96">
        <v>1</v>
      </c>
      <c r="D96">
        <v>0</v>
      </c>
      <c r="E96" t="s">
        <v>99</v>
      </c>
      <c r="F96">
        <v>16.486641302549099</v>
      </c>
      <c r="G96">
        <v>28.4114709727723</v>
      </c>
      <c r="H96" t="s">
        <v>99</v>
      </c>
      <c r="I96" t="s">
        <v>99</v>
      </c>
      <c r="J96">
        <v>23.576828187331198</v>
      </c>
      <c r="K96" t="s">
        <v>99</v>
      </c>
      <c r="L96" t="s">
        <v>99</v>
      </c>
      <c r="M96" t="s">
        <v>99</v>
      </c>
      <c r="N96" t="s">
        <v>99</v>
      </c>
      <c r="O96">
        <v>29.3902647279684</v>
      </c>
      <c r="P96" t="s">
        <v>99</v>
      </c>
      <c r="Q96" t="s">
        <v>99</v>
      </c>
      <c r="R96" t="s">
        <v>99</v>
      </c>
      <c r="S96">
        <v>21.700503165570201</v>
      </c>
      <c r="T96" t="s">
        <v>99</v>
      </c>
      <c r="U96" t="s">
        <v>99</v>
      </c>
      <c r="V96" t="s">
        <v>99</v>
      </c>
      <c r="W96" t="s">
        <v>99</v>
      </c>
      <c r="X96" t="s">
        <v>99</v>
      </c>
      <c r="Y96" t="s">
        <v>99</v>
      </c>
      <c r="Z96" t="s">
        <v>99</v>
      </c>
      <c r="AA96" t="s">
        <v>99</v>
      </c>
      <c r="AB96" t="s">
        <v>99</v>
      </c>
      <c r="AC96" t="s">
        <v>99</v>
      </c>
      <c r="AD96" t="s">
        <v>99</v>
      </c>
      <c r="AE96" t="s">
        <v>99</v>
      </c>
      <c r="AF96" t="s">
        <v>99</v>
      </c>
      <c r="AG96" t="s">
        <v>99</v>
      </c>
      <c r="AH96" t="s">
        <v>99</v>
      </c>
      <c r="AI96" t="s">
        <v>99</v>
      </c>
      <c r="AJ96" t="s">
        <v>99</v>
      </c>
      <c r="AK96" t="s">
        <v>99</v>
      </c>
      <c r="AL96">
        <v>19.721138809581799</v>
      </c>
      <c r="AM96" t="s">
        <v>99</v>
      </c>
      <c r="AN96" t="s">
        <v>99</v>
      </c>
      <c r="AO96" t="s">
        <v>99</v>
      </c>
      <c r="AP96" t="s">
        <v>99</v>
      </c>
      <c r="AQ96" t="s">
        <v>99</v>
      </c>
      <c r="AR96" t="s">
        <v>99</v>
      </c>
      <c r="AS96" t="s">
        <v>99</v>
      </c>
      <c r="AT96" t="s">
        <v>99</v>
      </c>
      <c r="AU96" t="s">
        <v>99</v>
      </c>
      <c r="AV96" t="s">
        <v>99</v>
      </c>
      <c r="AW96" t="s">
        <v>99</v>
      </c>
      <c r="AX96" t="s">
        <v>99</v>
      </c>
      <c r="AY96" t="s">
        <v>99</v>
      </c>
      <c r="AZ96" t="s">
        <v>99</v>
      </c>
      <c r="BA96" t="s">
        <v>99</v>
      </c>
      <c r="BB96" t="s">
        <v>99</v>
      </c>
      <c r="BC96" t="s">
        <v>99</v>
      </c>
      <c r="BD96" t="s">
        <v>99</v>
      </c>
      <c r="BE96" t="s">
        <v>99</v>
      </c>
      <c r="BF96" t="s">
        <v>99</v>
      </c>
      <c r="BG96" t="s">
        <v>99</v>
      </c>
      <c r="BH96" t="s">
        <v>99</v>
      </c>
      <c r="BI96" t="s">
        <v>99</v>
      </c>
      <c r="BJ96" t="s">
        <v>99</v>
      </c>
      <c r="BK96" t="s">
        <v>99</v>
      </c>
      <c r="BL96">
        <v>24.6890253814218</v>
      </c>
      <c r="BM96" t="s">
        <v>99</v>
      </c>
      <c r="BN96">
        <v>22.036523305898999</v>
      </c>
      <c r="BO96" t="s">
        <v>99</v>
      </c>
      <c r="BP96" t="s">
        <v>99</v>
      </c>
      <c r="BQ96" t="s">
        <v>99</v>
      </c>
      <c r="BR96" t="s">
        <v>99</v>
      </c>
      <c r="BS96" t="s">
        <v>99</v>
      </c>
      <c r="BT96" t="s">
        <v>99</v>
      </c>
      <c r="BU96" t="s">
        <v>99</v>
      </c>
      <c r="BV96" t="s">
        <v>99</v>
      </c>
      <c r="BW96" t="s">
        <v>99</v>
      </c>
      <c r="BX96" t="s">
        <v>99</v>
      </c>
      <c r="BY96" t="s">
        <v>99</v>
      </c>
      <c r="BZ96" t="s">
        <v>99</v>
      </c>
      <c r="CA96" t="s">
        <v>99</v>
      </c>
      <c r="CB96">
        <v>22.5033556072779</v>
      </c>
      <c r="CC96" t="s">
        <v>99</v>
      </c>
      <c r="CD96" t="s">
        <v>99</v>
      </c>
      <c r="CE96" t="s">
        <v>99</v>
      </c>
      <c r="CF96" t="s">
        <v>99</v>
      </c>
      <c r="CG96" t="s">
        <v>99</v>
      </c>
      <c r="CH96" t="s">
        <v>99</v>
      </c>
      <c r="CI96" t="s">
        <v>99</v>
      </c>
      <c r="CJ96" t="s">
        <v>99</v>
      </c>
      <c r="CK96" t="s">
        <v>99</v>
      </c>
      <c r="CL96" t="s">
        <v>99</v>
      </c>
      <c r="CM96">
        <v>24.6112662079925</v>
      </c>
      <c r="CN96" t="s">
        <v>99</v>
      </c>
      <c r="CO96" t="s">
        <v>99</v>
      </c>
      <c r="CP96" t="s">
        <v>99</v>
      </c>
      <c r="CQ96" t="s">
        <v>99</v>
      </c>
      <c r="CR96" t="s">
        <v>99</v>
      </c>
      <c r="CS96" t="s">
        <v>99</v>
      </c>
      <c r="CT96" t="s">
        <v>99</v>
      </c>
      <c r="CU96" t="s">
        <v>99</v>
      </c>
      <c r="CV96" t="s">
        <v>99</v>
      </c>
    </row>
    <row r="97" spans="1:100" x14ac:dyDescent="0.3">
      <c r="A97" t="s">
        <v>186</v>
      </c>
      <c r="B97">
        <v>1</v>
      </c>
      <c r="C97">
        <v>1</v>
      </c>
      <c r="D97">
        <v>0</v>
      </c>
      <c r="E97" t="s">
        <v>99</v>
      </c>
      <c r="F97">
        <v>16.348883114598799</v>
      </c>
      <c r="G97" t="s">
        <v>99</v>
      </c>
      <c r="H97" t="s">
        <v>99</v>
      </c>
      <c r="I97" t="s">
        <v>99</v>
      </c>
      <c r="J97">
        <v>20.828049723110301</v>
      </c>
      <c r="K97" t="s">
        <v>99</v>
      </c>
      <c r="L97" t="s">
        <v>99</v>
      </c>
      <c r="M97" t="s">
        <v>99</v>
      </c>
      <c r="N97" t="s">
        <v>99</v>
      </c>
      <c r="O97" t="s">
        <v>99</v>
      </c>
      <c r="P97" t="s">
        <v>99</v>
      </c>
      <c r="Q97">
        <v>23.465133689649399</v>
      </c>
      <c r="R97" t="s">
        <v>99</v>
      </c>
      <c r="S97">
        <v>20.461996935009999</v>
      </c>
      <c r="T97" t="s">
        <v>99</v>
      </c>
      <c r="U97" t="s">
        <v>99</v>
      </c>
      <c r="V97" t="s">
        <v>99</v>
      </c>
      <c r="W97" t="s">
        <v>99</v>
      </c>
      <c r="X97" t="s">
        <v>99</v>
      </c>
      <c r="Y97" t="s">
        <v>99</v>
      </c>
      <c r="Z97" t="s">
        <v>99</v>
      </c>
      <c r="AA97" t="s">
        <v>99</v>
      </c>
      <c r="AB97">
        <v>21.201427213768898</v>
      </c>
      <c r="AC97">
        <v>21.365553611071199</v>
      </c>
      <c r="AD97" t="s">
        <v>99</v>
      </c>
      <c r="AE97" t="s">
        <v>99</v>
      </c>
      <c r="AF97" t="s">
        <v>99</v>
      </c>
      <c r="AG97" t="s">
        <v>99</v>
      </c>
      <c r="AH97" t="s">
        <v>99</v>
      </c>
      <c r="AI97" t="s">
        <v>99</v>
      </c>
      <c r="AJ97" t="s">
        <v>99</v>
      </c>
      <c r="AK97" t="s">
        <v>99</v>
      </c>
      <c r="AL97">
        <v>20.472598029406999</v>
      </c>
      <c r="AM97" t="s">
        <v>99</v>
      </c>
      <c r="AN97" t="s">
        <v>99</v>
      </c>
      <c r="AO97" t="s">
        <v>99</v>
      </c>
      <c r="AP97" t="s">
        <v>99</v>
      </c>
      <c r="AQ97" t="s">
        <v>99</v>
      </c>
      <c r="AR97" t="s">
        <v>99</v>
      </c>
      <c r="AS97" t="s">
        <v>99</v>
      </c>
      <c r="AT97" t="s">
        <v>99</v>
      </c>
      <c r="AU97" t="s">
        <v>99</v>
      </c>
      <c r="AV97" t="s">
        <v>99</v>
      </c>
      <c r="AW97" t="s">
        <v>99</v>
      </c>
      <c r="AX97" t="s">
        <v>99</v>
      </c>
      <c r="AY97" t="s">
        <v>99</v>
      </c>
      <c r="AZ97" t="s">
        <v>99</v>
      </c>
      <c r="BA97" t="s">
        <v>99</v>
      </c>
      <c r="BB97" t="s">
        <v>99</v>
      </c>
      <c r="BC97" t="s">
        <v>99</v>
      </c>
      <c r="BD97" t="s">
        <v>99</v>
      </c>
      <c r="BE97" t="s">
        <v>99</v>
      </c>
      <c r="BF97" t="s">
        <v>99</v>
      </c>
      <c r="BG97" t="s">
        <v>99</v>
      </c>
      <c r="BH97">
        <v>23.180879794969599</v>
      </c>
      <c r="BI97" t="s">
        <v>99</v>
      </c>
      <c r="BJ97" t="s">
        <v>99</v>
      </c>
      <c r="BK97" t="s">
        <v>99</v>
      </c>
      <c r="BL97">
        <v>20.9373868414554</v>
      </c>
      <c r="BM97" t="s">
        <v>99</v>
      </c>
      <c r="BN97">
        <v>22.083155817536301</v>
      </c>
      <c r="BO97" t="s">
        <v>99</v>
      </c>
      <c r="BP97" t="s">
        <v>99</v>
      </c>
      <c r="BQ97" t="s">
        <v>99</v>
      </c>
      <c r="BR97" t="s">
        <v>99</v>
      </c>
      <c r="BS97" t="s">
        <v>99</v>
      </c>
      <c r="BT97" t="s">
        <v>99</v>
      </c>
      <c r="BU97" t="s">
        <v>99</v>
      </c>
      <c r="BV97" t="s">
        <v>99</v>
      </c>
      <c r="BW97" t="s">
        <v>99</v>
      </c>
      <c r="BX97" t="s">
        <v>99</v>
      </c>
      <c r="BY97" t="s">
        <v>99</v>
      </c>
      <c r="BZ97" t="s">
        <v>99</v>
      </c>
      <c r="CA97" t="s">
        <v>99</v>
      </c>
      <c r="CB97">
        <v>22.440323673416302</v>
      </c>
      <c r="CC97" t="s">
        <v>99</v>
      </c>
      <c r="CD97" t="s">
        <v>99</v>
      </c>
      <c r="CE97" t="s">
        <v>99</v>
      </c>
      <c r="CF97">
        <v>25.642886646980799</v>
      </c>
      <c r="CG97" t="s">
        <v>99</v>
      </c>
      <c r="CH97" t="s">
        <v>99</v>
      </c>
      <c r="CI97" t="s">
        <v>99</v>
      </c>
      <c r="CJ97" t="s">
        <v>99</v>
      </c>
      <c r="CK97" t="s">
        <v>99</v>
      </c>
      <c r="CL97" t="s">
        <v>99</v>
      </c>
      <c r="CM97" t="s">
        <v>99</v>
      </c>
      <c r="CN97" t="s">
        <v>99</v>
      </c>
      <c r="CO97" t="s">
        <v>99</v>
      </c>
      <c r="CP97" t="s">
        <v>99</v>
      </c>
      <c r="CQ97" t="s">
        <v>99</v>
      </c>
      <c r="CR97" t="s">
        <v>99</v>
      </c>
      <c r="CS97" t="s">
        <v>99</v>
      </c>
      <c r="CT97" t="s">
        <v>99</v>
      </c>
      <c r="CU97" t="s">
        <v>99</v>
      </c>
      <c r="CV97">
        <v>20.765866826842501</v>
      </c>
    </row>
    <row r="99" spans="1:100" x14ac:dyDescent="0.3">
      <c r="A99" t="s">
        <v>0</v>
      </c>
      <c r="B99" t="s">
        <v>271</v>
      </c>
      <c r="C99" t="s">
        <v>273</v>
      </c>
      <c r="D99" t="s">
        <v>272</v>
      </c>
      <c r="E99" t="s">
        <v>1</v>
      </c>
      <c r="F99" t="s">
        <v>2</v>
      </c>
      <c r="G99" t="s">
        <v>3</v>
      </c>
      <c r="H99" t="s">
        <v>4</v>
      </c>
      <c r="I99" t="s">
        <v>5</v>
      </c>
      <c r="J99" t="s">
        <v>6</v>
      </c>
      <c r="K99" t="s">
        <v>7</v>
      </c>
      <c r="L99" t="s">
        <v>8</v>
      </c>
      <c r="M99" t="s">
        <v>9</v>
      </c>
      <c r="N99" t="s">
        <v>10</v>
      </c>
      <c r="O99" t="s">
        <v>11</v>
      </c>
      <c r="P99" t="s">
        <v>12</v>
      </c>
      <c r="Q99" t="s">
        <v>13</v>
      </c>
      <c r="R99" t="s">
        <v>14</v>
      </c>
      <c r="S99" t="s">
        <v>15</v>
      </c>
      <c r="T99" t="s">
        <v>16</v>
      </c>
      <c r="U99" t="s">
        <v>17</v>
      </c>
      <c r="V99" t="s">
        <v>18</v>
      </c>
      <c r="W99" t="s">
        <v>19</v>
      </c>
      <c r="X99" t="s">
        <v>20</v>
      </c>
      <c r="Y99" t="s">
        <v>21</v>
      </c>
      <c r="Z99" t="s">
        <v>22</v>
      </c>
      <c r="AA99" t="s">
        <v>23</v>
      </c>
      <c r="AB99" t="s">
        <v>24</v>
      </c>
      <c r="AC99" t="s">
        <v>25</v>
      </c>
      <c r="AD99" t="s">
        <v>26</v>
      </c>
      <c r="AE99" t="s">
        <v>27</v>
      </c>
      <c r="AF99" t="s">
        <v>28</v>
      </c>
      <c r="AG99" t="s">
        <v>29</v>
      </c>
      <c r="AH99" t="s">
        <v>30</v>
      </c>
      <c r="AI99" t="s">
        <v>31</v>
      </c>
      <c r="AJ99" t="s">
        <v>32</v>
      </c>
      <c r="AK99" t="s">
        <v>33</v>
      </c>
      <c r="AL99" t="s">
        <v>34</v>
      </c>
      <c r="AM99" t="s">
        <v>35</v>
      </c>
      <c r="AN99" t="s">
        <v>36</v>
      </c>
      <c r="AO99" t="s">
        <v>37</v>
      </c>
      <c r="AP99" t="s">
        <v>38</v>
      </c>
      <c r="AQ99" t="s">
        <v>39</v>
      </c>
      <c r="AR99" t="s">
        <v>40</v>
      </c>
      <c r="AS99" t="s">
        <v>41</v>
      </c>
      <c r="AT99" t="s">
        <v>42</v>
      </c>
      <c r="AU99" t="s">
        <v>43</v>
      </c>
      <c r="AV99" t="s">
        <v>44</v>
      </c>
      <c r="AW99" t="s">
        <v>45</v>
      </c>
      <c r="AX99" t="s">
        <v>46</v>
      </c>
      <c r="AY99" t="s">
        <v>47</v>
      </c>
      <c r="AZ99" t="s">
        <v>48</v>
      </c>
      <c r="BA99" t="s">
        <v>49</v>
      </c>
      <c r="BB99" t="s">
        <v>50</v>
      </c>
      <c r="BC99" t="s">
        <v>51</v>
      </c>
      <c r="BD99" t="s">
        <v>52</v>
      </c>
      <c r="BE99" t="s">
        <v>53</v>
      </c>
      <c r="BF99" t="s">
        <v>54</v>
      </c>
      <c r="BG99" t="s">
        <v>55</v>
      </c>
      <c r="BH99" t="s">
        <v>56</v>
      </c>
      <c r="BI99" t="s">
        <v>57</v>
      </c>
      <c r="BJ99" t="s">
        <v>58</v>
      </c>
      <c r="BK99" t="s">
        <v>59</v>
      </c>
      <c r="BL99" t="s">
        <v>60</v>
      </c>
      <c r="BM99" t="s">
        <v>61</v>
      </c>
      <c r="BN99" t="s">
        <v>62</v>
      </c>
      <c r="BO99" t="s">
        <v>63</v>
      </c>
      <c r="BP99" t="s">
        <v>64</v>
      </c>
      <c r="BQ99" t="s">
        <v>65</v>
      </c>
      <c r="BR99" t="s">
        <v>66</v>
      </c>
      <c r="BS99" t="s">
        <v>67</v>
      </c>
      <c r="BT99" t="s">
        <v>68</v>
      </c>
      <c r="BU99" t="s">
        <v>69</v>
      </c>
      <c r="BV99" t="s">
        <v>70</v>
      </c>
      <c r="BW99" t="s">
        <v>71</v>
      </c>
      <c r="BX99" t="s">
        <v>72</v>
      </c>
      <c r="BY99" t="s">
        <v>73</v>
      </c>
      <c r="BZ99" t="s">
        <v>74</v>
      </c>
      <c r="CA99" t="s">
        <v>75</v>
      </c>
      <c r="CB99" t="s">
        <v>76</v>
      </c>
      <c r="CC99" t="s">
        <v>77</v>
      </c>
      <c r="CD99" t="s">
        <v>78</v>
      </c>
      <c r="CE99" t="s">
        <v>79</v>
      </c>
      <c r="CF99" t="s">
        <v>80</v>
      </c>
      <c r="CG99" t="s">
        <v>81</v>
      </c>
      <c r="CH99" t="s">
        <v>82</v>
      </c>
      <c r="CI99" t="s">
        <v>83</v>
      </c>
      <c r="CJ99" t="s">
        <v>84</v>
      </c>
      <c r="CK99" t="s">
        <v>85</v>
      </c>
      <c r="CL99" t="s">
        <v>86</v>
      </c>
      <c r="CM99" t="s">
        <v>87</v>
      </c>
      <c r="CN99" t="s">
        <v>88</v>
      </c>
      <c r="CO99" t="s">
        <v>89</v>
      </c>
      <c r="CP99" t="s">
        <v>90</v>
      </c>
      <c r="CQ99" t="s">
        <v>91</v>
      </c>
      <c r="CR99" t="s">
        <v>92</v>
      </c>
      <c r="CS99" t="s">
        <v>93</v>
      </c>
      <c r="CT99" t="s">
        <v>94</v>
      </c>
      <c r="CU99" t="s">
        <v>95</v>
      </c>
      <c r="CV99" t="s">
        <v>96</v>
      </c>
    </row>
    <row r="100" spans="1:100" x14ac:dyDescent="0.3">
      <c r="A100" t="s">
        <v>0</v>
      </c>
      <c r="B100" t="s">
        <v>271</v>
      </c>
      <c r="C100" t="s">
        <v>273</v>
      </c>
      <c r="D100" t="s">
        <v>272</v>
      </c>
      <c r="E100" t="s">
        <v>1</v>
      </c>
      <c r="F100" t="s">
        <v>2</v>
      </c>
      <c r="G100" t="s">
        <v>3</v>
      </c>
      <c r="H100" t="s">
        <v>4</v>
      </c>
      <c r="I100" t="s">
        <v>5</v>
      </c>
      <c r="J100" t="s">
        <v>6</v>
      </c>
      <c r="K100" t="s">
        <v>7</v>
      </c>
      <c r="L100" t="s">
        <v>8</v>
      </c>
      <c r="M100" t="s">
        <v>9</v>
      </c>
      <c r="N100" t="s">
        <v>10</v>
      </c>
      <c r="O100" t="s">
        <v>11</v>
      </c>
      <c r="P100" t="s">
        <v>12</v>
      </c>
      <c r="Q100" t="s">
        <v>13</v>
      </c>
      <c r="R100" t="s">
        <v>14</v>
      </c>
      <c r="S100" t="s">
        <v>15</v>
      </c>
      <c r="T100" t="s">
        <v>16</v>
      </c>
      <c r="U100" t="s">
        <v>17</v>
      </c>
      <c r="V100" t="s">
        <v>18</v>
      </c>
      <c r="W100" t="s">
        <v>19</v>
      </c>
      <c r="X100" t="s">
        <v>20</v>
      </c>
      <c r="Y100" t="s">
        <v>21</v>
      </c>
      <c r="Z100" t="s">
        <v>22</v>
      </c>
      <c r="AA100" t="s">
        <v>23</v>
      </c>
      <c r="AB100" t="s">
        <v>24</v>
      </c>
      <c r="AC100" t="s">
        <v>25</v>
      </c>
      <c r="AD100" t="s">
        <v>26</v>
      </c>
      <c r="AE100" t="s">
        <v>27</v>
      </c>
      <c r="AF100" t="s">
        <v>28</v>
      </c>
      <c r="AG100" t="s">
        <v>29</v>
      </c>
      <c r="AH100" t="s">
        <v>30</v>
      </c>
      <c r="AI100" t="s">
        <v>31</v>
      </c>
      <c r="AJ100" t="s">
        <v>32</v>
      </c>
      <c r="AK100" t="s">
        <v>33</v>
      </c>
      <c r="AL100" t="s">
        <v>34</v>
      </c>
      <c r="AM100" t="s">
        <v>35</v>
      </c>
      <c r="AN100" t="s">
        <v>36</v>
      </c>
      <c r="AO100" t="s">
        <v>37</v>
      </c>
      <c r="AP100" t="s">
        <v>38</v>
      </c>
      <c r="AQ100" t="s">
        <v>39</v>
      </c>
      <c r="AR100" t="s">
        <v>40</v>
      </c>
      <c r="AS100" t="s">
        <v>41</v>
      </c>
      <c r="AT100" t="s">
        <v>42</v>
      </c>
      <c r="AU100" t="s">
        <v>43</v>
      </c>
      <c r="AV100" t="s">
        <v>44</v>
      </c>
      <c r="AW100" t="s">
        <v>45</v>
      </c>
      <c r="AX100" t="s">
        <v>46</v>
      </c>
      <c r="AY100" t="s">
        <v>47</v>
      </c>
      <c r="AZ100" t="s">
        <v>48</v>
      </c>
      <c r="BA100" t="s">
        <v>49</v>
      </c>
      <c r="BB100" t="s">
        <v>50</v>
      </c>
      <c r="BC100" t="s">
        <v>51</v>
      </c>
      <c r="BD100" t="s">
        <v>52</v>
      </c>
      <c r="BE100" t="s">
        <v>53</v>
      </c>
      <c r="BF100" t="s">
        <v>54</v>
      </c>
      <c r="BG100" t="s">
        <v>55</v>
      </c>
      <c r="BH100" t="s">
        <v>56</v>
      </c>
      <c r="BI100" t="s">
        <v>57</v>
      </c>
      <c r="BJ100" t="s">
        <v>58</v>
      </c>
      <c r="BK100" t="s">
        <v>59</v>
      </c>
      <c r="BL100" t="s">
        <v>60</v>
      </c>
      <c r="BM100" t="s">
        <v>61</v>
      </c>
      <c r="BN100" t="s">
        <v>62</v>
      </c>
      <c r="BO100" t="s">
        <v>63</v>
      </c>
      <c r="BP100" t="s">
        <v>64</v>
      </c>
      <c r="BQ100" t="s">
        <v>65</v>
      </c>
      <c r="BR100" t="s">
        <v>66</v>
      </c>
      <c r="BS100" t="s">
        <v>67</v>
      </c>
      <c r="BT100" t="s">
        <v>68</v>
      </c>
      <c r="BU100" t="s">
        <v>69</v>
      </c>
      <c r="BV100" t="s">
        <v>70</v>
      </c>
      <c r="BW100" t="s">
        <v>71</v>
      </c>
      <c r="BX100" t="s">
        <v>72</v>
      </c>
      <c r="BY100" t="s">
        <v>73</v>
      </c>
      <c r="BZ100" t="s">
        <v>74</v>
      </c>
      <c r="CA100" t="s">
        <v>75</v>
      </c>
      <c r="CB100" t="s">
        <v>76</v>
      </c>
      <c r="CC100" t="s">
        <v>77</v>
      </c>
      <c r="CD100" t="s">
        <v>78</v>
      </c>
      <c r="CE100" t="s">
        <v>79</v>
      </c>
      <c r="CF100" t="s">
        <v>80</v>
      </c>
      <c r="CG100" t="s">
        <v>81</v>
      </c>
      <c r="CH100" t="s">
        <v>82</v>
      </c>
      <c r="CI100" t="s">
        <v>83</v>
      </c>
      <c r="CJ100" t="s">
        <v>84</v>
      </c>
      <c r="CK100" t="s">
        <v>85</v>
      </c>
      <c r="CL100" t="s">
        <v>86</v>
      </c>
      <c r="CM100" t="s">
        <v>87</v>
      </c>
      <c r="CN100" t="s">
        <v>88</v>
      </c>
      <c r="CO100" t="s">
        <v>89</v>
      </c>
      <c r="CP100" t="s">
        <v>90</v>
      </c>
      <c r="CQ100" t="s">
        <v>91</v>
      </c>
      <c r="CR100" t="s">
        <v>92</v>
      </c>
      <c r="CS100" t="s">
        <v>93</v>
      </c>
      <c r="CT100" t="s">
        <v>94</v>
      </c>
      <c r="CU100" t="s">
        <v>95</v>
      </c>
      <c r="CV100" t="s">
        <v>96</v>
      </c>
    </row>
    <row r="101" spans="1:100" x14ac:dyDescent="0.3">
      <c r="A101" t="s">
        <v>100</v>
      </c>
      <c r="B101">
        <v>1</v>
      </c>
      <c r="C101">
        <v>2</v>
      </c>
      <c r="D101">
        <v>1</v>
      </c>
      <c r="E101">
        <v>12.9602723549514</v>
      </c>
      <c r="F101">
        <v>5.3663694379618798</v>
      </c>
      <c r="G101">
        <v>7.2762912481045898</v>
      </c>
      <c r="H101">
        <v>10.922505303650601</v>
      </c>
      <c r="I101">
        <v>17.403864583083699</v>
      </c>
      <c r="J101">
        <v>9.4698007220325309</v>
      </c>
      <c r="K101">
        <v>12.853484075940299</v>
      </c>
      <c r="L101">
        <v>17.202292509383501</v>
      </c>
      <c r="M101">
        <v>17.3614571337258</v>
      </c>
      <c r="N101">
        <v>13.2966917813458</v>
      </c>
      <c r="O101">
        <v>20.2577992220371</v>
      </c>
      <c r="P101">
        <v>20.5376915663388</v>
      </c>
      <c r="Q101">
        <v>16.530489214006799</v>
      </c>
      <c r="R101">
        <v>17.016720585662799</v>
      </c>
      <c r="S101">
        <v>8.7890408119352994</v>
      </c>
      <c r="T101">
        <v>15.5387217815512</v>
      </c>
      <c r="U101">
        <v>16.227341794136201</v>
      </c>
      <c r="V101">
        <v>17.9494716476737</v>
      </c>
      <c r="W101">
        <v>13.587692181834999</v>
      </c>
      <c r="X101">
        <v>15.5606962307844</v>
      </c>
      <c r="Y101">
        <v>13.9965152929407</v>
      </c>
      <c r="Z101">
        <v>22.552476722754101</v>
      </c>
      <c r="AA101">
        <v>20.7226236588318</v>
      </c>
      <c r="AB101">
        <v>9.4271356338022994</v>
      </c>
      <c r="AC101">
        <v>10.959412220785101</v>
      </c>
      <c r="AD101">
        <v>13.647288082989901</v>
      </c>
      <c r="AE101">
        <v>15.564329710239999</v>
      </c>
      <c r="AF101">
        <v>11.025609097552</v>
      </c>
      <c r="AG101">
        <v>18.561000968442102</v>
      </c>
      <c r="AH101">
        <v>16.740410980122999</v>
      </c>
      <c r="AI101">
        <v>11.9414017505812</v>
      </c>
      <c r="AJ101">
        <v>17.3580740205106</v>
      </c>
      <c r="AK101">
        <v>15.5271314107133</v>
      </c>
      <c r="AL101">
        <v>7.6481375995123102</v>
      </c>
      <c r="AM101">
        <v>9.7805653277829894</v>
      </c>
      <c r="AN101">
        <v>17.185413757496601</v>
      </c>
      <c r="AO101">
        <v>11.1480089672643</v>
      </c>
      <c r="AP101">
        <v>13.408560517170701</v>
      </c>
      <c r="AQ101">
        <v>18.888965943829</v>
      </c>
      <c r="AR101">
        <v>16.709697173538299</v>
      </c>
      <c r="AS101">
        <v>12.869528425817</v>
      </c>
      <c r="AT101">
        <v>13.6399987622877</v>
      </c>
      <c r="AU101">
        <v>16.121099398151699</v>
      </c>
      <c r="AV101">
        <v>16.7936685586766</v>
      </c>
      <c r="AW101">
        <v>15.677631066376399</v>
      </c>
      <c r="AX101">
        <v>21.092042913473001</v>
      </c>
      <c r="AY101" t="s">
        <v>99</v>
      </c>
      <c r="AZ101">
        <v>12.0000686979542</v>
      </c>
      <c r="BA101">
        <v>9.3200765280649094</v>
      </c>
      <c r="BB101">
        <v>16.509229271035899</v>
      </c>
      <c r="BC101">
        <v>16.3928951583027</v>
      </c>
      <c r="BD101">
        <v>11.2208101485892</v>
      </c>
      <c r="BE101">
        <v>13.612154437022401</v>
      </c>
      <c r="BF101">
        <v>8.8887476377363193</v>
      </c>
      <c r="BG101">
        <v>13.731489889977601</v>
      </c>
      <c r="BH101">
        <v>11.7741790147552</v>
      </c>
      <c r="BI101">
        <v>15.718536355851301</v>
      </c>
      <c r="BJ101">
        <v>12.8379092515378</v>
      </c>
      <c r="BK101">
        <v>12.663711848722601</v>
      </c>
      <c r="BL101" t="s">
        <v>99</v>
      </c>
      <c r="BM101">
        <v>21.205839526769999</v>
      </c>
      <c r="BN101">
        <v>10.4383825105594</v>
      </c>
      <c r="BO101">
        <v>14.6524168690762</v>
      </c>
      <c r="BP101">
        <v>15.3720409093147</v>
      </c>
      <c r="BQ101">
        <v>17.6134518924632</v>
      </c>
      <c r="BR101">
        <v>18.9894379310389</v>
      </c>
      <c r="BS101">
        <v>16.7009871045469</v>
      </c>
      <c r="BT101" t="s">
        <v>99</v>
      </c>
      <c r="BU101">
        <v>11.3113431366671</v>
      </c>
      <c r="BV101">
        <v>15.811774411053699</v>
      </c>
      <c r="BW101">
        <v>13.9676388385097</v>
      </c>
      <c r="BX101">
        <v>17.090651198151701</v>
      </c>
      <c r="BY101">
        <v>11.755879341649299</v>
      </c>
      <c r="BZ101">
        <v>18.488227277765901</v>
      </c>
      <c r="CA101">
        <v>15.243763394482301</v>
      </c>
      <c r="CB101">
        <v>14.964713502923701</v>
      </c>
      <c r="CC101">
        <v>15.362207369972401</v>
      </c>
      <c r="CD101">
        <v>12.5394546848795</v>
      </c>
      <c r="CE101">
        <v>13.090546684204901</v>
      </c>
      <c r="CF101">
        <v>12.783977874974999</v>
      </c>
      <c r="CG101">
        <v>17.922378627740802</v>
      </c>
      <c r="CH101">
        <v>13.4602616205564</v>
      </c>
      <c r="CI101">
        <v>12.211478785622401</v>
      </c>
      <c r="CJ101">
        <v>14.830779799953801</v>
      </c>
      <c r="CK101">
        <v>16.9173651697105</v>
      </c>
      <c r="CL101">
        <v>12.0588975363111</v>
      </c>
      <c r="CM101">
        <v>13.6967886087181</v>
      </c>
      <c r="CN101">
        <v>17.135097977695501</v>
      </c>
      <c r="CO101" t="s">
        <v>99</v>
      </c>
      <c r="CP101">
        <v>18.919757965470598</v>
      </c>
      <c r="CQ101">
        <v>11.928278263137299</v>
      </c>
      <c r="CR101">
        <v>15.132752695988801</v>
      </c>
      <c r="CS101">
        <v>13.588724137240201</v>
      </c>
      <c r="CT101">
        <v>19.263532778211101</v>
      </c>
      <c r="CU101">
        <v>12.653616846476799</v>
      </c>
      <c r="CV101">
        <v>18.136289108419099</v>
      </c>
    </row>
    <row r="102" spans="1:100" x14ac:dyDescent="0.3">
      <c r="A102" t="s">
        <v>100</v>
      </c>
      <c r="B102">
        <v>1</v>
      </c>
      <c r="C102">
        <v>2</v>
      </c>
      <c r="D102">
        <v>1</v>
      </c>
      <c r="E102">
        <v>12.723184103083501</v>
      </c>
      <c r="F102">
        <v>5.3860457131697501</v>
      </c>
      <c r="G102">
        <v>7.5063812863123296</v>
      </c>
      <c r="H102">
        <v>10.847203427953101</v>
      </c>
      <c r="I102">
        <v>17.451968524464501</v>
      </c>
      <c r="J102">
        <v>9.4251445780371199</v>
      </c>
      <c r="K102">
        <v>12.8128502586148</v>
      </c>
      <c r="L102">
        <v>17.652147050796</v>
      </c>
      <c r="M102">
        <v>17.4048939245226</v>
      </c>
      <c r="N102">
        <v>13.160923820473799</v>
      </c>
      <c r="O102">
        <v>20.902537762766901</v>
      </c>
      <c r="P102">
        <v>20.7391519356487</v>
      </c>
      <c r="Q102">
        <v>16.513835433303399</v>
      </c>
      <c r="R102">
        <v>17.102700625401798</v>
      </c>
      <c r="S102">
        <v>8.8787096391156304</v>
      </c>
      <c r="T102">
        <v>15.6020092155665</v>
      </c>
      <c r="U102">
        <v>16.257383929336001</v>
      </c>
      <c r="V102">
        <v>17.783250434527901</v>
      </c>
      <c r="W102">
        <v>13.5632736387692</v>
      </c>
      <c r="X102">
        <v>15.650600918869401</v>
      </c>
      <c r="Y102">
        <v>13.9370113433823</v>
      </c>
      <c r="Z102">
        <v>22.6234529508096</v>
      </c>
      <c r="AA102">
        <v>20.426737469228499</v>
      </c>
      <c r="AB102">
        <v>9.4477328479146294</v>
      </c>
      <c r="AC102">
        <v>10.857109296749</v>
      </c>
      <c r="AD102">
        <v>13.565871187995301</v>
      </c>
      <c r="AE102">
        <v>15.400258600340701</v>
      </c>
      <c r="AF102">
        <v>10.957258551074</v>
      </c>
      <c r="AG102">
        <v>18.6121820674886</v>
      </c>
      <c r="AH102">
        <v>16.453826210473899</v>
      </c>
      <c r="AI102">
        <v>11.8011386100971</v>
      </c>
      <c r="AJ102">
        <v>17.3278859275439</v>
      </c>
      <c r="AK102">
        <v>15.417960076899799</v>
      </c>
      <c r="AL102">
        <v>7.5603177461623696</v>
      </c>
      <c r="AM102">
        <v>9.6914196738491096</v>
      </c>
      <c r="AN102">
        <v>17.081295506970399</v>
      </c>
      <c r="AO102">
        <v>11.069951290736199</v>
      </c>
      <c r="AP102">
        <v>13.337085772569599</v>
      </c>
      <c r="AQ102">
        <v>18.869463334084699</v>
      </c>
      <c r="AR102">
        <v>16.777430932168201</v>
      </c>
      <c r="AS102">
        <v>12.787181135337599</v>
      </c>
      <c r="AT102">
        <v>13.5591602010423</v>
      </c>
      <c r="AU102">
        <v>16.025641629756599</v>
      </c>
      <c r="AV102">
        <v>16.5481343854606</v>
      </c>
      <c r="AW102">
        <v>15.6950323910423</v>
      </c>
      <c r="AX102">
        <v>21.345205254895401</v>
      </c>
      <c r="AY102" t="s">
        <v>99</v>
      </c>
      <c r="AZ102">
        <v>11.9251749431434</v>
      </c>
      <c r="BA102">
        <v>9.2332824502016209</v>
      </c>
      <c r="BB102">
        <v>16.4762713285666</v>
      </c>
      <c r="BC102">
        <v>16.1127543528664</v>
      </c>
      <c r="BD102">
        <v>11.3125869643548</v>
      </c>
      <c r="BE102">
        <v>13.601734157290201</v>
      </c>
      <c r="BF102">
        <v>8.8178417040632198</v>
      </c>
      <c r="BG102">
        <v>13.809093295821601</v>
      </c>
      <c r="BH102">
        <v>11.745660923505501</v>
      </c>
      <c r="BI102">
        <v>15.6347403850561</v>
      </c>
      <c r="BJ102">
        <v>12.8501936124844</v>
      </c>
      <c r="BK102">
        <v>12.459097168870301</v>
      </c>
      <c r="BL102" t="s">
        <v>99</v>
      </c>
      <c r="BM102">
        <v>21.417100284871999</v>
      </c>
      <c r="BN102">
        <v>10.490457105449901</v>
      </c>
      <c r="BO102">
        <v>14.5755397681902</v>
      </c>
      <c r="BP102">
        <v>15.234373318766099</v>
      </c>
      <c r="BQ102">
        <v>17.249664662991599</v>
      </c>
      <c r="BR102">
        <v>19.262088238287099</v>
      </c>
      <c r="BS102">
        <v>16.620798548063402</v>
      </c>
      <c r="BT102">
        <v>11.9823851634545</v>
      </c>
      <c r="BU102">
        <v>11.1313854789895</v>
      </c>
      <c r="BV102">
        <v>15.5369858493519</v>
      </c>
      <c r="BW102">
        <v>13.908483810102201</v>
      </c>
      <c r="BX102">
        <v>17.0700941946487</v>
      </c>
      <c r="BY102">
        <v>11.606593981639101</v>
      </c>
      <c r="BZ102">
        <v>18.2166560407675</v>
      </c>
      <c r="CA102">
        <v>15.1081246851738</v>
      </c>
      <c r="CB102">
        <v>15.065638564235799</v>
      </c>
      <c r="CC102">
        <v>15.262450444231501</v>
      </c>
      <c r="CD102">
        <v>12.589909036367599</v>
      </c>
      <c r="CE102">
        <v>13.049395519903801</v>
      </c>
      <c r="CF102">
        <v>12.638256413096499</v>
      </c>
      <c r="CG102">
        <v>17.723085238233601</v>
      </c>
      <c r="CH102">
        <v>13.393289517581801</v>
      </c>
      <c r="CI102">
        <v>12.2184096374035</v>
      </c>
      <c r="CJ102">
        <v>14.7262042267428</v>
      </c>
      <c r="CK102">
        <v>16.7820834286868</v>
      </c>
      <c r="CL102">
        <v>11.899067302659301</v>
      </c>
      <c r="CM102">
        <v>13.7033171483285</v>
      </c>
      <c r="CN102">
        <v>17.199399515179898</v>
      </c>
      <c r="CO102" t="s">
        <v>99</v>
      </c>
      <c r="CP102">
        <v>18.719452947207699</v>
      </c>
      <c r="CQ102">
        <v>11.9559573683833</v>
      </c>
      <c r="CR102">
        <v>14.9317338408586</v>
      </c>
      <c r="CS102">
        <v>13.543320164834</v>
      </c>
      <c r="CT102">
        <v>19.084202651759899</v>
      </c>
      <c r="CU102">
        <v>12.5400285113263</v>
      </c>
      <c r="CV102">
        <v>18.025982058728701</v>
      </c>
    </row>
    <row r="103" spans="1:100" x14ac:dyDescent="0.3">
      <c r="A103" t="s">
        <v>100</v>
      </c>
      <c r="B103">
        <v>1</v>
      </c>
      <c r="C103">
        <v>2</v>
      </c>
      <c r="D103">
        <v>1</v>
      </c>
      <c r="E103">
        <v>12.8067395733654</v>
      </c>
      <c r="F103">
        <v>5.2999174188436102</v>
      </c>
      <c r="G103">
        <v>7.4836800852040399</v>
      </c>
      <c r="H103">
        <v>10.914357760419801</v>
      </c>
      <c r="I103">
        <v>17.413143491015799</v>
      </c>
      <c r="J103">
        <v>9.34206970613916</v>
      </c>
      <c r="K103">
        <v>12.799361495369</v>
      </c>
      <c r="L103">
        <v>17.3292698370701</v>
      </c>
      <c r="M103">
        <v>17.411451500258899</v>
      </c>
      <c r="N103">
        <v>13.3231815096837</v>
      </c>
      <c r="O103">
        <v>20.228505098539699</v>
      </c>
      <c r="P103">
        <v>20.440518217573501</v>
      </c>
      <c r="Q103">
        <v>16.483266715875502</v>
      </c>
      <c r="R103">
        <v>16.830416828603202</v>
      </c>
      <c r="S103">
        <v>8.6985093729439509</v>
      </c>
      <c r="T103">
        <v>15.358197551955801</v>
      </c>
      <c r="U103">
        <v>15.9739287368572</v>
      </c>
      <c r="V103">
        <v>17.765450522962201</v>
      </c>
      <c r="W103">
        <v>13.5546788717922</v>
      </c>
      <c r="X103">
        <v>15.450083588029599</v>
      </c>
      <c r="Y103">
        <v>13.929518875793701</v>
      </c>
      <c r="Z103">
        <v>22.036160590151699</v>
      </c>
      <c r="AA103">
        <v>20.775073619519599</v>
      </c>
      <c r="AB103">
        <v>9.5206830297553999</v>
      </c>
      <c r="AC103">
        <v>10.922217338127499</v>
      </c>
      <c r="AD103">
        <v>13.568543501698301</v>
      </c>
      <c r="AE103">
        <v>15.2736822435901</v>
      </c>
      <c r="AF103">
        <v>10.8311288736619</v>
      </c>
      <c r="AG103">
        <v>18.666613184512801</v>
      </c>
      <c r="AH103">
        <v>16.486701452087999</v>
      </c>
      <c r="AI103">
        <v>11.8090625569031</v>
      </c>
      <c r="AJ103">
        <v>17.138953037040601</v>
      </c>
      <c r="AK103">
        <v>15.390721722692801</v>
      </c>
      <c r="AL103">
        <v>7.6074400024439504</v>
      </c>
      <c r="AM103">
        <v>9.4952826042539407</v>
      </c>
      <c r="AN103">
        <v>17.186141388667199</v>
      </c>
      <c r="AO103">
        <v>11.1394894101849</v>
      </c>
      <c r="AP103">
        <v>13.353741430514599</v>
      </c>
      <c r="AQ103">
        <v>18.789737261382498</v>
      </c>
      <c r="AR103">
        <v>16.767812064636399</v>
      </c>
      <c r="AS103">
        <v>12.789528157732001</v>
      </c>
      <c r="AT103">
        <v>13.562319840791201</v>
      </c>
      <c r="AU103">
        <v>15.9946105861632</v>
      </c>
      <c r="AV103">
        <v>16.625331263763101</v>
      </c>
      <c r="AW103">
        <v>15.6667055859164</v>
      </c>
      <c r="AX103">
        <v>21.1178016171712</v>
      </c>
      <c r="AY103" t="s">
        <v>99</v>
      </c>
      <c r="AZ103">
        <v>11.8782050106181</v>
      </c>
      <c r="BA103">
        <v>8.9673668136420499</v>
      </c>
      <c r="BB103">
        <v>16.4007602852049</v>
      </c>
      <c r="BC103">
        <v>16.154418151841998</v>
      </c>
      <c r="BD103">
        <v>11.2347283920084</v>
      </c>
      <c r="BE103">
        <v>13.5112622421377</v>
      </c>
      <c r="BF103">
        <v>8.7611940057418405</v>
      </c>
      <c r="BG103">
        <v>13.8084434004607</v>
      </c>
      <c r="BH103">
        <v>11.6876275529292</v>
      </c>
      <c r="BI103">
        <v>15.546767246245301</v>
      </c>
      <c r="BJ103">
        <v>12.7843848246091</v>
      </c>
      <c r="BK103">
        <v>12.423535416225199</v>
      </c>
      <c r="BL103" t="s">
        <v>99</v>
      </c>
      <c r="BM103">
        <v>21.4205219654974</v>
      </c>
      <c r="BN103">
        <v>10.487439153391101</v>
      </c>
      <c r="BO103">
        <v>14.486024934373599</v>
      </c>
      <c r="BP103">
        <v>15.189201507580799</v>
      </c>
      <c r="BQ103">
        <v>17.255768162552201</v>
      </c>
      <c r="BR103">
        <v>19.187295955868301</v>
      </c>
      <c r="BS103">
        <v>16.448738836414599</v>
      </c>
      <c r="BT103">
        <v>11.976924436607799</v>
      </c>
      <c r="BU103">
        <v>11.0585712299712</v>
      </c>
      <c r="BV103">
        <v>15.678170073306999</v>
      </c>
      <c r="BW103">
        <v>13.7830589658276</v>
      </c>
      <c r="BX103">
        <v>16.897974810929799</v>
      </c>
      <c r="BY103">
        <v>11.6415629459723</v>
      </c>
      <c r="BZ103">
        <v>18.4147156521759</v>
      </c>
      <c r="CA103">
        <v>15.219808900266701</v>
      </c>
      <c r="CB103">
        <v>14.9722807800482</v>
      </c>
      <c r="CC103">
        <v>15.1972176976534</v>
      </c>
      <c r="CD103">
        <v>12.635928686523799</v>
      </c>
      <c r="CE103">
        <v>13.0286325091429</v>
      </c>
      <c r="CF103">
        <v>12.6720586537154</v>
      </c>
      <c r="CG103">
        <v>17.717526757032999</v>
      </c>
      <c r="CH103">
        <v>13.4285540719164</v>
      </c>
      <c r="CI103">
        <v>12.156406657583601</v>
      </c>
      <c r="CJ103">
        <v>14.588397741189</v>
      </c>
      <c r="CK103">
        <v>16.650880703129999</v>
      </c>
      <c r="CL103">
        <v>11.8521278356311</v>
      </c>
      <c r="CM103">
        <v>13.563812453352501</v>
      </c>
      <c r="CN103">
        <v>16.792030555475201</v>
      </c>
      <c r="CO103" t="s">
        <v>99</v>
      </c>
      <c r="CP103">
        <v>18.705711202192202</v>
      </c>
      <c r="CQ103">
        <v>11.9457803319111</v>
      </c>
      <c r="CR103">
        <v>14.8639538751797</v>
      </c>
      <c r="CS103">
        <v>13.477887245282499</v>
      </c>
      <c r="CT103">
        <v>18.905486012551702</v>
      </c>
      <c r="CU103">
        <v>12.4730473908474</v>
      </c>
      <c r="CV103">
        <v>17.996236151318101</v>
      </c>
    </row>
    <row r="104" spans="1:100" x14ac:dyDescent="0.3">
      <c r="A104" t="s">
        <v>187</v>
      </c>
      <c r="B104">
        <v>1</v>
      </c>
      <c r="C104">
        <v>2</v>
      </c>
      <c r="D104">
        <v>0</v>
      </c>
      <c r="E104">
        <v>13.8574875455162</v>
      </c>
      <c r="F104">
        <v>5.6488496041908398</v>
      </c>
      <c r="G104">
        <v>7.6481874926972804</v>
      </c>
      <c r="H104">
        <v>11.554616580355701</v>
      </c>
      <c r="I104">
        <v>19.3257785790267</v>
      </c>
      <c r="J104">
        <v>10.083191100198</v>
      </c>
      <c r="K104">
        <v>13.798849278916199</v>
      </c>
      <c r="L104">
        <v>17.240616011334499</v>
      </c>
      <c r="M104">
        <v>18.429623961367898</v>
      </c>
      <c r="N104">
        <v>13.7846425205746</v>
      </c>
      <c r="O104">
        <v>22.0558018709965</v>
      </c>
      <c r="P104">
        <v>20.601999326904401</v>
      </c>
      <c r="Q104">
        <v>17.759634481632101</v>
      </c>
      <c r="R104">
        <v>16.491172615569401</v>
      </c>
      <c r="S104">
        <v>9.9313782045024297</v>
      </c>
      <c r="T104">
        <v>16.425987996622499</v>
      </c>
      <c r="U104">
        <v>17.409751016665901</v>
      </c>
      <c r="V104">
        <v>20.5643301412975</v>
      </c>
      <c r="W104">
        <v>14.082150602746299</v>
      </c>
      <c r="X104">
        <v>17.501992523017499</v>
      </c>
      <c r="Y104">
        <v>15.9377630485523</v>
      </c>
      <c r="Z104">
        <v>22.089464364998999</v>
      </c>
      <c r="AA104">
        <v>21.370373316165999</v>
      </c>
      <c r="AB104">
        <v>9.6871248022807404</v>
      </c>
      <c r="AC104">
        <v>10.8219926947855</v>
      </c>
      <c r="AD104">
        <v>14.132909396255</v>
      </c>
      <c r="AE104">
        <v>16.8872235888328</v>
      </c>
      <c r="AF104">
        <v>12.0323250667234</v>
      </c>
      <c r="AG104">
        <v>19.376887820767301</v>
      </c>
      <c r="AH104">
        <v>18.2525587096357</v>
      </c>
      <c r="AI104">
        <v>13.532262579520999</v>
      </c>
      <c r="AJ104">
        <v>18.322069073770599</v>
      </c>
      <c r="AK104">
        <v>17.284964288508899</v>
      </c>
      <c r="AL104">
        <v>7.8951880387364604</v>
      </c>
      <c r="AM104">
        <v>10.720169416388799</v>
      </c>
      <c r="AN104">
        <v>17.170878460629002</v>
      </c>
      <c r="AO104">
        <v>11.9602324756216</v>
      </c>
      <c r="AP104">
        <v>15.163558444637401</v>
      </c>
      <c r="AQ104">
        <v>19.990198777171301</v>
      </c>
      <c r="AR104">
        <v>18.1864947496978</v>
      </c>
      <c r="AS104">
        <v>13.1068594554987</v>
      </c>
      <c r="AT104">
        <v>15.3089131125277</v>
      </c>
      <c r="AU104">
        <v>16.632475566790099</v>
      </c>
      <c r="AV104">
        <v>18.566474278964801</v>
      </c>
      <c r="AW104">
        <v>17.2553353012757</v>
      </c>
      <c r="AX104">
        <v>23.378154394142701</v>
      </c>
      <c r="AY104" t="s">
        <v>99</v>
      </c>
      <c r="AZ104">
        <v>12.0639253520241</v>
      </c>
      <c r="BA104">
        <v>9.9266023086551005</v>
      </c>
      <c r="BB104">
        <v>17.084986480446702</v>
      </c>
      <c r="BC104">
        <v>16.5347090634267</v>
      </c>
      <c r="BD104">
        <v>11.9678806803032</v>
      </c>
      <c r="BE104">
        <v>14.170214709358101</v>
      </c>
      <c r="BF104">
        <v>9.2049454263772397</v>
      </c>
      <c r="BG104">
        <v>15.151750964722201</v>
      </c>
      <c r="BH104">
        <v>11.93624930476</v>
      </c>
      <c r="BI104">
        <v>15.5935794986825</v>
      </c>
      <c r="BJ104">
        <v>14.429798491669199</v>
      </c>
      <c r="BK104">
        <v>13.849349159123401</v>
      </c>
      <c r="BL104" t="s">
        <v>99</v>
      </c>
      <c r="BM104">
        <v>21.5931179223759</v>
      </c>
      <c r="BN104">
        <v>10.9465366202687</v>
      </c>
      <c r="BO104">
        <v>15.513070307676101</v>
      </c>
      <c r="BP104">
        <v>16.566359012496999</v>
      </c>
      <c r="BQ104">
        <v>18.629488211133001</v>
      </c>
      <c r="BR104" t="s">
        <v>99</v>
      </c>
      <c r="BS104">
        <v>18.680458055347099</v>
      </c>
      <c r="BT104">
        <v>12.8578871972796</v>
      </c>
      <c r="BU104">
        <v>11.9319099709656</v>
      </c>
      <c r="BV104">
        <v>17.571002475126001</v>
      </c>
      <c r="BW104">
        <v>14.7167796618587</v>
      </c>
      <c r="BX104">
        <v>17.5923877577215</v>
      </c>
      <c r="BY104">
        <v>12.467538119298</v>
      </c>
      <c r="BZ104">
        <v>18.703552927664401</v>
      </c>
      <c r="CA104">
        <v>17.142507897808802</v>
      </c>
      <c r="CB104">
        <v>16.692089971380099</v>
      </c>
      <c r="CC104">
        <v>15.9952967424829</v>
      </c>
      <c r="CD104">
        <v>13.4931908776118</v>
      </c>
      <c r="CE104">
        <v>13.9378534176168</v>
      </c>
      <c r="CF104">
        <v>13.4174960733463</v>
      </c>
      <c r="CG104">
        <v>18.888771831180499</v>
      </c>
      <c r="CH104">
        <v>14.489585276213299</v>
      </c>
      <c r="CI104">
        <v>13.720196600787601</v>
      </c>
      <c r="CJ104">
        <v>16.476618245327899</v>
      </c>
      <c r="CK104">
        <v>18.7811516186323</v>
      </c>
      <c r="CL104">
        <v>13.2816125511366</v>
      </c>
      <c r="CM104">
        <v>14.0586238367577</v>
      </c>
      <c r="CN104">
        <v>18.020607795491902</v>
      </c>
      <c r="CO104" t="s">
        <v>99</v>
      </c>
      <c r="CP104">
        <v>21.8270836994866</v>
      </c>
      <c r="CQ104">
        <v>12.8779621363599</v>
      </c>
      <c r="CR104">
        <v>16.820756596493201</v>
      </c>
      <c r="CS104">
        <v>14.4969800823309</v>
      </c>
      <c r="CT104">
        <v>19.9000856246723</v>
      </c>
      <c r="CU104">
        <v>13.5410313952948</v>
      </c>
      <c r="CV104">
        <v>18.952077674084901</v>
      </c>
    </row>
    <row r="105" spans="1:100" x14ac:dyDescent="0.3">
      <c r="A105" t="s">
        <v>188</v>
      </c>
      <c r="B105">
        <v>1</v>
      </c>
      <c r="C105">
        <v>2</v>
      </c>
      <c r="D105">
        <v>0</v>
      </c>
      <c r="E105">
        <v>13.6396971622853</v>
      </c>
      <c r="F105">
        <v>5.3882744407525296</v>
      </c>
      <c r="G105">
        <v>6.9960641772571499</v>
      </c>
      <c r="H105">
        <v>10.9237448394362</v>
      </c>
      <c r="I105">
        <v>19.3936132634886</v>
      </c>
      <c r="J105">
        <v>9.9430575852090204</v>
      </c>
      <c r="K105">
        <v>13.4493279483069</v>
      </c>
      <c r="L105">
        <v>17.0118278908806</v>
      </c>
      <c r="M105">
        <v>18.7998898047503</v>
      </c>
      <c r="N105">
        <v>13.827365795475</v>
      </c>
      <c r="O105">
        <v>20.8118913233257</v>
      </c>
      <c r="P105">
        <v>21.356400422760299</v>
      </c>
      <c r="Q105">
        <v>17.8725635858878</v>
      </c>
      <c r="R105">
        <v>16.0485954389281</v>
      </c>
      <c r="S105">
        <v>9.6251360348053296</v>
      </c>
      <c r="T105">
        <v>16.239502938887</v>
      </c>
      <c r="U105">
        <v>17.295945358139701</v>
      </c>
      <c r="V105">
        <v>19.0704122186227</v>
      </c>
      <c r="W105">
        <v>13.834264689689601</v>
      </c>
      <c r="X105">
        <v>17.358519792279999</v>
      </c>
      <c r="Y105">
        <v>15.5376776493079</v>
      </c>
      <c r="Z105">
        <v>23.707332000803699</v>
      </c>
      <c r="AA105">
        <v>21.026547391765401</v>
      </c>
      <c r="AB105">
        <v>9.2881199134983294</v>
      </c>
      <c r="AC105">
        <v>10.6133228657872</v>
      </c>
      <c r="AD105">
        <v>13.816275114989001</v>
      </c>
      <c r="AE105">
        <v>16.4967833260975</v>
      </c>
      <c r="AF105">
        <v>11.7123759771297</v>
      </c>
      <c r="AG105">
        <v>20.170156335599302</v>
      </c>
      <c r="AH105">
        <v>18.018242476664199</v>
      </c>
      <c r="AI105">
        <v>12.948889112383901</v>
      </c>
      <c r="AJ105">
        <v>17.9229257720806</v>
      </c>
      <c r="AK105">
        <v>17.563286414851099</v>
      </c>
      <c r="AL105">
        <v>7.9127617557408598</v>
      </c>
      <c r="AM105">
        <v>10.417111730836501</v>
      </c>
      <c r="AN105">
        <v>16.809796885498098</v>
      </c>
      <c r="AO105">
        <v>11.628444475297201</v>
      </c>
      <c r="AP105">
        <v>14.8762223220058</v>
      </c>
      <c r="AQ105">
        <v>18.808824292128399</v>
      </c>
      <c r="AR105">
        <v>18.0597177089663</v>
      </c>
      <c r="AS105">
        <v>12.8091964409957</v>
      </c>
      <c r="AT105">
        <v>15.0142964741058</v>
      </c>
      <c r="AU105">
        <v>16.4277835111094</v>
      </c>
      <c r="AV105">
        <v>18.3256129908826</v>
      </c>
      <c r="AW105">
        <v>17.217349631564598</v>
      </c>
      <c r="AX105" t="s">
        <v>99</v>
      </c>
      <c r="AY105" t="s">
        <v>99</v>
      </c>
      <c r="AZ105">
        <v>11.9196860134779</v>
      </c>
      <c r="BA105">
        <v>9.5265925160990008</v>
      </c>
      <c r="BB105">
        <v>16.626575890810301</v>
      </c>
      <c r="BC105">
        <v>16.677557353419701</v>
      </c>
      <c r="BD105">
        <v>11.807697461619799</v>
      </c>
      <c r="BE105">
        <v>13.8536083360791</v>
      </c>
      <c r="BF105">
        <v>9.11727574408701</v>
      </c>
      <c r="BG105">
        <v>14.549818675838001</v>
      </c>
      <c r="BH105">
        <v>11.779557412214499</v>
      </c>
      <c r="BI105">
        <v>15.377693954255699</v>
      </c>
      <c r="BJ105">
        <v>14.1483907510635</v>
      </c>
      <c r="BK105">
        <v>13.6837060764837</v>
      </c>
      <c r="BL105" t="s">
        <v>99</v>
      </c>
      <c r="BM105">
        <v>21.136918744812299</v>
      </c>
      <c r="BN105">
        <v>10.7654475344329</v>
      </c>
      <c r="BO105">
        <v>15.2624050175402</v>
      </c>
      <c r="BP105">
        <v>16.160930194546399</v>
      </c>
      <c r="BQ105">
        <v>18.248431704747802</v>
      </c>
      <c r="BR105">
        <v>22.066098958180699</v>
      </c>
      <c r="BS105">
        <v>18.196092727591399</v>
      </c>
      <c r="BT105">
        <v>12.5387935513178</v>
      </c>
      <c r="BU105">
        <v>11.765804857038599</v>
      </c>
      <c r="BV105">
        <v>17.458517333286402</v>
      </c>
      <c r="BW105">
        <v>14.411711304937301</v>
      </c>
      <c r="BX105">
        <v>17.459357033962199</v>
      </c>
      <c r="BY105">
        <v>12.2878970001005</v>
      </c>
      <c r="BZ105">
        <v>18.829061759317501</v>
      </c>
      <c r="CA105">
        <v>16.500279169939901</v>
      </c>
      <c r="CB105">
        <v>16.661924162792602</v>
      </c>
      <c r="CC105">
        <v>15.601303950724599</v>
      </c>
      <c r="CD105">
        <v>13.254271652556399</v>
      </c>
      <c r="CE105">
        <v>13.8908384021359</v>
      </c>
      <c r="CF105">
        <v>13.2470021430996</v>
      </c>
      <c r="CG105">
        <v>19.4827576535723</v>
      </c>
      <c r="CH105">
        <v>14.008216220209</v>
      </c>
      <c r="CI105">
        <v>13.4696592766346</v>
      </c>
      <c r="CJ105">
        <v>15.9731966921457</v>
      </c>
      <c r="CK105">
        <v>18.816273633557099</v>
      </c>
      <c r="CL105">
        <v>12.9300297783562</v>
      </c>
      <c r="CM105">
        <v>13.930380595875899</v>
      </c>
      <c r="CN105">
        <v>17.857971936136799</v>
      </c>
      <c r="CO105" t="s">
        <v>99</v>
      </c>
      <c r="CP105">
        <v>20.466815773210001</v>
      </c>
      <c r="CQ105">
        <v>12.649295832420201</v>
      </c>
      <c r="CR105">
        <v>16.661180373910799</v>
      </c>
      <c r="CS105">
        <v>14.379048758999</v>
      </c>
      <c r="CT105">
        <v>19.568123233593798</v>
      </c>
      <c r="CU105">
        <v>13.112232099790001</v>
      </c>
      <c r="CV105">
        <v>18.252210595342198</v>
      </c>
    </row>
    <row r="106" spans="1:100" x14ac:dyDescent="0.3">
      <c r="A106" t="s">
        <v>189</v>
      </c>
      <c r="B106">
        <v>1</v>
      </c>
      <c r="C106">
        <v>2</v>
      </c>
      <c r="D106">
        <v>0</v>
      </c>
      <c r="E106">
        <v>15.843996245913599</v>
      </c>
      <c r="F106">
        <v>5.7175926708705198</v>
      </c>
      <c r="G106">
        <v>8.3693723366816695</v>
      </c>
      <c r="H106">
        <v>11.798861120364601</v>
      </c>
      <c r="I106">
        <v>19.578906866007301</v>
      </c>
      <c r="J106">
        <v>12.078537677154401</v>
      </c>
      <c r="K106">
        <v>14.2803495527184</v>
      </c>
      <c r="L106">
        <v>19.6785978193634</v>
      </c>
      <c r="M106">
        <v>19.2578955202911</v>
      </c>
      <c r="N106">
        <v>14.811668628585</v>
      </c>
      <c r="O106">
        <v>23.279660543884599</v>
      </c>
      <c r="P106">
        <v>23.8898719884189</v>
      </c>
      <c r="Q106">
        <v>19.304839002450201</v>
      </c>
      <c r="R106">
        <v>18.684680091039599</v>
      </c>
      <c r="S106">
        <v>11.2714274590817</v>
      </c>
      <c r="T106">
        <v>15.9154785896863</v>
      </c>
      <c r="U106">
        <v>20.240321195618499</v>
      </c>
      <c r="V106">
        <v>21.043254719331198</v>
      </c>
      <c r="W106">
        <v>17.216909854713698</v>
      </c>
      <c r="X106">
        <v>19.233930144464701</v>
      </c>
      <c r="Y106">
        <v>16.585124419616498</v>
      </c>
      <c r="Z106" t="s">
        <v>99</v>
      </c>
      <c r="AA106" t="s">
        <v>99</v>
      </c>
      <c r="AB106">
        <v>11.2240558069073</v>
      </c>
      <c r="AC106">
        <v>12.580605258443301</v>
      </c>
      <c r="AD106">
        <v>14.5222594630138</v>
      </c>
      <c r="AE106">
        <v>17.584827322121399</v>
      </c>
      <c r="AF106">
        <v>12.743279453808899</v>
      </c>
      <c r="AG106">
        <v>21.178866833260901</v>
      </c>
      <c r="AH106">
        <v>21.3520509313913</v>
      </c>
      <c r="AI106">
        <v>15.352519237518599</v>
      </c>
      <c r="AJ106">
        <v>20.9118309036275</v>
      </c>
      <c r="AK106">
        <v>17.720170918902699</v>
      </c>
      <c r="AL106">
        <v>8.9310932839471509</v>
      </c>
      <c r="AM106">
        <v>12.408884462553001</v>
      </c>
      <c r="AN106" t="s">
        <v>99</v>
      </c>
      <c r="AO106">
        <v>12.01996844456</v>
      </c>
      <c r="AP106">
        <v>15.982625070717701</v>
      </c>
      <c r="AQ106">
        <v>20.475021905579698</v>
      </c>
      <c r="AR106">
        <v>19.172151298917299</v>
      </c>
      <c r="AS106">
        <v>14.1447590072012</v>
      </c>
      <c r="AT106">
        <v>16.814561453310802</v>
      </c>
      <c r="AU106">
        <v>17.997909860263398</v>
      </c>
      <c r="AV106">
        <v>19.936298648634398</v>
      </c>
      <c r="AW106">
        <v>19.060093783900399</v>
      </c>
      <c r="AX106" t="s">
        <v>99</v>
      </c>
      <c r="AY106" t="s">
        <v>99</v>
      </c>
      <c r="AZ106">
        <v>13.1552996508075</v>
      </c>
      <c r="BA106">
        <v>11.2027179420986</v>
      </c>
      <c r="BB106">
        <v>18.1777367400807</v>
      </c>
      <c r="BC106">
        <v>18.1330864385002</v>
      </c>
      <c r="BD106">
        <v>12.560531592117</v>
      </c>
      <c r="BE106">
        <v>17.855526592761102</v>
      </c>
      <c r="BF106">
        <v>10.1980815377404</v>
      </c>
      <c r="BG106">
        <v>15.069696965054501</v>
      </c>
      <c r="BH106">
        <v>12.9266266606448</v>
      </c>
      <c r="BI106">
        <v>18.778107714929899</v>
      </c>
      <c r="BJ106">
        <v>15.519791653800301</v>
      </c>
      <c r="BK106">
        <v>13.9018618073283</v>
      </c>
      <c r="BL106" t="s">
        <v>99</v>
      </c>
      <c r="BM106" t="s">
        <v>99</v>
      </c>
      <c r="BN106">
        <v>11.9954832945017</v>
      </c>
      <c r="BO106">
        <v>16.744852341568599</v>
      </c>
      <c r="BP106">
        <v>18.419667026712698</v>
      </c>
      <c r="BQ106">
        <v>22.2082330348181</v>
      </c>
      <c r="BR106">
        <v>21.336363254149099</v>
      </c>
      <c r="BS106">
        <v>18.987820105865499</v>
      </c>
      <c r="BT106">
        <v>13.876387594157899</v>
      </c>
      <c r="BU106">
        <v>13.2463588407079</v>
      </c>
      <c r="BV106">
        <v>19.508018308179</v>
      </c>
      <c r="BW106">
        <v>15.918920804499001</v>
      </c>
      <c r="BX106">
        <v>18.539506195440001</v>
      </c>
      <c r="BY106">
        <v>13.305987199099</v>
      </c>
      <c r="BZ106">
        <v>18.8777845202519</v>
      </c>
      <c r="CA106">
        <v>17.821650683485402</v>
      </c>
      <c r="CB106">
        <v>17.909664231871002</v>
      </c>
      <c r="CC106">
        <v>16.886767016943999</v>
      </c>
      <c r="CD106">
        <v>14.4033438719934</v>
      </c>
      <c r="CE106">
        <v>15.256768589368599</v>
      </c>
      <c r="CF106">
        <v>14.472063524693301</v>
      </c>
      <c r="CG106">
        <v>20.206838869731399</v>
      </c>
      <c r="CH106">
        <v>15.1053083249849</v>
      </c>
      <c r="CI106">
        <v>13.7323396986489</v>
      </c>
      <c r="CJ106">
        <v>17.1885414285804</v>
      </c>
      <c r="CK106">
        <v>18.168855346951901</v>
      </c>
      <c r="CL106">
        <v>13.922299255065401</v>
      </c>
      <c r="CM106">
        <v>16.298798169741001</v>
      </c>
      <c r="CN106">
        <v>19.498468860690199</v>
      </c>
      <c r="CO106" t="s">
        <v>99</v>
      </c>
      <c r="CP106">
        <v>23.572857263751601</v>
      </c>
      <c r="CQ106">
        <v>13.2903144445505</v>
      </c>
      <c r="CR106">
        <v>18.9600343540951</v>
      </c>
      <c r="CS106">
        <v>14.955450769281001</v>
      </c>
      <c r="CT106">
        <v>20.445242673117502</v>
      </c>
      <c r="CU106">
        <v>13.8030793320969</v>
      </c>
      <c r="CV106">
        <v>19.0592416853789</v>
      </c>
    </row>
    <row r="107" spans="1:100" x14ac:dyDescent="0.3">
      <c r="A107" t="s">
        <v>190</v>
      </c>
      <c r="B107">
        <v>1</v>
      </c>
      <c r="C107">
        <v>2</v>
      </c>
      <c r="D107">
        <v>0</v>
      </c>
      <c r="E107">
        <v>15.5794684524517</v>
      </c>
      <c r="F107">
        <v>5.9807102603372897</v>
      </c>
      <c r="G107">
        <v>8.5354068413081805</v>
      </c>
      <c r="H107">
        <v>11.9179085088333</v>
      </c>
      <c r="I107">
        <v>19.802994362768899</v>
      </c>
      <c r="J107">
        <v>11.7771740493869</v>
      </c>
      <c r="K107">
        <v>14.228924015244299</v>
      </c>
      <c r="L107">
        <v>20.235925573598202</v>
      </c>
      <c r="M107">
        <v>19.991065098006199</v>
      </c>
      <c r="N107">
        <v>14.726464782047</v>
      </c>
      <c r="O107" t="s">
        <v>99</v>
      </c>
      <c r="P107">
        <v>21.764057105051101</v>
      </c>
      <c r="Q107">
        <v>19.713906457322899</v>
      </c>
      <c r="R107">
        <v>18.0854380723761</v>
      </c>
      <c r="S107">
        <v>10.953352999055999</v>
      </c>
      <c r="T107">
        <v>15.898368479015501</v>
      </c>
      <c r="U107">
        <v>19.858763779265999</v>
      </c>
      <c r="V107">
        <v>20.070969949388399</v>
      </c>
      <c r="W107">
        <v>16.817361702661501</v>
      </c>
      <c r="X107">
        <v>19.013867608069301</v>
      </c>
      <c r="Y107">
        <v>16.322297687728501</v>
      </c>
      <c r="Z107">
        <v>24.269953070997399</v>
      </c>
      <c r="AA107" t="s">
        <v>99</v>
      </c>
      <c r="AB107">
        <v>11.2410435566772</v>
      </c>
      <c r="AC107">
        <v>12.816340420235701</v>
      </c>
      <c r="AD107">
        <v>14.9748424368711</v>
      </c>
      <c r="AE107">
        <v>17.701182741401301</v>
      </c>
      <c r="AF107">
        <v>13.0436035479959</v>
      </c>
      <c r="AG107">
        <v>20.812561645444301</v>
      </c>
      <c r="AH107">
        <v>20.235115087332399</v>
      </c>
      <c r="AI107">
        <v>14.656713778516201</v>
      </c>
      <c r="AJ107">
        <v>20.4940086665971</v>
      </c>
      <c r="AK107">
        <v>17.7986613415822</v>
      </c>
      <c r="AL107">
        <v>9.2461250000409105</v>
      </c>
      <c r="AM107">
        <v>12.1628488253799</v>
      </c>
      <c r="AN107">
        <v>19.086884974109001</v>
      </c>
      <c r="AO107">
        <v>12.338310686972701</v>
      </c>
      <c r="AP107">
        <v>15.6589793959071</v>
      </c>
      <c r="AQ107">
        <v>20.6197704662478</v>
      </c>
      <c r="AR107">
        <v>18.736391634534801</v>
      </c>
      <c r="AS107">
        <v>14.258644939705601</v>
      </c>
      <c r="AT107">
        <v>16.4504151186248</v>
      </c>
      <c r="AU107">
        <v>17.754169723334101</v>
      </c>
      <c r="AV107">
        <v>18.871017757429801</v>
      </c>
      <c r="AW107">
        <v>18.465836948108201</v>
      </c>
      <c r="AX107" t="s">
        <v>99</v>
      </c>
      <c r="AY107" t="s">
        <v>99</v>
      </c>
      <c r="AZ107">
        <v>13.3007784577387</v>
      </c>
      <c r="BA107">
        <v>11.2429248382198</v>
      </c>
      <c r="BB107">
        <v>18.016492586765501</v>
      </c>
      <c r="BC107">
        <v>19.3027489671537</v>
      </c>
      <c r="BD107">
        <v>12.547041202072799</v>
      </c>
      <c r="BE107">
        <v>17.354554739281301</v>
      </c>
      <c r="BF107">
        <v>10.5375625945266</v>
      </c>
      <c r="BG107">
        <v>15.3009779845091</v>
      </c>
      <c r="BH107">
        <v>13.1210061425994</v>
      </c>
      <c r="BI107">
        <v>17.987341222907901</v>
      </c>
      <c r="BJ107">
        <v>15.400256336681</v>
      </c>
      <c r="BK107">
        <v>14.0351635463914</v>
      </c>
      <c r="BL107" t="s">
        <v>99</v>
      </c>
      <c r="BM107">
        <v>24.393577131406801</v>
      </c>
      <c r="BN107">
        <v>12.1541307913797</v>
      </c>
      <c r="BO107">
        <v>16.637737252767799</v>
      </c>
      <c r="BP107">
        <v>18.520485161882299</v>
      </c>
      <c r="BQ107">
        <v>20.948528801691801</v>
      </c>
      <c r="BR107">
        <v>21.497827443014401</v>
      </c>
      <c r="BS107">
        <v>18.802029779875699</v>
      </c>
      <c r="BT107">
        <v>13.9492697581891</v>
      </c>
      <c r="BU107">
        <v>13.277343207664799</v>
      </c>
      <c r="BV107">
        <v>19.015239050295499</v>
      </c>
      <c r="BW107">
        <v>15.9261415725161</v>
      </c>
      <c r="BX107">
        <v>18.732687362459199</v>
      </c>
      <c r="BY107">
        <v>13.6652864886861</v>
      </c>
      <c r="BZ107">
        <v>19.149532956450098</v>
      </c>
      <c r="CA107">
        <v>17.623814916594998</v>
      </c>
      <c r="CB107">
        <v>18.2571275031456</v>
      </c>
      <c r="CC107">
        <v>17.171639247334401</v>
      </c>
      <c r="CD107">
        <v>14.5884422427314</v>
      </c>
      <c r="CE107">
        <v>15.448069336338399</v>
      </c>
      <c r="CF107">
        <v>14.713550382479101</v>
      </c>
      <c r="CG107">
        <v>19.175627055648601</v>
      </c>
      <c r="CH107">
        <v>14.8389929822004</v>
      </c>
      <c r="CI107">
        <v>13.826208562841799</v>
      </c>
      <c r="CJ107">
        <v>16.789076726541701</v>
      </c>
      <c r="CK107">
        <v>19.061911423329999</v>
      </c>
      <c r="CL107">
        <v>14.115452906906199</v>
      </c>
      <c r="CM107">
        <v>16.667107168925501</v>
      </c>
      <c r="CN107">
        <v>18.753109944071401</v>
      </c>
      <c r="CO107" t="s">
        <v>99</v>
      </c>
      <c r="CP107">
        <v>25.014495910160399</v>
      </c>
      <c r="CQ107">
        <v>13.6074463648348</v>
      </c>
      <c r="CR107">
        <v>17.888634848791298</v>
      </c>
      <c r="CS107">
        <v>15.3959115463818</v>
      </c>
      <c r="CT107">
        <v>20.7224334365253</v>
      </c>
      <c r="CU107">
        <v>13.9307605088727</v>
      </c>
      <c r="CV107">
        <v>19.6653178720352</v>
      </c>
    </row>
    <row r="108" spans="1:100" x14ac:dyDescent="0.3">
      <c r="A108" t="s">
        <v>191</v>
      </c>
      <c r="B108">
        <v>1</v>
      </c>
      <c r="C108">
        <v>2</v>
      </c>
      <c r="D108">
        <v>0</v>
      </c>
      <c r="E108">
        <v>15.509126580425701</v>
      </c>
      <c r="F108">
        <v>5.8747164965422503</v>
      </c>
      <c r="G108">
        <v>8.4168294665717607</v>
      </c>
      <c r="H108">
        <v>12.050428961475101</v>
      </c>
      <c r="I108">
        <v>22.876897007412701</v>
      </c>
      <c r="J108">
        <v>11.4480590782756</v>
      </c>
      <c r="K108">
        <v>15.309236159227</v>
      </c>
      <c r="L108">
        <v>21.6913804807064</v>
      </c>
      <c r="M108">
        <v>21.744059355211899</v>
      </c>
      <c r="N108">
        <v>14.8836250233771</v>
      </c>
      <c r="O108" t="s">
        <v>99</v>
      </c>
      <c r="P108" t="s">
        <v>99</v>
      </c>
      <c r="Q108">
        <v>20.445060399955199</v>
      </c>
      <c r="R108">
        <v>20.7480008691976</v>
      </c>
      <c r="S108">
        <v>11.3426867048282</v>
      </c>
      <c r="T108">
        <v>23.923511377440001</v>
      </c>
      <c r="U108">
        <v>20.8181485807687</v>
      </c>
      <c r="V108">
        <v>21.540525778132</v>
      </c>
      <c r="W108">
        <v>16.276736485390799</v>
      </c>
      <c r="X108">
        <v>20.01395394939</v>
      </c>
      <c r="Y108">
        <v>15.7423339252496</v>
      </c>
      <c r="Z108" t="s">
        <v>99</v>
      </c>
      <c r="AA108" t="s">
        <v>99</v>
      </c>
      <c r="AB108">
        <v>12.125548382853699</v>
      </c>
      <c r="AC108">
        <v>13.208588220575701</v>
      </c>
      <c r="AD108">
        <v>15.4564899737194</v>
      </c>
      <c r="AE108">
        <v>17.850785235101</v>
      </c>
      <c r="AF108">
        <v>14.0262364230089</v>
      </c>
      <c r="AG108">
        <v>22.337478090330301</v>
      </c>
      <c r="AH108">
        <v>19.455046031580999</v>
      </c>
      <c r="AI108">
        <v>14.492930039826</v>
      </c>
      <c r="AJ108">
        <v>24.392664715501901</v>
      </c>
      <c r="AK108">
        <v>18.416613632983399</v>
      </c>
      <c r="AL108">
        <v>9.6789802403942993</v>
      </c>
      <c r="AM108">
        <v>12.089436733563099</v>
      </c>
      <c r="AN108">
        <v>20.684111063573699</v>
      </c>
      <c r="AO108">
        <v>19.659728758743199</v>
      </c>
      <c r="AP108">
        <v>15.212579204294901</v>
      </c>
      <c r="AQ108">
        <v>20.4369976008695</v>
      </c>
      <c r="AR108">
        <v>19.397291835827598</v>
      </c>
      <c r="AS108">
        <v>15.358787185694499</v>
      </c>
      <c r="AT108">
        <v>16.198326435766699</v>
      </c>
      <c r="AU108">
        <v>18.327601173779801</v>
      </c>
      <c r="AV108">
        <v>19.109381721261201</v>
      </c>
      <c r="AW108">
        <v>18.9262933975298</v>
      </c>
      <c r="AX108" t="s">
        <v>99</v>
      </c>
      <c r="AY108" t="s">
        <v>99</v>
      </c>
      <c r="AZ108">
        <v>12.5319456051404</v>
      </c>
      <c r="BA108">
        <v>10.2986052424038</v>
      </c>
      <c r="BB108">
        <v>19.084804617298101</v>
      </c>
      <c r="BC108">
        <v>19.703988068249501</v>
      </c>
      <c r="BD108">
        <v>19.485377531074899</v>
      </c>
      <c r="BE108">
        <v>17.962620513438701</v>
      </c>
      <c r="BF108">
        <v>11.078407024620301</v>
      </c>
      <c r="BG108">
        <v>15.842247244625099</v>
      </c>
      <c r="BH108">
        <v>14.035913319870501</v>
      </c>
      <c r="BI108">
        <v>20.8546991375636</v>
      </c>
      <c r="BJ108">
        <v>15.1722776417764</v>
      </c>
      <c r="BK108">
        <v>14.169950805120299</v>
      </c>
      <c r="BL108" t="s">
        <v>99</v>
      </c>
      <c r="BM108">
        <v>25.199751413895001</v>
      </c>
      <c r="BN108">
        <v>11.9430966925874</v>
      </c>
      <c r="BO108">
        <v>17.0290921573208</v>
      </c>
      <c r="BP108">
        <v>18.993753515278399</v>
      </c>
      <c r="BQ108">
        <v>19.895186047398301</v>
      </c>
      <c r="BR108">
        <v>24.4995106177422</v>
      </c>
      <c r="BS108">
        <v>19.134736323755099</v>
      </c>
      <c r="BT108">
        <v>14.660686221163999</v>
      </c>
      <c r="BU108">
        <v>13.828787217274501</v>
      </c>
      <c r="BV108">
        <v>18.981481444091202</v>
      </c>
      <c r="BW108">
        <v>16.7409884344498</v>
      </c>
      <c r="BX108">
        <v>19.3359655374685</v>
      </c>
      <c r="BY108">
        <v>14.6115770090805</v>
      </c>
      <c r="BZ108">
        <v>19.092914314865801</v>
      </c>
      <c r="CA108">
        <v>17.644258809443201</v>
      </c>
      <c r="CB108">
        <v>17.7807336606276</v>
      </c>
      <c r="CC108">
        <v>17.850580001839901</v>
      </c>
      <c r="CD108">
        <v>14.713134745882201</v>
      </c>
      <c r="CE108">
        <v>15.093044814867801</v>
      </c>
      <c r="CF108">
        <v>15.1487212867493</v>
      </c>
      <c r="CG108">
        <v>20.360390314893898</v>
      </c>
      <c r="CH108">
        <v>14.0757342890853</v>
      </c>
      <c r="CI108">
        <v>13.929046785548</v>
      </c>
      <c r="CJ108">
        <v>16.5273688161381</v>
      </c>
      <c r="CK108">
        <v>21.347533243016802</v>
      </c>
      <c r="CL108">
        <v>12.463563091441101</v>
      </c>
      <c r="CM108">
        <v>14.6352765304612</v>
      </c>
      <c r="CN108">
        <v>20.0465181067609</v>
      </c>
      <c r="CO108" t="s">
        <v>99</v>
      </c>
      <c r="CP108">
        <v>24.067825775071601</v>
      </c>
      <c r="CQ108">
        <v>14.328680364038</v>
      </c>
      <c r="CR108">
        <v>17.513561176795399</v>
      </c>
      <c r="CS108">
        <v>15.8088040364989</v>
      </c>
      <c r="CT108">
        <v>21.353853021951199</v>
      </c>
      <c r="CU108">
        <v>14.186161586137001</v>
      </c>
      <c r="CV108">
        <v>19.621230508203901</v>
      </c>
    </row>
    <row r="109" spans="1:100" x14ac:dyDescent="0.3">
      <c r="A109" t="s">
        <v>192</v>
      </c>
      <c r="B109">
        <v>1</v>
      </c>
      <c r="C109">
        <v>2</v>
      </c>
      <c r="D109">
        <v>0</v>
      </c>
      <c r="E109">
        <v>16.4957502020475</v>
      </c>
      <c r="F109">
        <v>6.1118175522387501</v>
      </c>
      <c r="G109">
        <v>8.6567789586565809</v>
      </c>
      <c r="H109">
        <v>12.1506861835104</v>
      </c>
      <c r="I109">
        <v>22.177854946463199</v>
      </c>
      <c r="J109">
        <v>12.1413994224507</v>
      </c>
      <c r="K109">
        <v>15.6450294918043</v>
      </c>
      <c r="L109">
        <v>20.912184862020801</v>
      </c>
      <c r="M109" t="s">
        <v>99</v>
      </c>
      <c r="N109">
        <v>15.465344252431899</v>
      </c>
      <c r="O109" t="s">
        <v>99</v>
      </c>
      <c r="P109">
        <v>25.1275380443433</v>
      </c>
      <c r="Q109">
        <v>21.4751588943877</v>
      </c>
      <c r="R109">
        <v>20.369671040464201</v>
      </c>
      <c r="S109">
        <v>11.7865469560727</v>
      </c>
      <c r="T109">
        <v>23.9030424935208</v>
      </c>
      <c r="U109">
        <v>20.904916238148399</v>
      </c>
      <c r="V109">
        <v>22.836585340718202</v>
      </c>
      <c r="W109">
        <v>16.714410008447</v>
      </c>
      <c r="X109" t="s">
        <v>99</v>
      </c>
      <c r="Y109">
        <v>16.767664863448999</v>
      </c>
      <c r="Z109" t="s">
        <v>99</v>
      </c>
      <c r="AA109" t="s">
        <v>99</v>
      </c>
      <c r="AB109">
        <v>12.6238037250925</v>
      </c>
      <c r="AC109">
        <v>13.6491235946734</v>
      </c>
      <c r="AD109">
        <v>15.609163047500999</v>
      </c>
      <c r="AE109">
        <v>18.527091081347798</v>
      </c>
      <c r="AF109">
        <v>14.1369254150106</v>
      </c>
      <c r="AG109">
        <v>22.428578567366099</v>
      </c>
      <c r="AH109">
        <v>21.897463085996002</v>
      </c>
      <c r="AI109">
        <v>15.696559571912699</v>
      </c>
      <c r="AJ109">
        <v>21.6448508291484</v>
      </c>
      <c r="AK109">
        <v>19.281472159921702</v>
      </c>
      <c r="AL109">
        <v>9.8048185743570908</v>
      </c>
      <c r="AM109">
        <v>12.881142108598199</v>
      </c>
      <c r="AN109">
        <v>21.4701052274965</v>
      </c>
      <c r="AO109">
        <v>19.918797070899799</v>
      </c>
      <c r="AP109">
        <v>16.209041101760398</v>
      </c>
      <c r="AQ109">
        <v>21.5528206671204</v>
      </c>
      <c r="AR109">
        <v>20.2097641414219</v>
      </c>
      <c r="AS109">
        <v>15.4322911951779</v>
      </c>
      <c r="AT109">
        <v>17.3640139936476</v>
      </c>
      <c r="AU109">
        <v>19.456413016368401</v>
      </c>
      <c r="AV109">
        <v>20.310138330366499</v>
      </c>
      <c r="AW109">
        <v>19.831326512373298</v>
      </c>
      <c r="AX109" t="s">
        <v>99</v>
      </c>
      <c r="AY109" t="s">
        <v>99</v>
      </c>
      <c r="AZ109">
        <v>13.001377008218199</v>
      </c>
      <c r="BA109">
        <v>10.8394776496998</v>
      </c>
      <c r="BB109">
        <v>19.864463532850099</v>
      </c>
      <c r="BC109">
        <v>19.912748444759401</v>
      </c>
      <c r="BD109">
        <v>19.637886832703799</v>
      </c>
      <c r="BE109">
        <v>18.2802918600112</v>
      </c>
      <c r="BF109">
        <v>11.3253581679796</v>
      </c>
      <c r="BG109">
        <v>16.355958593374002</v>
      </c>
      <c r="BH109">
        <v>14.399118576979101</v>
      </c>
      <c r="BI109">
        <v>22.2370639916359</v>
      </c>
      <c r="BJ109">
        <v>16.0446242247539</v>
      </c>
      <c r="BK109">
        <v>14.5661795830159</v>
      </c>
      <c r="BL109" t="s">
        <v>99</v>
      </c>
      <c r="BM109" t="s">
        <v>99</v>
      </c>
      <c r="BN109">
        <v>12.5923115504182</v>
      </c>
      <c r="BO109">
        <v>17.764631885264802</v>
      </c>
      <c r="BP109">
        <v>20.544613646411399</v>
      </c>
      <c r="BQ109">
        <v>21.776752199367799</v>
      </c>
      <c r="BR109">
        <v>23.190650647359998</v>
      </c>
      <c r="BS109">
        <v>19.556361342714499</v>
      </c>
      <c r="BT109">
        <v>15.2888773438037</v>
      </c>
      <c r="BU109">
        <v>14.2463388256801</v>
      </c>
      <c r="BV109">
        <v>20.914350202437301</v>
      </c>
      <c r="BW109">
        <v>17.471871789561401</v>
      </c>
      <c r="BX109">
        <v>19.1916922579016</v>
      </c>
      <c r="BY109">
        <v>14.9845682662611</v>
      </c>
      <c r="BZ109" t="s">
        <v>99</v>
      </c>
      <c r="CA109">
        <v>18.316537805154201</v>
      </c>
      <c r="CB109">
        <v>18.9861998429928</v>
      </c>
      <c r="CC109">
        <v>18.439837868989201</v>
      </c>
      <c r="CD109">
        <v>15.317060049563599</v>
      </c>
      <c r="CE109">
        <v>15.6473757823791</v>
      </c>
      <c r="CF109">
        <v>15.546968863304899</v>
      </c>
      <c r="CG109">
        <v>20.874076534288101</v>
      </c>
      <c r="CH109">
        <v>14.603781645555101</v>
      </c>
      <c r="CI109">
        <v>14.467963974839</v>
      </c>
      <c r="CJ109">
        <v>17.3064779130525</v>
      </c>
      <c r="CK109">
        <v>21.176554703710401</v>
      </c>
      <c r="CL109">
        <v>12.6941884644929</v>
      </c>
      <c r="CM109">
        <v>15.1154001339763</v>
      </c>
      <c r="CN109" t="s">
        <v>99</v>
      </c>
      <c r="CO109" t="s">
        <v>99</v>
      </c>
      <c r="CP109">
        <v>25.6941974233834</v>
      </c>
      <c r="CQ109">
        <v>14.660293607734401</v>
      </c>
      <c r="CR109">
        <v>18.014395107568902</v>
      </c>
      <c r="CS109">
        <v>16.532834757695099</v>
      </c>
      <c r="CT109">
        <v>21.855631428335201</v>
      </c>
      <c r="CU109">
        <v>14.718604670455401</v>
      </c>
      <c r="CV109">
        <v>19.327222418343698</v>
      </c>
    </row>
    <row r="110" spans="1:100" x14ac:dyDescent="0.3">
      <c r="A110" t="s">
        <v>193</v>
      </c>
      <c r="B110">
        <v>1</v>
      </c>
      <c r="C110">
        <v>2</v>
      </c>
      <c r="D110">
        <v>0</v>
      </c>
      <c r="E110">
        <v>15.1322185909249</v>
      </c>
      <c r="F110">
        <v>5.74695203302928</v>
      </c>
      <c r="G110">
        <v>8.3395501889178707</v>
      </c>
      <c r="H110">
        <v>11.541174627309401</v>
      </c>
      <c r="I110">
        <v>18.1642170157373</v>
      </c>
      <c r="J110">
        <v>11.3027465433986</v>
      </c>
      <c r="K110">
        <v>13.834982674552</v>
      </c>
      <c r="L110">
        <v>19.798463256474999</v>
      </c>
      <c r="M110">
        <v>19.426027538508901</v>
      </c>
      <c r="N110">
        <v>15.1793950514885</v>
      </c>
      <c r="O110">
        <v>23.1808773348342</v>
      </c>
      <c r="P110">
        <v>22.788038234328202</v>
      </c>
      <c r="Q110">
        <v>19.7131269648327</v>
      </c>
      <c r="R110">
        <v>19.633773957336501</v>
      </c>
      <c r="S110">
        <v>10.676416730219501</v>
      </c>
      <c r="T110">
        <v>15.5419053483472</v>
      </c>
      <c r="U110">
        <v>18.686639066379701</v>
      </c>
      <c r="V110">
        <v>21.072940767967602</v>
      </c>
      <c r="W110">
        <v>15.831214729491</v>
      </c>
      <c r="X110">
        <v>17.579492145560899</v>
      </c>
      <c r="Y110">
        <v>16.556753684614101</v>
      </c>
      <c r="Z110" t="s">
        <v>99</v>
      </c>
      <c r="AA110">
        <v>23.005636487996899</v>
      </c>
      <c r="AB110">
        <v>10.9302853792143</v>
      </c>
      <c r="AC110">
        <v>12.380502015062399</v>
      </c>
      <c r="AD110">
        <v>14.581889487422901</v>
      </c>
      <c r="AE110">
        <v>17.437655644787402</v>
      </c>
      <c r="AF110">
        <v>12.403094036982599</v>
      </c>
      <c r="AG110">
        <v>20.792513377766301</v>
      </c>
      <c r="AH110">
        <v>20.708854417368499</v>
      </c>
      <c r="AI110">
        <v>14.6526773524356</v>
      </c>
      <c r="AJ110">
        <v>21.8201144580255</v>
      </c>
      <c r="AK110">
        <v>17.932928840431799</v>
      </c>
      <c r="AL110">
        <v>8.3769835534599792</v>
      </c>
      <c r="AM110">
        <v>11.7973090933812</v>
      </c>
      <c r="AN110">
        <v>18.758801677842602</v>
      </c>
      <c r="AO110">
        <v>11.842944718038799</v>
      </c>
      <c r="AP110">
        <v>16.0751418062593</v>
      </c>
      <c r="AQ110">
        <v>19.979525194755801</v>
      </c>
      <c r="AR110">
        <v>18.800638487358501</v>
      </c>
      <c r="AS110">
        <v>13.6135953251083</v>
      </c>
      <c r="AT110">
        <v>16.441876986904099</v>
      </c>
      <c r="AU110">
        <v>17.7711807484961</v>
      </c>
      <c r="AV110">
        <v>19.4444398794836</v>
      </c>
      <c r="AW110">
        <v>18.0290470943781</v>
      </c>
      <c r="AX110" t="s">
        <v>99</v>
      </c>
      <c r="AY110" t="s">
        <v>99</v>
      </c>
      <c r="AZ110">
        <v>12.683863116344501</v>
      </c>
      <c r="BA110">
        <v>10.506851973447301</v>
      </c>
      <c r="BB110">
        <v>17.653917927998201</v>
      </c>
      <c r="BC110">
        <v>18.276722281062099</v>
      </c>
      <c r="BD110">
        <v>11.934703311134401</v>
      </c>
      <c r="BE110">
        <v>17.007906707838799</v>
      </c>
      <c r="BF110">
        <v>9.8512699019093297</v>
      </c>
      <c r="BG110">
        <v>14.7651999251591</v>
      </c>
      <c r="BH110">
        <v>13.0292026228653</v>
      </c>
      <c r="BI110">
        <v>18.733213475683002</v>
      </c>
      <c r="BJ110">
        <v>15.701852469673501</v>
      </c>
      <c r="BK110">
        <v>13.7866894808546</v>
      </c>
      <c r="BL110" t="s">
        <v>99</v>
      </c>
      <c r="BM110" t="s">
        <v>99</v>
      </c>
      <c r="BN110">
        <v>12.3466680769557</v>
      </c>
      <c r="BO110">
        <v>16.316596127763201</v>
      </c>
      <c r="BP110">
        <v>18.266782928149901</v>
      </c>
      <c r="BQ110">
        <v>19.796209335378599</v>
      </c>
      <c r="BR110">
        <v>20.516306482513301</v>
      </c>
      <c r="BS110">
        <v>19.153716616102098</v>
      </c>
      <c r="BT110">
        <v>13.4554330883891</v>
      </c>
      <c r="BU110">
        <v>12.749674991379401</v>
      </c>
      <c r="BV110">
        <v>18.841867742312399</v>
      </c>
      <c r="BW110">
        <v>16.1851540808625</v>
      </c>
      <c r="BX110">
        <v>18.624556198047699</v>
      </c>
      <c r="BY110">
        <v>13.2259668355854</v>
      </c>
      <c r="BZ110">
        <v>18.765991193917699</v>
      </c>
      <c r="CA110">
        <v>17.430376768350602</v>
      </c>
      <c r="CB110">
        <v>18.029235298195399</v>
      </c>
      <c r="CC110">
        <v>16.996167979728</v>
      </c>
      <c r="CD110">
        <v>13.8402958047641</v>
      </c>
      <c r="CE110">
        <v>14.7763854193858</v>
      </c>
      <c r="CF110">
        <v>14.1141908266416</v>
      </c>
      <c r="CG110">
        <v>19.756673679607701</v>
      </c>
      <c r="CH110">
        <v>14.451731565492301</v>
      </c>
      <c r="CI110">
        <v>13.2197113771768</v>
      </c>
      <c r="CJ110">
        <v>17.278009742769498</v>
      </c>
      <c r="CK110">
        <v>17.4910033563356</v>
      </c>
      <c r="CL110">
        <v>13.9270164445012</v>
      </c>
      <c r="CM110">
        <v>15.868168405</v>
      </c>
      <c r="CN110">
        <v>18.945445614238199</v>
      </c>
      <c r="CO110" t="s">
        <v>99</v>
      </c>
      <c r="CP110">
        <v>20.484585129909799</v>
      </c>
      <c r="CQ110">
        <v>13.1440279110445</v>
      </c>
      <c r="CR110">
        <v>17.794935857588399</v>
      </c>
      <c r="CS110">
        <v>14.8190125885102</v>
      </c>
      <c r="CT110">
        <v>20.522948776277399</v>
      </c>
      <c r="CU110">
        <v>13.5784620992958</v>
      </c>
      <c r="CV110">
        <v>18.835162541439502</v>
      </c>
    </row>
    <row r="111" spans="1:100" x14ac:dyDescent="0.3">
      <c r="A111" t="s">
        <v>194</v>
      </c>
      <c r="B111">
        <v>1</v>
      </c>
      <c r="C111">
        <v>2</v>
      </c>
      <c r="D111">
        <v>0</v>
      </c>
      <c r="E111">
        <v>15.6658010978378</v>
      </c>
      <c r="F111">
        <v>6.0823832854566096</v>
      </c>
      <c r="G111">
        <v>9.0105087616737105</v>
      </c>
      <c r="H111">
        <v>11.907925647438599</v>
      </c>
      <c r="I111">
        <v>19.487968675269499</v>
      </c>
      <c r="J111">
        <v>11.6856010527643</v>
      </c>
      <c r="K111">
        <v>14.4184117951543</v>
      </c>
      <c r="L111">
        <v>20.886895782908301</v>
      </c>
      <c r="M111">
        <v>20.015429958391099</v>
      </c>
      <c r="N111">
        <v>15.7394719993032</v>
      </c>
      <c r="O111">
        <v>21.9940403444865</v>
      </c>
      <c r="P111">
        <v>22.573166066191</v>
      </c>
      <c r="Q111">
        <v>18.8910769565979</v>
      </c>
      <c r="R111">
        <v>19.485701529774602</v>
      </c>
      <c r="S111">
        <v>10.9756268365804</v>
      </c>
      <c r="T111">
        <v>16.1649010096667</v>
      </c>
      <c r="U111">
        <v>19.2243841686014</v>
      </c>
      <c r="V111">
        <v>20.0583328763034</v>
      </c>
      <c r="W111">
        <v>16.886857555918301</v>
      </c>
      <c r="X111">
        <v>18.138048660126699</v>
      </c>
      <c r="Y111">
        <v>16.8336837595172</v>
      </c>
      <c r="Z111" t="s">
        <v>99</v>
      </c>
      <c r="AA111">
        <v>23.301245845234501</v>
      </c>
      <c r="AB111">
        <v>11.3639601344514</v>
      </c>
      <c r="AC111">
        <v>12.8681929337748</v>
      </c>
      <c r="AD111">
        <v>14.9402475857573</v>
      </c>
      <c r="AE111">
        <v>17.236925493576301</v>
      </c>
      <c r="AF111">
        <v>13.0297550973309</v>
      </c>
      <c r="AG111">
        <v>20.629368913536201</v>
      </c>
      <c r="AH111">
        <v>21.002049681846099</v>
      </c>
      <c r="AI111">
        <v>14.7513031163798</v>
      </c>
      <c r="AJ111">
        <v>20.307917795704999</v>
      </c>
      <c r="AK111">
        <v>18.1522309858296</v>
      </c>
      <c r="AL111">
        <v>9.2200162833720007</v>
      </c>
      <c r="AM111">
        <v>11.901343161125601</v>
      </c>
      <c r="AN111">
        <v>18.903607295786401</v>
      </c>
      <c r="AO111">
        <v>12.6389804501278</v>
      </c>
      <c r="AP111">
        <v>16.3092242661588</v>
      </c>
      <c r="AQ111">
        <v>19.718967538013501</v>
      </c>
      <c r="AR111">
        <v>19.546902355777998</v>
      </c>
      <c r="AS111">
        <v>14.2492146125643</v>
      </c>
      <c r="AT111">
        <v>16.4180779789057</v>
      </c>
      <c r="AU111">
        <v>17.733335997037599</v>
      </c>
      <c r="AV111">
        <v>19.651674764042301</v>
      </c>
      <c r="AW111">
        <v>18.217684703771098</v>
      </c>
      <c r="AX111" t="s">
        <v>99</v>
      </c>
      <c r="AY111" t="s">
        <v>99</v>
      </c>
      <c r="AZ111">
        <v>13.1414983378609</v>
      </c>
      <c r="BA111">
        <v>11.204718365585499</v>
      </c>
      <c r="BB111">
        <v>18.560275772344301</v>
      </c>
      <c r="BC111">
        <v>19.030174130854</v>
      </c>
      <c r="BD111">
        <v>12.720455741106001</v>
      </c>
      <c r="BE111">
        <v>17.617636554425101</v>
      </c>
      <c r="BF111">
        <v>10.314432325767299</v>
      </c>
      <c r="BG111">
        <v>15.266342622007</v>
      </c>
      <c r="BH111">
        <v>13.415279544058601</v>
      </c>
      <c r="BI111">
        <v>19.0751793201213</v>
      </c>
      <c r="BJ111">
        <v>15.9198941697215</v>
      </c>
      <c r="BK111">
        <v>14.5064126241924</v>
      </c>
      <c r="BL111" t="s">
        <v>99</v>
      </c>
      <c r="BM111" t="s">
        <v>99</v>
      </c>
      <c r="BN111">
        <v>12.6238842776695</v>
      </c>
      <c r="BO111">
        <v>16.527774689041699</v>
      </c>
      <c r="BP111">
        <v>17.873797483959599</v>
      </c>
      <c r="BQ111">
        <v>20.4493951919778</v>
      </c>
      <c r="BR111">
        <v>20.7504170345536</v>
      </c>
      <c r="BS111">
        <v>19.095548667531201</v>
      </c>
      <c r="BT111">
        <v>13.9517275027472</v>
      </c>
      <c r="BU111">
        <v>13.328105359110999</v>
      </c>
      <c r="BV111">
        <v>19.2869116876277</v>
      </c>
      <c r="BW111">
        <v>16.5517730621163</v>
      </c>
      <c r="BX111">
        <v>19.5006351593719</v>
      </c>
      <c r="BY111">
        <v>13.4834146367398</v>
      </c>
      <c r="BZ111">
        <v>18.963374760829701</v>
      </c>
      <c r="CA111" t="s">
        <v>99</v>
      </c>
      <c r="CB111">
        <v>17.9192056622792</v>
      </c>
      <c r="CC111">
        <v>17.385629767017502</v>
      </c>
      <c r="CD111">
        <v>14.203369570961501</v>
      </c>
      <c r="CE111">
        <v>15.483405930571699</v>
      </c>
      <c r="CF111">
        <v>14.673491949459899</v>
      </c>
      <c r="CG111">
        <v>21.277056511768901</v>
      </c>
      <c r="CH111">
        <v>15.0229786261794</v>
      </c>
      <c r="CI111">
        <v>13.590803312601601</v>
      </c>
      <c r="CJ111">
        <v>17.257332011332899</v>
      </c>
      <c r="CK111">
        <v>18.491910867021002</v>
      </c>
      <c r="CL111">
        <v>14.3483630914643</v>
      </c>
      <c r="CM111">
        <v>16.4721939763043</v>
      </c>
      <c r="CN111">
        <v>19.381580864512198</v>
      </c>
      <c r="CO111" t="s">
        <v>99</v>
      </c>
      <c r="CP111">
        <v>21.394290480196599</v>
      </c>
      <c r="CQ111">
        <v>13.4529067091502</v>
      </c>
      <c r="CR111">
        <v>18.096147270933098</v>
      </c>
      <c r="CS111">
        <v>15.4200425770393</v>
      </c>
      <c r="CT111">
        <v>20.969124991240001</v>
      </c>
      <c r="CU111">
        <v>13.9951102168808</v>
      </c>
      <c r="CV111">
        <v>19.479854216479598</v>
      </c>
    </row>
    <row r="112" spans="1:100" x14ac:dyDescent="0.3">
      <c r="A112" t="s">
        <v>195</v>
      </c>
      <c r="B112">
        <v>1</v>
      </c>
      <c r="C112">
        <v>2</v>
      </c>
      <c r="D112">
        <v>0</v>
      </c>
      <c r="E112">
        <v>14.1139931665448</v>
      </c>
      <c r="F112">
        <v>5.1573059508015104</v>
      </c>
      <c r="G112">
        <v>7.7906477745234302</v>
      </c>
      <c r="H112">
        <v>11.840722805820301</v>
      </c>
      <c r="I112">
        <v>17.485823768639399</v>
      </c>
      <c r="J112">
        <v>10.258965762032901</v>
      </c>
      <c r="K112">
        <v>12.742560575782599</v>
      </c>
      <c r="L112">
        <v>18.7850354387372</v>
      </c>
      <c r="M112">
        <v>18.701788566784298</v>
      </c>
      <c r="N112">
        <v>14.6576073355938</v>
      </c>
      <c r="O112">
        <v>20.890983494610602</v>
      </c>
      <c r="P112">
        <v>20.878983239427502</v>
      </c>
      <c r="Q112">
        <v>17.7436612709763</v>
      </c>
      <c r="R112">
        <v>17.8214641533067</v>
      </c>
      <c r="S112">
        <v>9.6250333394144505</v>
      </c>
      <c r="T112">
        <v>14.598659968182201</v>
      </c>
      <c r="U112">
        <v>17.701980277361798</v>
      </c>
      <c r="V112">
        <v>19.220855737839202</v>
      </c>
      <c r="W112">
        <v>17.8388226256073</v>
      </c>
      <c r="X112">
        <v>16.346724901962698</v>
      </c>
      <c r="Y112">
        <v>15.5086517672465</v>
      </c>
      <c r="Z112">
        <v>22.903226062798101</v>
      </c>
      <c r="AA112">
        <v>21.728318958429298</v>
      </c>
      <c r="AB112">
        <v>10.386287719072399</v>
      </c>
      <c r="AC112">
        <v>11.4700954175816</v>
      </c>
      <c r="AD112">
        <v>13.773068784512301</v>
      </c>
      <c r="AE112">
        <v>15.7045531690035</v>
      </c>
      <c r="AF112">
        <v>11.3085123573507</v>
      </c>
      <c r="AG112">
        <v>19.695244208513099</v>
      </c>
      <c r="AH112">
        <v>19.600869129530601</v>
      </c>
      <c r="AI112">
        <v>14.911729553208099</v>
      </c>
      <c r="AJ112">
        <v>20.017853971676601</v>
      </c>
      <c r="AK112">
        <v>16.224400161477998</v>
      </c>
      <c r="AL112">
        <v>7.4487053069898597</v>
      </c>
      <c r="AM112">
        <v>10.719417157362599</v>
      </c>
      <c r="AN112">
        <v>17.721290313336102</v>
      </c>
      <c r="AO112">
        <v>11.2970803776062</v>
      </c>
      <c r="AP112">
        <v>14.803055320602001</v>
      </c>
      <c r="AQ112">
        <v>19.222539122428799</v>
      </c>
      <c r="AR112">
        <v>17.754488068799901</v>
      </c>
      <c r="AS112">
        <v>12.3018761145743</v>
      </c>
      <c r="AT112">
        <v>15.247867927579</v>
      </c>
      <c r="AU112">
        <v>16.613347660341201</v>
      </c>
      <c r="AV112">
        <v>17.969494602614901</v>
      </c>
      <c r="AW112">
        <v>16.708813632559501</v>
      </c>
      <c r="AX112">
        <v>21.3959392560613</v>
      </c>
      <c r="AY112" t="s">
        <v>99</v>
      </c>
      <c r="AZ112">
        <v>12.3446893420153</v>
      </c>
      <c r="BA112">
        <v>10.472935471466901</v>
      </c>
      <c r="BB112">
        <v>16.925126968370598</v>
      </c>
      <c r="BC112">
        <v>16.914889929888002</v>
      </c>
      <c r="BD112">
        <v>11.456320180463299</v>
      </c>
      <c r="BE112">
        <v>15.4635808510202</v>
      </c>
      <c r="BF112">
        <v>8.7667843775815104</v>
      </c>
      <c r="BG112">
        <v>13.8672117067523</v>
      </c>
      <c r="BH112">
        <v>12.236899882025099</v>
      </c>
      <c r="BI112">
        <v>16.9804858410813</v>
      </c>
      <c r="BJ112">
        <v>14.7258799290222</v>
      </c>
      <c r="BK112">
        <v>13.469588940809301</v>
      </c>
      <c r="BL112" t="s">
        <v>99</v>
      </c>
      <c r="BM112">
        <v>23.188082090231301</v>
      </c>
      <c r="BN112">
        <v>11.362739056731799</v>
      </c>
      <c r="BO112">
        <v>14.6010384045858</v>
      </c>
      <c r="BP112">
        <v>16.359141306229802</v>
      </c>
      <c r="BQ112">
        <v>19.6781314714183</v>
      </c>
      <c r="BR112">
        <v>18.188902535471399</v>
      </c>
      <c r="BS112">
        <v>18.153066093354099</v>
      </c>
      <c r="BT112">
        <v>12.694143236435901</v>
      </c>
      <c r="BU112">
        <v>11.7555505622922</v>
      </c>
      <c r="BV112">
        <v>17.866981926291299</v>
      </c>
      <c r="BW112">
        <v>14.777778151555401</v>
      </c>
      <c r="BX112">
        <v>17.9819058344785</v>
      </c>
      <c r="BY112">
        <v>11.884748319644601</v>
      </c>
      <c r="BZ112">
        <v>18.070595271850301</v>
      </c>
      <c r="CA112">
        <v>17.3276624788754</v>
      </c>
      <c r="CB112">
        <v>16.306550786186602</v>
      </c>
      <c r="CC112">
        <v>16.044585329271701</v>
      </c>
      <c r="CD112">
        <v>12.615545169270099</v>
      </c>
      <c r="CE112">
        <v>14.3006655099689</v>
      </c>
      <c r="CF112">
        <v>12.9895673482461</v>
      </c>
      <c r="CG112">
        <v>18.904774625457101</v>
      </c>
      <c r="CH112">
        <v>13.654882251340799</v>
      </c>
      <c r="CI112">
        <v>13.325072266989</v>
      </c>
      <c r="CJ112">
        <v>16.412349593032602</v>
      </c>
      <c r="CK112">
        <v>16.805146097906601</v>
      </c>
      <c r="CL112">
        <v>12.929081394256301</v>
      </c>
      <c r="CM112">
        <v>13.939484249986</v>
      </c>
      <c r="CN112">
        <v>17.561533889279598</v>
      </c>
      <c r="CO112" t="s">
        <v>99</v>
      </c>
      <c r="CP112">
        <v>18.797191375966101</v>
      </c>
      <c r="CQ112">
        <v>12.036675645899599</v>
      </c>
      <c r="CR112">
        <v>17.146060485046899</v>
      </c>
      <c r="CS112">
        <v>13.782642520602201</v>
      </c>
      <c r="CT112">
        <v>19.521711795405398</v>
      </c>
      <c r="CU112">
        <v>13.357448526055601</v>
      </c>
      <c r="CV112">
        <v>18.879039516019301</v>
      </c>
    </row>
    <row r="113" spans="1:100" x14ac:dyDescent="0.3">
      <c r="A113" t="s">
        <v>196</v>
      </c>
      <c r="B113">
        <v>1</v>
      </c>
      <c r="C113">
        <v>2</v>
      </c>
      <c r="D113">
        <v>0</v>
      </c>
      <c r="E113">
        <v>15.757921610292501</v>
      </c>
      <c r="F113">
        <v>6.3323301764668498</v>
      </c>
      <c r="G113">
        <v>9.2193901324951</v>
      </c>
      <c r="H113">
        <v>13.506251489515099</v>
      </c>
      <c r="I113">
        <v>18.800715358719401</v>
      </c>
      <c r="J113">
        <v>11.7558142631541</v>
      </c>
      <c r="K113">
        <v>14.2125609043827</v>
      </c>
      <c r="L113">
        <v>21.2864841153112</v>
      </c>
      <c r="M113">
        <v>18.740706772924302</v>
      </c>
      <c r="N113">
        <v>16.354742226444198</v>
      </c>
      <c r="O113" t="s">
        <v>99</v>
      </c>
      <c r="P113">
        <v>25.0465068831613</v>
      </c>
      <c r="Q113">
        <v>19.238366732787998</v>
      </c>
      <c r="R113">
        <v>19.679380993969399</v>
      </c>
      <c r="S113">
        <v>11.2089700408852</v>
      </c>
      <c r="T113">
        <v>16.3088755928819</v>
      </c>
      <c r="U113">
        <v>19.418670991782399</v>
      </c>
      <c r="V113">
        <v>20.513447495510199</v>
      </c>
      <c r="W113">
        <v>19.488021505182001</v>
      </c>
      <c r="X113">
        <v>17.598248755384802</v>
      </c>
      <c r="Y113">
        <v>17.068413162022502</v>
      </c>
      <c r="Z113" t="s">
        <v>99</v>
      </c>
      <c r="AA113" t="s">
        <v>99</v>
      </c>
      <c r="AB113">
        <v>12.0021073642973</v>
      </c>
      <c r="AC113">
        <v>12.983718412686001</v>
      </c>
      <c r="AD113">
        <v>15.5691918602</v>
      </c>
      <c r="AE113">
        <v>17.552944705498199</v>
      </c>
      <c r="AF113">
        <v>13.036977426979901</v>
      </c>
      <c r="AG113">
        <v>21.534887383902799</v>
      </c>
      <c r="AH113">
        <v>20.294375816621699</v>
      </c>
      <c r="AI113">
        <v>16.043579628896701</v>
      </c>
      <c r="AJ113">
        <v>21.730211735219999</v>
      </c>
      <c r="AK113">
        <v>17.919781359554399</v>
      </c>
      <c r="AL113">
        <v>8.8574017140873202</v>
      </c>
      <c r="AM113">
        <v>12.240386384540299</v>
      </c>
      <c r="AN113">
        <v>19.382530242588</v>
      </c>
      <c r="AO113">
        <v>12.544320397167199</v>
      </c>
      <c r="AP113">
        <v>16.353896024379299</v>
      </c>
      <c r="AQ113">
        <v>21.1735740631228</v>
      </c>
      <c r="AR113">
        <v>19.201152922420398</v>
      </c>
      <c r="AS113">
        <v>14.050491195367799</v>
      </c>
      <c r="AT113">
        <v>16.871491331683401</v>
      </c>
      <c r="AU113">
        <v>18.684576707981002</v>
      </c>
      <c r="AV113">
        <v>20.319169828716198</v>
      </c>
      <c r="AW113">
        <v>18.317569847937701</v>
      </c>
      <c r="AX113" t="s">
        <v>99</v>
      </c>
      <c r="AY113" t="s">
        <v>99</v>
      </c>
      <c r="AZ113">
        <v>14.0378797991292</v>
      </c>
      <c r="BA113">
        <v>11.9688145588722</v>
      </c>
      <c r="BB113">
        <v>18.489185652384499</v>
      </c>
      <c r="BC113">
        <v>18.4676431591183</v>
      </c>
      <c r="BD113">
        <v>12.799552895618399</v>
      </c>
      <c r="BE113">
        <v>17.051981597125099</v>
      </c>
      <c r="BF113">
        <v>10.372691592194499</v>
      </c>
      <c r="BG113">
        <v>15.887818500015801</v>
      </c>
      <c r="BH113">
        <v>13.9740892676481</v>
      </c>
      <c r="BI113">
        <v>19.175679693471999</v>
      </c>
      <c r="BJ113">
        <v>16.250136355875298</v>
      </c>
      <c r="BK113">
        <v>15.0119710520128</v>
      </c>
      <c r="BL113" t="s">
        <v>99</v>
      </c>
      <c r="BM113">
        <v>23.376851947011499</v>
      </c>
      <c r="BN113">
        <v>13.2315851556152</v>
      </c>
      <c r="BO113">
        <v>16.230460734386099</v>
      </c>
      <c r="BP113">
        <v>18.213750447823401</v>
      </c>
      <c r="BQ113">
        <v>21.0245414839025</v>
      </c>
      <c r="BR113">
        <v>20.2160000890654</v>
      </c>
      <c r="BS113">
        <v>20.4263830557998</v>
      </c>
      <c r="BT113">
        <v>13.965098094277399</v>
      </c>
      <c r="BU113">
        <v>13.5406022729369</v>
      </c>
      <c r="BV113">
        <v>19.600003037482601</v>
      </c>
      <c r="BW113">
        <v>16.461335837604999</v>
      </c>
      <c r="BX113">
        <v>18.539801480605899</v>
      </c>
      <c r="BY113">
        <v>13.784265368795699</v>
      </c>
      <c r="BZ113">
        <v>18.748560228192801</v>
      </c>
      <c r="CA113">
        <v>18.258610279273501</v>
      </c>
      <c r="CB113">
        <v>18.117318866985698</v>
      </c>
      <c r="CC113">
        <v>17.2675880237075</v>
      </c>
      <c r="CD113">
        <v>14.121085800571301</v>
      </c>
      <c r="CE113">
        <v>15.981707331701299</v>
      </c>
      <c r="CF113">
        <v>14.7938214220822</v>
      </c>
      <c r="CG113">
        <v>19.085300532604698</v>
      </c>
      <c r="CH113">
        <v>15.624310714395</v>
      </c>
      <c r="CI113">
        <v>14.985517011998599</v>
      </c>
      <c r="CJ113">
        <v>17.848012290356099</v>
      </c>
      <c r="CK113">
        <v>18.307869841545699</v>
      </c>
      <c r="CL113">
        <v>14.994715618947801</v>
      </c>
      <c r="CM113">
        <v>15.8301476543517</v>
      </c>
      <c r="CN113">
        <v>18.619021702393201</v>
      </c>
      <c r="CO113" t="s">
        <v>99</v>
      </c>
      <c r="CP113">
        <v>20.977107053216201</v>
      </c>
      <c r="CQ113">
        <v>13.898201763701801</v>
      </c>
      <c r="CR113">
        <v>18.7229824332533</v>
      </c>
      <c r="CS113">
        <v>15.693601142827401</v>
      </c>
      <c r="CT113">
        <v>21.955510194161601</v>
      </c>
      <c r="CU113">
        <v>15.1857775272321</v>
      </c>
      <c r="CV113">
        <v>20.323153108364199</v>
      </c>
    </row>
    <row r="114" spans="1:100" x14ac:dyDescent="0.3">
      <c r="A114" t="s">
        <v>197</v>
      </c>
      <c r="B114">
        <v>1</v>
      </c>
      <c r="C114">
        <v>2</v>
      </c>
      <c r="D114">
        <v>0</v>
      </c>
      <c r="E114">
        <v>15.3352290761107</v>
      </c>
      <c r="F114">
        <v>5.1138887959027404</v>
      </c>
      <c r="G114">
        <v>8.7236670724003798</v>
      </c>
      <c r="H114">
        <v>11.1399613511448</v>
      </c>
      <c r="I114">
        <v>19.9096825548833</v>
      </c>
      <c r="J114">
        <v>11.043387507445599</v>
      </c>
      <c r="K114">
        <v>13.038144465024599</v>
      </c>
      <c r="L114">
        <v>17.7705439106652</v>
      </c>
      <c r="M114">
        <v>18.146290848020101</v>
      </c>
      <c r="N114">
        <v>12.7192768329157</v>
      </c>
      <c r="O114">
        <v>21.416526647694599</v>
      </c>
      <c r="P114">
        <v>19.5533837509237</v>
      </c>
      <c r="Q114">
        <v>17.953985251197999</v>
      </c>
      <c r="R114">
        <v>15.9809220069654</v>
      </c>
      <c r="S114">
        <v>10.6479936387304</v>
      </c>
      <c r="T114">
        <v>19.121413532078801</v>
      </c>
      <c r="U114">
        <v>18.6327634917407</v>
      </c>
      <c r="V114">
        <v>19.854848627553601</v>
      </c>
      <c r="W114">
        <v>16.899423354649901</v>
      </c>
      <c r="X114">
        <v>19.3139100599799</v>
      </c>
      <c r="Y114">
        <v>15.8088012616474</v>
      </c>
      <c r="Z114">
        <v>22.812664009705799</v>
      </c>
      <c r="AA114">
        <v>21.7183393492747</v>
      </c>
      <c r="AB114">
        <v>9.3243787718257902</v>
      </c>
      <c r="AC114">
        <v>13.3199548434782</v>
      </c>
      <c r="AD114">
        <v>14.123652211421399</v>
      </c>
      <c r="AE114">
        <v>16.439909299213902</v>
      </c>
      <c r="AF114">
        <v>11.671556541111601</v>
      </c>
      <c r="AG114">
        <v>19.372472208521302</v>
      </c>
      <c r="AH114">
        <v>20.671734595132001</v>
      </c>
      <c r="AI114">
        <v>14.551125785262199</v>
      </c>
      <c r="AJ114">
        <v>18.7576772557473</v>
      </c>
      <c r="AK114">
        <v>17.154087673393601</v>
      </c>
      <c r="AL114">
        <v>9.0986884231145702</v>
      </c>
      <c r="AM114">
        <v>11.623975357308501</v>
      </c>
      <c r="AN114">
        <v>18.005801268728099</v>
      </c>
      <c r="AO114">
        <v>15.8475189110735</v>
      </c>
      <c r="AP114">
        <v>14.859720805557499</v>
      </c>
      <c r="AQ114">
        <v>19.867030619888201</v>
      </c>
      <c r="AR114">
        <v>18.326320039559899</v>
      </c>
      <c r="AS114">
        <v>12.8166481563352</v>
      </c>
      <c r="AT114">
        <v>16.4229556688611</v>
      </c>
      <c r="AU114">
        <v>17.0977733176858</v>
      </c>
      <c r="AV114">
        <v>19.0070201440498</v>
      </c>
      <c r="AW114">
        <v>17.733763806104101</v>
      </c>
      <c r="AX114" t="s">
        <v>99</v>
      </c>
      <c r="AY114" t="s">
        <v>99</v>
      </c>
      <c r="AZ114">
        <v>12.9641755625985</v>
      </c>
      <c r="BA114">
        <v>11.0798057855704</v>
      </c>
      <c r="BB114">
        <v>16.780766316672501</v>
      </c>
      <c r="BC114">
        <v>17.071809109248701</v>
      </c>
      <c r="BD114">
        <v>16.023001797131201</v>
      </c>
      <c r="BE114">
        <v>16.554990583842301</v>
      </c>
      <c r="BF114">
        <v>10.362906823265</v>
      </c>
      <c r="BG114">
        <v>13.032924614620301</v>
      </c>
      <c r="BH114">
        <v>11.5911742078831</v>
      </c>
      <c r="BI114">
        <v>15.892391180382701</v>
      </c>
      <c r="BJ114">
        <v>15.469879797756599</v>
      </c>
      <c r="BK114">
        <v>13.944561561260899</v>
      </c>
      <c r="BL114" t="s">
        <v>99</v>
      </c>
      <c r="BM114">
        <v>22.6712350413076</v>
      </c>
      <c r="BN114">
        <v>10.837831953586401</v>
      </c>
      <c r="BO114">
        <v>15.981073406902</v>
      </c>
      <c r="BP114">
        <v>16.893157480579902</v>
      </c>
      <c r="BQ114">
        <v>19.488767430390901</v>
      </c>
      <c r="BR114">
        <v>20.301568120468598</v>
      </c>
      <c r="BS114">
        <v>19.094067153316502</v>
      </c>
      <c r="BT114">
        <v>14.304328104302799</v>
      </c>
      <c r="BU114">
        <v>13.360838404687099</v>
      </c>
      <c r="BV114">
        <v>18.2408929193635</v>
      </c>
      <c r="BW114">
        <v>14.9513919910524</v>
      </c>
      <c r="BX114">
        <v>17.494401666042901</v>
      </c>
      <c r="BY114">
        <v>12.4973262085246</v>
      </c>
      <c r="BZ114" t="s">
        <v>99</v>
      </c>
      <c r="CA114">
        <v>17.4830387066858</v>
      </c>
      <c r="CB114">
        <v>17.115164251975798</v>
      </c>
      <c r="CC114">
        <v>15.962601270579</v>
      </c>
      <c r="CD114">
        <v>13.5498216861775</v>
      </c>
      <c r="CE114">
        <v>14.501167928034899</v>
      </c>
      <c r="CF114">
        <v>13.9078258138421</v>
      </c>
      <c r="CG114">
        <v>19.409270661938201</v>
      </c>
      <c r="CH114">
        <v>14.8142009999923</v>
      </c>
      <c r="CI114">
        <v>11.7611351557728</v>
      </c>
      <c r="CJ114">
        <v>16.939681731553001</v>
      </c>
      <c r="CK114">
        <v>19.808191562132599</v>
      </c>
      <c r="CL114">
        <v>12.6652159642617</v>
      </c>
      <c r="CM114">
        <v>14.390650009153701</v>
      </c>
      <c r="CN114">
        <v>17.724498908168599</v>
      </c>
      <c r="CO114" t="s">
        <v>99</v>
      </c>
      <c r="CP114">
        <v>19.7448441744483</v>
      </c>
      <c r="CQ114">
        <v>12.205495240382399</v>
      </c>
      <c r="CR114">
        <v>16.655342462343</v>
      </c>
      <c r="CS114">
        <v>14.2560397238391</v>
      </c>
      <c r="CT114">
        <v>20.678317379961499</v>
      </c>
      <c r="CU114">
        <v>12.8252878188128</v>
      </c>
      <c r="CV114">
        <v>19.026558848131302</v>
      </c>
    </row>
    <row r="115" spans="1:100" x14ac:dyDescent="0.3">
      <c r="A115" t="s">
        <v>198</v>
      </c>
      <c r="B115">
        <v>1</v>
      </c>
      <c r="C115">
        <v>2</v>
      </c>
      <c r="D115">
        <v>0</v>
      </c>
      <c r="E115">
        <v>15.4695883341269</v>
      </c>
      <c r="F115">
        <v>5.0024648436208796</v>
      </c>
      <c r="G115">
        <v>8.4935255975205894</v>
      </c>
      <c r="H115">
        <v>11.035618174059699</v>
      </c>
      <c r="I115">
        <v>19.031162082882101</v>
      </c>
      <c r="J115">
        <v>10.9542558729418</v>
      </c>
      <c r="K115">
        <v>12.698500072534699</v>
      </c>
      <c r="L115">
        <v>17.394217174803</v>
      </c>
      <c r="M115" t="s">
        <v>99</v>
      </c>
      <c r="N115">
        <v>12.6705758005624</v>
      </c>
      <c r="O115" t="s">
        <v>99</v>
      </c>
      <c r="P115">
        <v>19.755688750378301</v>
      </c>
      <c r="Q115">
        <v>17.766070424893499</v>
      </c>
      <c r="R115">
        <v>15.6863133434862</v>
      </c>
      <c r="S115">
        <v>10.4051013553395</v>
      </c>
      <c r="T115">
        <v>18.842091502788598</v>
      </c>
      <c r="U115">
        <v>18.055505537103699</v>
      </c>
      <c r="V115">
        <v>19.9234013496235</v>
      </c>
      <c r="W115">
        <v>16.6788735989225</v>
      </c>
      <c r="X115">
        <v>19.181616674346799</v>
      </c>
      <c r="Y115">
        <v>15.8844480863239</v>
      </c>
      <c r="Z115">
        <v>23.0935483050012</v>
      </c>
      <c r="AA115">
        <v>21.8974828545871</v>
      </c>
      <c r="AB115">
        <v>9.1827799204388292</v>
      </c>
      <c r="AC115">
        <v>13.2984680791728</v>
      </c>
      <c r="AD115">
        <v>13.8424927054729</v>
      </c>
      <c r="AE115">
        <v>16.354780853094798</v>
      </c>
      <c r="AF115">
        <v>11.4882704809405</v>
      </c>
      <c r="AG115">
        <v>20.719819869681299</v>
      </c>
      <c r="AH115">
        <v>20.2994437723343</v>
      </c>
      <c r="AI115">
        <v>14.803039705146499</v>
      </c>
      <c r="AJ115">
        <v>18.837117479270098</v>
      </c>
      <c r="AK115">
        <v>17.251567497506901</v>
      </c>
      <c r="AL115">
        <v>8.8311761481278204</v>
      </c>
      <c r="AM115">
        <v>11.5671737618118</v>
      </c>
      <c r="AN115">
        <v>17.476368833449701</v>
      </c>
      <c r="AO115">
        <v>15.4421051728355</v>
      </c>
      <c r="AP115">
        <v>14.8893175893019</v>
      </c>
      <c r="AQ115">
        <v>19.293517246378599</v>
      </c>
      <c r="AR115">
        <v>18.2578266270089</v>
      </c>
      <c r="AS115">
        <v>12.6438059265534</v>
      </c>
      <c r="AT115">
        <v>16.4099647858034</v>
      </c>
      <c r="AU115">
        <v>17.416108705660999</v>
      </c>
      <c r="AV115">
        <v>19.5336290238854</v>
      </c>
      <c r="AW115">
        <v>17.139556309681499</v>
      </c>
      <c r="AX115" t="s">
        <v>99</v>
      </c>
      <c r="AY115" t="s">
        <v>99</v>
      </c>
      <c r="AZ115">
        <v>12.8541593680751</v>
      </c>
      <c r="BA115">
        <v>11.203420644881</v>
      </c>
      <c r="BB115">
        <v>16.8615312754389</v>
      </c>
      <c r="BC115">
        <v>16.900782029699201</v>
      </c>
      <c r="BD115">
        <v>15.7503465410323</v>
      </c>
      <c r="BE115">
        <v>16.615261492075899</v>
      </c>
      <c r="BF115">
        <v>10.161831784825999</v>
      </c>
      <c r="BG115">
        <v>13.0103691859034</v>
      </c>
      <c r="BH115">
        <v>11.584398480360701</v>
      </c>
      <c r="BI115">
        <v>15.5957046500716</v>
      </c>
      <c r="BJ115">
        <v>15.3546785872673</v>
      </c>
      <c r="BK115">
        <v>13.8406330270324</v>
      </c>
      <c r="BL115" t="s">
        <v>99</v>
      </c>
      <c r="BM115">
        <v>22.2199416833326</v>
      </c>
      <c r="BN115">
        <v>10.7972996396859</v>
      </c>
      <c r="BO115">
        <v>15.504494105504101</v>
      </c>
      <c r="BP115">
        <v>16.553352789741101</v>
      </c>
      <c r="BQ115">
        <v>19.634164579518099</v>
      </c>
      <c r="BR115">
        <v>20.598557675907301</v>
      </c>
      <c r="BS115">
        <v>18.869724520602599</v>
      </c>
      <c r="BT115">
        <v>13.9840408231514</v>
      </c>
      <c r="BU115">
        <v>13.2158400756046</v>
      </c>
      <c r="BV115">
        <v>18.494010646281801</v>
      </c>
      <c r="BW115">
        <v>14.756496676629601</v>
      </c>
      <c r="BX115">
        <v>17.294070459027498</v>
      </c>
      <c r="BY115">
        <v>12.3418857863333</v>
      </c>
      <c r="BZ115">
        <v>18.560200083658899</v>
      </c>
      <c r="CA115">
        <v>17.633174475407198</v>
      </c>
      <c r="CB115">
        <v>17.383990566846599</v>
      </c>
      <c r="CC115">
        <v>15.9800632650606</v>
      </c>
      <c r="CD115">
        <v>13.387246899739401</v>
      </c>
      <c r="CE115">
        <v>14.4892679792389</v>
      </c>
      <c r="CF115">
        <v>13.7005875925684</v>
      </c>
      <c r="CG115">
        <v>19.239369430826098</v>
      </c>
      <c r="CH115">
        <v>14.9296122148936</v>
      </c>
      <c r="CI115">
        <v>11.2708562207904</v>
      </c>
      <c r="CJ115">
        <v>17.091416351652899</v>
      </c>
      <c r="CK115">
        <v>18.3407322185307</v>
      </c>
      <c r="CL115">
        <v>12.536614610573</v>
      </c>
      <c r="CM115">
        <v>14.310927592766401</v>
      </c>
      <c r="CN115">
        <v>18.0280984313282</v>
      </c>
      <c r="CO115" t="s">
        <v>99</v>
      </c>
      <c r="CP115">
        <v>19.668248511576301</v>
      </c>
      <c r="CQ115">
        <v>11.9972793259718</v>
      </c>
      <c r="CR115">
        <v>16.813250647775501</v>
      </c>
      <c r="CS115">
        <v>13.9483270407689</v>
      </c>
      <c r="CT115">
        <v>20.280821069787599</v>
      </c>
      <c r="CU115">
        <v>12.654017925607199</v>
      </c>
      <c r="CV115">
        <v>19.0419328455807</v>
      </c>
    </row>
    <row r="116" spans="1:100" x14ac:dyDescent="0.3">
      <c r="A116" t="s">
        <v>199</v>
      </c>
      <c r="B116">
        <v>1</v>
      </c>
      <c r="C116">
        <v>2</v>
      </c>
      <c r="D116">
        <v>0</v>
      </c>
      <c r="E116">
        <v>16.247712978685399</v>
      </c>
      <c r="F116">
        <v>5.3586660228345799</v>
      </c>
      <c r="G116">
        <v>8.9753971455589294</v>
      </c>
      <c r="H116">
        <v>11.273418000330899</v>
      </c>
      <c r="I116">
        <v>20.150598903177901</v>
      </c>
      <c r="J116">
        <v>11.637069279296901</v>
      </c>
      <c r="K116">
        <v>13.164740008427399</v>
      </c>
      <c r="L116">
        <v>19.759013363185399</v>
      </c>
      <c r="M116">
        <v>18.321820057442899</v>
      </c>
      <c r="N116">
        <v>13.915998752127599</v>
      </c>
      <c r="O116">
        <v>22.698288484245399</v>
      </c>
      <c r="P116">
        <v>22.472018010541799</v>
      </c>
      <c r="Q116">
        <v>19.576616051832101</v>
      </c>
      <c r="R116">
        <v>15.961568287721599</v>
      </c>
      <c r="S116">
        <v>11.461494655006099</v>
      </c>
      <c r="T116">
        <v>21.3952270336348</v>
      </c>
      <c r="U116">
        <v>20.395700890116899</v>
      </c>
      <c r="V116">
        <v>21.8490102818159</v>
      </c>
      <c r="W116">
        <v>18.262596936226899</v>
      </c>
      <c r="X116">
        <v>19.7991939827055</v>
      </c>
      <c r="Y116">
        <v>17.056261765277</v>
      </c>
      <c r="Z116">
        <v>23.118896174353502</v>
      </c>
      <c r="AA116">
        <v>21.822795318426198</v>
      </c>
      <c r="AB116">
        <v>9.6438744217560703</v>
      </c>
      <c r="AC116">
        <v>13.3313349042143</v>
      </c>
      <c r="AD116">
        <v>14.524713063975399</v>
      </c>
      <c r="AE116">
        <v>17.929564878573</v>
      </c>
      <c r="AF116">
        <v>13.1882930860691</v>
      </c>
      <c r="AG116">
        <v>21.591268321917902</v>
      </c>
      <c r="AH116">
        <v>22.356759160168501</v>
      </c>
      <c r="AI116">
        <v>15.484894153434199</v>
      </c>
      <c r="AJ116">
        <v>21.571583262769298</v>
      </c>
      <c r="AK116">
        <v>18.9699220460164</v>
      </c>
      <c r="AL116">
        <v>9.0503436377887994</v>
      </c>
      <c r="AM116">
        <v>12.082512497385499</v>
      </c>
      <c r="AN116">
        <v>19.272127774309201</v>
      </c>
      <c r="AO116">
        <v>17.568852067876001</v>
      </c>
      <c r="AP116">
        <v>15.9198929450279</v>
      </c>
      <c r="AQ116">
        <v>19.858469260299099</v>
      </c>
      <c r="AR116">
        <v>18.354589802647801</v>
      </c>
      <c r="AS116">
        <v>13.473859656560901</v>
      </c>
      <c r="AT116">
        <v>17.1304399902717</v>
      </c>
      <c r="AU116">
        <v>17.831164543196198</v>
      </c>
      <c r="AV116">
        <v>19.6339443936224</v>
      </c>
      <c r="AW116">
        <v>18.447143449025202</v>
      </c>
      <c r="AX116" t="s">
        <v>99</v>
      </c>
      <c r="AY116" t="s">
        <v>99</v>
      </c>
      <c r="AZ116">
        <v>13.7538957781268</v>
      </c>
      <c r="BA116">
        <v>12.573235523303399</v>
      </c>
      <c r="BB116">
        <v>16.526446483708099</v>
      </c>
      <c r="BC116">
        <v>17.992290077584499</v>
      </c>
      <c r="BD116">
        <v>18.195086129037801</v>
      </c>
      <c r="BE116">
        <v>18.085775583686001</v>
      </c>
      <c r="BF116">
        <v>10.7062434532404</v>
      </c>
      <c r="BG116">
        <v>13.8394739764171</v>
      </c>
      <c r="BH116">
        <v>13.185091068859199</v>
      </c>
      <c r="BI116">
        <v>18.954649417336</v>
      </c>
      <c r="BJ116">
        <v>16.130642101212601</v>
      </c>
      <c r="BK116">
        <v>14.0326551154889</v>
      </c>
      <c r="BL116" t="s">
        <v>99</v>
      </c>
      <c r="BM116" t="s">
        <v>99</v>
      </c>
      <c r="BN116">
        <v>10.902267263375601</v>
      </c>
      <c r="BO116">
        <v>16.915294824442601</v>
      </c>
      <c r="BP116">
        <v>17.680158693139699</v>
      </c>
      <c r="BQ116">
        <v>20.125543937081499</v>
      </c>
      <c r="BR116">
        <v>22.1515091639858</v>
      </c>
      <c r="BS116">
        <v>19.694631000222401</v>
      </c>
      <c r="BT116">
        <v>14.636217115856001</v>
      </c>
      <c r="BU116">
        <v>13.968775018903001</v>
      </c>
      <c r="BV116">
        <v>19.450376598816899</v>
      </c>
      <c r="BW116">
        <v>16.016086912181098</v>
      </c>
      <c r="BX116">
        <v>18.362349140343699</v>
      </c>
      <c r="BY116">
        <v>14.164700056102401</v>
      </c>
      <c r="BZ116" t="s">
        <v>99</v>
      </c>
      <c r="CA116">
        <v>17.731386048451199</v>
      </c>
      <c r="CB116">
        <v>18.178691607663801</v>
      </c>
      <c r="CC116">
        <v>16.920962069564901</v>
      </c>
      <c r="CD116">
        <v>13.592492599785899</v>
      </c>
      <c r="CE116">
        <v>15.3325953613401</v>
      </c>
      <c r="CF116">
        <v>14.6339372697309</v>
      </c>
      <c r="CG116">
        <v>20.718724702184598</v>
      </c>
      <c r="CH116">
        <v>15.4996480580718</v>
      </c>
      <c r="CI116">
        <v>12.4182233877338</v>
      </c>
      <c r="CJ116">
        <v>18.907962605715401</v>
      </c>
      <c r="CK116">
        <v>19.6029862433376</v>
      </c>
      <c r="CL116">
        <v>12.8034153315889</v>
      </c>
      <c r="CM116">
        <v>14.2852685648072</v>
      </c>
      <c r="CN116">
        <v>18.775954059221299</v>
      </c>
      <c r="CO116" t="s">
        <v>99</v>
      </c>
      <c r="CP116">
        <v>22.1855022675574</v>
      </c>
      <c r="CQ116">
        <v>13.067394587051</v>
      </c>
      <c r="CR116">
        <v>18.5575833978017</v>
      </c>
      <c r="CS116">
        <v>14.954681077993699</v>
      </c>
      <c r="CT116">
        <v>20.699551178215302</v>
      </c>
      <c r="CU116">
        <v>14.3506373468931</v>
      </c>
      <c r="CV116">
        <v>20.666234911574801</v>
      </c>
    </row>
    <row r="117" spans="1:100" x14ac:dyDescent="0.3">
      <c r="A117" t="s">
        <v>200</v>
      </c>
      <c r="B117">
        <v>1</v>
      </c>
      <c r="C117">
        <v>2</v>
      </c>
      <c r="D117">
        <v>0</v>
      </c>
      <c r="E117">
        <v>16.967318815412099</v>
      </c>
      <c r="F117">
        <v>6.0087420174382897</v>
      </c>
      <c r="G117">
        <v>9.49533755681942</v>
      </c>
      <c r="H117">
        <v>12.0155424135709</v>
      </c>
      <c r="I117">
        <v>23.662855193552499</v>
      </c>
      <c r="J117">
        <v>12.247146855082701</v>
      </c>
      <c r="K117">
        <v>14.0258195116292</v>
      </c>
      <c r="L117">
        <v>20.788035147433199</v>
      </c>
      <c r="M117" t="s">
        <v>99</v>
      </c>
      <c r="N117">
        <v>14.9869510894692</v>
      </c>
      <c r="O117">
        <v>21.959150470961699</v>
      </c>
      <c r="P117">
        <v>22.1083025789662</v>
      </c>
      <c r="Q117">
        <v>20.507621379494001</v>
      </c>
      <c r="R117">
        <v>16.919568038168801</v>
      </c>
      <c r="S117">
        <v>12.382852635048801</v>
      </c>
      <c r="T117">
        <v>21.9034668755029</v>
      </c>
      <c r="U117">
        <v>21.967131472654401</v>
      </c>
      <c r="V117" t="s">
        <v>99</v>
      </c>
      <c r="W117">
        <v>19.0334809947786</v>
      </c>
      <c r="X117" t="s">
        <v>99</v>
      </c>
      <c r="Y117">
        <v>17.639927461864101</v>
      </c>
      <c r="Z117" t="s">
        <v>99</v>
      </c>
      <c r="AA117">
        <v>22.462522873614699</v>
      </c>
      <c r="AB117">
        <v>10.514651816233799</v>
      </c>
      <c r="AC117">
        <v>14.145812830486401</v>
      </c>
      <c r="AD117">
        <v>15.2436410444776</v>
      </c>
      <c r="AE117">
        <v>18.2196541190022</v>
      </c>
      <c r="AF117">
        <v>13.826960352769101</v>
      </c>
      <c r="AG117">
        <v>22.282183881519</v>
      </c>
      <c r="AH117">
        <v>20.803910604610799</v>
      </c>
      <c r="AI117">
        <v>16.6339557507271</v>
      </c>
      <c r="AJ117">
        <v>21.275716933023102</v>
      </c>
      <c r="AK117">
        <v>19.820254963769901</v>
      </c>
      <c r="AL117">
        <v>9.8122000045255398</v>
      </c>
      <c r="AM117">
        <v>12.8154109160646</v>
      </c>
      <c r="AN117">
        <v>21.039541071510101</v>
      </c>
      <c r="AO117">
        <v>18.9941306387149</v>
      </c>
      <c r="AP117">
        <v>16.624383248383399</v>
      </c>
      <c r="AQ117">
        <v>20.538174941166901</v>
      </c>
      <c r="AR117">
        <v>19.628310278762299</v>
      </c>
      <c r="AS117">
        <v>14.3110693904532</v>
      </c>
      <c r="AT117">
        <v>17.547514110230502</v>
      </c>
      <c r="AU117">
        <v>18.0951306720881</v>
      </c>
      <c r="AV117">
        <v>19.783977145700401</v>
      </c>
      <c r="AW117">
        <v>19.324844580527401</v>
      </c>
      <c r="AX117" t="s">
        <v>99</v>
      </c>
      <c r="AY117" t="s">
        <v>99</v>
      </c>
      <c r="AZ117">
        <v>14.516749727930501</v>
      </c>
      <c r="BA117">
        <v>13.3438776711602</v>
      </c>
      <c r="BB117">
        <v>17.358575047798801</v>
      </c>
      <c r="BC117">
        <v>19.313721716658101</v>
      </c>
      <c r="BD117">
        <v>18.6517762111826</v>
      </c>
      <c r="BE117">
        <v>18.5330274406863</v>
      </c>
      <c r="BF117">
        <v>11.3905320604848</v>
      </c>
      <c r="BG117">
        <v>14.7934492919295</v>
      </c>
      <c r="BH117">
        <v>13.933046166952201</v>
      </c>
      <c r="BI117">
        <v>21.253805897904499</v>
      </c>
      <c r="BJ117">
        <v>16.961242485931699</v>
      </c>
      <c r="BK117">
        <v>14.7743331260403</v>
      </c>
      <c r="BL117" t="s">
        <v>99</v>
      </c>
      <c r="BM117">
        <v>24.0691168879302</v>
      </c>
      <c r="BN117">
        <v>11.5022064870607</v>
      </c>
      <c r="BO117">
        <v>17.250810681642399</v>
      </c>
      <c r="BP117">
        <v>18.489229848346302</v>
      </c>
      <c r="BQ117">
        <v>21.3217667109347</v>
      </c>
      <c r="BR117">
        <v>21.358512402243999</v>
      </c>
      <c r="BS117">
        <v>19.6321466583525</v>
      </c>
      <c r="BT117">
        <v>15.2830435451152</v>
      </c>
      <c r="BU117">
        <v>14.598003649876199</v>
      </c>
      <c r="BV117">
        <v>21.1027652803484</v>
      </c>
      <c r="BW117">
        <v>16.628627516026299</v>
      </c>
      <c r="BX117">
        <v>18.555191056868701</v>
      </c>
      <c r="BY117">
        <v>14.9816269123782</v>
      </c>
      <c r="BZ117" t="s">
        <v>99</v>
      </c>
      <c r="CA117">
        <v>18.615945790303599</v>
      </c>
      <c r="CB117">
        <v>19.5016372706847</v>
      </c>
      <c r="CC117">
        <v>17.4842355535522</v>
      </c>
      <c r="CD117">
        <v>14.302812832563101</v>
      </c>
      <c r="CE117">
        <v>16.111636242925002</v>
      </c>
      <c r="CF117">
        <v>15.320097090554601</v>
      </c>
      <c r="CG117">
        <v>24.176125274664201</v>
      </c>
      <c r="CH117">
        <v>16.384233477290799</v>
      </c>
      <c r="CI117">
        <v>13.310970228778499</v>
      </c>
      <c r="CJ117">
        <v>18.460336835635601</v>
      </c>
      <c r="CK117">
        <v>21.696894246737401</v>
      </c>
      <c r="CL117">
        <v>13.7129806314822</v>
      </c>
      <c r="CM117">
        <v>15.2565521200376</v>
      </c>
      <c r="CN117">
        <v>19.390910207996701</v>
      </c>
      <c r="CO117" t="s">
        <v>99</v>
      </c>
      <c r="CP117">
        <v>25.607091017073898</v>
      </c>
      <c r="CQ117">
        <v>13.9419693021038</v>
      </c>
      <c r="CR117">
        <v>18.9015708269777</v>
      </c>
      <c r="CS117">
        <v>15.977927746627101</v>
      </c>
      <c r="CT117">
        <v>22.217042379740999</v>
      </c>
      <c r="CU117">
        <v>15.2133686112559</v>
      </c>
      <c r="CV117">
        <v>20.040696620599601</v>
      </c>
    </row>
    <row r="118" spans="1:100" x14ac:dyDescent="0.3">
      <c r="A118" t="s">
        <v>201</v>
      </c>
      <c r="B118">
        <v>1</v>
      </c>
      <c r="C118">
        <v>2</v>
      </c>
      <c r="D118">
        <v>0</v>
      </c>
      <c r="E118">
        <v>18.820970933757899</v>
      </c>
      <c r="F118">
        <v>7.13348739457013</v>
      </c>
      <c r="G118">
        <v>11.335618454222001</v>
      </c>
      <c r="H118">
        <v>13.3135897541289</v>
      </c>
      <c r="I118">
        <v>23.1394559579354</v>
      </c>
      <c r="J118">
        <v>13.9223794946305</v>
      </c>
      <c r="K118">
        <v>15.9324538663705</v>
      </c>
      <c r="L118">
        <v>19.9809441085232</v>
      </c>
      <c r="M118" t="s">
        <v>99</v>
      </c>
      <c r="N118">
        <v>16.2518946092401</v>
      </c>
      <c r="O118" t="s">
        <v>99</v>
      </c>
      <c r="P118" t="s">
        <v>99</v>
      </c>
      <c r="Q118">
        <v>19.111301750110101</v>
      </c>
      <c r="R118">
        <v>20.940303378710201</v>
      </c>
      <c r="S118">
        <v>13.9708582104447</v>
      </c>
      <c r="T118">
        <v>18.209478935467999</v>
      </c>
      <c r="U118">
        <v>22.679223139675099</v>
      </c>
      <c r="V118">
        <v>24.734305687044198</v>
      </c>
      <c r="W118">
        <v>18.494066309888002</v>
      </c>
      <c r="X118" t="s">
        <v>99</v>
      </c>
      <c r="Y118">
        <v>19.846330705413699</v>
      </c>
      <c r="Z118" t="s">
        <v>99</v>
      </c>
      <c r="AA118">
        <v>23.518239269592399</v>
      </c>
      <c r="AB118">
        <v>13.962243686758301</v>
      </c>
      <c r="AC118">
        <v>15.662406502802501</v>
      </c>
      <c r="AD118">
        <v>16.215370066600801</v>
      </c>
      <c r="AE118">
        <v>18.390140849993099</v>
      </c>
      <c r="AF118">
        <v>14.742870822718301</v>
      </c>
      <c r="AG118">
        <v>25.716420198810599</v>
      </c>
      <c r="AH118">
        <v>23.3619523413286</v>
      </c>
      <c r="AI118">
        <v>18.730069837167498</v>
      </c>
      <c r="AJ118" t="s">
        <v>99</v>
      </c>
      <c r="AK118">
        <v>19.477865929311498</v>
      </c>
      <c r="AL118">
        <v>11.669096570397899</v>
      </c>
      <c r="AM118">
        <v>14.846828778608799</v>
      </c>
      <c r="AN118">
        <v>20.340203747678999</v>
      </c>
      <c r="AO118">
        <v>15.3254925160502</v>
      </c>
      <c r="AP118">
        <v>19.213231505500801</v>
      </c>
      <c r="AQ118">
        <v>21.6614155477283</v>
      </c>
      <c r="AR118">
        <v>20.311074228957001</v>
      </c>
      <c r="AS118">
        <v>16.294320578338699</v>
      </c>
      <c r="AT118">
        <v>19.903760161871801</v>
      </c>
      <c r="AU118">
        <v>19.409431285929799</v>
      </c>
      <c r="AV118">
        <v>21.412798896644102</v>
      </c>
      <c r="AW118">
        <v>19.877228235819</v>
      </c>
      <c r="AX118" t="s">
        <v>99</v>
      </c>
      <c r="AY118" t="s">
        <v>99</v>
      </c>
      <c r="AZ118">
        <v>15.3375421007059</v>
      </c>
      <c r="BA118">
        <v>14.499953512098401</v>
      </c>
      <c r="BB118">
        <v>20.168221176702399</v>
      </c>
      <c r="BC118">
        <v>21.0482689154315</v>
      </c>
      <c r="BD118">
        <v>15.5956175359933</v>
      </c>
      <c r="BE118">
        <v>22.958118728951099</v>
      </c>
      <c r="BF118">
        <v>12.632245283006799</v>
      </c>
      <c r="BG118">
        <v>15.8807226526467</v>
      </c>
      <c r="BH118">
        <v>15.397048212639801</v>
      </c>
      <c r="BI118">
        <v>21.809036371166801</v>
      </c>
      <c r="BJ118">
        <v>18.162784404447301</v>
      </c>
      <c r="BK118">
        <v>15.884212991772699</v>
      </c>
      <c r="BL118" t="s">
        <v>99</v>
      </c>
      <c r="BM118" t="s">
        <v>99</v>
      </c>
      <c r="BN118">
        <v>13.952928288780701</v>
      </c>
      <c r="BO118">
        <v>18.2128078497865</v>
      </c>
      <c r="BP118">
        <v>20.6696792754407</v>
      </c>
      <c r="BQ118" t="s">
        <v>99</v>
      </c>
      <c r="BR118">
        <v>22.445500204348999</v>
      </c>
      <c r="BS118">
        <v>21.5008016185757</v>
      </c>
      <c r="BT118">
        <v>16.779053837210402</v>
      </c>
      <c r="BU118">
        <v>16.136767560845001</v>
      </c>
      <c r="BV118">
        <v>22.597461776252</v>
      </c>
      <c r="BW118">
        <v>18.517716917462501</v>
      </c>
      <c r="BX118">
        <v>19.288508213487699</v>
      </c>
      <c r="BY118">
        <v>15.325108551824</v>
      </c>
      <c r="BZ118" t="s">
        <v>99</v>
      </c>
      <c r="CA118">
        <v>18.309707608961201</v>
      </c>
      <c r="CB118">
        <v>19.660695484687899</v>
      </c>
      <c r="CC118">
        <v>18.460748127781201</v>
      </c>
      <c r="CD118">
        <v>16.432738474288701</v>
      </c>
      <c r="CE118">
        <v>17.408270489478799</v>
      </c>
      <c r="CF118">
        <v>16.340963612689801</v>
      </c>
      <c r="CG118" t="s">
        <v>99</v>
      </c>
      <c r="CH118">
        <v>16.408146976484101</v>
      </c>
      <c r="CI118">
        <v>17.165411564786901</v>
      </c>
      <c r="CJ118">
        <v>20.2528159754734</v>
      </c>
      <c r="CK118">
        <v>22.5314692573094</v>
      </c>
      <c r="CL118">
        <v>15.5862655582894</v>
      </c>
      <c r="CM118">
        <v>17.526617560863901</v>
      </c>
      <c r="CN118">
        <v>20.135206180531402</v>
      </c>
      <c r="CO118" t="s">
        <v>99</v>
      </c>
      <c r="CP118">
        <v>22.3515825973003</v>
      </c>
      <c r="CQ118">
        <v>15.0067077847755</v>
      </c>
      <c r="CR118">
        <v>18.867530052277001</v>
      </c>
      <c r="CS118">
        <v>16.738628510066999</v>
      </c>
      <c r="CT118">
        <v>22.3535616127282</v>
      </c>
      <c r="CU118">
        <v>15.8816133554909</v>
      </c>
      <c r="CV118">
        <v>22.133091730110198</v>
      </c>
    </row>
    <row r="119" spans="1:100" x14ac:dyDescent="0.3">
      <c r="A119" t="s">
        <v>202</v>
      </c>
      <c r="B119">
        <v>1</v>
      </c>
      <c r="C119">
        <v>2</v>
      </c>
      <c r="D119">
        <v>0</v>
      </c>
      <c r="E119">
        <v>14.890945865630099</v>
      </c>
      <c r="F119">
        <v>5.5788564007198298</v>
      </c>
      <c r="G119">
        <v>8.7931312095441694</v>
      </c>
      <c r="H119">
        <v>11.6753867146776</v>
      </c>
      <c r="I119">
        <v>18.950851661196499</v>
      </c>
      <c r="J119">
        <v>10.7402199506841</v>
      </c>
      <c r="K119">
        <v>13.898811334026901</v>
      </c>
      <c r="L119">
        <v>17.9383917169685</v>
      </c>
      <c r="M119">
        <v>18.748587515992298</v>
      </c>
      <c r="N119">
        <v>13.6716530346559</v>
      </c>
      <c r="O119">
        <v>21.2942926819956</v>
      </c>
      <c r="P119">
        <v>20.780636336193499</v>
      </c>
      <c r="Q119">
        <v>15.614021494267501</v>
      </c>
      <c r="R119">
        <v>19.2326887558438</v>
      </c>
      <c r="S119">
        <v>10.1651871971837</v>
      </c>
      <c r="T119">
        <v>15.6789678677052</v>
      </c>
      <c r="U119">
        <v>17.540385179149499</v>
      </c>
      <c r="V119">
        <v>18.939605933724501</v>
      </c>
      <c r="W119">
        <v>14.846262750307501</v>
      </c>
      <c r="X119">
        <v>18.402931761841799</v>
      </c>
      <c r="Y119">
        <v>15.281975821875299</v>
      </c>
      <c r="Z119">
        <v>23.276789277636301</v>
      </c>
      <c r="AA119" t="s">
        <v>99</v>
      </c>
      <c r="AB119">
        <v>11.634964403756101</v>
      </c>
      <c r="AC119">
        <v>12.1093847311798</v>
      </c>
      <c r="AD119">
        <v>13.9640452479824</v>
      </c>
      <c r="AE119">
        <v>16.321460456957599</v>
      </c>
      <c r="AF119">
        <v>12.167985360572599</v>
      </c>
      <c r="AG119">
        <v>20.810691270098001</v>
      </c>
      <c r="AH119">
        <v>17.439958984883098</v>
      </c>
      <c r="AI119">
        <v>13.0641707295385</v>
      </c>
      <c r="AJ119">
        <v>20.532629531425201</v>
      </c>
      <c r="AK119">
        <v>16.5449052743663</v>
      </c>
      <c r="AL119">
        <v>9.0964786464472596</v>
      </c>
      <c r="AM119">
        <v>11.2037894262784</v>
      </c>
      <c r="AN119">
        <v>17.988748856301399</v>
      </c>
      <c r="AO119">
        <v>11.817048192161</v>
      </c>
      <c r="AP119">
        <v>14.9032828486502</v>
      </c>
      <c r="AQ119">
        <v>19.229466045172799</v>
      </c>
      <c r="AR119">
        <v>16.879510923813399</v>
      </c>
      <c r="AS119">
        <v>13.7410238151939</v>
      </c>
      <c r="AT119">
        <v>14.8997291321815</v>
      </c>
      <c r="AU119">
        <v>17.256273333794599</v>
      </c>
      <c r="AV119">
        <v>17.136821764798899</v>
      </c>
      <c r="AW119">
        <v>16.823602505932801</v>
      </c>
      <c r="AX119" t="s">
        <v>99</v>
      </c>
      <c r="AY119" t="s">
        <v>99</v>
      </c>
      <c r="AZ119">
        <v>12.109094268861901</v>
      </c>
      <c r="BA119">
        <v>10.019593801834899</v>
      </c>
      <c r="BB119">
        <v>17.7007187406703</v>
      </c>
      <c r="BC119">
        <v>17.4992489574812</v>
      </c>
      <c r="BD119">
        <v>12.131714019996</v>
      </c>
      <c r="BE119">
        <v>17.086612721985698</v>
      </c>
      <c r="BF119">
        <v>10.139944049855099</v>
      </c>
      <c r="BG119">
        <v>13.844839682243</v>
      </c>
      <c r="BH119">
        <v>13.1239588883347</v>
      </c>
      <c r="BI119">
        <v>18.150581624963198</v>
      </c>
      <c r="BJ119">
        <v>14.1201397600825</v>
      </c>
      <c r="BK119">
        <v>13.400121291645</v>
      </c>
      <c r="BL119" t="s">
        <v>99</v>
      </c>
      <c r="BM119">
        <v>22.081794001555402</v>
      </c>
      <c r="BN119">
        <v>11.649013156631399</v>
      </c>
      <c r="BO119">
        <v>15.8064636590468</v>
      </c>
      <c r="BP119">
        <v>17.175071432788499</v>
      </c>
      <c r="BQ119">
        <v>18.130236985529098</v>
      </c>
      <c r="BR119">
        <v>20.3863582964531</v>
      </c>
      <c r="BS119">
        <v>17.515324471083499</v>
      </c>
      <c r="BT119">
        <v>13.467757860010099</v>
      </c>
      <c r="BU119">
        <v>12.784346822622901</v>
      </c>
      <c r="BV119">
        <v>16.0744859393007</v>
      </c>
      <c r="BW119">
        <v>14.7954062944591</v>
      </c>
      <c r="BX119">
        <v>17.132163635317202</v>
      </c>
      <c r="BY119">
        <v>12.7644896413754</v>
      </c>
      <c r="BZ119">
        <v>18.2806964238722</v>
      </c>
      <c r="CA119">
        <v>16.655113880003899</v>
      </c>
      <c r="CB119">
        <v>16.2695314062004</v>
      </c>
      <c r="CC119">
        <v>16.3270865814149</v>
      </c>
      <c r="CD119">
        <v>13.6814763693289</v>
      </c>
      <c r="CE119">
        <v>14.056859788968399</v>
      </c>
      <c r="CF119">
        <v>14.0779213547304</v>
      </c>
      <c r="CG119">
        <v>17.764522787316199</v>
      </c>
      <c r="CH119">
        <v>14.069887430270001</v>
      </c>
      <c r="CI119">
        <v>13.9848451462878</v>
      </c>
      <c r="CJ119">
        <v>16.2784244633771</v>
      </c>
      <c r="CK119">
        <v>18.5885919872632</v>
      </c>
      <c r="CL119">
        <v>12.9659718660363</v>
      </c>
      <c r="CM119">
        <v>15.325268881393299</v>
      </c>
      <c r="CN119">
        <v>17.5813569106462</v>
      </c>
      <c r="CO119" t="s">
        <v>99</v>
      </c>
      <c r="CP119">
        <v>19.499967283414801</v>
      </c>
      <c r="CQ119">
        <v>13.049830177226999</v>
      </c>
      <c r="CR119">
        <v>15.9115465017956</v>
      </c>
      <c r="CS119">
        <v>14.187891747343601</v>
      </c>
      <c r="CT119">
        <v>20.082361041030602</v>
      </c>
      <c r="CU119">
        <v>13.315918669315</v>
      </c>
      <c r="CV119">
        <v>19.097640860177599</v>
      </c>
    </row>
    <row r="120" spans="1:100" x14ac:dyDescent="0.3">
      <c r="A120" t="s">
        <v>203</v>
      </c>
      <c r="B120">
        <v>1</v>
      </c>
      <c r="C120">
        <v>2</v>
      </c>
      <c r="D120">
        <v>0</v>
      </c>
      <c r="E120">
        <v>14.731670655516</v>
      </c>
      <c r="F120">
        <v>6.1242328106294002</v>
      </c>
      <c r="G120">
        <v>8.47374173969658</v>
      </c>
      <c r="H120">
        <v>11.9623955039331</v>
      </c>
      <c r="I120">
        <v>17.2377830498062</v>
      </c>
      <c r="J120">
        <v>11.104339306495</v>
      </c>
      <c r="K120">
        <v>13.2725978885888</v>
      </c>
      <c r="L120">
        <v>18.506400286225599</v>
      </c>
      <c r="M120">
        <v>18.4894600449412</v>
      </c>
      <c r="N120">
        <v>14.028301277929801</v>
      </c>
      <c r="O120">
        <v>19.906895660835598</v>
      </c>
      <c r="P120">
        <v>21.097395110259601</v>
      </c>
      <c r="Q120">
        <v>15.9310101657502</v>
      </c>
      <c r="R120">
        <v>19.027625682072198</v>
      </c>
      <c r="S120">
        <v>10.3045867407839</v>
      </c>
      <c r="T120">
        <v>15.363829191970201</v>
      </c>
      <c r="U120">
        <v>16.990360819945501</v>
      </c>
      <c r="V120">
        <v>18.746633443495501</v>
      </c>
      <c r="W120">
        <v>15.7139149886327</v>
      </c>
      <c r="X120">
        <v>16.690105882746899</v>
      </c>
      <c r="Y120">
        <v>15.3778331811437</v>
      </c>
      <c r="Z120">
        <v>20.922837492485201</v>
      </c>
      <c r="AA120" t="s">
        <v>99</v>
      </c>
      <c r="AB120">
        <v>11.9380265731113</v>
      </c>
      <c r="AC120">
        <v>12.448777942236701</v>
      </c>
      <c r="AD120">
        <v>15.357194045492401</v>
      </c>
      <c r="AE120">
        <v>17.1378004165947</v>
      </c>
      <c r="AF120">
        <v>11.830018893998901</v>
      </c>
      <c r="AG120">
        <v>19.5786127228758</v>
      </c>
      <c r="AH120">
        <v>16.888031515533701</v>
      </c>
      <c r="AI120">
        <v>14.1128536742271</v>
      </c>
      <c r="AJ120">
        <v>21.229681195782302</v>
      </c>
      <c r="AK120">
        <v>15.6043389745832</v>
      </c>
      <c r="AL120">
        <v>8.2590436680195403</v>
      </c>
      <c r="AM120">
        <v>11.154716484116999</v>
      </c>
      <c r="AN120">
        <v>17.101348128616799</v>
      </c>
      <c r="AO120">
        <v>11.7702051505893</v>
      </c>
      <c r="AP120">
        <v>14.7702090727587</v>
      </c>
      <c r="AQ120" t="s">
        <v>99</v>
      </c>
      <c r="AR120">
        <v>17.331190277444598</v>
      </c>
      <c r="AS120">
        <v>13.6084304978334</v>
      </c>
      <c r="AT120">
        <v>15.509805633448901</v>
      </c>
      <c r="AU120">
        <v>17.165477384661799</v>
      </c>
      <c r="AV120">
        <v>16.203377528386898</v>
      </c>
      <c r="AW120">
        <v>16.923604203960402</v>
      </c>
      <c r="AX120" t="s">
        <v>99</v>
      </c>
      <c r="AY120" t="s">
        <v>99</v>
      </c>
      <c r="AZ120">
        <v>13.6525087167902</v>
      </c>
      <c r="BA120">
        <v>10.6828064764159</v>
      </c>
      <c r="BB120">
        <v>17.818903035787201</v>
      </c>
      <c r="BC120">
        <v>17.9523730819528</v>
      </c>
      <c r="BD120">
        <v>11.998831097676399</v>
      </c>
      <c r="BE120">
        <v>14.6313440003883</v>
      </c>
      <c r="BF120">
        <v>9.6169474801851198</v>
      </c>
      <c r="BG120">
        <v>14.7615455221529</v>
      </c>
      <c r="BH120">
        <v>13.7755579341596</v>
      </c>
      <c r="BI120">
        <v>17.4492495338488</v>
      </c>
      <c r="BJ120">
        <v>15.1438485659955</v>
      </c>
      <c r="BK120">
        <v>14.6151242973555</v>
      </c>
      <c r="BL120" t="s">
        <v>99</v>
      </c>
      <c r="BM120">
        <v>21.803952897652199</v>
      </c>
      <c r="BN120">
        <v>11.7375657840442</v>
      </c>
      <c r="BO120">
        <v>15.3262336868017</v>
      </c>
      <c r="BP120">
        <v>16.6643501975039</v>
      </c>
      <c r="BQ120">
        <v>20.0871888220254</v>
      </c>
      <c r="BR120">
        <v>21.493519643889801</v>
      </c>
      <c r="BS120">
        <v>18.3035713211002</v>
      </c>
      <c r="BT120">
        <v>13.123723888709399</v>
      </c>
      <c r="BU120">
        <v>12.428377182839901</v>
      </c>
      <c r="BV120">
        <v>16.543073474669601</v>
      </c>
      <c r="BW120">
        <v>14.8989194806278</v>
      </c>
      <c r="BX120">
        <v>17.7606934737119</v>
      </c>
      <c r="BY120">
        <v>12.2933830404024</v>
      </c>
      <c r="BZ120">
        <v>18.2906471313817</v>
      </c>
      <c r="CA120">
        <v>16.9147927112117</v>
      </c>
      <c r="CB120">
        <v>15.7581960947997</v>
      </c>
      <c r="CC120">
        <v>16.005697014002401</v>
      </c>
      <c r="CD120">
        <v>13.3219430382951</v>
      </c>
      <c r="CE120">
        <v>14.9253688115811</v>
      </c>
      <c r="CF120">
        <v>14.0608187370736</v>
      </c>
      <c r="CG120">
        <v>17.861524943621198</v>
      </c>
      <c r="CH120">
        <v>14.248264326536701</v>
      </c>
      <c r="CI120">
        <v>14.0879611778719</v>
      </c>
      <c r="CJ120">
        <v>17.655998099868299</v>
      </c>
      <c r="CK120">
        <v>16.934235014946498</v>
      </c>
      <c r="CL120">
        <v>13.386514907579301</v>
      </c>
      <c r="CM120">
        <v>14.7560319975632</v>
      </c>
      <c r="CN120">
        <v>17.416437271052398</v>
      </c>
      <c r="CO120" t="s">
        <v>99</v>
      </c>
      <c r="CP120">
        <v>22.520269207536799</v>
      </c>
      <c r="CQ120">
        <v>12.9726898879552</v>
      </c>
      <c r="CR120">
        <v>16.989333299070001</v>
      </c>
      <c r="CS120">
        <v>14.4411193702934</v>
      </c>
      <c r="CT120">
        <v>20.002710928389</v>
      </c>
      <c r="CU120">
        <v>13.5573575229408</v>
      </c>
      <c r="CV120">
        <v>18.864852698110901</v>
      </c>
    </row>
    <row r="121" spans="1:100" x14ac:dyDescent="0.3">
      <c r="A121" t="s">
        <v>204</v>
      </c>
      <c r="B121">
        <v>1</v>
      </c>
      <c r="C121">
        <v>2</v>
      </c>
      <c r="D121">
        <v>0</v>
      </c>
      <c r="E121">
        <v>15.0318462675777</v>
      </c>
      <c r="F121">
        <v>6.10971470364826</v>
      </c>
      <c r="G121">
        <v>8.1743975733132501</v>
      </c>
      <c r="H121">
        <v>11.835079835557201</v>
      </c>
      <c r="I121">
        <v>17.420835026423799</v>
      </c>
      <c r="J121">
        <v>11.129422710798501</v>
      </c>
      <c r="K121">
        <v>13.2638799272653</v>
      </c>
      <c r="L121">
        <v>18.582155575194101</v>
      </c>
      <c r="M121">
        <v>18.4788754978075</v>
      </c>
      <c r="N121">
        <v>14.246293706967</v>
      </c>
      <c r="O121">
        <v>19.685958586480201</v>
      </c>
      <c r="P121">
        <v>21.4045400376381</v>
      </c>
      <c r="Q121">
        <v>15.9437162230962</v>
      </c>
      <c r="R121">
        <v>18.703848103394002</v>
      </c>
      <c r="S121">
        <v>10.3268681649035</v>
      </c>
      <c r="T121">
        <v>15.3888244857202</v>
      </c>
      <c r="U121">
        <v>16.944453131514301</v>
      </c>
      <c r="V121">
        <v>18.6258861259521</v>
      </c>
      <c r="W121">
        <v>15.676070394068701</v>
      </c>
      <c r="X121">
        <v>16.7955567291338</v>
      </c>
      <c r="Y121">
        <v>15.423282120821399</v>
      </c>
      <c r="Z121">
        <v>20.773845837666698</v>
      </c>
      <c r="AA121" t="s">
        <v>99</v>
      </c>
      <c r="AB121">
        <v>11.797376079662399</v>
      </c>
      <c r="AC121">
        <v>12.3794048329326</v>
      </c>
      <c r="AD121">
        <v>15.3091532902398</v>
      </c>
      <c r="AE121">
        <v>17.601829998958799</v>
      </c>
      <c r="AF121">
        <v>11.742330169337199</v>
      </c>
      <c r="AG121">
        <v>18.782237610079601</v>
      </c>
      <c r="AH121">
        <v>17.032463470642298</v>
      </c>
      <c r="AI121">
        <v>14.307658222971</v>
      </c>
      <c r="AJ121">
        <v>20.546375213585101</v>
      </c>
      <c r="AK121">
        <v>16.083479605608598</v>
      </c>
      <c r="AL121">
        <v>8.0440050624868</v>
      </c>
      <c r="AM121">
        <v>11.247101643201299</v>
      </c>
      <c r="AN121">
        <v>17.682716960353101</v>
      </c>
      <c r="AO121">
        <v>11.3839403000265</v>
      </c>
      <c r="AP121">
        <v>14.9425008047898</v>
      </c>
      <c r="AQ121">
        <v>21.1617836689935</v>
      </c>
      <c r="AR121">
        <v>17.441609734721101</v>
      </c>
      <c r="AS121">
        <v>13.263328072194099</v>
      </c>
      <c r="AT121">
        <v>15.8757710186757</v>
      </c>
      <c r="AU121">
        <v>17.499149723422001</v>
      </c>
      <c r="AV121">
        <v>16.9015638409088</v>
      </c>
      <c r="AW121">
        <v>16.983984979735499</v>
      </c>
      <c r="AX121" t="s">
        <v>99</v>
      </c>
      <c r="AY121" t="s">
        <v>99</v>
      </c>
      <c r="AZ121">
        <v>13.4960131583987</v>
      </c>
      <c r="BA121">
        <v>10.611766754699399</v>
      </c>
      <c r="BB121">
        <v>17.913149847403702</v>
      </c>
      <c r="BC121">
        <v>18.163361148683599</v>
      </c>
      <c r="BD121">
        <v>11.6832130247652</v>
      </c>
      <c r="BE121">
        <v>14.8589867257308</v>
      </c>
      <c r="BF121">
        <v>9.5978670159159893</v>
      </c>
      <c r="BG121">
        <v>14.4254037436584</v>
      </c>
      <c r="BH121">
        <v>13.540531389255801</v>
      </c>
      <c r="BI121">
        <v>16.966966384847701</v>
      </c>
      <c r="BJ121">
        <v>15.178311086216301</v>
      </c>
      <c r="BK121">
        <v>14.585390096966</v>
      </c>
      <c r="BL121" t="s">
        <v>99</v>
      </c>
      <c r="BM121">
        <v>22.791930964794801</v>
      </c>
      <c r="BN121">
        <v>11.834978438218</v>
      </c>
      <c r="BO121">
        <v>15.2141701210475</v>
      </c>
      <c r="BP121">
        <v>16.8482466995568</v>
      </c>
      <c r="BQ121">
        <v>19.636876532489602</v>
      </c>
      <c r="BR121">
        <v>20.485259392182101</v>
      </c>
      <c r="BS121">
        <v>19.7468865117667</v>
      </c>
      <c r="BT121">
        <v>12.844407506556999</v>
      </c>
      <c r="BU121">
        <v>12.246817407720201</v>
      </c>
      <c r="BV121">
        <v>16.803556826801699</v>
      </c>
      <c r="BW121">
        <v>14.8648891904352</v>
      </c>
      <c r="BX121">
        <v>18.450188602971899</v>
      </c>
      <c r="BY121">
        <v>12.1646159372585</v>
      </c>
      <c r="BZ121">
        <v>17.643350127349901</v>
      </c>
      <c r="CA121">
        <v>17.2384495373914</v>
      </c>
      <c r="CB121">
        <v>16.268381000100799</v>
      </c>
      <c r="CC121">
        <v>16.268561366713001</v>
      </c>
      <c r="CD121">
        <v>13.5400745070848</v>
      </c>
      <c r="CE121">
        <v>15.063743727847299</v>
      </c>
      <c r="CF121">
        <v>13.925920364816699</v>
      </c>
      <c r="CG121">
        <v>17.578271085065499</v>
      </c>
      <c r="CH121">
        <v>14.373199186466699</v>
      </c>
      <c r="CI121">
        <v>14.040743060201899</v>
      </c>
      <c r="CJ121">
        <v>17.474474586366199</v>
      </c>
      <c r="CK121">
        <v>16.711929427663598</v>
      </c>
      <c r="CL121">
        <v>13.3679678048669</v>
      </c>
      <c r="CM121">
        <v>14.905098577354901</v>
      </c>
      <c r="CN121">
        <v>17.835522273519299</v>
      </c>
      <c r="CO121" t="s">
        <v>99</v>
      </c>
      <c r="CP121">
        <v>21.603399277785599</v>
      </c>
      <c r="CQ121">
        <v>12.8387293845011</v>
      </c>
      <c r="CR121">
        <v>17.7560131980444</v>
      </c>
      <c r="CS121">
        <v>14.3224739339973</v>
      </c>
      <c r="CT121">
        <v>19.967680184917</v>
      </c>
      <c r="CU121">
        <v>13.6221572333019</v>
      </c>
      <c r="CV121">
        <v>18.255998091814298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U103"/>
  <sheetViews>
    <sheetView workbookViewId="0">
      <selection sqref="A1:CU103"/>
    </sheetView>
  </sheetViews>
  <sheetFormatPr defaultRowHeight="14.4" x14ac:dyDescent="0.3"/>
  <sheetData>
    <row r="1" spans="1:99" x14ac:dyDescent="0.3">
      <c r="A1" t="s">
        <v>0</v>
      </c>
      <c r="B1" t="s">
        <v>273</v>
      </c>
      <c r="C1" t="s">
        <v>272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94</v>
      </c>
      <c r="CT1" t="s">
        <v>95</v>
      </c>
      <c r="CU1" t="s">
        <v>96</v>
      </c>
    </row>
    <row r="2" spans="1:99" x14ac:dyDescent="0.3">
      <c r="A2" t="s">
        <v>100</v>
      </c>
      <c r="B2">
        <v>1</v>
      </c>
      <c r="C2">
        <v>1</v>
      </c>
      <c r="D2">
        <v>12.6685012256841</v>
      </c>
      <c r="E2">
        <v>5.2138432232910104</v>
      </c>
      <c r="F2">
        <v>7.4613250707637304</v>
      </c>
      <c r="G2">
        <v>10.8317071257175</v>
      </c>
      <c r="H2">
        <v>17.4678343247048</v>
      </c>
      <c r="I2">
        <v>9.2900473539572399</v>
      </c>
      <c r="J2">
        <v>12.747680489697199</v>
      </c>
      <c r="K2">
        <v>17.417338198070102</v>
      </c>
      <c r="L2">
        <v>17.712167955311202</v>
      </c>
      <c r="M2">
        <v>13.2951324926256</v>
      </c>
      <c r="N2">
        <v>20.636043349521898</v>
      </c>
      <c r="O2">
        <v>20.924188350037799</v>
      </c>
      <c r="P2">
        <v>16.687610423312801</v>
      </c>
      <c r="Q2">
        <v>16.953008131470501</v>
      </c>
      <c r="R2">
        <v>8.8333639558244297</v>
      </c>
      <c r="S2">
        <v>15.2553168140553</v>
      </c>
      <c r="T2">
        <v>16.0870551446272</v>
      </c>
      <c r="U2">
        <v>17.988501050272301</v>
      </c>
      <c r="V2">
        <v>13.6225307895392</v>
      </c>
      <c r="W2">
        <v>15.3763516397508</v>
      </c>
      <c r="X2">
        <v>14.1424875104954</v>
      </c>
      <c r="Y2">
        <v>23.411053361575799</v>
      </c>
      <c r="Z2">
        <v>20.870293084374001</v>
      </c>
      <c r="AA2">
        <v>9.6149168292204994</v>
      </c>
      <c r="AB2">
        <v>10.8431510037426</v>
      </c>
      <c r="AC2">
        <v>13.8691544524644</v>
      </c>
      <c r="AD2">
        <v>15.3761954156803</v>
      </c>
      <c r="AE2">
        <v>10.9111712986608</v>
      </c>
      <c r="AF2">
        <v>18.525638074655699</v>
      </c>
      <c r="AG2">
        <v>16.3121959016967</v>
      </c>
      <c r="AH2">
        <v>11.6958089909569</v>
      </c>
      <c r="AI2">
        <v>17.580836733771498</v>
      </c>
      <c r="AJ2">
        <v>15.275737072555501</v>
      </c>
      <c r="AK2">
        <v>7.4682594516166896</v>
      </c>
      <c r="AL2">
        <v>9.9008734334478596</v>
      </c>
      <c r="AM2">
        <v>17.6468449416925</v>
      </c>
      <c r="AN2">
        <v>10.9984065510242</v>
      </c>
      <c r="AO2">
        <v>13.5581423152817</v>
      </c>
      <c r="AP2">
        <v>19.382877647132101</v>
      </c>
      <c r="AQ2">
        <v>16.774218170677099</v>
      </c>
      <c r="AR2">
        <v>12.946139883341299</v>
      </c>
      <c r="AS2">
        <v>13.7417512107161</v>
      </c>
      <c r="AT2">
        <v>16.297522156427</v>
      </c>
      <c r="AU2">
        <v>17.0252738952844</v>
      </c>
      <c r="AV2">
        <v>15.793467852346501</v>
      </c>
      <c r="AW2">
        <v>21.5961923886139</v>
      </c>
      <c r="AX2" t="s">
        <v>99</v>
      </c>
      <c r="AY2">
        <v>11.713471710093501</v>
      </c>
      <c r="AZ2">
        <v>8.9443354792880392</v>
      </c>
      <c r="BA2">
        <v>16.307781089966099</v>
      </c>
      <c r="BB2">
        <v>16.112257840210901</v>
      </c>
      <c r="BC2">
        <v>10.973905442805</v>
      </c>
      <c r="BD2">
        <v>13.4868815700585</v>
      </c>
      <c r="BE2">
        <v>8.7049834816543701</v>
      </c>
      <c r="BF2">
        <v>13.818493052689499</v>
      </c>
      <c r="BG2">
        <v>11.7675802947441</v>
      </c>
      <c r="BH2">
        <v>15.862308560101599</v>
      </c>
      <c r="BI2">
        <v>12.7707099983164</v>
      </c>
      <c r="BJ2">
        <v>12.4833099461147</v>
      </c>
      <c r="BK2">
        <v>22.346542362853199</v>
      </c>
      <c r="BL2">
        <v>21.5290788211943</v>
      </c>
      <c r="BM2">
        <v>10.368035743098901</v>
      </c>
      <c r="BN2">
        <v>14.4742700523802</v>
      </c>
      <c r="BO2">
        <v>15.2031707203169</v>
      </c>
      <c r="BP2">
        <v>17.218144421354602</v>
      </c>
      <c r="BQ2">
        <v>19.298198737895401</v>
      </c>
      <c r="BR2">
        <v>16.587683243159798</v>
      </c>
      <c r="BS2">
        <v>11.866394173006301</v>
      </c>
      <c r="BT2">
        <v>10.949280784456301</v>
      </c>
      <c r="BU2">
        <v>15.525057960749701</v>
      </c>
      <c r="BV2">
        <v>13.8246781708686</v>
      </c>
      <c r="BW2">
        <v>16.9185149741934</v>
      </c>
      <c r="BX2">
        <v>11.6920295163515</v>
      </c>
      <c r="BY2">
        <v>18.420066093595199</v>
      </c>
      <c r="BZ2">
        <v>15.170396741867901</v>
      </c>
      <c r="CA2">
        <v>14.8722655602208</v>
      </c>
      <c r="CB2">
        <v>15.2944290271922</v>
      </c>
      <c r="CC2">
        <v>12.713245003795199</v>
      </c>
      <c r="CD2">
        <v>12.799536923686</v>
      </c>
      <c r="CE2">
        <v>12.6424193196685</v>
      </c>
      <c r="CF2">
        <v>17.453586444465301</v>
      </c>
      <c r="CG2">
        <v>13.271153963564901</v>
      </c>
      <c r="CH2">
        <v>12.485720854118201</v>
      </c>
      <c r="CI2">
        <v>14.579121146978</v>
      </c>
      <c r="CJ2">
        <v>16.8439677916489</v>
      </c>
      <c r="CK2">
        <v>11.9165334511006</v>
      </c>
      <c r="CL2">
        <v>13.775281979820001</v>
      </c>
      <c r="CM2">
        <v>17.096802578082599</v>
      </c>
      <c r="CN2" t="s">
        <v>99</v>
      </c>
      <c r="CO2">
        <v>18.7523595918599</v>
      </c>
      <c r="CP2">
        <v>11.968925368509201</v>
      </c>
      <c r="CQ2">
        <v>15.028991599575701</v>
      </c>
      <c r="CR2">
        <v>13.6882465774677</v>
      </c>
      <c r="CS2">
        <v>19.211207897274601</v>
      </c>
      <c r="CT2">
        <v>12.6335112587556</v>
      </c>
      <c r="CU2">
        <v>18.085738665675802</v>
      </c>
    </row>
    <row r="3" spans="1:99" x14ac:dyDescent="0.3">
      <c r="A3" t="s">
        <v>100</v>
      </c>
      <c r="B3">
        <v>1</v>
      </c>
      <c r="C3">
        <v>1</v>
      </c>
      <c r="D3">
        <v>12.6586209237544</v>
      </c>
      <c r="E3">
        <v>5.2775787309552902</v>
      </c>
      <c r="F3">
        <v>7.1959122881548501</v>
      </c>
      <c r="G3">
        <v>10.864506767063901</v>
      </c>
      <c r="H3">
        <v>17.5467474615774</v>
      </c>
      <c r="I3">
        <v>9.1867151116000301</v>
      </c>
      <c r="J3">
        <v>12.841660645940699</v>
      </c>
      <c r="K3">
        <v>17.426498384634399</v>
      </c>
      <c r="L3">
        <v>17.8602695476966</v>
      </c>
      <c r="M3">
        <v>13.3907243632683</v>
      </c>
      <c r="N3">
        <v>21.372360533791898</v>
      </c>
      <c r="O3">
        <v>21.0344596294781</v>
      </c>
      <c r="P3">
        <v>16.574909268662299</v>
      </c>
      <c r="Q3">
        <v>17.0563721881657</v>
      </c>
      <c r="R3">
        <v>8.8633838231940594</v>
      </c>
      <c r="S3">
        <v>15.390023178826899</v>
      </c>
      <c r="T3">
        <v>15.9195026116144</v>
      </c>
      <c r="U3">
        <v>17.634248523625001</v>
      </c>
      <c r="V3">
        <v>13.6797799143106</v>
      </c>
      <c r="W3">
        <v>15.317395385383699</v>
      </c>
      <c r="X3">
        <v>14.297674774989201</v>
      </c>
      <c r="Y3">
        <v>22.495246828789998</v>
      </c>
      <c r="Z3" t="s">
        <v>99</v>
      </c>
      <c r="AA3">
        <v>9.6996720017522904</v>
      </c>
      <c r="AB3">
        <v>10.8922546975259</v>
      </c>
      <c r="AC3">
        <v>13.9563197640034</v>
      </c>
      <c r="AD3">
        <v>15.360730627257601</v>
      </c>
      <c r="AE3">
        <v>11.1812796284917</v>
      </c>
      <c r="AF3">
        <v>18.082715545287702</v>
      </c>
      <c r="AG3">
        <v>16.598341512443898</v>
      </c>
      <c r="AH3">
        <v>11.7993619773875</v>
      </c>
      <c r="AI3">
        <v>17.5323963379597</v>
      </c>
      <c r="AJ3">
        <v>15.262496583913499</v>
      </c>
      <c r="AK3">
        <v>7.6341718081475101</v>
      </c>
      <c r="AL3">
        <v>10.009290652401701</v>
      </c>
      <c r="AM3">
        <v>17.615088526078601</v>
      </c>
      <c r="AN3">
        <v>11.406004711002799</v>
      </c>
      <c r="AO3">
        <v>13.6907007231917</v>
      </c>
      <c r="AP3">
        <v>19.728588151968701</v>
      </c>
      <c r="AQ3">
        <v>17.014959498976602</v>
      </c>
      <c r="AR3">
        <v>13.1624577443622</v>
      </c>
      <c r="AS3">
        <v>13.915262500672799</v>
      </c>
      <c r="AT3">
        <v>16.223171628641499</v>
      </c>
      <c r="AU3">
        <v>16.996921143821599</v>
      </c>
      <c r="AV3">
        <v>15.842442792774699</v>
      </c>
      <c r="AW3">
        <v>21.242716928323201</v>
      </c>
      <c r="AX3" t="s">
        <v>99</v>
      </c>
      <c r="AY3">
        <v>11.8852664016846</v>
      </c>
      <c r="AZ3">
        <v>9.0246029608454901</v>
      </c>
      <c r="BA3">
        <v>16.402482017123099</v>
      </c>
      <c r="BB3">
        <v>16.208170748627101</v>
      </c>
      <c r="BC3">
        <v>11.248696345557001</v>
      </c>
      <c r="BD3">
        <v>13.515787709993001</v>
      </c>
      <c r="BE3">
        <v>8.7643031202222001</v>
      </c>
      <c r="BF3">
        <v>13.806486818212001</v>
      </c>
      <c r="BG3">
        <v>11.8575007390832</v>
      </c>
      <c r="BH3">
        <v>15.816516588995601</v>
      </c>
      <c r="BI3">
        <v>12.841723672417199</v>
      </c>
      <c r="BJ3">
        <v>12.422288138363101</v>
      </c>
      <c r="BK3">
        <v>22.6585412128664</v>
      </c>
      <c r="BL3">
        <v>20.999516765844302</v>
      </c>
      <c r="BM3">
        <v>10.6092753588172</v>
      </c>
      <c r="BN3">
        <v>14.700942961300299</v>
      </c>
      <c r="BO3">
        <v>15.3180711914112</v>
      </c>
      <c r="BP3">
        <v>17.292839551161901</v>
      </c>
      <c r="BQ3">
        <v>19.3820589771119</v>
      </c>
      <c r="BR3">
        <v>16.4760372525155</v>
      </c>
      <c r="BS3">
        <v>11.8500454402317</v>
      </c>
      <c r="BT3">
        <v>11.0349417262331</v>
      </c>
      <c r="BU3">
        <v>15.483300735457799</v>
      </c>
      <c r="BV3">
        <v>14.008723738579899</v>
      </c>
      <c r="BW3">
        <v>17.164090653610199</v>
      </c>
      <c r="BX3">
        <v>11.7081259756373</v>
      </c>
      <c r="BY3">
        <v>18.390136233262702</v>
      </c>
      <c r="BZ3">
        <v>15.1686940118385</v>
      </c>
      <c r="CA3">
        <v>14.803732827175001</v>
      </c>
      <c r="CB3">
        <v>15.3864461997318</v>
      </c>
      <c r="CC3">
        <v>12.7511709891957</v>
      </c>
      <c r="CD3">
        <v>12.7767242624918</v>
      </c>
      <c r="CE3">
        <v>12.4308580792023</v>
      </c>
      <c r="CF3">
        <v>17.637842048298101</v>
      </c>
      <c r="CG3">
        <v>13.5183984330475</v>
      </c>
      <c r="CH3">
        <v>12.541495500385199</v>
      </c>
      <c r="CI3">
        <v>14.3615362744797</v>
      </c>
      <c r="CJ3">
        <v>16.862057308576301</v>
      </c>
      <c r="CK3">
        <v>11.9855306585794</v>
      </c>
      <c r="CL3">
        <v>13.829686729602299</v>
      </c>
      <c r="CM3">
        <v>16.970654603030599</v>
      </c>
      <c r="CN3" t="s">
        <v>99</v>
      </c>
      <c r="CO3">
        <v>18.450520437066402</v>
      </c>
      <c r="CP3">
        <v>12.033546842802</v>
      </c>
      <c r="CQ3">
        <v>15.225812949545</v>
      </c>
      <c r="CR3">
        <v>13.599626753900001</v>
      </c>
      <c r="CS3">
        <v>19.128055690793701</v>
      </c>
      <c r="CT3">
        <v>12.5276161519384</v>
      </c>
      <c r="CU3">
        <v>18.087852989788601</v>
      </c>
    </row>
    <row r="4" spans="1:99" x14ac:dyDescent="0.3">
      <c r="A4" t="s">
        <v>100</v>
      </c>
      <c r="B4">
        <v>1</v>
      </c>
      <c r="C4">
        <v>1</v>
      </c>
      <c r="D4">
        <v>12.755321815249999</v>
      </c>
      <c r="E4">
        <v>5.0362289623495204</v>
      </c>
      <c r="F4">
        <v>7.5513218796603496</v>
      </c>
      <c r="G4">
        <v>11.0303861309217</v>
      </c>
      <c r="H4">
        <v>17.774566493255399</v>
      </c>
      <c r="I4">
        <v>9.1563771563457994</v>
      </c>
      <c r="J4">
        <v>12.830665484012</v>
      </c>
      <c r="K4">
        <v>17.654708200066299</v>
      </c>
      <c r="L4">
        <v>17.793950659817</v>
      </c>
      <c r="M4">
        <v>13.4349447477305</v>
      </c>
      <c r="N4">
        <v>20.750481804604899</v>
      </c>
      <c r="O4">
        <v>20.449042190230902</v>
      </c>
      <c r="P4">
        <v>16.711454269587101</v>
      </c>
      <c r="Q4">
        <v>17.159829639165899</v>
      </c>
      <c r="R4">
        <v>8.7822098737279806</v>
      </c>
      <c r="S4">
        <v>15.3410877496773</v>
      </c>
      <c r="T4">
        <v>15.950232776683601</v>
      </c>
      <c r="U4">
        <v>17.856455942295099</v>
      </c>
      <c r="V4">
        <v>13.731322712434</v>
      </c>
      <c r="W4">
        <v>15.346192400635401</v>
      </c>
      <c r="X4">
        <v>14.144755252604901</v>
      </c>
      <c r="Y4">
        <v>22.978307636145502</v>
      </c>
      <c r="Z4">
        <v>20.656749007487001</v>
      </c>
      <c r="AA4">
        <v>9.6537730922680201</v>
      </c>
      <c r="AB4">
        <v>10.9352901277665</v>
      </c>
      <c r="AC4">
        <v>13.9225156378241</v>
      </c>
      <c r="AD4">
        <v>15.520332597534599</v>
      </c>
      <c r="AE4">
        <v>11.2089616236112</v>
      </c>
      <c r="AF4">
        <v>18.905042096387302</v>
      </c>
      <c r="AG4">
        <v>16.471211915899101</v>
      </c>
      <c r="AH4">
        <v>11.847103466186001</v>
      </c>
      <c r="AI4">
        <v>17.477350410681598</v>
      </c>
      <c r="AJ4">
        <v>15.165539106957301</v>
      </c>
      <c r="AK4">
        <v>7.3926477911506296</v>
      </c>
      <c r="AL4">
        <v>9.8445176409120094</v>
      </c>
      <c r="AM4">
        <v>17.530952893937101</v>
      </c>
      <c r="AN4">
        <v>11.1422794652453</v>
      </c>
      <c r="AO4">
        <v>13.630203821194399</v>
      </c>
      <c r="AP4">
        <v>19.8331068131324</v>
      </c>
      <c r="AQ4">
        <v>17.047648081472001</v>
      </c>
      <c r="AR4">
        <v>13.0826561327374</v>
      </c>
      <c r="AS4">
        <v>13.877032747051199</v>
      </c>
      <c r="AT4">
        <v>16.278697858744302</v>
      </c>
      <c r="AU4">
        <v>16.937028488774601</v>
      </c>
      <c r="AV4">
        <v>15.9036710070048</v>
      </c>
      <c r="AW4">
        <v>21.885079319963499</v>
      </c>
      <c r="AX4" t="s">
        <v>99</v>
      </c>
      <c r="AY4">
        <v>11.7659093883395</v>
      </c>
      <c r="AZ4">
        <v>9.1177584192231098</v>
      </c>
      <c r="BA4">
        <v>16.492883198270999</v>
      </c>
      <c r="BB4">
        <v>16.126582653143501</v>
      </c>
      <c r="BC4">
        <v>10.9228800874734</v>
      </c>
      <c r="BD4">
        <v>13.4003211237107</v>
      </c>
      <c r="BE4">
        <v>8.6181379267663001</v>
      </c>
      <c r="BF4">
        <v>13.8341423685661</v>
      </c>
      <c r="BG4">
        <v>11.932586290599501</v>
      </c>
      <c r="BH4">
        <v>15.6893564512634</v>
      </c>
      <c r="BI4">
        <v>12.8900468219859</v>
      </c>
      <c r="BJ4">
        <v>12.581616062378</v>
      </c>
      <c r="BK4">
        <v>23.0898347342318</v>
      </c>
      <c r="BL4">
        <v>21.584559456145001</v>
      </c>
      <c r="BM4">
        <v>10.5998550465309</v>
      </c>
      <c r="BN4">
        <v>14.579072989924599</v>
      </c>
      <c r="BO4">
        <v>15.2722445451481</v>
      </c>
      <c r="BP4">
        <v>17.092410511446701</v>
      </c>
      <c r="BQ4">
        <v>19.1283218942547</v>
      </c>
      <c r="BR4">
        <v>16.334102686959199</v>
      </c>
      <c r="BS4">
        <v>11.778764725673399</v>
      </c>
      <c r="BT4">
        <v>10.987671067298701</v>
      </c>
      <c r="BU4">
        <v>15.5082366926456</v>
      </c>
      <c r="BV4">
        <v>13.911463948719099</v>
      </c>
      <c r="BW4">
        <v>17.041008707141302</v>
      </c>
      <c r="BX4">
        <v>11.810873690396701</v>
      </c>
      <c r="BY4">
        <v>18.481633574287599</v>
      </c>
      <c r="BZ4">
        <v>15.207945534957499</v>
      </c>
      <c r="CA4">
        <v>14.952662435569801</v>
      </c>
      <c r="CB4">
        <v>15.367968842165</v>
      </c>
      <c r="CC4">
        <v>12.795329210616099</v>
      </c>
      <c r="CD4">
        <v>12.8674188048732</v>
      </c>
      <c r="CE4">
        <v>12.6676058457472</v>
      </c>
      <c r="CF4">
        <v>17.893631548440101</v>
      </c>
      <c r="CG4">
        <v>13.1073184609574</v>
      </c>
      <c r="CH4">
        <v>12.5821658504411</v>
      </c>
      <c r="CI4">
        <v>14.595334923824201</v>
      </c>
      <c r="CJ4">
        <v>17.077593399062799</v>
      </c>
      <c r="CK4">
        <v>12.0410779929458</v>
      </c>
      <c r="CL4">
        <v>13.887836472124301</v>
      </c>
      <c r="CM4">
        <v>17.0155751255522</v>
      </c>
      <c r="CN4" t="s">
        <v>99</v>
      </c>
      <c r="CO4">
        <v>19.4256521895195</v>
      </c>
      <c r="CP4">
        <v>11.9902605288181</v>
      </c>
      <c r="CQ4">
        <v>15.2274129304861</v>
      </c>
      <c r="CR4">
        <v>13.6189886232644</v>
      </c>
      <c r="CS4">
        <v>19.387038749712701</v>
      </c>
      <c r="CT4">
        <v>12.7018136181955</v>
      </c>
      <c r="CU4">
        <v>18.336043732971302</v>
      </c>
    </row>
    <row r="5" spans="1:99" x14ac:dyDescent="0.3">
      <c r="A5" t="s">
        <v>104</v>
      </c>
      <c r="B5">
        <v>1</v>
      </c>
      <c r="C5">
        <v>0</v>
      </c>
      <c r="D5">
        <v>12.4757003217492</v>
      </c>
      <c r="E5">
        <v>5.6411302968041204</v>
      </c>
      <c r="F5">
        <v>7.6193632579037898</v>
      </c>
      <c r="G5">
        <v>11.538643371855899</v>
      </c>
      <c r="H5">
        <v>15.5422231914674</v>
      </c>
      <c r="I5">
        <v>8.6097605689180394</v>
      </c>
      <c r="J5">
        <v>12.112543741638101</v>
      </c>
      <c r="K5">
        <v>18.3807571676641</v>
      </c>
      <c r="L5">
        <v>17.5298130046091</v>
      </c>
      <c r="M5">
        <v>14.7762407534674</v>
      </c>
      <c r="N5">
        <v>20.361715797610799</v>
      </c>
      <c r="O5">
        <v>21.851917422391399</v>
      </c>
      <c r="P5">
        <v>16.027007702828499</v>
      </c>
      <c r="Q5">
        <v>20.093571602198502</v>
      </c>
      <c r="R5">
        <v>8.4482457379657898</v>
      </c>
      <c r="S5">
        <v>17.0135543174517</v>
      </c>
      <c r="T5">
        <v>15.6281405726335</v>
      </c>
      <c r="U5">
        <v>17.073043729951799</v>
      </c>
      <c r="V5">
        <v>14.099783060701499</v>
      </c>
      <c r="W5">
        <v>14.215477923012701</v>
      </c>
      <c r="X5">
        <v>14.4883674994164</v>
      </c>
      <c r="Y5">
        <v>25.530461129206</v>
      </c>
      <c r="Z5">
        <v>23.025603050694102</v>
      </c>
      <c r="AA5">
        <v>12.4304016367347</v>
      </c>
      <c r="AB5">
        <v>12.916334915744899</v>
      </c>
      <c r="AC5">
        <v>15.3473599365231</v>
      </c>
      <c r="AD5">
        <v>15.5488687976357</v>
      </c>
      <c r="AE5">
        <v>10.5576433437215</v>
      </c>
      <c r="AF5">
        <v>18.301681758273201</v>
      </c>
      <c r="AG5">
        <v>16.7206002228566</v>
      </c>
      <c r="AH5">
        <v>13.057265633772399</v>
      </c>
      <c r="AI5">
        <v>17.557904751310598</v>
      </c>
      <c r="AJ5">
        <v>15.4125768157134</v>
      </c>
      <c r="AK5">
        <v>6.9292214529346596</v>
      </c>
      <c r="AL5">
        <v>9.6787143081351292</v>
      </c>
      <c r="AM5">
        <v>16.995926500428599</v>
      </c>
      <c r="AN5">
        <v>12.464884657545801</v>
      </c>
      <c r="AO5">
        <v>14.085615554555099</v>
      </c>
      <c r="AP5">
        <v>20.606166581665502</v>
      </c>
      <c r="AQ5">
        <v>17.051129830643902</v>
      </c>
      <c r="AR5">
        <v>12.558593340767599</v>
      </c>
      <c r="AS5">
        <v>13.9054403056582</v>
      </c>
      <c r="AT5">
        <v>17.805976967525101</v>
      </c>
      <c r="AU5">
        <v>17.536798000634899</v>
      </c>
      <c r="AV5">
        <v>15.243063685769</v>
      </c>
      <c r="AW5">
        <v>20.9135393331883</v>
      </c>
      <c r="AX5" t="s">
        <v>99</v>
      </c>
      <c r="AY5">
        <v>13.991067270654399</v>
      </c>
      <c r="AZ5">
        <v>9.7835861268667603</v>
      </c>
      <c r="BA5">
        <v>16.394864397959399</v>
      </c>
      <c r="BB5">
        <v>16.209240560198399</v>
      </c>
      <c r="BC5">
        <v>12.5917914961632</v>
      </c>
      <c r="BD5">
        <v>14.532333586413801</v>
      </c>
      <c r="BE5">
        <v>8.2856174600581607</v>
      </c>
      <c r="BF5">
        <v>15.062251032148399</v>
      </c>
      <c r="BG5">
        <v>12.1382924663277</v>
      </c>
      <c r="BH5">
        <v>16.0477363302982</v>
      </c>
      <c r="BI5">
        <v>13.491547503628601</v>
      </c>
      <c r="BJ5">
        <v>13.426127705849</v>
      </c>
      <c r="BK5">
        <v>22.0052256056969</v>
      </c>
      <c r="BL5">
        <v>21.639847431064599</v>
      </c>
      <c r="BM5">
        <v>11.2003506452655</v>
      </c>
      <c r="BN5">
        <v>13.6939754690311</v>
      </c>
      <c r="BO5">
        <v>15.0000307204387</v>
      </c>
      <c r="BP5">
        <v>17.6495931371723</v>
      </c>
      <c r="BQ5">
        <v>19.611726632907502</v>
      </c>
      <c r="BR5">
        <v>16.947753386093201</v>
      </c>
      <c r="BS5">
        <v>10.8846849392297</v>
      </c>
      <c r="BT5">
        <v>10.464712548983099</v>
      </c>
      <c r="BU5">
        <v>15.281874984474101</v>
      </c>
      <c r="BV5">
        <v>14.183737644293499</v>
      </c>
      <c r="BW5">
        <v>18.265553493710101</v>
      </c>
      <c r="BX5">
        <v>11.154255607248601</v>
      </c>
      <c r="BY5">
        <v>17.832270203850499</v>
      </c>
      <c r="BZ5">
        <v>14.826530570884399</v>
      </c>
      <c r="CA5">
        <v>14.5870903246421</v>
      </c>
      <c r="CB5">
        <v>15.0558748280109</v>
      </c>
      <c r="CC5">
        <v>12.4009479543097</v>
      </c>
      <c r="CD5">
        <v>13.267299729321399</v>
      </c>
      <c r="CE5">
        <v>12.079860667427999</v>
      </c>
      <c r="CF5">
        <v>17.929821511317101</v>
      </c>
      <c r="CG5">
        <v>14.395438932602101</v>
      </c>
      <c r="CH5">
        <v>14.290761284891699</v>
      </c>
      <c r="CI5">
        <v>16.1004991662519</v>
      </c>
      <c r="CJ5">
        <v>15.000409360152901</v>
      </c>
      <c r="CK5">
        <v>12.597556749539599</v>
      </c>
      <c r="CL5">
        <v>15.388622790307799</v>
      </c>
      <c r="CM5">
        <v>16.891237067260199</v>
      </c>
      <c r="CN5" t="s">
        <v>99</v>
      </c>
      <c r="CO5">
        <v>21.644431804413099</v>
      </c>
      <c r="CP5">
        <v>11.6761475143584</v>
      </c>
      <c r="CQ5">
        <v>14.886956272425801</v>
      </c>
      <c r="CR5">
        <v>13.339079734847999</v>
      </c>
      <c r="CS5">
        <v>19.747221244144399</v>
      </c>
      <c r="CT5">
        <v>13.1952847610509</v>
      </c>
      <c r="CU5">
        <v>18.209942586243798</v>
      </c>
    </row>
    <row r="6" spans="1:99" x14ac:dyDescent="0.3">
      <c r="A6" t="s">
        <v>105</v>
      </c>
      <c r="B6">
        <v>1</v>
      </c>
      <c r="C6">
        <v>0</v>
      </c>
      <c r="D6">
        <v>11.9772721774617</v>
      </c>
      <c r="E6">
        <v>5.0829785222619401</v>
      </c>
      <c r="F6">
        <v>6.8903797992839602</v>
      </c>
      <c r="G6">
        <v>10.959307607239399</v>
      </c>
      <c r="H6">
        <v>14.9965446874112</v>
      </c>
      <c r="I6">
        <v>8.0562288586941406</v>
      </c>
      <c r="J6">
        <v>11.251166297847901</v>
      </c>
      <c r="K6">
        <v>17.2090078541503</v>
      </c>
      <c r="L6">
        <v>16.6536229777066</v>
      </c>
      <c r="M6">
        <v>14.020028470270301</v>
      </c>
      <c r="N6">
        <v>19.339727740265001</v>
      </c>
      <c r="O6">
        <v>20.957742988334601</v>
      </c>
      <c r="P6">
        <v>15.652073311340001</v>
      </c>
      <c r="Q6">
        <v>18.7810963634894</v>
      </c>
      <c r="R6">
        <v>7.9898602568355201</v>
      </c>
      <c r="S6">
        <v>16.423269020759101</v>
      </c>
      <c r="T6">
        <v>14.9030477203769</v>
      </c>
      <c r="U6">
        <v>16.632367154329099</v>
      </c>
      <c r="V6">
        <v>13.428583758422</v>
      </c>
      <c r="W6">
        <v>13.651667901278801</v>
      </c>
      <c r="X6">
        <v>14.0137140470564</v>
      </c>
      <c r="Y6" t="s">
        <v>99</v>
      </c>
      <c r="Z6">
        <v>20.354686483661698</v>
      </c>
      <c r="AA6">
        <v>11.6177135115365</v>
      </c>
      <c r="AB6">
        <v>12.2473712095652</v>
      </c>
      <c r="AC6">
        <v>14.682234104470799</v>
      </c>
      <c r="AD6">
        <v>15.037042070368599</v>
      </c>
      <c r="AE6">
        <v>9.8150385586445097</v>
      </c>
      <c r="AF6">
        <v>17.334601738991701</v>
      </c>
      <c r="AG6">
        <v>16.072115314720499</v>
      </c>
      <c r="AH6">
        <v>12.6311299452783</v>
      </c>
      <c r="AI6">
        <v>16.8621576417017</v>
      </c>
      <c r="AJ6">
        <v>14.557204165449001</v>
      </c>
      <c r="AK6">
        <v>6.37081922188914</v>
      </c>
      <c r="AL6">
        <v>8.9780297194697205</v>
      </c>
      <c r="AM6">
        <v>16.169603105381601</v>
      </c>
      <c r="AN6">
        <v>12.0260350891459</v>
      </c>
      <c r="AO6">
        <v>13.3803601143051</v>
      </c>
      <c r="AP6">
        <v>19.821688151809401</v>
      </c>
      <c r="AQ6">
        <v>16.2152666863653</v>
      </c>
      <c r="AR6">
        <v>11.716544754950499</v>
      </c>
      <c r="AS6">
        <v>13.308915994447901</v>
      </c>
      <c r="AT6">
        <v>16.743557776884199</v>
      </c>
      <c r="AU6">
        <v>17.191794128198101</v>
      </c>
      <c r="AV6">
        <v>14.5455907380874</v>
      </c>
      <c r="AW6">
        <v>20.486031409954101</v>
      </c>
      <c r="AX6" t="s">
        <v>99</v>
      </c>
      <c r="AY6">
        <v>13.450307580131099</v>
      </c>
      <c r="AZ6">
        <v>9.3816434733368901</v>
      </c>
      <c r="BA6">
        <v>15.5829257896819</v>
      </c>
      <c r="BB6">
        <v>15.612871954149799</v>
      </c>
      <c r="BC6">
        <v>12.015039205077899</v>
      </c>
      <c r="BD6">
        <v>13.874237884608499</v>
      </c>
      <c r="BE6">
        <v>7.69475181975585</v>
      </c>
      <c r="BF6">
        <v>14.2963647636529</v>
      </c>
      <c r="BG6">
        <v>11.570385833988899</v>
      </c>
      <c r="BH6">
        <v>15.190765621041701</v>
      </c>
      <c r="BI6">
        <v>12.9496910400545</v>
      </c>
      <c r="BJ6">
        <v>13.0254667915283</v>
      </c>
      <c r="BK6">
        <v>21.8632459252341</v>
      </c>
      <c r="BL6">
        <v>21.061071136586001</v>
      </c>
      <c r="BM6">
        <v>10.671402469179</v>
      </c>
      <c r="BN6">
        <v>13.0600183294437</v>
      </c>
      <c r="BO6">
        <v>14.453759154118799</v>
      </c>
      <c r="BP6">
        <v>17.134478139906001</v>
      </c>
      <c r="BQ6">
        <v>18.584775881928</v>
      </c>
      <c r="BR6">
        <v>16.689183016992999</v>
      </c>
      <c r="BS6">
        <v>10.3835805239233</v>
      </c>
      <c r="BT6">
        <v>9.9927264821238406</v>
      </c>
      <c r="BU6">
        <v>14.7275011888813</v>
      </c>
      <c r="BV6">
        <v>13.6703126000303</v>
      </c>
      <c r="BW6">
        <v>17.614338444761799</v>
      </c>
      <c r="BX6">
        <v>10.515880014150801</v>
      </c>
      <c r="BY6">
        <v>17.443098090298999</v>
      </c>
      <c r="BZ6">
        <v>14.5679522299843</v>
      </c>
      <c r="CA6">
        <v>14.155205284389799</v>
      </c>
      <c r="CB6">
        <v>14.468133311758899</v>
      </c>
      <c r="CC6">
        <v>11.7470551425455</v>
      </c>
      <c r="CD6">
        <v>12.453244897975299</v>
      </c>
      <c r="CE6">
        <v>11.414263995389099</v>
      </c>
      <c r="CF6">
        <v>17.004999322899099</v>
      </c>
      <c r="CG6">
        <v>13.5541295205716</v>
      </c>
      <c r="CH6">
        <v>13.647747786354</v>
      </c>
      <c r="CI6">
        <v>15.623376983055101</v>
      </c>
      <c r="CJ6">
        <v>14.485930426842399</v>
      </c>
      <c r="CK6">
        <v>12.177707031668501</v>
      </c>
      <c r="CL6">
        <v>14.6417403542854</v>
      </c>
      <c r="CM6">
        <v>16.123709932479301</v>
      </c>
      <c r="CN6" t="s">
        <v>99</v>
      </c>
      <c r="CO6">
        <v>20.1194473515048</v>
      </c>
      <c r="CP6">
        <v>10.947301227630099</v>
      </c>
      <c r="CQ6">
        <v>14.4334993284952</v>
      </c>
      <c r="CR6">
        <v>12.5557476974374</v>
      </c>
      <c r="CS6">
        <v>18.8272165620109</v>
      </c>
      <c r="CT6">
        <v>12.5384385684512</v>
      </c>
      <c r="CU6">
        <v>17.476133542978701</v>
      </c>
    </row>
    <row r="7" spans="1:99" x14ac:dyDescent="0.3">
      <c r="A7" t="s">
        <v>106</v>
      </c>
      <c r="B7">
        <v>1</v>
      </c>
      <c r="C7">
        <v>0</v>
      </c>
      <c r="D7">
        <v>11.5974780220787</v>
      </c>
      <c r="E7">
        <v>5.0441945992802104</v>
      </c>
      <c r="F7">
        <v>6.5768340602986797</v>
      </c>
      <c r="G7">
        <v>9.7674680865632606</v>
      </c>
      <c r="H7">
        <v>16.254090049797298</v>
      </c>
      <c r="I7">
        <v>8.4533090840679694</v>
      </c>
      <c r="J7">
        <v>11.8831581611787</v>
      </c>
      <c r="K7">
        <v>17.229292638893</v>
      </c>
      <c r="L7">
        <v>18.066863416780201</v>
      </c>
      <c r="M7">
        <v>13.3260629260598</v>
      </c>
      <c r="N7">
        <v>20.2818693580036</v>
      </c>
      <c r="O7">
        <v>19.432230360694199</v>
      </c>
      <c r="P7">
        <v>15.3730310196242</v>
      </c>
      <c r="Q7">
        <v>17.8551084873293</v>
      </c>
      <c r="R7">
        <v>7.7694485678373502</v>
      </c>
      <c r="S7">
        <v>13.3712799095804</v>
      </c>
      <c r="T7">
        <v>15.383162799469</v>
      </c>
      <c r="U7">
        <v>16.670238529239398</v>
      </c>
      <c r="V7">
        <v>12.3283791411972</v>
      </c>
      <c r="W7">
        <v>14.454818080195601</v>
      </c>
      <c r="X7">
        <v>13.7017373378984</v>
      </c>
      <c r="Y7" t="s">
        <v>99</v>
      </c>
      <c r="Z7">
        <v>20.883943536648001</v>
      </c>
      <c r="AA7">
        <v>10.708974550273</v>
      </c>
      <c r="AB7">
        <v>10.617191102476401</v>
      </c>
      <c r="AC7">
        <v>12.875057422724501</v>
      </c>
      <c r="AD7">
        <v>15.208110356580301</v>
      </c>
      <c r="AE7">
        <v>10.435000962136</v>
      </c>
      <c r="AF7">
        <v>17.9445663618792</v>
      </c>
      <c r="AG7">
        <v>15.5348184875805</v>
      </c>
      <c r="AH7">
        <v>10.6714955994973</v>
      </c>
      <c r="AI7">
        <v>17.855232748867301</v>
      </c>
      <c r="AJ7">
        <v>14.6571056424405</v>
      </c>
      <c r="AK7">
        <v>6.6729743982849801</v>
      </c>
      <c r="AL7">
        <v>8.8706110241487295</v>
      </c>
      <c r="AM7">
        <v>17.328651938139799</v>
      </c>
      <c r="AN7">
        <v>9.20897708821526</v>
      </c>
      <c r="AO7">
        <v>13.2820541730285</v>
      </c>
      <c r="AP7">
        <v>18.2361100559398</v>
      </c>
      <c r="AQ7">
        <v>15.659871289568599</v>
      </c>
      <c r="AR7">
        <v>12.353846162539799</v>
      </c>
      <c r="AS7">
        <v>12.7518251668776</v>
      </c>
      <c r="AT7">
        <v>16.1609600290295</v>
      </c>
      <c r="AU7">
        <v>15.9897649242313</v>
      </c>
      <c r="AV7">
        <v>14.910349047227999</v>
      </c>
      <c r="AW7" t="s">
        <v>99</v>
      </c>
      <c r="AX7" t="s">
        <v>99</v>
      </c>
      <c r="AY7">
        <v>12.3332122532846</v>
      </c>
      <c r="AZ7">
        <v>8.12027545028511</v>
      </c>
      <c r="BA7">
        <v>15.5358376679781</v>
      </c>
      <c r="BB7">
        <v>15.2102293571487</v>
      </c>
      <c r="BC7">
        <v>9.0844730109406697</v>
      </c>
      <c r="BD7">
        <v>14.5352787693701</v>
      </c>
      <c r="BE7">
        <v>7.9672017077221904</v>
      </c>
      <c r="BF7">
        <v>13.2817269403217</v>
      </c>
      <c r="BG7">
        <v>11.688124319946301</v>
      </c>
      <c r="BH7">
        <v>15.7391989419152</v>
      </c>
      <c r="BI7">
        <v>11.807228254206899</v>
      </c>
      <c r="BJ7">
        <v>11.091811056067501</v>
      </c>
      <c r="BK7">
        <v>21.746925931842799</v>
      </c>
      <c r="BL7">
        <v>21.260407625166401</v>
      </c>
      <c r="BM7">
        <v>10.134462716781</v>
      </c>
      <c r="BN7">
        <v>13.584247335480301</v>
      </c>
      <c r="BO7">
        <v>14.380895728272399</v>
      </c>
      <c r="BP7">
        <v>15.3415010939658</v>
      </c>
      <c r="BQ7">
        <v>20.591951742250501</v>
      </c>
      <c r="BR7">
        <v>14.813021079093099</v>
      </c>
      <c r="BS7">
        <v>10.9987593462623</v>
      </c>
      <c r="BT7">
        <v>10.192302930865701</v>
      </c>
      <c r="BU7">
        <v>14.5283112340736</v>
      </c>
      <c r="BV7">
        <v>13.3871424318964</v>
      </c>
      <c r="BW7">
        <v>16.6208650657513</v>
      </c>
      <c r="BX7">
        <v>11.2922477363909</v>
      </c>
      <c r="BY7">
        <v>17.662989649521101</v>
      </c>
      <c r="BZ7">
        <v>13.803121788214799</v>
      </c>
      <c r="CA7">
        <v>13.9729954253812</v>
      </c>
      <c r="CB7">
        <v>14.281270784519201</v>
      </c>
      <c r="CC7">
        <v>12.5627741606621</v>
      </c>
      <c r="CD7">
        <v>11.556054890532</v>
      </c>
      <c r="CE7">
        <v>11.6622808073248</v>
      </c>
      <c r="CF7">
        <v>16.7151864693246</v>
      </c>
      <c r="CG7">
        <v>11.743400827436099</v>
      </c>
      <c r="CH7">
        <v>12.4367114828461</v>
      </c>
      <c r="CI7">
        <v>12.964154708956301</v>
      </c>
      <c r="CJ7">
        <v>15.763742279189399</v>
      </c>
      <c r="CK7">
        <v>10.0066101055823</v>
      </c>
      <c r="CL7">
        <v>13.357878548557601</v>
      </c>
      <c r="CM7">
        <v>16.626327399437901</v>
      </c>
      <c r="CN7" t="s">
        <v>99</v>
      </c>
      <c r="CO7">
        <v>18.287426427858701</v>
      </c>
      <c r="CP7">
        <v>11.3390715225925</v>
      </c>
      <c r="CQ7">
        <v>13.930007987200399</v>
      </c>
      <c r="CR7">
        <v>12.6681268286261</v>
      </c>
      <c r="CS7">
        <v>18.412607375102201</v>
      </c>
      <c r="CT7">
        <v>11.601113694464599</v>
      </c>
      <c r="CU7">
        <v>17.207434159710999</v>
      </c>
    </row>
    <row r="8" spans="1:99" x14ac:dyDescent="0.3">
      <c r="A8" t="s">
        <v>107</v>
      </c>
      <c r="B8">
        <v>1</v>
      </c>
      <c r="C8">
        <v>0</v>
      </c>
      <c r="D8">
        <v>11.163157148393701</v>
      </c>
      <c r="E8">
        <v>4.7106546958920203</v>
      </c>
      <c r="F8">
        <v>6.1411904208988304</v>
      </c>
      <c r="G8">
        <v>9.0371277398795105</v>
      </c>
      <c r="H8">
        <v>15.8004619016654</v>
      </c>
      <c r="I8">
        <v>7.8415477456362899</v>
      </c>
      <c r="J8">
        <v>11.1696432879314</v>
      </c>
      <c r="K8">
        <v>16.819078057685701</v>
      </c>
      <c r="L8">
        <v>17.4829483636051</v>
      </c>
      <c r="M8">
        <v>12.537447735897301</v>
      </c>
      <c r="N8">
        <v>18.721221226877699</v>
      </c>
      <c r="O8">
        <v>19.054409057028401</v>
      </c>
      <c r="P8">
        <v>14.699752765129</v>
      </c>
      <c r="Q8">
        <v>16.809439280561499</v>
      </c>
      <c r="R8">
        <v>7.3535145716553796</v>
      </c>
      <c r="S8">
        <v>12.861497323443899</v>
      </c>
      <c r="T8">
        <v>14.940678342838501</v>
      </c>
      <c r="U8">
        <v>16.319964592192399</v>
      </c>
      <c r="V8">
        <v>11.826239076155099</v>
      </c>
      <c r="W8">
        <v>14.1808102014088</v>
      </c>
      <c r="X8">
        <v>13.236236512677401</v>
      </c>
      <c r="Y8">
        <v>22.4776529949708</v>
      </c>
      <c r="Z8">
        <v>21.862258170046101</v>
      </c>
      <c r="AA8">
        <v>10.2123411625478</v>
      </c>
      <c r="AB8">
        <v>10.130299724584599</v>
      </c>
      <c r="AC8">
        <v>12.3610199042371</v>
      </c>
      <c r="AD8">
        <v>14.805929392425901</v>
      </c>
      <c r="AE8">
        <v>10.157385306841199</v>
      </c>
      <c r="AF8">
        <v>17.4671396730092</v>
      </c>
      <c r="AG8">
        <v>15.396111846930699</v>
      </c>
      <c r="AH8">
        <v>10.291119187544</v>
      </c>
      <c r="AI8">
        <v>17.4323267976736</v>
      </c>
      <c r="AJ8">
        <v>14.424178287333699</v>
      </c>
      <c r="AK8">
        <v>6.2934323094489999</v>
      </c>
      <c r="AL8">
        <v>8.12418730820586</v>
      </c>
      <c r="AM8">
        <v>16.682513790310502</v>
      </c>
      <c r="AN8">
        <v>8.9728523370148601</v>
      </c>
      <c r="AO8">
        <v>12.656415257149799</v>
      </c>
      <c r="AP8">
        <v>17.636549239651099</v>
      </c>
      <c r="AQ8">
        <v>15.1953311063083</v>
      </c>
      <c r="AR8">
        <v>11.6784342216009</v>
      </c>
      <c r="AS8">
        <v>12.232739665065401</v>
      </c>
      <c r="AT8">
        <v>15.6592586193019</v>
      </c>
      <c r="AU8">
        <v>15.5983457167121</v>
      </c>
      <c r="AV8">
        <v>14.5678945910939</v>
      </c>
      <c r="AW8" t="s">
        <v>99</v>
      </c>
      <c r="AX8" t="s">
        <v>99</v>
      </c>
      <c r="AY8">
        <v>11.975800963028901</v>
      </c>
      <c r="AZ8">
        <v>7.8943542004271103</v>
      </c>
      <c r="BA8">
        <v>15.0900634559199</v>
      </c>
      <c r="BB8">
        <v>15.014055193490799</v>
      </c>
      <c r="BC8">
        <v>8.7729907555918398</v>
      </c>
      <c r="BD8">
        <v>14.1181120502028</v>
      </c>
      <c r="BE8">
        <v>7.6790014720656297</v>
      </c>
      <c r="BF8">
        <v>12.699492704905399</v>
      </c>
      <c r="BG8">
        <v>11.090475206856601</v>
      </c>
      <c r="BH8">
        <v>14.904736985887199</v>
      </c>
      <c r="BI8">
        <v>11.3401863083294</v>
      </c>
      <c r="BJ8">
        <v>10.607108115275199</v>
      </c>
      <c r="BK8">
        <v>21.110359329020401</v>
      </c>
      <c r="BL8">
        <v>21.8997249507105</v>
      </c>
      <c r="BM8">
        <v>9.5453112430886993</v>
      </c>
      <c r="BN8">
        <v>12.912278502743501</v>
      </c>
      <c r="BO8">
        <v>13.8801723225366</v>
      </c>
      <c r="BP8">
        <v>15.199137393706399</v>
      </c>
      <c r="BQ8">
        <v>18.838407608718398</v>
      </c>
      <c r="BR8">
        <v>14.5637245632945</v>
      </c>
      <c r="BS8">
        <v>10.4647722551325</v>
      </c>
      <c r="BT8">
        <v>9.6235599409214192</v>
      </c>
      <c r="BU8">
        <v>14.1969854577757</v>
      </c>
      <c r="BV8">
        <v>12.835664715688701</v>
      </c>
      <c r="BW8">
        <v>16.037939066140801</v>
      </c>
      <c r="BX8">
        <v>10.7269651247006</v>
      </c>
      <c r="BY8">
        <v>17.653505837590799</v>
      </c>
      <c r="BZ8">
        <v>13.7628790239116</v>
      </c>
      <c r="CA8">
        <v>13.694487397665499</v>
      </c>
      <c r="CB8">
        <v>13.8919531031534</v>
      </c>
      <c r="CC8">
        <v>11.8755924971806</v>
      </c>
      <c r="CD8">
        <v>11.410086094110101</v>
      </c>
      <c r="CE8">
        <v>11.2394767723369</v>
      </c>
      <c r="CF8">
        <v>16.385947089283899</v>
      </c>
      <c r="CG8">
        <v>11.4002353530921</v>
      </c>
      <c r="CH8">
        <v>11.764018574025499</v>
      </c>
      <c r="CI8">
        <v>12.5501566398422</v>
      </c>
      <c r="CJ8">
        <v>15.407112605473699</v>
      </c>
      <c r="CK8">
        <v>9.7231482649554799</v>
      </c>
      <c r="CL8">
        <v>12.8578879864702</v>
      </c>
      <c r="CM8">
        <v>16.3942403305307</v>
      </c>
      <c r="CN8" t="s">
        <v>99</v>
      </c>
      <c r="CO8">
        <v>17.4256819441799</v>
      </c>
      <c r="CP8">
        <v>10.4032133506748</v>
      </c>
      <c r="CQ8">
        <v>13.341433742171001</v>
      </c>
      <c r="CR8">
        <v>12.063816175780399</v>
      </c>
      <c r="CS8">
        <v>18.255644799465198</v>
      </c>
      <c r="CT8">
        <v>10.9801103765026</v>
      </c>
      <c r="CU8">
        <v>16.943285622661101</v>
      </c>
    </row>
    <row r="9" spans="1:99" x14ac:dyDescent="0.3">
      <c r="A9" t="s">
        <v>108</v>
      </c>
      <c r="B9">
        <v>1</v>
      </c>
      <c r="C9">
        <v>0</v>
      </c>
      <c r="D9">
        <v>14.0099354108893</v>
      </c>
      <c r="E9">
        <v>7.1912342836607204</v>
      </c>
      <c r="F9">
        <v>8.5269179957754808</v>
      </c>
      <c r="G9">
        <v>14.6070161122373</v>
      </c>
      <c r="H9">
        <v>17.428965031258599</v>
      </c>
      <c r="I9">
        <v>10.0786802778651</v>
      </c>
      <c r="J9">
        <v>13.195630909345899</v>
      </c>
      <c r="K9">
        <v>20.092293280337501</v>
      </c>
      <c r="L9">
        <v>17.811574502803101</v>
      </c>
      <c r="M9">
        <v>17.250030972253899</v>
      </c>
      <c r="N9">
        <v>22.005172871309799</v>
      </c>
      <c r="O9">
        <v>21.499229993792</v>
      </c>
      <c r="P9">
        <v>18.7949868503548</v>
      </c>
      <c r="Q9">
        <v>20.469022974445199</v>
      </c>
      <c r="R9">
        <v>9.4023548325319908</v>
      </c>
      <c r="S9">
        <v>16.679596909119901</v>
      </c>
      <c r="T9">
        <v>16.5823815503426</v>
      </c>
      <c r="U9">
        <v>19.303710089504001</v>
      </c>
      <c r="V9">
        <v>16.638227580324902</v>
      </c>
      <c r="W9">
        <v>15.762598197116899</v>
      </c>
      <c r="X9">
        <v>16.3140633834937</v>
      </c>
      <c r="Y9" t="s">
        <v>99</v>
      </c>
      <c r="Z9">
        <v>25.4733788037727</v>
      </c>
      <c r="AA9">
        <v>13.0423542776968</v>
      </c>
      <c r="AB9">
        <v>13.6530915090469</v>
      </c>
      <c r="AC9">
        <v>16.7215852324575</v>
      </c>
      <c r="AD9">
        <v>16.002746886245401</v>
      </c>
      <c r="AE9">
        <v>11.6674658311761</v>
      </c>
      <c r="AF9">
        <v>19.6043844179259</v>
      </c>
      <c r="AG9">
        <v>20.120447491934002</v>
      </c>
      <c r="AH9">
        <v>15.408211843328999</v>
      </c>
      <c r="AI9">
        <v>20.345065558122599</v>
      </c>
      <c r="AJ9">
        <v>16.330075568579701</v>
      </c>
      <c r="AK9">
        <v>7.8509983199578697</v>
      </c>
      <c r="AL9">
        <v>11.225349111175699</v>
      </c>
      <c r="AM9">
        <v>18.7402035593507</v>
      </c>
      <c r="AN9">
        <v>12.722653128313199</v>
      </c>
      <c r="AO9">
        <v>15.444509410936201</v>
      </c>
      <c r="AP9">
        <v>23.745635047119801</v>
      </c>
      <c r="AQ9">
        <v>19.441474639248501</v>
      </c>
      <c r="AR9">
        <v>13.727837517088499</v>
      </c>
      <c r="AS9">
        <v>15.597377891738599</v>
      </c>
      <c r="AT9">
        <v>17.764940280556601</v>
      </c>
      <c r="AU9">
        <v>19.292925485306601</v>
      </c>
      <c r="AV9">
        <v>16.435921393122999</v>
      </c>
      <c r="AW9" t="s">
        <v>99</v>
      </c>
      <c r="AX9" t="s">
        <v>99</v>
      </c>
      <c r="AY9">
        <v>16.090020439212001</v>
      </c>
      <c r="AZ9">
        <v>12.525649364711199</v>
      </c>
      <c r="BA9">
        <v>17.316532205369899</v>
      </c>
      <c r="BB9">
        <v>17.4632449888541</v>
      </c>
      <c r="BC9">
        <v>12.7388570885152</v>
      </c>
      <c r="BD9">
        <v>16.686648674379398</v>
      </c>
      <c r="BE9">
        <v>8.7864893848469592</v>
      </c>
      <c r="BF9">
        <v>16.533192226669399</v>
      </c>
      <c r="BG9">
        <v>12.2572576371228</v>
      </c>
      <c r="BH9">
        <v>16.507128378898202</v>
      </c>
      <c r="BI9">
        <v>15.7866664213569</v>
      </c>
      <c r="BJ9">
        <v>16.989374752572601</v>
      </c>
      <c r="BK9">
        <v>23.846116620658801</v>
      </c>
      <c r="BL9">
        <v>22.754466836252998</v>
      </c>
      <c r="BM9">
        <v>13.4151387977706</v>
      </c>
      <c r="BN9">
        <v>15.449171996558601</v>
      </c>
      <c r="BO9">
        <v>16.208153225227498</v>
      </c>
      <c r="BP9">
        <v>19.028864017858599</v>
      </c>
      <c r="BQ9">
        <v>21.449363062092999</v>
      </c>
      <c r="BR9">
        <v>18.460805035214701</v>
      </c>
      <c r="BS9">
        <v>12.6886303779843</v>
      </c>
      <c r="BT9">
        <v>11.9385237547303</v>
      </c>
      <c r="BU9">
        <v>17.112291083386101</v>
      </c>
      <c r="BV9">
        <v>15.633649704908301</v>
      </c>
      <c r="BW9">
        <v>18.714895164554999</v>
      </c>
      <c r="BX9">
        <v>12.658321633187301</v>
      </c>
      <c r="BY9">
        <v>18.879524800252401</v>
      </c>
      <c r="BZ9">
        <v>16.935671513425799</v>
      </c>
      <c r="CA9">
        <v>16.683279436458299</v>
      </c>
      <c r="CB9">
        <v>16.225639779756701</v>
      </c>
      <c r="CC9">
        <v>13.6856322201469</v>
      </c>
      <c r="CD9">
        <v>15.8420344861473</v>
      </c>
      <c r="CE9">
        <v>13.236071175939299</v>
      </c>
      <c r="CF9">
        <v>19.8211819118407</v>
      </c>
      <c r="CG9">
        <v>15.736449275701901</v>
      </c>
      <c r="CH9">
        <v>17.867599900413399</v>
      </c>
      <c r="CI9">
        <v>18.313666217945599</v>
      </c>
      <c r="CJ9">
        <v>16.695437777749198</v>
      </c>
      <c r="CK9">
        <v>15.2693578259536</v>
      </c>
      <c r="CL9">
        <v>17.136121302293802</v>
      </c>
      <c r="CM9">
        <v>17.0348115088422</v>
      </c>
      <c r="CN9" t="s">
        <v>99</v>
      </c>
      <c r="CO9">
        <v>19.779504119305301</v>
      </c>
      <c r="CP9">
        <v>13.377513198707</v>
      </c>
      <c r="CQ9">
        <v>17.371806282490802</v>
      </c>
      <c r="CR9">
        <v>14.8023690912433</v>
      </c>
      <c r="CS9">
        <v>20.896973506665201</v>
      </c>
      <c r="CT9">
        <v>16.0435022338072</v>
      </c>
      <c r="CU9">
        <v>20.224896290914899</v>
      </c>
    </row>
    <row r="10" spans="1:99" x14ac:dyDescent="0.3">
      <c r="A10" t="s">
        <v>109</v>
      </c>
      <c r="B10">
        <v>1</v>
      </c>
      <c r="C10">
        <v>0</v>
      </c>
      <c r="D10">
        <v>13.9652697335037</v>
      </c>
      <c r="E10">
        <v>7.0961218504098804</v>
      </c>
      <c r="F10">
        <v>8.6082036679461709</v>
      </c>
      <c r="G10">
        <v>14.4678909626991</v>
      </c>
      <c r="H10">
        <v>17.294815909976499</v>
      </c>
      <c r="I10">
        <v>9.9876572813255304</v>
      </c>
      <c r="J10">
        <v>12.836654641374899</v>
      </c>
      <c r="K10">
        <v>19.9774408911547</v>
      </c>
      <c r="L10">
        <v>18.1254385507218</v>
      </c>
      <c r="M10">
        <v>16.572804594363699</v>
      </c>
      <c r="N10">
        <v>21.197686340786699</v>
      </c>
      <c r="O10">
        <v>21.8477042828309</v>
      </c>
      <c r="P10">
        <v>18.510131860714601</v>
      </c>
      <c r="Q10">
        <v>19.492340404716799</v>
      </c>
      <c r="R10">
        <v>9.4364175320632704</v>
      </c>
      <c r="S10">
        <v>16.834575652517699</v>
      </c>
      <c r="T10">
        <v>16.509715357928201</v>
      </c>
      <c r="U10">
        <v>18.606093538713999</v>
      </c>
      <c r="V10">
        <v>16.499508527491599</v>
      </c>
      <c r="W10">
        <v>15.899610155534701</v>
      </c>
      <c r="X10">
        <v>15.86956420746</v>
      </c>
      <c r="Y10" t="s">
        <v>99</v>
      </c>
      <c r="Z10">
        <v>23.951051234678001</v>
      </c>
      <c r="AA10">
        <v>12.8816984213549</v>
      </c>
      <c r="AB10">
        <v>13.664474311924399</v>
      </c>
      <c r="AC10">
        <v>16.470181150821901</v>
      </c>
      <c r="AD10">
        <v>15.6944028034592</v>
      </c>
      <c r="AE10">
        <v>11.703449427956</v>
      </c>
      <c r="AF10">
        <v>19.220431744334199</v>
      </c>
      <c r="AG10">
        <v>19.777926689469702</v>
      </c>
      <c r="AH10">
        <v>15.770850670335999</v>
      </c>
      <c r="AI10">
        <v>19.5452358945656</v>
      </c>
      <c r="AJ10">
        <v>16.559774315990499</v>
      </c>
      <c r="AK10">
        <v>8.0000013621188995</v>
      </c>
      <c r="AL10">
        <v>10.7495605364248</v>
      </c>
      <c r="AM10">
        <v>18.679071914734099</v>
      </c>
      <c r="AN10">
        <v>12.599939299156601</v>
      </c>
      <c r="AO10">
        <v>15.4647443402205</v>
      </c>
      <c r="AP10">
        <v>23.7734913721754</v>
      </c>
      <c r="AQ10">
        <v>18.4789673143549</v>
      </c>
      <c r="AR10">
        <v>13.631573475033001</v>
      </c>
      <c r="AS10">
        <v>15.2567188982887</v>
      </c>
      <c r="AT10">
        <v>18.381022187519399</v>
      </c>
      <c r="AU10">
        <v>19.1742890015271</v>
      </c>
      <c r="AV10">
        <v>16.080998728051799</v>
      </c>
      <c r="AW10" t="s">
        <v>99</v>
      </c>
      <c r="AX10" t="s">
        <v>99</v>
      </c>
      <c r="AY10">
        <v>16.469926274767399</v>
      </c>
      <c r="AZ10">
        <v>12.9646723337059</v>
      </c>
      <c r="BA10">
        <v>17.3887770310325</v>
      </c>
      <c r="BB10">
        <v>18.1418445349336</v>
      </c>
      <c r="BC10">
        <v>12.7042254105195</v>
      </c>
      <c r="BD10">
        <v>16.620286665792801</v>
      </c>
      <c r="BE10">
        <v>9.2439405673235999</v>
      </c>
      <c r="BF10">
        <v>16.33364997184</v>
      </c>
      <c r="BG10">
        <v>12.572130403865399</v>
      </c>
      <c r="BH10">
        <v>16.370542779082498</v>
      </c>
      <c r="BI10">
        <v>15.5113198065361</v>
      </c>
      <c r="BJ10">
        <v>16.7217119057965</v>
      </c>
      <c r="BK10">
        <v>25.083582750563199</v>
      </c>
      <c r="BL10">
        <v>21.843796849911101</v>
      </c>
      <c r="BM10">
        <v>13.125983723528</v>
      </c>
      <c r="BN10">
        <v>15.2316897141508</v>
      </c>
      <c r="BO10">
        <v>16.170906094796099</v>
      </c>
      <c r="BP10">
        <v>19.215575571168099</v>
      </c>
      <c r="BQ10" t="s">
        <v>99</v>
      </c>
      <c r="BR10">
        <v>18.283587070620101</v>
      </c>
      <c r="BS10">
        <v>12.469345903764999</v>
      </c>
      <c r="BT10">
        <v>11.8245859392425</v>
      </c>
      <c r="BU10">
        <v>16.9769669419384</v>
      </c>
      <c r="BV10">
        <v>15.4819135393856</v>
      </c>
      <c r="BW10">
        <v>18.357678867381701</v>
      </c>
      <c r="BX10">
        <v>12.653481231354901</v>
      </c>
      <c r="BY10" t="s">
        <v>99</v>
      </c>
      <c r="BZ10">
        <v>16.6438422438606</v>
      </c>
      <c r="CA10">
        <v>16.248319710349001</v>
      </c>
      <c r="CB10">
        <v>16.358466984323801</v>
      </c>
      <c r="CC10">
        <v>13.5660413289619</v>
      </c>
      <c r="CD10">
        <v>15.991554425383899</v>
      </c>
      <c r="CE10">
        <v>13.1339573742114</v>
      </c>
      <c r="CF10">
        <v>18.8504829018107</v>
      </c>
      <c r="CG10">
        <v>16.2416281923174</v>
      </c>
      <c r="CH10">
        <v>17.2618647514267</v>
      </c>
      <c r="CI10">
        <v>18.330371085598198</v>
      </c>
      <c r="CJ10">
        <v>16.649917217567999</v>
      </c>
      <c r="CK10">
        <v>15.594086530423199</v>
      </c>
      <c r="CL10">
        <v>16.993561179423899</v>
      </c>
      <c r="CM10">
        <v>17.199433057527401</v>
      </c>
      <c r="CN10" t="s">
        <v>99</v>
      </c>
      <c r="CO10">
        <v>20.470659239674699</v>
      </c>
      <c r="CP10">
        <v>12.775689110491401</v>
      </c>
      <c r="CQ10">
        <v>16.7718226639374</v>
      </c>
      <c r="CR10">
        <v>14.464165402278899</v>
      </c>
      <c r="CS10">
        <v>20.419570395390501</v>
      </c>
      <c r="CT10">
        <v>15.751711542361599</v>
      </c>
      <c r="CU10">
        <v>20.238787093322902</v>
      </c>
    </row>
    <row r="11" spans="1:99" x14ac:dyDescent="0.3">
      <c r="A11" t="s">
        <v>110</v>
      </c>
      <c r="B11">
        <v>1</v>
      </c>
      <c r="C11">
        <v>0</v>
      </c>
      <c r="D11">
        <v>11.568103852497501</v>
      </c>
      <c r="E11">
        <v>4.5310253201805102</v>
      </c>
      <c r="F11">
        <v>6.4444805170166104</v>
      </c>
      <c r="G11">
        <v>10.5002504434595</v>
      </c>
      <c r="H11">
        <v>16.881965593357599</v>
      </c>
      <c r="I11">
        <v>7.7787987399027196</v>
      </c>
      <c r="J11">
        <v>11.7593854266661</v>
      </c>
      <c r="K11">
        <v>16.6111911804614</v>
      </c>
      <c r="L11">
        <v>16.690755028618099</v>
      </c>
      <c r="M11">
        <v>12.3529302126777</v>
      </c>
      <c r="N11">
        <v>20.6202889039124</v>
      </c>
      <c r="O11">
        <v>19.093601159955298</v>
      </c>
      <c r="P11">
        <v>15.7603659975832</v>
      </c>
      <c r="Q11">
        <v>15.452761234448401</v>
      </c>
      <c r="R11">
        <v>7.76426140714943</v>
      </c>
      <c r="S11">
        <v>15.4126912002334</v>
      </c>
      <c r="T11">
        <v>14.6404359035475</v>
      </c>
      <c r="U11">
        <v>16.660067574150599</v>
      </c>
      <c r="V11">
        <v>11.763710257169899</v>
      </c>
      <c r="W11">
        <v>14.226274435432099</v>
      </c>
      <c r="X11">
        <v>12.7571282548776</v>
      </c>
      <c r="Y11">
        <v>21.976820509274599</v>
      </c>
      <c r="Z11" t="s">
        <v>99</v>
      </c>
      <c r="AA11">
        <v>8.6121421203385395</v>
      </c>
      <c r="AB11">
        <v>8.8638890801356691</v>
      </c>
      <c r="AC11">
        <v>13.2157991662301</v>
      </c>
      <c r="AD11">
        <v>14.3915351841024</v>
      </c>
      <c r="AE11">
        <v>10.1261657337903</v>
      </c>
      <c r="AF11">
        <v>17.5646225552365</v>
      </c>
      <c r="AG11">
        <v>15.4426788891955</v>
      </c>
      <c r="AH11">
        <v>11.2988415692794</v>
      </c>
      <c r="AI11">
        <v>16.628080531371399</v>
      </c>
      <c r="AJ11">
        <v>13.7831557073218</v>
      </c>
      <c r="AK11">
        <v>6.9382497628303899</v>
      </c>
      <c r="AL11">
        <v>8.5664183787832204</v>
      </c>
      <c r="AM11">
        <v>16.782936417089299</v>
      </c>
      <c r="AN11">
        <v>11.2649608521444</v>
      </c>
      <c r="AO11">
        <v>12.3013935624168</v>
      </c>
      <c r="AP11">
        <v>18.562113322768099</v>
      </c>
      <c r="AQ11">
        <v>15.918530458475001</v>
      </c>
      <c r="AR11">
        <v>12.0401822850752</v>
      </c>
      <c r="AS11">
        <v>12.7424282759262</v>
      </c>
      <c r="AT11">
        <v>14.082242001580299</v>
      </c>
      <c r="AU11">
        <v>15.900983481608799</v>
      </c>
      <c r="AV11">
        <v>14.4931540724283</v>
      </c>
      <c r="AW11" t="s">
        <v>99</v>
      </c>
      <c r="AX11" t="s">
        <v>99</v>
      </c>
      <c r="AY11">
        <v>10.8884175256114</v>
      </c>
      <c r="AZ11">
        <v>7.9176345540454598</v>
      </c>
      <c r="BA11">
        <v>15.9342622263237</v>
      </c>
      <c r="BB11">
        <v>15.5155421766492</v>
      </c>
      <c r="BC11">
        <v>11.1075378602974</v>
      </c>
      <c r="BD11">
        <v>12.345546564079701</v>
      </c>
      <c r="BE11">
        <v>7.7380251466825696</v>
      </c>
      <c r="BF11">
        <v>12.960768070935</v>
      </c>
      <c r="BG11">
        <v>11.143612994292599</v>
      </c>
      <c r="BH11">
        <v>14.9909972697863</v>
      </c>
      <c r="BI11">
        <v>11.923591753795399</v>
      </c>
      <c r="BJ11">
        <v>11.9333164072881</v>
      </c>
      <c r="BK11">
        <v>23.700566952382498</v>
      </c>
      <c r="BL11">
        <v>19.8879601132593</v>
      </c>
      <c r="BM11">
        <v>9.6134529717236994</v>
      </c>
      <c r="BN11">
        <v>13.477350171181101</v>
      </c>
      <c r="BO11">
        <v>14.1641324563456</v>
      </c>
      <c r="BP11">
        <v>16.462551548223502</v>
      </c>
      <c r="BQ11">
        <v>19.194245811543901</v>
      </c>
      <c r="BR11">
        <v>15.0516303973692</v>
      </c>
      <c r="BS11">
        <v>10.733972919969499</v>
      </c>
      <c r="BT11">
        <v>10.2450148937773</v>
      </c>
      <c r="BU11">
        <v>15.125558535463901</v>
      </c>
      <c r="BV11">
        <v>12.7996614584714</v>
      </c>
      <c r="BW11">
        <v>15.384639597293701</v>
      </c>
      <c r="BX11">
        <v>11.0015059818793</v>
      </c>
      <c r="BY11">
        <v>17.681177488256001</v>
      </c>
      <c r="BZ11">
        <v>14.5215482727039</v>
      </c>
      <c r="CA11">
        <v>14.038721095604201</v>
      </c>
      <c r="CB11">
        <v>14.1819385166829</v>
      </c>
      <c r="CC11">
        <v>11.775617649479701</v>
      </c>
      <c r="CD11">
        <v>11.603621298293699</v>
      </c>
      <c r="CE11">
        <v>11.6033957313757</v>
      </c>
      <c r="CF11">
        <v>16.783226495625001</v>
      </c>
      <c r="CG11">
        <v>12.573208101379199</v>
      </c>
      <c r="CH11">
        <v>11.479448975277901</v>
      </c>
      <c r="CI11">
        <v>14.393445718296</v>
      </c>
      <c r="CJ11">
        <v>16.416247200755201</v>
      </c>
      <c r="CK11">
        <v>11.1038477566207</v>
      </c>
      <c r="CL11">
        <v>14.7001849930543</v>
      </c>
      <c r="CM11">
        <v>15.7462772677</v>
      </c>
      <c r="CN11" t="s">
        <v>99</v>
      </c>
      <c r="CO11">
        <v>16.577562978092601</v>
      </c>
      <c r="CP11">
        <v>11.1356155793978</v>
      </c>
      <c r="CQ11">
        <v>13.9858895280344</v>
      </c>
      <c r="CR11">
        <v>12.7813283800477</v>
      </c>
      <c r="CS11">
        <v>18.450824462058002</v>
      </c>
      <c r="CT11">
        <v>11.5817202280915</v>
      </c>
      <c r="CU11">
        <v>17.634422533498999</v>
      </c>
    </row>
    <row r="12" spans="1:99" x14ac:dyDescent="0.3">
      <c r="A12" t="s">
        <v>111</v>
      </c>
      <c r="B12">
        <v>1</v>
      </c>
      <c r="C12">
        <v>0</v>
      </c>
      <c r="D12">
        <v>12.9330840724475</v>
      </c>
      <c r="E12">
        <v>5.0673896571200796</v>
      </c>
      <c r="F12">
        <v>7.4079640144674404</v>
      </c>
      <c r="G12">
        <v>11.1688388590374</v>
      </c>
      <c r="H12">
        <v>17.435576915364202</v>
      </c>
      <c r="I12">
        <v>8.7970746639427198</v>
      </c>
      <c r="J12">
        <v>12.729492029472899</v>
      </c>
      <c r="K12">
        <v>18.188136847326199</v>
      </c>
      <c r="L12">
        <v>17.8944885473665</v>
      </c>
      <c r="M12">
        <v>13.5901348853562</v>
      </c>
      <c r="N12">
        <v>21.350624956970901</v>
      </c>
      <c r="O12">
        <v>20.770870140678301</v>
      </c>
      <c r="P12">
        <v>17.0965718525404</v>
      </c>
      <c r="Q12">
        <v>16.192441580938102</v>
      </c>
      <c r="R12">
        <v>8.9013226673137904</v>
      </c>
      <c r="S12">
        <v>16.505650039243498</v>
      </c>
      <c r="T12">
        <v>16.0335183208418</v>
      </c>
      <c r="U12">
        <v>18.304176798822901</v>
      </c>
      <c r="V12">
        <v>12.9750575542656</v>
      </c>
      <c r="W12">
        <v>15.8582518671956</v>
      </c>
      <c r="X12">
        <v>14.2502776079317</v>
      </c>
      <c r="Y12">
        <v>23.628242964390601</v>
      </c>
      <c r="Z12">
        <v>21.651600444835399</v>
      </c>
      <c r="AA12">
        <v>9.5195057524400504</v>
      </c>
      <c r="AB12">
        <v>9.9955745001576997</v>
      </c>
      <c r="AC12">
        <v>14.239074657381501</v>
      </c>
      <c r="AD12">
        <v>15.3554251157896</v>
      </c>
      <c r="AE12">
        <v>10.8780902689253</v>
      </c>
      <c r="AF12">
        <v>18.273378251761802</v>
      </c>
      <c r="AG12">
        <v>17.528456872497902</v>
      </c>
      <c r="AH12">
        <v>12.802179774665801</v>
      </c>
      <c r="AI12">
        <v>18.4809023913785</v>
      </c>
      <c r="AJ12">
        <v>15.4709850295325</v>
      </c>
      <c r="AK12">
        <v>7.6663542493895598</v>
      </c>
      <c r="AL12">
        <v>10.0625380681357</v>
      </c>
      <c r="AM12">
        <v>17.7658078672589</v>
      </c>
      <c r="AN12">
        <v>12.267256290671501</v>
      </c>
      <c r="AO12">
        <v>13.533986388641001</v>
      </c>
      <c r="AP12">
        <v>19.5189605209404</v>
      </c>
      <c r="AQ12">
        <v>17.652855297897698</v>
      </c>
      <c r="AR12">
        <v>12.795955268407001</v>
      </c>
      <c r="AS12">
        <v>14.1919082486821</v>
      </c>
      <c r="AT12">
        <v>15.611613812836</v>
      </c>
      <c r="AU12">
        <v>18.114844924570999</v>
      </c>
      <c r="AV12">
        <v>15.7218039011917</v>
      </c>
      <c r="AW12">
        <v>20.3475783671119</v>
      </c>
      <c r="AX12" t="s">
        <v>99</v>
      </c>
      <c r="AY12">
        <v>11.818731514724</v>
      </c>
      <c r="AZ12">
        <v>9.0434644119558207</v>
      </c>
      <c r="BA12">
        <v>16.621010663477001</v>
      </c>
      <c r="BB12">
        <v>16.2205519799742</v>
      </c>
      <c r="BC12">
        <v>11.9808230144862</v>
      </c>
      <c r="BD12">
        <v>13.7891208152039</v>
      </c>
      <c r="BE12">
        <v>8.14030749401892</v>
      </c>
      <c r="BF12">
        <v>13.925976294258501</v>
      </c>
      <c r="BG12">
        <v>11.891013284497101</v>
      </c>
      <c r="BH12">
        <v>16.180660204615101</v>
      </c>
      <c r="BI12">
        <v>13.292791374965599</v>
      </c>
      <c r="BJ12">
        <v>13.0668562206156</v>
      </c>
      <c r="BK12">
        <v>21.8731586625658</v>
      </c>
      <c r="BL12">
        <v>21.555788465513402</v>
      </c>
      <c r="BM12">
        <v>10.568375384646799</v>
      </c>
      <c r="BN12">
        <v>14.5109076273352</v>
      </c>
      <c r="BO12">
        <v>15.565577666156001</v>
      </c>
      <c r="BP12">
        <v>18.1616642233801</v>
      </c>
      <c r="BQ12">
        <v>22.450725827698001</v>
      </c>
      <c r="BR12">
        <v>16.566674702303501</v>
      </c>
      <c r="BS12">
        <v>11.9278667630609</v>
      </c>
      <c r="BT12">
        <v>11.1987199934379</v>
      </c>
      <c r="BU12">
        <v>17.078007146535999</v>
      </c>
      <c r="BV12">
        <v>13.9816805028007</v>
      </c>
      <c r="BW12">
        <v>16.951936897271299</v>
      </c>
      <c r="BX12">
        <v>11.9091095028668</v>
      </c>
      <c r="BY12">
        <v>18.6521092933747</v>
      </c>
      <c r="BZ12">
        <v>15.7565938945502</v>
      </c>
      <c r="CA12">
        <v>15.6299867750784</v>
      </c>
      <c r="CB12">
        <v>15.0154379837945</v>
      </c>
      <c r="CC12">
        <v>12.701020628887701</v>
      </c>
      <c r="CD12">
        <v>12.9550683339146</v>
      </c>
      <c r="CE12">
        <v>12.533005809342701</v>
      </c>
      <c r="CF12">
        <v>18.038846924911098</v>
      </c>
      <c r="CG12">
        <v>13.7637634520477</v>
      </c>
      <c r="CH12">
        <v>12.6422609008014</v>
      </c>
      <c r="CI12">
        <v>15.442992305643701</v>
      </c>
      <c r="CJ12">
        <v>17.036014299485402</v>
      </c>
      <c r="CK12">
        <v>12.0133958190327</v>
      </c>
      <c r="CL12">
        <v>15.578208208302501</v>
      </c>
      <c r="CM12">
        <v>17.020573455767799</v>
      </c>
      <c r="CN12" t="s">
        <v>99</v>
      </c>
      <c r="CO12">
        <v>17.750709046475301</v>
      </c>
      <c r="CP12">
        <v>12.210930397667401</v>
      </c>
      <c r="CQ12">
        <v>15.678556656104799</v>
      </c>
      <c r="CR12">
        <v>13.8325959668097</v>
      </c>
      <c r="CS12">
        <v>19.255843563968</v>
      </c>
      <c r="CT12">
        <v>12.7555246230267</v>
      </c>
      <c r="CU12">
        <v>18.245021526227699</v>
      </c>
    </row>
    <row r="13" spans="1:99" x14ac:dyDescent="0.3">
      <c r="A13" t="s">
        <v>112</v>
      </c>
      <c r="B13">
        <v>1</v>
      </c>
      <c r="C13">
        <v>0</v>
      </c>
      <c r="D13">
        <v>11.6122525920466</v>
      </c>
      <c r="E13">
        <v>4.6671913979219797</v>
      </c>
      <c r="F13">
        <v>6.3259957995636196</v>
      </c>
      <c r="G13">
        <v>10.4934419740507</v>
      </c>
      <c r="H13">
        <v>14.5270796019787</v>
      </c>
      <c r="I13">
        <v>7.6522159064459698</v>
      </c>
      <c r="J13">
        <v>10.957610673932701</v>
      </c>
      <c r="K13">
        <v>13.601079966962599</v>
      </c>
      <c r="L13">
        <v>15.2734906192208</v>
      </c>
      <c r="M13">
        <v>11.206182492929599</v>
      </c>
      <c r="N13">
        <v>18.254655993121201</v>
      </c>
      <c r="O13">
        <v>19.1463929883585</v>
      </c>
      <c r="P13">
        <v>16.4538242572789</v>
      </c>
      <c r="Q13">
        <v>15.478002591574</v>
      </c>
      <c r="R13">
        <v>7.6811658050954099</v>
      </c>
      <c r="S13">
        <v>12.9303120552821</v>
      </c>
      <c r="T13">
        <v>14.234191928108901</v>
      </c>
      <c r="U13">
        <v>15.9823334752296</v>
      </c>
      <c r="V13">
        <v>15.4840426800546</v>
      </c>
      <c r="W13">
        <v>13.1773442484229</v>
      </c>
      <c r="X13">
        <v>13.048433380184701</v>
      </c>
      <c r="Y13">
        <v>22.966415693924699</v>
      </c>
      <c r="Z13">
        <v>17.170947870205701</v>
      </c>
      <c r="AA13">
        <v>6.8185769772022704</v>
      </c>
      <c r="AB13">
        <v>9.9140455029322503</v>
      </c>
      <c r="AC13">
        <v>13.7005050568155</v>
      </c>
      <c r="AD13">
        <v>12.624326644625</v>
      </c>
      <c r="AE13">
        <v>9.1680472013637093</v>
      </c>
      <c r="AF13">
        <v>15.1127281074567</v>
      </c>
      <c r="AG13">
        <v>16.7669534391223</v>
      </c>
      <c r="AH13">
        <v>12.5282295538301</v>
      </c>
      <c r="AI13">
        <v>13.2283658962874</v>
      </c>
      <c r="AJ13">
        <v>13.725883109607899</v>
      </c>
      <c r="AK13">
        <v>5.8663441969418999</v>
      </c>
      <c r="AL13">
        <v>8.7626632162740101</v>
      </c>
      <c r="AM13">
        <v>15.0956137116656</v>
      </c>
      <c r="AN13">
        <v>8.6570176829916505</v>
      </c>
      <c r="AO13">
        <v>12.4584500528667</v>
      </c>
      <c r="AP13">
        <v>19.0539121184427</v>
      </c>
      <c r="AQ13">
        <v>15.7700702429613</v>
      </c>
      <c r="AR13">
        <v>10.711016629495001</v>
      </c>
      <c r="AS13">
        <v>12.4805438784595</v>
      </c>
      <c r="AT13">
        <v>13.433009860667299</v>
      </c>
      <c r="AU13">
        <v>16.925945395732999</v>
      </c>
      <c r="AV13">
        <v>13.899088900592499</v>
      </c>
      <c r="AW13" t="s">
        <v>99</v>
      </c>
      <c r="AX13" t="s">
        <v>99</v>
      </c>
      <c r="AY13">
        <v>12.8363014153863</v>
      </c>
      <c r="AZ13">
        <v>9.2646439010561004</v>
      </c>
      <c r="BA13">
        <v>14.734435880384</v>
      </c>
      <c r="BB13">
        <v>13.924643102804801</v>
      </c>
      <c r="BC13">
        <v>8.5273469477335002</v>
      </c>
      <c r="BD13">
        <v>13.972225133022</v>
      </c>
      <c r="BE13">
        <v>7.1552370378366996</v>
      </c>
      <c r="BF13">
        <v>13.438000457740699</v>
      </c>
      <c r="BG13">
        <v>9.0675050937337094</v>
      </c>
      <c r="BH13">
        <v>11.550593432042</v>
      </c>
      <c r="BI13">
        <v>12.2704376370001</v>
      </c>
      <c r="BJ13">
        <v>13.206512340733999</v>
      </c>
      <c r="BK13">
        <v>20.925051419373201</v>
      </c>
      <c r="BL13">
        <v>18.798404829153299</v>
      </c>
      <c r="BM13">
        <v>10.233046209035599</v>
      </c>
      <c r="BN13">
        <v>12.9360293837172</v>
      </c>
      <c r="BO13">
        <v>12.5649171641187</v>
      </c>
      <c r="BP13">
        <v>17.204247463677302</v>
      </c>
      <c r="BQ13">
        <v>19.997654041383399</v>
      </c>
      <c r="BR13">
        <v>15.8413714034269</v>
      </c>
      <c r="BS13">
        <v>10.3210864685683</v>
      </c>
      <c r="BT13">
        <v>9.7321652887186296</v>
      </c>
      <c r="BU13">
        <v>14.7275505027617</v>
      </c>
      <c r="BV13">
        <v>13.00023977201</v>
      </c>
      <c r="BW13">
        <v>15.798993574547699</v>
      </c>
      <c r="BX13">
        <v>10.424800121135499</v>
      </c>
      <c r="BY13">
        <v>17.0258272811705</v>
      </c>
      <c r="BZ13">
        <v>15.041590091985301</v>
      </c>
      <c r="CA13">
        <v>13.903571924010601</v>
      </c>
      <c r="CB13">
        <v>13.292931899390799</v>
      </c>
      <c r="CC13">
        <v>11.2305585110153</v>
      </c>
      <c r="CD13">
        <v>12.886254676340901</v>
      </c>
      <c r="CE13">
        <v>10.799112574774799</v>
      </c>
      <c r="CF13">
        <v>16.460675041157</v>
      </c>
      <c r="CG13">
        <v>13.139763813499</v>
      </c>
      <c r="CH13">
        <v>12.8201438043658</v>
      </c>
      <c r="CI13">
        <v>15.036415819016501</v>
      </c>
      <c r="CJ13">
        <v>13.9441608518385</v>
      </c>
      <c r="CK13">
        <v>11.7430947900514</v>
      </c>
      <c r="CL13">
        <v>13.209878483097899</v>
      </c>
      <c r="CM13">
        <v>14.279887168805301</v>
      </c>
      <c r="CN13" t="s">
        <v>99</v>
      </c>
      <c r="CO13">
        <v>18.535835819731702</v>
      </c>
      <c r="CP13">
        <v>10.389186795666699</v>
      </c>
      <c r="CQ13">
        <v>13.8552332996556</v>
      </c>
      <c r="CR13">
        <v>12.3798562340224</v>
      </c>
      <c r="CS13">
        <v>18.546372898818401</v>
      </c>
      <c r="CT13">
        <v>12.4538479378289</v>
      </c>
      <c r="CU13">
        <v>17.480790285412599</v>
      </c>
    </row>
    <row r="14" spans="1:99" x14ac:dyDescent="0.3">
      <c r="A14" t="s">
        <v>113</v>
      </c>
      <c r="B14">
        <v>1</v>
      </c>
      <c r="C14">
        <v>0</v>
      </c>
      <c r="D14">
        <v>12.7763399504005</v>
      </c>
      <c r="E14">
        <v>5.7078363683100601</v>
      </c>
      <c r="F14">
        <v>7.3216877398219804</v>
      </c>
      <c r="G14">
        <v>11.9736239712373</v>
      </c>
      <c r="H14">
        <v>15.8740497409719</v>
      </c>
      <c r="I14">
        <v>8.9015247123422405</v>
      </c>
      <c r="J14">
        <v>12.5388964148942</v>
      </c>
      <c r="K14">
        <v>15.044406092702401</v>
      </c>
      <c r="L14">
        <v>16.2228142799535</v>
      </c>
      <c r="M14">
        <v>12.694884723373701</v>
      </c>
      <c r="N14">
        <v>19.469489033418</v>
      </c>
      <c r="O14">
        <v>20.7736952576746</v>
      </c>
      <c r="P14">
        <v>17.7610217005865</v>
      </c>
      <c r="Q14">
        <v>16.927107077501098</v>
      </c>
      <c r="R14">
        <v>8.9239471040376994</v>
      </c>
      <c r="S14">
        <v>14.357346078516001</v>
      </c>
      <c r="T14">
        <v>15.2850578842784</v>
      </c>
      <c r="U14">
        <v>17.134734759995499</v>
      </c>
      <c r="V14">
        <v>16.991996775608499</v>
      </c>
      <c r="W14">
        <v>14.6299741110018</v>
      </c>
      <c r="X14">
        <v>14.173846528555099</v>
      </c>
      <c r="Y14">
        <v>22.202789831002899</v>
      </c>
      <c r="Z14">
        <v>17.875801627661499</v>
      </c>
      <c r="AA14">
        <v>8.4635951479340594</v>
      </c>
      <c r="AB14">
        <v>11.4765248019835</v>
      </c>
      <c r="AC14">
        <v>14.8957936159516</v>
      </c>
      <c r="AD14">
        <v>13.9202491684664</v>
      </c>
      <c r="AE14">
        <v>10.5778655930859</v>
      </c>
      <c r="AF14">
        <v>16.4892460131632</v>
      </c>
      <c r="AG14">
        <v>17.5936617269751</v>
      </c>
      <c r="AH14">
        <v>13.5938295957191</v>
      </c>
      <c r="AI14">
        <v>14.1947831579912</v>
      </c>
      <c r="AJ14">
        <v>14.6026987103698</v>
      </c>
      <c r="AK14">
        <v>7.4546768940410404</v>
      </c>
      <c r="AL14">
        <v>10.1353595835721</v>
      </c>
      <c r="AM14">
        <v>16.422333290764399</v>
      </c>
      <c r="AN14">
        <v>9.7070919223370797</v>
      </c>
      <c r="AO14">
        <v>13.6616508406455</v>
      </c>
      <c r="AP14">
        <v>20.0843775275392</v>
      </c>
      <c r="AQ14">
        <v>17.089285277578298</v>
      </c>
      <c r="AR14">
        <v>12.2856103101843</v>
      </c>
      <c r="AS14">
        <v>13.5422194012197</v>
      </c>
      <c r="AT14">
        <v>14.594435075566301</v>
      </c>
      <c r="AU14">
        <v>18.174579089664</v>
      </c>
      <c r="AV14">
        <v>15.0788078363131</v>
      </c>
      <c r="AW14" t="s">
        <v>99</v>
      </c>
      <c r="AX14" t="s">
        <v>99</v>
      </c>
      <c r="AY14">
        <v>14.1129087081435</v>
      </c>
      <c r="AZ14">
        <v>10.365284282554001</v>
      </c>
      <c r="BA14">
        <v>16.445245759743901</v>
      </c>
      <c r="BB14">
        <v>15.2335920120689</v>
      </c>
      <c r="BC14">
        <v>9.7642982365648603</v>
      </c>
      <c r="BD14">
        <v>15.188455711241501</v>
      </c>
      <c r="BE14">
        <v>8.5275218677247295</v>
      </c>
      <c r="BF14">
        <v>14.993950763160701</v>
      </c>
      <c r="BG14">
        <v>10.4932399748114</v>
      </c>
      <c r="BH14">
        <v>12.878829851030099</v>
      </c>
      <c r="BI14">
        <v>13.3338007688715</v>
      </c>
      <c r="BJ14">
        <v>14.4053213459418</v>
      </c>
      <c r="BK14">
        <v>21.006213674903499</v>
      </c>
      <c r="BL14">
        <v>19.719119123383301</v>
      </c>
      <c r="BM14">
        <v>11.6109349448052</v>
      </c>
      <c r="BN14">
        <v>14.360134528592001</v>
      </c>
      <c r="BO14">
        <v>13.549502591646601</v>
      </c>
      <c r="BP14">
        <v>18.6686568008313</v>
      </c>
      <c r="BQ14">
        <v>21.328764545639299</v>
      </c>
      <c r="BR14">
        <v>16.7701886742915</v>
      </c>
      <c r="BS14">
        <v>11.9491462139446</v>
      </c>
      <c r="BT14">
        <v>11.1548235630323</v>
      </c>
      <c r="BU14">
        <v>15.754596045933299</v>
      </c>
      <c r="BV14">
        <v>14.234856036715801</v>
      </c>
      <c r="BW14">
        <v>16.650643319666699</v>
      </c>
      <c r="BX14">
        <v>11.798837306249601</v>
      </c>
      <c r="BY14">
        <v>18.472617061067901</v>
      </c>
      <c r="BZ14">
        <v>15.840203666811799</v>
      </c>
      <c r="CA14">
        <v>15.0275197643154</v>
      </c>
      <c r="CB14">
        <v>14.8732411212951</v>
      </c>
      <c r="CC14">
        <v>12.2799764010486</v>
      </c>
      <c r="CD14">
        <v>14.1497243904298</v>
      </c>
      <c r="CE14">
        <v>12.4530472482309</v>
      </c>
      <c r="CF14">
        <v>17.4205504028204</v>
      </c>
      <c r="CG14">
        <v>14.391540702893501</v>
      </c>
      <c r="CH14">
        <v>14.167307392716999</v>
      </c>
      <c r="CI14">
        <v>16.239923574787198</v>
      </c>
      <c r="CJ14">
        <v>15.474010300270701</v>
      </c>
      <c r="CK14">
        <v>13.369139104836099</v>
      </c>
      <c r="CL14">
        <v>14.5350124508726</v>
      </c>
      <c r="CM14">
        <v>15.559738931008299</v>
      </c>
      <c r="CN14" t="s">
        <v>99</v>
      </c>
      <c r="CO14">
        <v>19.9633718058695</v>
      </c>
      <c r="CP14">
        <v>11.893894412318399</v>
      </c>
      <c r="CQ14">
        <v>15.033051809156699</v>
      </c>
      <c r="CR14">
        <v>13.660360955521201</v>
      </c>
      <c r="CS14">
        <v>19.640801395107498</v>
      </c>
      <c r="CT14">
        <v>13.728101703940901</v>
      </c>
      <c r="CU14">
        <v>18.839544185311901</v>
      </c>
    </row>
    <row r="15" spans="1:99" x14ac:dyDescent="0.3">
      <c r="A15" t="s">
        <v>114</v>
      </c>
      <c r="B15">
        <v>1</v>
      </c>
      <c r="C15">
        <v>0</v>
      </c>
      <c r="D15">
        <v>10.5506676918935</v>
      </c>
      <c r="E15">
        <v>4.1012418818409104</v>
      </c>
      <c r="F15">
        <v>5.7543945413044604</v>
      </c>
      <c r="G15">
        <v>9.9185273211903997</v>
      </c>
      <c r="H15">
        <v>14.652095192396899</v>
      </c>
      <c r="I15">
        <v>6.51457896483429</v>
      </c>
      <c r="J15">
        <v>10.186137148380199</v>
      </c>
      <c r="K15">
        <v>16.823075274586301</v>
      </c>
      <c r="L15">
        <v>14.9235798504358</v>
      </c>
      <c r="M15">
        <v>11.7101917419188</v>
      </c>
      <c r="N15">
        <v>18.045899754268302</v>
      </c>
      <c r="O15">
        <v>18.639176505312001</v>
      </c>
      <c r="P15">
        <v>14.4234079288983</v>
      </c>
      <c r="Q15">
        <v>16.4108364137801</v>
      </c>
      <c r="R15">
        <v>6.7968855435549704</v>
      </c>
      <c r="S15">
        <v>13.3149961562998</v>
      </c>
      <c r="T15">
        <v>13.8246811383038</v>
      </c>
      <c r="U15">
        <v>15.543488189271301</v>
      </c>
      <c r="V15">
        <v>10.4183249159695</v>
      </c>
      <c r="W15">
        <v>12.3048397415733</v>
      </c>
      <c r="X15">
        <v>12.142824836929901</v>
      </c>
      <c r="Y15">
        <v>21.252918773247799</v>
      </c>
      <c r="Z15">
        <v>20.5918341872128</v>
      </c>
      <c r="AA15">
        <v>10.2614258519184</v>
      </c>
      <c r="AB15">
        <v>9.4446012981533602</v>
      </c>
      <c r="AC15">
        <v>12.6857057796605</v>
      </c>
      <c r="AD15">
        <v>12.8943745904794</v>
      </c>
      <c r="AE15">
        <v>8.5381858598883706</v>
      </c>
      <c r="AF15">
        <v>15.793267396997599</v>
      </c>
      <c r="AG15">
        <v>15.680876699533</v>
      </c>
      <c r="AH15">
        <v>10.746919387602</v>
      </c>
      <c r="AI15">
        <v>15.712568306799101</v>
      </c>
      <c r="AJ15">
        <v>13.086309110204001</v>
      </c>
      <c r="AK15">
        <v>5.2060349573240101</v>
      </c>
      <c r="AL15">
        <v>7.4320891566211396</v>
      </c>
      <c r="AM15">
        <v>14.945703591762699</v>
      </c>
      <c r="AN15">
        <v>8.8918212792450202</v>
      </c>
      <c r="AO15">
        <v>11.423316656794</v>
      </c>
      <c r="AP15">
        <v>18.323166058663901</v>
      </c>
      <c r="AQ15">
        <v>14.463625488795801</v>
      </c>
      <c r="AR15">
        <v>10.576015995539001</v>
      </c>
      <c r="AS15">
        <v>11.997988158238201</v>
      </c>
      <c r="AT15">
        <v>14.7767577928796</v>
      </c>
      <c r="AU15">
        <v>15.1378200692684</v>
      </c>
      <c r="AV15">
        <v>13.044446752661001</v>
      </c>
      <c r="AW15" t="s">
        <v>99</v>
      </c>
      <c r="AX15" t="s">
        <v>99</v>
      </c>
      <c r="AY15">
        <v>11.0213653178815</v>
      </c>
      <c r="AZ15">
        <v>7.3732555273988103</v>
      </c>
      <c r="BA15">
        <v>13.588125597798401</v>
      </c>
      <c r="BB15">
        <v>14.125975669433</v>
      </c>
      <c r="BC15">
        <v>8.7999502857906204</v>
      </c>
      <c r="BD15">
        <v>13.2894831615051</v>
      </c>
      <c r="BE15">
        <v>6.1637039898983099</v>
      </c>
      <c r="BF15">
        <v>12.473917188173701</v>
      </c>
      <c r="BG15">
        <v>10.1879929087827</v>
      </c>
      <c r="BH15">
        <v>13.471705909434901</v>
      </c>
      <c r="BI15">
        <v>10.866569091863999</v>
      </c>
      <c r="BJ15">
        <v>10.6419472721054</v>
      </c>
      <c r="BK15">
        <v>21.811157113887901</v>
      </c>
      <c r="BL15">
        <v>19.280804460519899</v>
      </c>
      <c r="BM15">
        <v>8.9245116770072297</v>
      </c>
      <c r="BN15">
        <v>12.0347505088899</v>
      </c>
      <c r="BO15">
        <v>13.4315863005914</v>
      </c>
      <c r="BP15">
        <v>15.9265654737052</v>
      </c>
      <c r="BQ15">
        <v>16.581423838206501</v>
      </c>
      <c r="BR15">
        <v>14.5663873171404</v>
      </c>
      <c r="BS15">
        <v>9.1304769491022295</v>
      </c>
      <c r="BT15">
        <v>8.5483088972020393</v>
      </c>
      <c r="BU15">
        <v>13.865205602103799</v>
      </c>
      <c r="BV15">
        <v>11.793683136188299</v>
      </c>
      <c r="BW15">
        <v>15.971385475869999</v>
      </c>
      <c r="BX15">
        <v>9.3265470707035192</v>
      </c>
      <c r="BY15">
        <v>16.5856416819468</v>
      </c>
      <c r="BZ15">
        <v>13.9005222270206</v>
      </c>
      <c r="CA15">
        <v>12.7841718455216</v>
      </c>
      <c r="CB15">
        <v>12.997207300586201</v>
      </c>
      <c r="CC15">
        <v>10.693376665970799</v>
      </c>
      <c r="CD15">
        <v>10.3585154043692</v>
      </c>
      <c r="CE15">
        <v>9.6883251742415908</v>
      </c>
      <c r="CF15">
        <v>15.9351956669322</v>
      </c>
      <c r="CG15">
        <v>11.236774616609599</v>
      </c>
      <c r="CH15">
        <v>11.7168532479129</v>
      </c>
      <c r="CI15">
        <v>13.2515345148813</v>
      </c>
      <c r="CJ15">
        <v>13.982794503934199</v>
      </c>
      <c r="CK15">
        <v>10.831990659714</v>
      </c>
      <c r="CL15">
        <v>12.541601797208299</v>
      </c>
      <c r="CM15">
        <v>14.5985758810478</v>
      </c>
      <c r="CN15" t="s">
        <v>99</v>
      </c>
      <c r="CO15">
        <v>16.074042874886899</v>
      </c>
      <c r="CP15">
        <v>9.8358275516382907</v>
      </c>
      <c r="CQ15">
        <v>12.319277359972</v>
      </c>
      <c r="CR15">
        <v>11.1388700493013</v>
      </c>
      <c r="CS15">
        <v>16.7757826947587</v>
      </c>
      <c r="CT15">
        <v>10.573867721063801</v>
      </c>
      <c r="CU15">
        <v>16.657466962110998</v>
      </c>
    </row>
    <row r="16" spans="1:99" x14ac:dyDescent="0.3">
      <c r="A16" t="s">
        <v>115</v>
      </c>
      <c r="B16">
        <v>1</v>
      </c>
      <c r="C16">
        <v>0</v>
      </c>
      <c r="D16">
        <v>13.322996884682899</v>
      </c>
      <c r="E16">
        <v>5.8514805760647599</v>
      </c>
      <c r="F16">
        <v>8.0961020163642896</v>
      </c>
      <c r="G16">
        <v>12.5619303186711</v>
      </c>
      <c r="H16">
        <v>17.809400468016999</v>
      </c>
      <c r="I16">
        <v>9.7878027945519896</v>
      </c>
      <c r="J16">
        <v>13.1689671877675</v>
      </c>
      <c r="K16">
        <v>19.958371193035699</v>
      </c>
      <c r="L16">
        <v>18.410942804642499</v>
      </c>
      <c r="M16">
        <v>14.6919607267236</v>
      </c>
      <c r="N16">
        <v>22.2454826782037</v>
      </c>
      <c r="O16">
        <v>21.215207870593801</v>
      </c>
      <c r="P16">
        <v>17.453293003714499</v>
      </c>
      <c r="Q16">
        <v>19.787100782506801</v>
      </c>
      <c r="R16">
        <v>9.5300404349008403</v>
      </c>
      <c r="S16">
        <v>16.482493708847802</v>
      </c>
      <c r="T16">
        <v>16.530892221521398</v>
      </c>
      <c r="U16">
        <v>18.5959076582912</v>
      </c>
      <c r="V16">
        <v>13.5617690440549</v>
      </c>
      <c r="W16">
        <v>15.556443057735599</v>
      </c>
      <c r="X16">
        <v>15.042397219600799</v>
      </c>
      <c r="Y16" t="s">
        <v>99</v>
      </c>
      <c r="Z16">
        <v>28.128820777723998</v>
      </c>
      <c r="AA16">
        <v>13.403613448007899</v>
      </c>
      <c r="AB16">
        <v>12.6735528499617</v>
      </c>
      <c r="AC16">
        <v>15.4856100434681</v>
      </c>
      <c r="AD16">
        <v>15.7538352294234</v>
      </c>
      <c r="AE16">
        <v>11.329521665770599</v>
      </c>
      <c r="AF16">
        <v>18.976209291305899</v>
      </c>
      <c r="AG16">
        <v>17.611220056585601</v>
      </c>
      <c r="AH16">
        <v>13.375608344264499</v>
      </c>
      <c r="AI16">
        <v>18.051895878188802</v>
      </c>
      <c r="AJ16">
        <v>15.826772254366899</v>
      </c>
      <c r="AK16">
        <v>8.0098903369609609</v>
      </c>
      <c r="AL16">
        <v>10.5016806202715</v>
      </c>
      <c r="AM16">
        <v>18.333155394504299</v>
      </c>
      <c r="AN16">
        <v>11.9388524700513</v>
      </c>
      <c r="AO16">
        <v>14.3359909100209</v>
      </c>
      <c r="AP16">
        <v>20.681417025097499</v>
      </c>
      <c r="AQ16">
        <v>17.238659357673001</v>
      </c>
      <c r="AR16">
        <v>13.269101214885399</v>
      </c>
      <c r="AS16">
        <v>14.6177299537488</v>
      </c>
      <c r="AT16">
        <v>17.0433844217503</v>
      </c>
      <c r="AU16">
        <v>17.7500462462591</v>
      </c>
      <c r="AV16">
        <v>16.235123241077599</v>
      </c>
      <c r="AW16">
        <v>20.145329677115001</v>
      </c>
      <c r="AX16" t="s">
        <v>99</v>
      </c>
      <c r="AY16">
        <v>14.120130428114701</v>
      </c>
      <c r="AZ16">
        <v>10.3910259639232</v>
      </c>
      <c r="BA16">
        <v>16.531018773735902</v>
      </c>
      <c r="BB16">
        <v>17.374163964297601</v>
      </c>
      <c r="BC16">
        <v>12.152336690330801</v>
      </c>
      <c r="BD16">
        <v>16.1254480379441</v>
      </c>
      <c r="BE16">
        <v>8.7335879140188002</v>
      </c>
      <c r="BF16">
        <v>15.3518888960882</v>
      </c>
      <c r="BG16">
        <v>13.253220249278501</v>
      </c>
      <c r="BH16">
        <v>16.602448131700601</v>
      </c>
      <c r="BI16">
        <v>13.6073474713726</v>
      </c>
      <c r="BJ16">
        <v>13.4667992922154</v>
      </c>
      <c r="BK16">
        <v>21.921389346310601</v>
      </c>
      <c r="BL16">
        <v>21.969192228723301</v>
      </c>
      <c r="BM16">
        <v>11.8917326838069</v>
      </c>
      <c r="BN16">
        <v>14.8020606437744</v>
      </c>
      <c r="BO16">
        <v>15.7756783718759</v>
      </c>
      <c r="BP16">
        <v>18.435913569718799</v>
      </c>
      <c r="BQ16">
        <v>20.003235197317402</v>
      </c>
      <c r="BR16">
        <v>16.971452918407198</v>
      </c>
      <c r="BS16">
        <v>12.5586309518206</v>
      </c>
      <c r="BT16">
        <v>11.679802901934799</v>
      </c>
      <c r="BU16">
        <v>16.422635066241199</v>
      </c>
      <c r="BV16">
        <v>14.9375654708646</v>
      </c>
      <c r="BW16">
        <v>18.657751885424702</v>
      </c>
      <c r="BX16">
        <v>12.0148889220733</v>
      </c>
      <c r="BY16" t="s">
        <v>99</v>
      </c>
      <c r="BZ16">
        <v>15.8227698403629</v>
      </c>
      <c r="CA16">
        <v>15.4942928948622</v>
      </c>
      <c r="CB16">
        <v>16.198122583769798</v>
      </c>
      <c r="CC16">
        <v>13.512398684905399</v>
      </c>
      <c r="CD16">
        <v>13.8306675591818</v>
      </c>
      <c r="CE16">
        <v>12.931529734564901</v>
      </c>
      <c r="CF16">
        <v>18.5577763807302</v>
      </c>
      <c r="CG16">
        <v>14.946980226933</v>
      </c>
      <c r="CH16">
        <v>14.9312722442391</v>
      </c>
      <c r="CI16">
        <v>16.2815055310354</v>
      </c>
      <c r="CJ16">
        <v>17.132257444268401</v>
      </c>
      <c r="CK16">
        <v>13.7712066340529</v>
      </c>
      <c r="CL16">
        <v>15.6862722565089</v>
      </c>
      <c r="CM16">
        <v>17.5133822988631</v>
      </c>
      <c r="CN16" t="s">
        <v>99</v>
      </c>
      <c r="CO16">
        <v>19.380548600320498</v>
      </c>
      <c r="CP16">
        <v>12.6965251828973</v>
      </c>
      <c r="CQ16">
        <v>15.060440034724399</v>
      </c>
      <c r="CR16">
        <v>14.207718583126301</v>
      </c>
      <c r="CS16">
        <v>20.431508897651</v>
      </c>
      <c r="CT16">
        <v>13.597012664678401</v>
      </c>
      <c r="CU16">
        <v>19.106755299029299</v>
      </c>
    </row>
    <row r="17" spans="1:99" x14ac:dyDescent="0.3">
      <c r="A17" t="s">
        <v>116</v>
      </c>
      <c r="B17">
        <v>1</v>
      </c>
      <c r="C17">
        <v>0</v>
      </c>
      <c r="D17">
        <v>12.441266311195999</v>
      </c>
      <c r="E17">
        <v>6.16014336846421</v>
      </c>
      <c r="F17">
        <v>8.20244468201901</v>
      </c>
      <c r="G17">
        <v>12.149081923384401</v>
      </c>
      <c r="H17">
        <v>16.5158092017675</v>
      </c>
      <c r="I17">
        <v>8.4144133341519893</v>
      </c>
      <c r="J17">
        <v>12.1508176758111</v>
      </c>
      <c r="K17">
        <v>18.338623571318401</v>
      </c>
      <c r="L17">
        <v>17.3453275177515</v>
      </c>
      <c r="M17">
        <v>13.6763997593832</v>
      </c>
      <c r="N17">
        <v>19.695328096080701</v>
      </c>
      <c r="O17">
        <v>20.9741924162545</v>
      </c>
      <c r="P17">
        <v>17.828211134105</v>
      </c>
      <c r="Q17">
        <v>18.499186830853699</v>
      </c>
      <c r="R17">
        <v>8.1251691779753106</v>
      </c>
      <c r="S17">
        <v>15.692613321286199</v>
      </c>
      <c r="T17">
        <v>15.8332945853623</v>
      </c>
      <c r="U17">
        <v>17.249738450232499</v>
      </c>
      <c r="V17">
        <v>14.7620311044079</v>
      </c>
      <c r="W17">
        <v>14.2378785400029</v>
      </c>
      <c r="X17">
        <v>14.9866481434007</v>
      </c>
      <c r="Y17" t="s">
        <v>99</v>
      </c>
      <c r="Z17" t="s">
        <v>99</v>
      </c>
      <c r="AA17">
        <v>11.852848747675401</v>
      </c>
      <c r="AB17">
        <v>12.1860710394121</v>
      </c>
      <c r="AC17">
        <v>14.994350896054501</v>
      </c>
      <c r="AD17">
        <v>15.0498283729713</v>
      </c>
      <c r="AE17">
        <v>10.716888777399101</v>
      </c>
      <c r="AF17">
        <v>17.5079984503787</v>
      </c>
      <c r="AG17">
        <v>19.147763739730902</v>
      </c>
      <c r="AH17">
        <v>12.4858188061823</v>
      </c>
      <c r="AI17">
        <v>18.7967079781262</v>
      </c>
      <c r="AJ17">
        <v>15.5292792774902</v>
      </c>
      <c r="AK17">
        <v>7.0778110078604302</v>
      </c>
      <c r="AL17">
        <v>9.5207574753538609</v>
      </c>
      <c r="AM17">
        <v>17.221900727046101</v>
      </c>
      <c r="AN17">
        <v>11.117325476795999</v>
      </c>
      <c r="AO17">
        <v>14.3303025160907</v>
      </c>
      <c r="AP17">
        <v>20.841106077458399</v>
      </c>
      <c r="AQ17">
        <v>17.6478549727541</v>
      </c>
      <c r="AR17">
        <v>12.703009701613899</v>
      </c>
      <c r="AS17">
        <v>13.667528625258599</v>
      </c>
      <c r="AT17">
        <v>17.4414074173147</v>
      </c>
      <c r="AU17">
        <v>18.2793464617098</v>
      </c>
      <c r="AV17">
        <v>14.9727931375122</v>
      </c>
      <c r="AW17">
        <v>21.579180092831301</v>
      </c>
      <c r="AX17" t="s">
        <v>99</v>
      </c>
      <c r="AY17">
        <v>12.7223519901651</v>
      </c>
      <c r="AZ17">
        <v>9.7199182916673994</v>
      </c>
      <c r="BA17">
        <v>16.594875962078302</v>
      </c>
      <c r="BB17">
        <v>15.969058147255399</v>
      </c>
      <c r="BC17">
        <v>10.9329675023326</v>
      </c>
      <c r="BD17">
        <v>14.877127512565901</v>
      </c>
      <c r="BE17">
        <v>8.2853598272664097</v>
      </c>
      <c r="BF17">
        <v>14.9570560674712</v>
      </c>
      <c r="BG17">
        <v>12.6465960928239</v>
      </c>
      <c r="BH17">
        <v>15.369251494270999</v>
      </c>
      <c r="BI17">
        <v>13.102537508704501</v>
      </c>
      <c r="BJ17">
        <v>13.088233211595099</v>
      </c>
      <c r="BK17">
        <v>21.970069616573898</v>
      </c>
      <c r="BL17">
        <v>21.3101232733299</v>
      </c>
      <c r="BM17">
        <v>11.1409479541979</v>
      </c>
      <c r="BN17">
        <v>13.7278756615068</v>
      </c>
      <c r="BO17">
        <v>15.2926708036461</v>
      </c>
      <c r="BP17">
        <v>17.779073739051899</v>
      </c>
      <c r="BQ17">
        <v>21.017025543807399</v>
      </c>
      <c r="BR17">
        <v>17.464930711709901</v>
      </c>
      <c r="BS17">
        <v>11.137398893113801</v>
      </c>
      <c r="BT17">
        <v>10.2596828490286</v>
      </c>
      <c r="BU17">
        <v>15.655708759890199</v>
      </c>
      <c r="BV17">
        <v>13.9027134721425</v>
      </c>
      <c r="BW17">
        <v>17.9704637278899</v>
      </c>
      <c r="BX17">
        <v>11.2804487714372</v>
      </c>
      <c r="BY17">
        <v>17.651925054351299</v>
      </c>
      <c r="BZ17">
        <v>16.087942275162</v>
      </c>
      <c r="CA17">
        <v>14.8179245855716</v>
      </c>
      <c r="CB17">
        <v>15.0700656023566</v>
      </c>
      <c r="CC17">
        <v>12.080350947322099</v>
      </c>
      <c r="CD17">
        <v>13.5436092018649</v>
      </c>
      <c r="CE17">
        <v>11.9318028875651</v>
      </c>
      <c r="CF17">
        <v>19.327903193809298</v>
      </c>
      <c r="CG17">
        <v>14.4743213633284</v>
      </c>
      <c r="CH17">
        <v>13.322197237432</v>
      </c>
      <c r="CI17">
        <v>15.2704575908261</v>
      </c>
      <c r="CJ17">
        <v>16.046085906201501</v>
      </c>
      <c r="CK17">
        <v>12.2502072343534</v>
      </c>
      <c r="CL17">
        <v>14.1500469737954</v>
      </c>
      <c r="CM17">
        <v>17.565617886429099</v>
      </c>
      <c r="CN17" t="s">
        <v>99</v>
      </c>
      <c r="CO17">
        <v>20.044414195490599</v>
      </c>
      <c r="CP17">
        <v>11.454654058177701</v>
      </c>
      <c r="CQ17">
        <v>15.344189941103</v>
      </c>
      <c r="CR17">
        <v>13.210763342347301</v>
      </c>
      <c r="CS17">
        <v>19.3013034079964</v>
      </c>
      <c r="CT17">
        <v>13.588466405117099</v>
      </c>
      <c r="CU17">
        <v>18.481407831116101</v>
      </c>
    </row>
    <row r="18" spans="1:99" x14ac:dyDescent="0.3">
      <c r="A18" t="s">
        <v>117</v>
      </c>
      <c r="B18">
        <v>1</v>
      </c>
      <c r="C18">
        <v>0</v>
      </c>
      <c r="D18">
        <v>12.537018307970101</v>
      </c>
      <c r="E18">
        <v>5.8607651273433801</v>
      </c>
      <c r="F18">
        <v>7.6291238784512903</v>
      </c>
      <c r="G18">
        <v>11.8773432440709</v>
      </c>
      <c r="H18">
        <v>16.1225329653013</v>
      </c>
      <c r="I18">
        <v>8.5763611722716995</v>
      </c>
      <c r="J18">
        <v>11.7456621070798</v>
      </c>
      <c r="K18">
        <v>17.736296137754799</v>
      </c>
      <c r="L18">
        <v>17.200391619749801</v>
      </c>
      <c r="M18">
        <v>13.865437503354199</v>
      </c>
      <c r="N18">
        <v>19.049968816540101</v>
      </c>
      <c r="O18">
        <v>22.4862472476375</v>
      </c>
      <c r="P18">
        <v>18.017298257092499</v>
      </c>
      <c r="Q18">
        <v>18.3597424351364</v>
      </c>
      <c r="R18">
        <v>8.6159796528174102</v>
      </c>
      <c r="S18">
        <v>15.176385897504799</v>
      </c>
      <c r="T18">
        <v>16.2965288409709</v>
      </c>
      <c r="U18">
        <v>17.367617034444301</v>
      </c>
      <c r="V18">
        <v>14.489681900421299</v>
      </c>
      <c r="W18">
        <v>14.5513162315714</v>
      </c>
      <c r="X18">
        <v>14.780096392355899</v>
      </c>
      <c r="Y18" t="s">
        <v>99</v>
      </c>
      <c r="Z18" t="s">
        <v>99</v>
      </c>
      <c r="AA18">
        <v>11.5739564842143</v>
      </c>
      <c r="AB18">
        <v>12.1390685993468</v>
      </c>
      <c r="AC18">
        <v>14.852984508978601</v>
      </c>
      <c r="AD18">
        <v>15.382767100090501</v>
      </c>
      <c r="AE18">
        <v>10.1877660792962</v>
      </c>
      <c r="AF18">
        <v>17.562591474857701</v>
      </c>
      <c r="AG18">
        <v>19.440346479896899</v>
      </c>
      <c r="AH18">
        <v>12.887869520099899</v>
      </c>
      <c r="AI18">
        <v>18.520399192433601</v>
      </c>
      <c r="AJ18">
        <v>15.4277333304775</v>
      </c>
      <c r="AK18">
        <v>6.6671582136866601</v>
      </c>
      <c r="AL18">
        <v>9.4989600337974807</v>
      </c>
      <c r="AM18">
        <v>17.384903934578201</v>
      </c>
      <c r="AN18">
        <v>11.3246039601043</v>
      </c>
      <c r="AO18">
        <v>14.1587652515367</v>
      </c>
      <c r="AP18">
        <v>20.410123853966599</v>
      </c>
      <c r="AQ18">
        <v>17.349301389876299</v>
      </c>
      <c r="AR18">
        <v>12.3195969191828</v>
      </c>
      <c r="AS18">
        <v>13.6973250551888</v>
      </c>
      <c r="AT18">
        <v>17.399303041681598</v>
      </c>
      <c r="AU18">
        <v>17.7432742439347</v>
      </c>
      <c r="AV18">
        <v>15.191468669062401</v>
      </c>
      <c r="AW18" t="s">
        <v>99</v>
      </c>
      <c r="AX18" t="s">
        <v>99</v>
      </c>
      <c r="AY18">
        <v>12.918782244727099</v>
      </c>
      <c r="AZ18">
        <v>9.8735832997208597</v>
      </c>
      <c r="BA18">
        <v>15.9875212742866</v>
      </c>
      <c r="BB18">
        <v>16.127189689322801</v>
      </c>
      <c r="BC18">
        <v>11.355699041271199</v>
      </c>
      <c r="BD18">
        <v>15.308964653354799</v>
      </c>
      <c r="BE18">
        <v>7.7579938288326096</v>
      </c>
      <c r="BF18">
        <v>14.5888731155207</v>
      </c>
      <c r="BG18">
        <v>12.4005488054071</v>
      </c>
      <c r="BH18">
        <v>15.449864400156599</v>
      </c>
      <c r="BI18">
        <v>13.421925078257701</v>
      </c>
      <c r="BJ18">
        <v>13.0832166040838</v>
      </c>
      <c r="BK18">
        <v>20.9682192863824</v>
      </c>
      <c r="BL18">
        <v>21.432863647642002</v>
      </c>
      <c r="BM18">
        <v>10.939089949359399</v>
      </c>
      <c r="BN18">
        <v>13.609950532516599</v>
      </c>
      <c r="BO18">
        <v>15.254316317719001</v>
      </c>
      <c r="BP18">
        <v>17.887298442319601</v>
      </c>
      <c r="BQ18">
        <v>19.789676975941301</v>
      </c>
      <c r="BR18">
        <v>17.656633355396</v>
      </c>
      <c r="BS18">
        <v>11.0978063346657</v>
      </c>
      <c r="BT18">
        <v>10.5326776895715</v>
      </c>
      <c r="BU18">
        <v>15.716002441998601</v>
      </c>
      <c r="BV18">
        <v>13.8587644961463</v>
      </c>
      <c r="BW18">
        <v>17.8643199634372</v>
      </c>
      <c r="BX18">
        <v>11.3158438754811</v>
      </c>
      <c r="BY18">
        <v>17.947588413011399</v>
      </c>
      <c r="BZ18">
        <v>15.690838249051501</v>
      </c>
      <c r="CA18">
        <v>14.8626166861324</v>
      </c>
      <c r="CB18">
        <v>14.9188906621426</v>
      </c>
      <c r="CC18">
        <v>12.0297528494046</v>
      </c>
      <c r="CD18">
        <v>13.5004180321873</v>
      </c>
      <c r="CE18">
        <v>11.8169739159662</v>
      </c>
      <c r="CF18">
        <v>17.976529185769401</v>
      </c>
      <c r="CG18">
        <v>14.280550237778799</v>
      </c>
      <c r="CH18">
        <v>13.381030477340399</v>
      </c>
      <c r="CI18">
        <v>15.2533400269685</v>
      </c>
      <c r="CJ18">
        <v>15.6274441816873</v>
      </c>
      <c r="CK18">
        <v>11.9066107047272</v>
      </c>
      <c r="CL18">
        <v>13.7595147431801</v>
      </c>
      <c r="CM18">
        <v>17.459580745146798</v>
      </c>
      <c r="CN18" t="s">
        <v>99</v>
      </c>
      <c r="CO18">
        <v>20.888148695543201</v>
      </c>
      <c r="CP18">
        <v>11.2737556912638</v>
      </c>
      <c r="CQ18">
        <v>15.221091559095999</v>
      </c>
      <c r="CR18">
        <v>13.073788614052701</v>
      </c>
      <c r="CS18">
        <v>19.791932425304498</v>
      </c>
      <c r="CT18">
        <v>13.5282885080894</v>
      </c>
      <c r="CU18">
        <v>18.6074663612475</v>
      </c>
    </row>
    <row r="19" spans="1:99" x14ac:dyDescent="0.3">
      <c r="A19" t="s">
        <v>118</v>
      </c>
      <c r="B19">
        <v>1</v>
      </c>
      <c r="C19">
        <v>0</v>
      </c>
      <c r="D19">
        <v>12.765730493388499</v>
      </c>
      <c r="E19">
        <v>5.5053389420024699</v>
      </c>
      <c r="F19">
        <v>7.4627156129973997</v>
      </c>
      <c r="G19">
        <v>10.5803601141436</v>
      </c>
      <c r="H19">
        <v>17.437307056902299</v>
      </c>
      <c r="I19">
        <v>9.4923042354495593</v>
      </c>
      <c r="J19">
        <v>12.498441801250699</v>
      </c>
      <c r="K19">
        <v>18.8531031768734</v>
      </c>
      <c r="L19" t="s">
        <v>99</v>
      </c>
      <c r="M19">
        <v>13.7954934018572</v>
      </c>
      <c r="N19">
        <v>22.9673778162656</v>
      </c>
      <c r="O19">
        <v>20.956368653436499</v>
      </c>
      <c r="P19">
        <v>16.772635859838999</v>
      </c>
      <c r="Q19">
        <v>18.316729756206399</v>
      </c>
      <c r="R19">
        <v>8.6279216740093094</v>
      </c>
      <c r="S19">
        <v>18.275043507482799</v>
      </c>
      <c r="T19">
        <v>15.9801405349642</v>
      </c>
      <c r="U19">
        <v>17.8184509286931</v>
      </c>
      <c r="V19">
        <v>13.6705945941865</v>
      </c>
      <c r="W19">
        <v>15.4749967649309</v>
      </c>
      <c r="X19">
        <v>14.874773802547701</v>
      </c>
      <c r="Y19">
        <v>22.6844390090099</v>
      </c>
      <c r="Z19">
        <v>20.5353852656439</v>
      </c>
      <c r="AA19">
        <v>10.6713796763913</v>
      </c>
      <c r="AB19">
        <v>12.2680143002965</v>
      </c>
      <c r="AC19">
        <v>14.039396867255601</v>
      </c>
      <c r="AD19">
        <v>16.361866349237498</v>
      </c>
      <c r="AE19">
        <v>10.904230634667</v>
      </c>
      <c r="AF19">
        <v>18.5987293342714</v>
      </c>
      <c r="AG19">
        <v>16.330768585237799</v>
      </c>
      <c r="AH19">
        <v>11.467623651303001</v>
      </c>
      <c r="AI19">
        <v>18.557218146746099</v>
      </c>
      <c r="AJ19">
        <v>15.1940359616045</v>
      </c>
      <c r="AK19">
        <v>7.6059540844184799</v>
      </c>
      <c r="AL19">
        <v>10.077656487875901</v>
      </c>
      <c r="AM19">
        <v>18.0781642104815</v>
      </c>
      <c r="AN19">
        <v>13.721825473019599</v>
      </c>
      <c r="AO19">
        <v>14.3209493392359</v>
      </c>
      <c r="AP19">
        <v>19.8130841833819</v>
      </c>
      <c r="AQ19">
        <v>17.010874309986999</v>
      </c>
      <c r="AR19">
        <v>13.41774089059</v>
      </c>
      <c r="AS19">
        <v>13.780734119915101</v>
      </c>
      <c r="AT19">
        <v>17.189919321035902</v>
      </c>
      <c r="AU19">
        <v>17.519426375029798</v>
      </c>
      <c r="AV19">
        <v>16.069158727317198</v>
      </c>
      <c r="AW19">
        <v>21.4751953062814</v>
      </c>
      <c r="AX19" t="s">
        <v>99</v>
      </c>
      <c r="AY19">
        <v>13.606017170360399</v>
      </c>
      <c r="AZ19">
        <v>9.5563224839344993</v>
      </c>
      <c r="BA19">
        <v>17.0938275077398</v>
      </c>
      <c r="BB19">
        <v>15.9867836340867</v>
      </c>
      <c r="BC19">
        <v>13.6742252786087</v>
      </c>
      <c r="BD19">
        <v>15.0440059043278</v>
      </c>
      <c r="BE19">
        <v>9.7194977390887001</v>
      </c>
      <c r="BF19">
        <v>14.221022735063499</v>
      </c>
      <c r="BG19">
        <v>12.1436942831818</v>
      </c>
      <c r="BH19">
        <v>16.742754623765499</v>
      </c>
      <c r="BI19">
        <v>12.8958183466136</v>
      </c>
      <c r="BJ19">
        <v>12.205914201263001</v>
      </c>
      <c r="BK19">
        <v>22.4869797505444</v>
      </c>
      <c r="BL19">
        <v>22.5788121234614</v>
      </c>
      <c r="BM19">
        <v>10.955799098311701</v>
      </c>
      <c r="BN19">
        <v>14.400233759034201</v>
      </c>
      <c r="BO19">
        <v>15.451094689109</v>
      </c>
      <c r="BP19">
        <v>16.2142634569839</v>
      </c>
      <c r="BQ19">
        <v>18.488041425245999</v>
      </c>
      <c r="BR19">
        <v>16.573090280725101</v>
      </c>
      <c r="BS19">
        <v>11.8102118051169</v>
      </c>
      <c r="BT19">
        <v>11.094216247396</v>
      </c>
      <c r="BU19">
        <v>15.220084624799499</v>
      </c>
      <c r="BV19">
        <v>14.653567744654501</v>
      </c>
      <c r="BW19">
        <v>17.568952359635599</v>
      </c>
      <c r="BX19">
        <v>11.697141893332301</v>
      </c>
      <c r="BY19">
        <v>18.299581492872701</v>
      </c>
      <c r="BZ19">
        <v>14.7804000776742</v>
      </c>
      <c r="CA19">
        <v>15.325787853070601</v>
      </c>
      <c r="CB19">
        <v>15.2866278613348</v>
      </c>
      <c r="CC19">
        <v>13.3246992575272</v>
      </c>
      <c r="CD19">
        <v>12.9457700338693</v>
      </c>
      <c r="CE19">
        <v>12.933576235091</v>
      </c>
      <c r="CF19">
        <v>18.347916934363599</v>
      </c>
      <c r="CG19">
        <v>13.611814612320201</v>
      </c>
      <c r="CH19">
        <v>12.670263108901</v>
      </c>
      <c r="CI19">
        <v>14.6132357410822</v>
      </c>
      <c r="CJ19">
        <v>16.833214015848998</v>
      </c>
      <c r="CK19">
        <v>11.198402596041801</v>
      </c>
      <c r="CL19">
        <v>15.0310053012188</v>
      </c>
      <c r="CM19">
        <v>17.761939401587899</v>
      </c>
      <c r="CN19" t="s">
        <v>99</v>
      </c>
      <c r="CO19">
        <v>19.1545083838107</v>
      </c>
      <c r="CP19">
        <v>11.9388304335192</v>
      </c>
      <c r="CQ19">
        <v>16.2045341797105</v>
      </c>
      <c r="CR19">
        <v>13.6123854233618</v>
      </c>
      <c r="CS19">
        <v>19.674750058524999</v>
      </c>
      <c r="CT19">
        <v>12.518540050434201</v>
      </c>
      <c r="CU19">
        <v>17.9759566637766</v>
      </c>
    </row>
    <row r="20" spans="1:99" x14ac:dyDescent="0.3">
      <c r="A20" t="s">
        <v>119</v>
      </c>
      <c r="B20">
        <v>1</v>
      </c>
      <c r="C20">
        <v>0</v>
      </c>
      <c r="D20">
        <v>13.211494129830401</v>
      </c>
      <c r="E20">
        <v>5.8475712254835299</v>
      </c>
      <c r="F20">
        <v>7.5951384671964401</v>
      </c>
      <c r="G20">
        <v>11.1649380400079</v>
      </c>
      <c r="H20">
        <v>18.634988192753401</v>
      </c>
      <c r="I20">
        <v>9.9401162826046594</v>
      </c>
      <c r="J20">
        <v>13.2459237493347</v>
      </c>
      <c r="K20">
        <v>18.5558449272493</v>
      </c>
      <c r="L20">
        <v>19.0122346329855</v>
      </c>
      <c r="M20">
        <v>14.4277041278966</v>
      </c>
      <c r="N20" t="s">
        <v>99</v>
      </c>
      <c r="O20">
        <v>25.2472607539374</v>
      </c>
      <c r="P20">
        <v>17.112640428177901</v>
      </c>
      <c r="Q20">
        <v>19.207349887321001</v>
      </c>
      <c r="R20">
        <v>8.8801567499459892</v>
      </c>
      <c r="S20">
        <v>18.6684605770199</v>
      </c>
      <c r="T20">
        <v>16.413262559556198</v>
      </c>
      <c r="U20">
        <v>18.170099007963302</v>
      </c>
      <c r="V20">
        <v>14.1395636100932</v>
      </c>
      <c r="W20">
        <v>16.057356729237501</v>
      </c>
      <c r="X20">
        <v>15.4705877782164</v>
      </c>
      <c r="Y20">
        <v>24.733309942241998</v>
      </c>
      <c r="Z20">
        <v>21.4598597388784</v>
      </c>
      <c r="AA20">
        <v>11.319679696222501</v>
      </c>
      <c r="AB20">
        <v>12.5521355669585</v>
      </c>
      <c r="AC20">
        <v>14.5306096512028</v>
      </c>
      <c r="AD20">
        <v>16.522931526167799</v>
      </c>
      <c r="AE20">
        <v>11.203954984865399</v>
      </c>
      <c r="AF20">
        <v>19.6289391993996</v>
      </c>
      <c r="AG20">
        <v>16.813211931135001</v>
      </c>
      <c r="AH20">
        <v>11.9569289813838</v>
      </c>
      <c r="AI20">
        <v>18.811153052953401</v>
      </c>
      <c r="AJ20">
        <v>15.274010944113201</v>
      </c>
      <c r="AK20">
        <v>8.4055859957385604</v>
      </c>
      <c r="AL20">
        <v>10.456545730253801</v>
      </c>
      <c r="AM20">
        <v>18.300288516963899</v>
      </c>
      <c r="AN20">
        <v>13.7360738363571</v>
      </c>
      <c r="AO20">
        <v>14.732852107782699</v>
      </c>
      <c r="AP20">
        <v>20.528111823001701</v>
      </c>
      <c r="AQ20">
        <v>17.311108565471599</v>
      </c>
      <c r="AR20">
        <v>14.0236286275245</v>
      </c>
      <c r="AS20">
        <v>14.015766844910299</v>
      </c>
      <c r="AT20">
        <v>17.395459541150299</v>
      </c>
      <c r="AU20">
        <v>18.025410415761598</v>
      </c>
      <c r="AV20">
        <v>16.459258833977302</v>
      </c>
      <c r="AW20" t="s">
        <v>99</v>
      </c>
      <c r="AX20" t="s">
        <v>99</v>
      </c>
      <c r="AY20">
        <v>13.959610095076901</v>
      </c>
      <c r="AZ20">
        <v>9.78376659213483</v>
      </c>
      <c r="BA20">
        <v>17.701345764153402</v>
      </c>
      <c r="BB20">
        <v>16.470980722375099</v>
      </c>
      <c r="BC20">
        <v>13.818446962033599</v>
      </c>
      <c r="BD20">
        <v>15.450038970122201</v>
      </c>
      <c r="BE20">
        <v>10.039561643137199</v>
      </c>
      <c r="BF20">
        <v>14.7055624469329</v>
      </c>
      <c r="BG20">
        <v>12.587854208769199</v>
      </c>
      <c r="BH20">
        <v>16.819190998060598</v>
      </c>
      <c r="BI20">
        <v>13.0124649316259</v>
      </c>
      <c r="BJ20">
        <v>12.576804211873</v>
      </c>
      <c r="BK20">
        <v>22.3467824568102</v>
      </c>
      <c r="BL20">
        <v>21.558344939429301</v>
      </c>
      <c r="BM20">
        <v>11.5721845928297</v>
      </c>
      <c r="BN20">
        <v>14.8700568519761</v>
      </c>
      <c r="BO20">
        <v>15.669027868988101</v>
      </c>
      <c r="BP20">
        <v>16.457228579901098</v>
      </c>
      <c r="BQ20">
        <v>19.982611368291298</v>
      </c>
      <c r="BR20">
        <v>16.803227103809199</v>
      </c>
      <c r="BS20">
        <v>11.8532038998675</v>
      </c>
      <c r="BT20">
        <v>11.157564895390101</v>
      </c>
      <c r="BU20">
        <v>15.6909444283399</v>
      </c>
      <c r="BV20">
        <v>15.0361554815349</v>
      </c>
      <c r="BW20">
        <v>17.854577987773698</v>
      </c>
      <c r="BX20">
        <v>12.1663026293828</v>
      </c>
      <c r="BY20">
        <v>18.875737252302599</v>
      </c>
      <c r="BZ20">
        <v>15.3074518257015</v>
      </c>
      <c r="CA20">
        <v>15.2741106790813</v>
      </c>
      <c r="CB20">
        <v>15.9398193124158</v>
      </c>
      <c r="CC20">
        <v>13.407464698290299</v>
      </c>
      <c r="CD20">
        <v>13.363623201577401</v>
      </c>
      <c r="CE20">
        <v>13.4067262454976</v>
      </c>
      <c r="CF20">
        <v>18.3024809460819</v>
      </c>
      <c r="CG20">
        <v>14.1814551952461</v>
      </c>
      <c r="CH20">
        <v>13.0475896147169</v>
      </c>
      <c r="CI20">
        <v>15.053797553786101</v>
      </c>
      <c r="CJ20">
        <v>17.8428823605304</v>
      </c>
      <c r="CK20">
        <v>11.8154767168188</v>
      </c>
      <c r="CL20">
        <v>15.4079097000514</v>
      </c>
      <c r="CM20">
        <v>17.807885790924999</v>
      </c>
      <c r="CN20" t="s">
        <v>99</v>
      </c>
      <c r="CO20">
        <v>19.829988530217701</v>
      </c>
      <c r="CP20">
        <v>12.508800741100501</v>
      </c>
      <c r="CQ20">
        <v>16.146665284802999</v>
      </c>
      <c r="CR20">
        <v>14.1472618172431</v>
      </c>
      <c r="CS20">
        <v>19.872984901254</v>
      </c>
      <c r="CT20">
        <v>13.1246693247701</v>
      </c>
      <c r="CU20">
        <v>17.9756795900885</v>
      </c>
    </row>
    <row r="21" spans="1:99" x14ac:dyDescent="0.3">
      <c r="A21" t="s">
        <v>120</v>
      </c>
      <c r="B21">
        <v>1</v>
      </c>
      <c r="C21">
        <v>0</v>
      </c>
      <c r="D21">
        <v>11.2317789322138</v>
      </c>
      <c r="E21">
        <v>5.2714457843677396</v>
      </c>
      <c r="F21">
        <v>6.4821864920272096</v>
      </c>
      <c r="G21">
        <v>9.4564584219383399</v>
      </c>
      <c r="H21">
        <v>18.321292999158299</v>
      </c>
      <c r="I21">
        <v>8.10118818410775</v>
      </c>
      <c r="J21">
        <v>12.5814952017405</v>
      </c>
      <c r="K21">
        <v>17.799008592084899</v>
      </c>
      <c r="L21" t="s">
        <v>99</v>
      </c>
      <c r="M21">
        <v>12.335239906694</v>
      </c>
      <c r="N21">
        <v>20.225471691107401</v>
      </c>
      <c r="O21">
        <v>21.901646523412801</v>
      </c>
      <c r="P21">
        <v>15.242531912648101</v>
      </c>
      <c r="Q21">
        <v>20.035948364228702</v>
      </c>
      <c r="R21">
        <v>8.1210741804424504</v>
      </c>
      <c r="S21">
        <v>22.3061163615161</v>
      </c>
      <c r="T21">
        <v>15.918906562976799</v>
      </c>
      <c r="U21">
        <v>17.960858839980201</v>
      </c>
      <c r="V21">
        <v>11.3134020114547</v>
      </c>
      <c r="W21">
        <v>15.752793925517899</v>
      </c>
      <c r="X21">
        <v>12.5981205051375</v>
      </c>
      <c r="Y21">
        <v>22.548875438105402</v>
      </c>
      <c r="Z21" t="s">
        <v>99</v>
      </c>
      <c r="AA21">
        <v>11.489056659311</v>
      </c>
      <c r="AB21">
        <v>11.238317468991699</v>
      </c>
      <c r="AC21">
        <v>12.681567759419099</v>
      </c>
      <c r="AD21">
        <v>15.653075520427601</v>
      </c>
      <c r="AE21">
        <v>9.8794060852369299</v>
      </c>
      <c r="AF21">
        <v>19.614314417138701</v>
      </c>
      <c r="AG21">
        <v>14.3876036847902</v>
      </c>
      <c r="AH21">
        <v>9.6927670865412399</v>
      </c>
      <c r="AI21">
        <v>19.210964530626001</v>
      </c>
      <c r="AJ21">
        <v>14.313216653243201</v>
      </c>
      <c r="AK21">
        <v>7.0334270954135398</v>
      </c>
      <c r="AL21">
        <v>9.1302847547139603</v>
      </c>
      <c r="AM21">
        <v>17.806024569488699</v>
      </c>
      <c r="AN21" t="s">
        <v>99</v>
      </c>
      <c r="AO21">
        <v>12.0121332668552</v>
      </c>
      <c r="AP21">
        <v>18.0847531329647</v>
      </c>
      <c r="AQ21">
        <v>15.616341139023501</v>
      </c>
      <c r="AR21">
        <v>13.4612444589298</v>
      </c>
      <c r="AS21">
        <v>12.9403141183502</v>
      </c>
      <c r="AT21">
        <v>16.920530930748701</v>
      </c>
      <c r="AU21">
        <v>15.517174535633901</v>
      </c>
      <c r="AV21">
        <v>15.031861968660801</v>
      </c>
      <c r="AW21" t="s">
        <v>99</v>
      </c>
      <c r="AX21" t="s">
        <v>99</v>
      </c>
      <c r="AY21">
        <v>10.9890248049566</v>
      </c>
      <c r="AZ21">
        <v>7.3749107902599604</v>
      </c>
      <c r="BA21">
        <v>16.559887900291201</v>
      </c>
      <c r="BB21">
        <v>16.049348036864501</v>
      </c>
      <c r="BC21">
        <v>17.798914315999401</v>
      </c>
      <c r="BD21">
        <v>15.3696283963518</v>
      </c>
      <c r="BE21">
        <v>8.4350840089901205</v>
      </c>
      <c r="BF21">
        <v>13.2945462704782</v>
      </c>
      <c r="BG21">
        <v>11.944459972339599</v>
      </c>
      <c r="BH21">
        <v>17.835922183846598</v>
      </c>
      <c r="BI21">
        <v>11.062653423064299</v>
      </c>
      <c r="BJ21">
        <v>10.0997958093017</v>
      </c>
      <c r="BK21">
        <v>21.609166249311102</v>
      </c>
      <c r="BL21">
        <v>21.7759373933897</v>
      </c>
      <c r="BM21">
        <v>9.9446135540604708</v>
      </c>
      <c r="BN21">
        <v>13.875606669691001</v>
      </c>
      <c r="BO21">
        <v>15.3708603631529</v>
      </c>
      <c r="BP21">
        <v>15.4459125690609</v>
      </c>
      <c r="BQ21">
        <v>19.3175977548748</v>
      </c>
      <c r="BR21">
        <v>15.610350530631299</v>
      </c>
      <c r="BS21">
        <v>11.1923938320917</v>
      </c>
      <c r="BT21">
        <v>10.480044655665001</v>
      </c>
      <c r="BU21">
        <v>14.744453057256001</v>
      </c>
      <c r="BV21">
        <v>13.8195403859322</v>
      </c>
      <c r="BW21">
        <v>17.701675753850299</v>
      </c>
      <c r="BX21">
        <v>10.708275596367301</v>
      </c>
      <c r="BY21">
        <v>18.106303959182899</v>
      </c>
      <c r="BZ21">
        <v>14.1287388604279</v>
      </c>
      <c r="CA21">
        <v>13.849468184409901</v>
      </c>
      <c r="CB21">
        <v>14.605715328951099</v>
      </c>
      <c r="CC21">
        <v>13.445502986762801</v>
      </c>
      <c r="CD21">
        <v>11.3711652781949</v>
      </c>
      <c r="CE21">
        <v>11.965509608294999</v>
      </c>
      <c r="CF21">
        <v>16.8259090148577</v>
      </c>
      <c r="CG21">
        <v>11.6566450163475</v>
      </c>
      <c r="CH21">
        <v>12.5589064672946</v>
      </c>
      <c r="CI21">
        <v>12.492497656706</v>
      </c>
      <c r="CJ21">
        <v>17.528068150489801</v>
      </c>
      <c r="CK21">
        <v>9.7440774124443905</v>
      </c>
      <c r="CL21">
        <v>11.8033168666681</v>
      </c>
      <c r="CM21">
        <v>17.563771239676399</v>
      </c>
      <c r="CN21" t="s">
        <v>99</v>
      </c>
      <c r="CO21">
        <v>17.898807691417101</v>
      </c>
      <c r="CP21">
        <v>11.653678700731</v>
      </c>
      <c r="CQ21">
        <v>14.3318507523083</v>
      </c>
      <c r="CR21">
        <v>12.862707768417</v>
      </c>
      <c r="CS21">
        <v>17.936334599737801</v>
      </c>
      <c r="CT21">
        <v>11.581127373385399</v>
      </c>
      <c r="CU21">
        <v>17.268752948737401</v>
      </c>
    </row>
    <row r="22" spans="1:99" x14ac:dyDescent="0.3">
      <c r="A22" t="s">
        <v>121</v>
      </c>
      <c r="B22">
        <v>1</v>
      </c>
      <c r="C22">
        <v>0</v>
      </c>
      <c r="D22">
        <v>12.1500081811191</v>
      </c>
      <c r="E22">
        <v>5.7891386731393704</v>
      </c>
      <c r="F22">
        <v>7.3079245697386401</v>
      </c>
      <c r="G22">
        <v>10.1307869587582</v>
      </c>
      <c r="H22">
        <v>19.8638425775681</v>
      </c>
      <c r="I22">
        <v>8.9192157996990193</v>
      </c>
      <c r="J22">
        <v>13.228131096305001</v>
      </c>
      <c r="K22">
        <v>18.818472137749101</v>
      </c>
      <c r="L22" t="s">
        <v>99</v>
      </c>
      <c r="M22">
        <v>13.2359805550606</v>
      </c>
      <c r="N22">
        <v>22.831408267884399</v>
      </c>
      <c r="O22">
        <v>20.790829815066701</v>
      </c>
      <c r="P22">
        <v>16.334570752147702</v>
      </c>
      <c r="Q22">
        <v>21.634210592266001</v>
      </c>
      <c r="R22">
        <v>8.9572794633141193</v>
      </c>
      <c r="S22">
        <v>23.730252484621499</v>
      </c>
      <c r="T22">
        <v>16.856642806163201</v>
      </c>
      <c r="U22">
        <v>18.971813178103101</v>
      </c>
      <c r="V22">
        <v>13.105603374792301</v>
      </c>
      <c r="W22">
        <v>16.703460536258099</v>
      </c>
      <c r="X22">
        <v>13.691838029676999</v>
      </c>
      <c r="Y22">
        <v>22.610299174954498</v>
      </c>
      <c r="Z22">
        <v>22.0668353138839</v>
      </c>
      <c r="AA22">
        <v>12.378514020400299</v>
      </c>
      <c r="AB22">
        <v>12.3846142109367</v>
      </c>
      <c r="AC22">
        <v>13.3437857190162</v>
      </c>
      <c r="AD22">
        <v>16.642687824877701</v>
      </c>
      <c r="AE22">
        <v>10.9711680939779</v>
      </c>
      <c r="AF22">
        <v>20.4739276614396</v>
      </c>
      <c r="AG22">
        <v>16.2418780470387</v>
      </c>
      <c r="AH22">
        <v>10.731912287953101</v>
      </c>
      <c r="AI22">
        <v>20.0799595473765</v>
      </c>
      <c r="AJ22">
        <v>15.4891636941393</v>
      </c>
      <c r="AK22">
        <v>7.7818458034170597</v>
      </c>
      <c r="AL22">
        <v>10.197152019983999</v>
      </c>
      <c r="AM22">
        <v>19.268276702063201</v>
      </c>
      <c r="AN22" t="s">
        <v>99</v>
      </c>
      <c r="AO22">
        <v>12.928757543025201</v>
      </c>
      <c r="AP22">
        <v>19.031776677391999</v>
      </c>
      <c r="AQ22">
        <v>16.590348647960798</v>
      </c>
      <c r="AR22">
        <v>14.547870480516099</v>
      </c>
      <c r="AS22">
        <v>14.395865850640901</v>
      </c>
      <c r="AT22">
        <v>18.386020707146798</v>
      </c>
      <c r="AU22">
        <v>16.8504670344477</v>
      </c>
      <c r="AV22">
        <v>16.618299942078501</v>
      </c>
      <c r="AW22" t="s">
        <v>99</v>
      </c>
      <c r="AX22" t="s">
        <v>99</v>
      </c>
      <c r="AY22">
        <v>12.0665659815072</v>
      </c>
      <c r="AZ22">
        <v>8.8180012229995199</v>
      </c>
      <c r="BA22">
        <v>18.0037966407005</v>
      </c>
      <c r="BB22">
        <v>16.82878492151</v>
      </c>
      <c r="BC22">
        <v>19.117804147759099</v>
      </c>
      <c r="BD22">
        <v>16.314901874536901</v>
      </c>
      <c r="BE22">
        <v>9.4051881859733708</v>
      </c>
      <c r="BF22">
        <v>14.362185516160499</v>
      </c>
      <c r="BG22">
        <v>12.794667474895601</v>
      </c>
      <c r="BH22">
        <v>18.420753236877498</v>
      </c>
      <c r="BI22">
        <v>12.049809814847199</v>
      </c>
      <c r="BJ22">
        <v>11.127165665222</v>
      </c>
      <c r="BK22">
        <v>23.2183157079455</v>
      </c>
      <c r="BL22">
        <v>24.521944560416198</v>
      </c>
      <c r="BM22">
        <v>10.682957496798499</v>
      </c>
      <c r="BN22">
        <v>14.7799904635221</v>
      </c>
      <c r="BO22">
        <v>16.513419297695201</v>
      </c>
      <c r="BP22">
        <v>16.504581086165501</v>
      </c>
      <c r="BQ22">
        <v>19.858196812378601</v>
      </c>
      <c r="BR22">
        <v>16.362867692599</v>
      </c>
      <c r="BS22">
        <v>12.088346033343701</v>
      </c>
      <c r="BT22">
        <v>11.2424461814702</v>
      </c>
      <c r="BU22">
        <v>15.698806051085899</v>
      </c>
      <c r="BV22">
        <v>14.703258113602701</v>
      </c>
      <c r="BW22">
        <v>18.1991517623146</v>
      </c>
      <c r="BX22">
        <v>11.6438433824651</v>
      </c>
      <c r="BY22" t="s">
        <v>99</v>
      </c>
      <c r="BZ22">
        <v>14.985146861733901</v>
      </c>
      <c r="CA22">
        <v>15.052242018234899</v>
      </c>
      <c r="CB22">
        <v>15.365225516624999</v>
      </c>
      <c r="CC22">
        <v>14.421857643526399</v>
      </c>
      <c r="CD22">
        <v>12.5610747947955</v>
      </c>
      <c r="CE22">
        <v>12.816135412305901</v>
      </c>
      <c r="CF22">
        <v>17.655083249029701</v>
      </c>
      <c r="CG22">
        <v>12.7174841110135</v>
      </c>
      <c r="CH22">
        <v>13.471019136894901</v>
      </c>
      <c r="CI22">
        <v>13.505352708328701</v>
      </c>
      <c r="CJ22">
        <v>19.0431484745238</v>
      </c>
      <c r="CK22">
        <v>10.760363980616299</v>
      </c>
      <c r="CL22">
        <v>12.7648657822378</v>
      </c>
      <c r="CM22">
        <v>18.602774821895199</v>
      </c>
      <c r="CN22" t="s">
        <v>99</v>
      </c>
      <c r="CO22">
        <v>19.363935611467799</v>
      </c>
      <c r="CP22">
        <v>12.3121232092535</v>
      </c>
      <c r="CQ22">
        <v>15.3816218446258</v>
      </c>
      <c r="CR22">
        <v>13.532503078672001</v>
      </c>
      <c r="CS22">
        <v>18.812097336371298</v>
      </c>
      <c r="CT22">
        <v>12.5268263433087</v>
      </c>
      <c r="CU22">
        <v>18.3383586043084</v>
      </c>
    </row>
    <row r="23" spans="1:99" x14ac:dyDescent="0.3">
      <c r="A23" t="s">
        <v>122</v>
      </c>
      <c r="B23">
        <v>1</v>
      </c>
      <c r="C23">
        <v>0</v>
      </c>
      <c r="D23">
        <v>13.672059294787401</v>
      </c>
      <c r="E23">
        <v>5.1111643926430999</v>
      </c>
      <c r="F23">
        <v>7.89590396880185</v>
      </c>
      <c r="G23">
        <v>10.97637623826</v>
      </c>
      <c r="H23">
        <v>19.992263371656399</v>
      </c>
      <c r="I23">
        <v>10.583297033677701</v>
      </c>
      <c r="J23">
        <v>14.139675809382799</v>
      </c>
      <c r="K23">
        <v>18.5999212221204</v>
      </c>
      <c r="L23" t="s">
        <v>99</v>
      </c>
      <c r="M23">
        <v>14.495482107230799</v>
      </c>
      <c r="N23">
        <v>25.068130703484101</v>
      </c>
      <c r="O23">
        <v>21.888228181785099</v>
      </c>
      <c r="P23">
        <v>17.3527680026077</v>
      </c>
      <c r="Q23">
        <v>17.4442299693475</v>
      </c>
      <c r="R23">
        <v>9.5962994607862093</v>
      </c>
      <c r="S23">
        <v>14.1709157011743</v>
      </c>
      <c r="T23">
        <v>17.649412532823401</v>
      </c>
      <c r="U23">
        <v>19.633645730319301</v>
      </c>
      <c r="V23">
        <v>13.434398807760299</v>
      </c>
      <c r="W23" t="s">
        <v>99</v>
      </c>
      <c r="X23">
        <v>14.041346884451601</v>
      </c>
      <c r="Y23">
        <v>22.473914039484601</v>
      </c>
      <c r="Z23">
        <v>21.904768381032898</v>
      </c>
      <c r="AA23">
        <v>10.251091516745999</v>
      </c>
      <c r="AB23">
        <v>11.777321561254499</v>
      </c>
      <c r="AC23">
        <v>14.676649730025099</v>
      </c>
      <c r="AD23">
        <v>16.771250616335902</v>
      </c>
      <c r="AE23">
        <v>12.886191613205201</v>
      </c>
      <c r="AF23">
        <v>20.286335983209302</v>
      </c>
      <c r="AG23">
        <v>16.891989692288099</v>
      </c>
      <c r="AH23">
        <v>12.291268175366399</v>
      </c>
      <c r="AI23">
        <v>19.828148956027999</v>
      </c>
      <c r="AJ23">
        <v>16.971000702460099</v>
      </c>
      <c r="AK23">
        <v>8.9607042421450203</v>
      </c>
      <c r="AL23">
        <v>10.8777418610028</v>
      </c>
      <c r="AM23">
        <v>19.2861379013728</v>
      </c>
      <c r="AN23">
        <v>10.205557200232899</v>
      </c>
      <c r="AO23">
        <v>13.5243699753405</v>
      </c>
      <c r="AP23">
        <v>19.808744478634502</v>
      </c>
      <c r="AQ23">
        <v>17.9774378025981</v>
      </c>
      <c r="AR23">
        <v>14.1883366999507</v>
      </c>
      <c r="AS23">
        <v>14.478834603667099</v>
      </c>
      <c r="AT23">
        <v>17.599216606815599</v>
      </c>
      <c r="AU23">
        <v>17.799717195775798</v>
      </c>
      <c r="AV23">
        <v>16.901020096913701</v>
      </c>
      <c r="AW23">
        <v>23.118295073105099</v>
      </c>
      <c r="AX23" t="s">
        <v>99</v>
      </c>
      <c r="AY23">
        <v>13.433322482163501</v>
      </c>
      <c r="AZ23">
        <v>9.7202367666042999</v>
      </c>
      <c r="BA23">
        <v>17.5283866835616</v>
      </c>
      <c r="BB23">
        <v>17.7352524727504</v>
      </c>
      <c r="BC23">
        <v>10.123302153687201</v>
      </c>
      <c r="BD23">
        <v>14.828842762015601</v>
      </c>
      <c r="BE23">
        <v>9.8508973863776408</v>
      </c>
      <c r="BF23">
        <v>14.1580437604172</v>
      </c>
      <c r="BG23">
        <v>12.998103557495901</v>
      </c>
      <c r="BH23">
        <v>18.315617974247299</v>
      </c>
      <c r="BI23">
        <v>13.4115826788048</v>
      </c>
      <c r="BJ23">
        <v>12.8096438561818</v>
      </c>
      <c r="BK23">
        <v>21.790733937948101</v>
      </c>
      <c r="BL23">
        <v>25.987776471742599</v>
      </c>
      <c r="BM23">
        <v>11.2474232173772</v>
      </c>
      <c r="BN23">
        <v>15.815971749597599</v>
      </c>
      <c r="BO23">
        <v>16.8986668638107</v>
      </c>
      <c r="BP23">
        <v>17.585736755933201</v>
      </c>
      <c r="BQ23">
        <v>21.660820930905601</v>
      </c>
      <c r="BR23">
        <v>17.641902299400002</v>
      </c>
      <c r="BS23">
        <v>12.9624714205067</v>
      </c>
      <c r="BT23">
        <v>12.364407070350399</v>
      </c>
      <c r="BU23">
        <v>16.718993137271799</v>
      </c>
      <c r="BV23">
        <v>14.5496757799717</v>
      </c>
      <c r="BW23">
        <v>17.4938377673116</v>
      </c>
      <c r="BX23">
        <v>13.2410449038309</v>
      </c>
      <c r="BY23">
        <v>18.418042529946899</v>
      </c>
      <c r="BZ23">
        <v>15.5075473480291</v>
      </c>
      <c r="CA23">
        <v>16.121717000632799</v>
      </c>
      <c r="CB23">
        <v>16.336383237453799</v>
      </c>
      <c r="CC23">
        <v>14.4547125250016</v>
      </c>
      <c r="CD23">
        <v>13.733295892578701</v>
      </c>
      <c r="CE23">
        <v>14.124643543025</v>
      </c>
      <c r="CF23">
        <v>19.353724763077501</v>
      </c>
      <c r="CG23">
        <v>13.7319865461709</v>
      </c>
      <c r="CH23">
        <v>13.9099928942451</v>
      </c>
      <c r="CI23">
        <v>15.511369547449799</v>
      </c>
      <c r="CJ23">
        <v>20.372415530071098</v>
      </c>
      <c r="CK23">
        <v>11.8563336497813</v>
      </c>
      <c r="CL23">
        <v>14.4822379886202</v>
      </c>
      <c r="CM23">
        <v>18.5120778821397</v>
      </c>
      <c r="CN23" t="s">
        <v>99</v>
      </c>
      <c r="CO23">
        <v>19.531419601145299</v>
      </c>
      <c r="CP23">
        <v>13.419794635086999</v>
      </c>
      <c r="CQ23">
        <v>15.7789701261164</v>
      </c>
      <c r="CR23">
        <v>14.7709223849994</v>
      </c>
      <c r="CS23">
        <v>20.3439647414408</v>
      </c>
      <c r="CT23">
        <v>13.426233994576</v>
      </c>
      <c r="CU23">
        <v>18.827213075153701</v>
      </c>
    </row>
    <row r="24" spans="1:99" x14ac:dyDescent="0.3">
      <c r="A24" t="s">
        <v>123</v>
      </c>
      <c r="B24">
        <v>1</v>
      </c>
      <c r="C24">
        <v>0</v>
      </c>
      <c r="D24">
        <v>12.6894035683779</v>
      </c>
      <c r="E24">
        <v>4.7799882310175699</v>
      </c>
      <c r="F24">
        <v>7.08511897109606</v>
      </c>
      <c r="G24">
        <v>10.0605087667933</v>
      </c>
      <c r="H24">
        <v>19.4659733461753</v>
      </c>
      <c r="I24">
        <v>9.7896560419015408</v>
      </c>
      <c r="J24">
        <v>13.4906319513866</v>
      </c>
      <c r="K24">
        <v>17.6838821632163</v>
      </c>
      <c r="L24" t="s">
        <v>99</v>
      </c>
      <c r="M24">
        <v>14.1165246654366</v>
      </c>
      <c r="N24">
        <v>22.225335435261101</v>
      </c>
      <c r="O24">
        <v>19.9924597144669</v>
      </c>
      <c r="P24">
        <v>16.765347613686199</v>
      </c>
      <c r="Q24">
        <v>16.5995116140598</v>
      </c>
      <c r="R24">
        <v>8.7077706467441693</v>
      </c>
      <c r="S24">
        <v>13.202150617894601</v>
      </c>
      <c r="T24">
        <v>16.6886840128461</v>
      </c>
      <c r="U24">
        <v>18.839361990491099</v>
      </c>
      <c r="V24">
        <v>12.488940797904799</v>
      </c>
      <c r="W24">
        <v>17.217893427209301</v>
      </c>
      <c r="X24">
        <v>13.4042624204337</v>
      </c>
      <c r="Y24">
        <v>23.230434216618399</v>
      </c>
      <c r="Z24">
        <v>20.305636042951001</v>
      </c>
      <c r="AA24">
        <v>9.4067270762883695</v>
      </c>
      <c r="AB24">
        <v>10.736205162626799</v>
      </c>
      <c r="AC24">
        <v>14.0011881020004</v>
      </c>
      <c r="AD24">
        <v>15.8482883923086</v>
      </c>
      <c r="AE24">
        <v>11.6972602437791</v>
      </c>
      <c r="AF24">
        <v>19.2921880292912</v>
      </c>
      <c r="AG24">
        <v>15.673871627555499</v>
      </c>
      <c r="AH24">
        <v>11.1817312338809</v>
      </c>
      <c r="AI24">
        <v>18.8652425339933</v>
      </c>
      <c r="AJ24">
        <v>16.038515465308201</v>
      </c>
      <c r="AK24">
        <v>7.9040257088183203</v>
      </c>
      <c r="AL24">
        <v>10.58448626124</v>
      </c>
      <c r="AM24">
        <v>18.310706431070599</v>
      </c>
      <c r="AN24">
        <v>9.2329129563896402</v>
      </c>
      <c r="AO24">
        <v>12.716338674745099</v>
      </c>
      <c r="AP24">
        <v>19.3900491251799</v>
      </c>
      <c r="AQ24">
        <v>17.276496159015601</v>
      </c>
      <c r="AR24">
        <v>13.506547978639</v>
      </c>
      <c r="AS24">
        <v>13.761192424123999</v>
      </c>
      <c r="AT24">
        <v>16.513946815785001</v>
      </c>
      <c r="AU24">
        <v>16.969952860594599</v>
      </c>
      <c r="AV24">
        <v>16.311073473671499</v>
      </c>
      <c r="AW24" t="s">
        <v>99</v>
      </c>
      <c r="AX24" t="s">
        <v>99</v>
      </c>
      <c r="AY24">
        <v>12.1431969173372</v>
      </c>
      <c r="AZ24">
        <v>8.6026716600303494</v>
      </c>
      <c r="BA24">
        <v>16.788149080220599</v>
      </c>
      <c r="BB24">
        <v>17.1079493755127</v>
      </c>
      <c r="BC24">
        <v>9.2354389318650991</v>
      </c>
      <c r="BD24">
        <v>13.7271712269999</v>
      </c>
      <c r="BE24">
        <v>8.9682259715960004</v>
      </c>
      <c r="BF24">
        <v>13.2653591094746</v>
      </c>
      <c r="BG24">
        <v>11.965222817388099</v>
      </c>
      <c r="BH24">
        <v>17.387870091006199</v>
      </c>
      <c r="BI24">
        <v>12.539875285721999</v>
      </c>
      <c r="BJ24">
        <v>12.165103547928799</v>
      </c>
      <c r="BK24">
        <v>22.9432674161297</v>
      </c>
      <c r="BL24">
        <v>22.976974405348201</v>
      </c>
      <c r="BM24">
        <v>10.707946636193199</v>
      </c>
      <c r="BN24">
        <v>15.323414180016799</v>
      </c>
      <c r="BO24">
        <v>16.289317906428501</v>
      </c>
      <c r="BP24">
        <v>16.4940985831944</v>
      </c>
      <c r="BQ24">
        <v>21.482621271184399</v>
      </c>
      <c r="BR24">
        <v>16.3137771625561</v>
      </c>
      <c r="BS24">
        <v>12.3427464179022</v>
      </c>
      <c r="BT24">
        <v>11.5646391317214</v>
      </c>
      <c r="BU24">
        <v>15.8024221727362</v>
      </c>
      <c r="BV24">
        <v>13.742737869625</v>
      </c>
      <c r="BW24">
        <v>16.7036688333279</v>
      </c>
      <c r="BX24">
        <v>12.1742256933544</v>
      </c>
      <c r="BY24" t="s">
        <v>99</v>
      </c>
      <c r="BZ24">
        <v>14.966574845017901</v>
      </c>
      <c r="CA24">
        <v>15.2413034991961</v>
      </c>
      <c r="CB24">
        <v>15.9238504058654</v>
      </c>
      <c r="CC24">
        <v>13.474545532125401</v>
      </c>
      <c r="CD24">
        <v>12.4413919155197</v>
      </c>
      <c r="CE24">
        <v>13.195897701535101</v>
      </c>
      <c r="CF24">
        <v>17.699014584541999</v>
      </c>
      <c r="CG24">
        <v>12.4124722461004</v>
      </c>
      <c r="CH24">
        <v>13.2129293108986</v>
      </c>
      <c r="CI24">
        <v>14.466926792931099</v>
      </c>
      <c r="CJ24">
        <v>19.1661211781628</v>
      </c>
      <c r="CK24">
        <v>10.8809149326427</v>
      </c>
      <c r="CL24">
        <v>13.6779430422682</v>
      </c>
      <c r="CM24">
        <v>18.270393569265199</v>
      </c>
      <c r="CN24" t="s">
        <v>99</v>
      </c>
      <c r="CO24">
        <v>18.5151105077917</v>
      </c>
      <c r="CP24">
        <v>12.9061228482836</v>
      </c>
      <c r="CQ24">
        <v>14.841355968988999</v>
      </c>
      <c r="CR24">
        <v>13.8851742241878</v>
      </c>
      <c r="CS24">
        <v>19.423941938430399</v>
      </c>
      <c r="CT24">
        <v>12.6258251117226</v>
      </c>
      <c r="CU24">
        <v>17.916840669422101</v>
      </c>
    </row>
    <row r="25" spans="1:99" x14ac:dyDescent="0.3">
      <c r="A25" t="s">
        <v>124</v>
      </c>
      <c r="B25">
        <v>1</v>
      </c>
      <c r="C25">
        <v>0</v>
      </c>
      <c r="D25">
        <v>13.0077719658075</v>
      </c>
      <c r="E25">
        <v>5.8131151926687803</v>
      </c>
      <c r="F25">
        <v>7.22839891896861</v>
      </c>
      <c r="G25">
        <v>12.1584471752321</v>
      </c>
      <c r="H25">
        <v>16.743031830278198</v>
      </c>
      <c r="I25">
        <v>9.0676946728018795</v>
      </c>
      <c r="J25">
        <v>12.1461926469518</v>
      </c>
      <c r="K25">
        <v>18.059218538448</v>
      </c>
      <c r="L25">
        <v>16.939076548865401</v>
      </c>
      <c r="M25">
        <v>14.712355868662099</v>
      </c>
      <c r="N25">
        <v>20.202068797933599</v>
      </c>
      <c r="O25">
        <v>20.579894606613699</v>
      </c>
      <c r="P25">
        <v>16.9557206857762</v>
      </c>
      <c r="Q25">
        <v>19.659537333104598</v>
      </c>
      <c r="R25">
        <v>8.8119731767954192</v>
      </c>
      <c r="S25">
        <v>14.8861832440291</v>
      </c>
      <c r="T25">
        <v>16.012154691372402</v>
      </c>
      <c r="U25">
        <v>18.2508062620517</v>
      </c>
      <c r="V25">
        <v>15.7292407955303</v>
      </c>
      <c r="W25">
        <v>14.5601537121963</v>
      </c>
      <c r="X25">
        <v>15.0611873288612</v>
      </c>
      <c r="Y25" t="s">
        <v>99</v>
      </c>
      <c r="Z25">
        <v>21.132295570327202</v>
      </c>
      <c r="AA25">
        <v>11.750518368476101</v>
      </c>
      <c r="AB25">
        <v>12.4065794183424</v>
      </c>
      <c r="AC25">
        <v>15.536342047445</v>
      </c>
      <c r="AD25">
        <v>14.9201425696778</v>
      </c>
      <c r="AE25">
        <v>10.438948357899701</v>
      </c>
      <c r="AF25">
        <v>18.0342447390464</v>
      </c>
      <c r="AG25">
        <v>17.821732950022099</v>
      </c>
      <c r="AH25">
        <v>13.361528973354799</v>
      </c>
      <c r="AI25">
        <v>18.8378672398959</v>
      </c>
      <c r="AJ25">
        <v>15.809643211358701</v>
      </c>
      <c r="AK25">
        <v>7.1108986596046204</v>
      </c>
      <c r="AL25">
        <v>10.079657110938101</v>
      </c>
      <c r="AM25">
        <v>17.454591377722402</v>
      </c>
      <c r="AN25">
        <v>10.9500605448792</v>
      </c>
      <c r="AO25">
        <v>14.7120649061706</v>
      </c>
      <c r="AP25">
        <v>20.9664005074162</v>
      </c>
      <c r="AQ25">
        <v>17.364406634412799</v>
      </c>
      <c r="AR25">
        <v>12.3807857140101</v>
      </c>
      <c r="AS25">
        <v>14.470084058783</v>
      </c>
      <c r="AT25">
        <v>17.5326576057887</v>
      </c>
      <c r="AU25">
        <v>18.326269138414698</v>
      </c>
      <c r="AV25">
        <v>15.778771911007301</v>
      </c>
      <c r="AW25">
        <v>22.313867568770998</v>
      </c>
      <c r="AX25" t="s">
        <v>99</v>
      </c>
      <c r="AY25">
        <v>13.6781161713195</v>
      </c>
      <c r="AZ25">
        <v>10.3415614107673</v>
      </c>
      <c r="BA25">
        <v>16.0644977498788</v>
      </c>
      <c r="BB25">
        <v>15.9973241347644</v>
      </c>
      <c r="BC25">
        <v>10.8457001039936</v>
      </c>
      <c r="BD25">
        <v>15.458546309634301</v>
      </c>
      <c r="BE25">
        <v>7.8864303460858798</v>
      </c>
      <c r="BF25">
        <v>15.182678522222901</v>
      </c>
      <c r="BG25">
        <v>11.3135799310073</v>
      </c>
      <c r="BH25">
        <v>15.809229446076101</v>
      </c>
      <c r="BI25">
        <v>13.9611782476494</v>
      </c>
      <c r="BJ25">
        <v>14.2295556644666</v>
      </c>
      <c r="BK25">
        <v>20.611426121655999</v>
      </c>
      <c r="BL25">
        <v>21.157582417017402</v>
      </c>
      <c r="BM25">
        <v>11.7076590795219</v>
      </c>
      <c r="BN25">
        <v>14.159508434611899</v>
      </c>
      <c r="BO25">
        <v>15.3795228178264</v>
      </c>
      <c r="BP25">
        <v>18.0385225390005</v>
      </c>
      <c r="BQ25">
        <v>20.0038252886667</v>
      </c>
      <c r="BR25">
        <v>17.710823617922699</v>
      </c>
      <c r="BS25">
        <v>11.5099070994803</v>
      </c>
      <c r="BT25">
        <v>10.789656147538</v>
      </c>
      <c r="BU25">
        <v>16.012088527166799</v>
      </c>
      <c r="BV25">
        <v>14.289349181919199</v>
      </c>
      <c r="BW25">
        <v>17.902235223797302</v>
      </c>
      <c r="BX25">
        <v>11.329695375176099</v>
      </c>
      <c r="BY25">
        <v>18.017010975129502</v>
      </c>
      <c r="BZ25">
        <v>16.321361982456899</v>
      </c>
      <c r="CA25">
        <v>15.297932434488899</v>
      </c>
      <c r="CB25">
        <v>15.148671077558401</v>
      </c>
      <c r="CC25">
        <v>12.9382865758158</v>
      </c>
      <c r="CD25">
        <v>14.0510732158608</v>
      </c>
      <c r="CE25">
        <v>12.085182034165401</v>
      </c>
      <c r="CF25">
        <v>18.2935587857291</v>
      </c>
      <c r="CG25">
        <v>14.3516282588291</v>
      </c>
      <c r="CH25">
        <v>14.964203953606599</v>
      </c>
      <c r="CI25">
        <v>16.134707598839999</v>
      </c>
      <c r="CJ25">
        <v>16.086887347090201</v>
      </c>
      <c r="CK25">
        <v>12.7046432632159</v>
      </c>
      <c r="CL25">
        <v>15.7715408547365</v>
      </c>
      <c r="CM25">
        <v>16.828905174282799</v>
      </c>
      <c r="CN25" t="s">
        <v>99</v>
      </c>
      <c r="CO25">
        <v>19.166287758236201</v>
      </c>
      <c r="CP25">
        <v>11.8480449875175</v>
      </c>
      <c r="CQ25">
        <v>16.162705783025601</v>
      </c>
      <c r="CR25">
        <v>13.687571846034601</v>
      </c>
      <c r="CS25">
        <v>19.5655170852996</v>
      </c>
      <c r="CT25">
        <v>13.925921870099399</v>
      </c>
      <c r="CU25">
        <v>18.4260217163067</v>
      </c>
    </row>
    <row r="26" spans="1:99" x14ac:dyDescent="0.3">
      <c r="A26" t="s">
        <v>125</v>
      </c>
      <c r="B26">
        <v>1</v>
      </c>
      <c r="C26">
        <v>0</v>
      </c>
      <c r="D26">
        <v>14.7944063666892</v>
      </c>
      <c r="E26">
        <v>7.5674715208613197</v>
      </c>
      <c r="F26">
        <v>9.0150560345142008</v>
      </c>
      <c r="G26">
        <v>14.174060431274601</v>
      </c>
      <c r="H26">
        <v>18.4814487539095</v>
      </c>
      <c r="I26">
        <v>11.013381531070999</v>
      </c>
      <c r="J26">
        <v>14.3419323114924</v>
      </c>
      <c r="K26">
        <v>19.530449443538199</v>
      </c>
      <c r="L26">
        <v>18.183664640318</v>
      </c>
      <c r="M26">
        <v>16.602913524769399</v>
      </c>
      <c r="N26">
        <v>22.072102232417802</v>
      </c>
      <c r="O26">
        <v>22.211622046959398</v>
      </c>
      <c r="P26">
        <v>19.2592040164214</v>
      </c>
      <c r="Q26">
        <v>20.339809083723701</v>
      </c>
      <c r="R26">
        <v>10.5486906282269</v>
      </c>
      <c r="S26">
        <v>16.7378558925394</v>
      </c>
      <c r="T26">
        <v>17.829416956043001</v>
      </c>
      <c r="U26">
        <v>19.235867942829199</v>
      </c>
      <c r="V26">
        <v>17.889209859335999</v>
      </c>
      <c r="W26">
        <v>16.814835278120299</v>
      </c>
      <c r="X26">
        <v>16.777338629324198</v>
      </c>
      <c r="Y26" t="s">
        <v>99</v>
      </c>
      <c r="Z26">
        <v>22.864100464920799</v>
      </c>
      <c r="AA26">
        <v>13.6420802174837</v>
      </c>
      <c r="AB26">
        <v>14.1240299422603</v>
      </c>
      <c r="AC26">
        <v>17.315933716819998</v>
      </c>
      <c r="AD26">
        <v>16.572823733336001</v>
      </c>
      <c r="AE26">
        <v>12.6001554742501</v>
      </c>
      <c r="AF26" t="s">
        <v>99</v>
      </c>
      <c r="AG26">
        <v>18.923996969227101</v>
      </c>
      <c r="AH26">
        <v>14.947113752643601</v>
      </c>
      <c r="AI26">
        <v>20.037356389460601</v>
      </c>
      <c r="AJ26">
        <v>17.595376351196901</v>
      </c>
      <c r="AK26">
        <v>9.1291872650882109</v>
      </c>
      <c r="AL26">
        <v>11.872958059547599</v>
      </c>
      <c r="AM26">
        <v>19.349997049813702</v>
      </c>
      <c r="AN26">
        <v>12.759143606876099</v>
      </c>
      <c r="AO26">
        <v>16.3155871064113</v>
      </c>
      <c r="AP26">
        <v>23.0703931389803</v>
      </c>
      <c r="AQ26">
        <v>19.5724387046624</v>
      </c>
      <c r="AR26">
        <v>14.4283483677776</v>
      </c>
      <c r="AS26">
        <v>16.0066994073016</v>
      </c>
      <c r="AT26">
        <v>18.618912166255399</v>
      </c>
      <c r="AU26">
        <v>20.386888736324799</v>
      </c>
      <c r="AV26">
        <v>17.404038428997399</v>
      </c>
      <c r="AW26">
        <v>21.753493512746399</v>
      </c>
      <c r="AX26" t="s">
        <v>99</v>
      </c>
      <c r="AY26">
        <v>15.7397906927136</v>
      </c>
      <c r="AZ26">
        <v>12.007942490282099</v>
      </c>
      <c r="BA26">
        <v>18.612060079326401</v>
      </c>
      <c r="BB26">
        <v>18.387462503071198</v>
      </c>
      <c r="BC26">
        <v>12.8958746601082</v>
      </c>
      <c r="BD26">
        <v>16.7611579214066</v>
      </c>
      <c r="BE26">
        <v>10.1954317007658</v>
      </c>
      <c r="BF26">
        <v>17.210235064487701</v>
      </c>
      <c r="BG26">
        <v>13.2287619187684</v>
      </c>
      <c r="BH26">
        <v>17.8808345835109</v>
      </c>
      <c r="BI26">
        <v>15.8958693376309</v>
      </c>
      <c r="BJ26">
        <v>16.0179800776754</v>
      </c>
      <c r="BK26">
        <v>22.614308893777999</v>
      </c>
      <c r="BL26">
        <v>23.296414746904599</v>
      </c>
      <c r="BM26">
        <v>13.5964017334923</v>
      </c>
      <c r="BN26">
        <v>16.160498968588001</v>
      </c>
      <c r="BO26">
        <v>17.0853265765424</v>
      </c>
      <c r="BP26">
        <v>19.877916889581901</v>
      </c>
      <c r="BQ26">
        <v>23.8493154848606</v>
      </c>
      <c r="BR26">
        <v>18.8137091047527</v>
      </c>
      <c r="BS26">
        <v>13.423172390377101</v>
      </c>
      <c r="BT26">
        <v>12.568276011569401</v>
      </c>
      <c r="BU26">
        <v>17.402385727126902</v>
      </c>
      <c r="BV26">
        <v>15.882229209735801</v>
      </c>
      <c r="BW26">
        <v>18.652674184299102</v>
      </c>
      <c r="BX26">
        <v>12.953944651221899</v>
      </c>
      <c r="BY26" t="s">
        <v>99</v>
      </c>
      <c r="BZ26">
        <v>17.094549698551699</v>
      </c>
      <c r="CA26">
        <v>16.629311820536302</v>
      </c>
      <c r="CB26">
        <v>17.1434609628222</v>
      </c>
      <c r="CC26">
        <v>14.5938153354306</v>
      </c>
      <c r="CD26">
        <v>15.975187374276301</v>
      </c>
      <c r="CE26">
        <v>14.257588063728701</v>
      </c>
      <c r="CF26">
        <v>20.017194477694598</v>
      </c>
      <c r="CG26">
        <v>16.306109449995599</v>
      </c>
      <c r="CH26">
        <v>16.851664586702999</v>
      </c>
      <c r="CI26">
        <v>17.980245307686801</v>
      </c>
      <c r="CJ26">
        <v>18.202972179273399</v>
      </c>
      <c r="CK26">
        <v>14.654059717082101</v>
      </c>
      <c r="CL26">
        <v>17.964372113672301</v>
      </c>
      <c r="CM26">
        <v>18.2003232873443</v>
      </c>
      <c r="CN26" t="s">
        <v>99</v>
      </c>
      <c r="CO26">
        <v>21.212844620605601</v>
      </c>
      <c r="CP26">
        <v>13.914035465212301</v>
      </c>
      <c r="CQ26">
        <v>18.139538045348701</v>
      </c>
      <c r="CR26">
        <v>15.505562936178199</v>
      </c>
      <c r="CS26">
        <v>21.793576711197701</v>
      </c>
      <c r="CT26">
        <v>15.699486761876299</v>
      </c>
      <c r="CU26">
        <v>20.076564370962998</v>
      </c>
    </row>
    <row r="27" spans="1:99" x14ac:dyDescent="0.3">
      <c r="A27" t="s">
        <v>126</v>
      </c>
      <c r="B27">
        <v>1</v>
      </c>
      <c r="C27">
        <v>0</v>
      </c>
      <c r="D27">
        <v>12.788078826589601</v>
      </c>
      <c r="E27">
        <v>5.5698368368052602</v>
      </c>
      <c r="F27">
        <v>7.0443428997935298</v>
      </c>
      <c r="G27">
        <v>10.899959996238101</v>
      </c>
      <c r="H27">
        <v>16.975371239090698</v>
      </c>
      <c r="I27">
        <v>9.00878844335063</v>
      </c>
      <c r="J27">
        <v>12.514867880521599</v>
      </c>
      <c r="K27">
        <v>17.343798710235902</v>
      </c>
      <c r="L27">
        <v>16.4391565605819</v>
      </c>
      <c r="M27">
        <v>13.0761951490502</v>
      </c>
      <c r="N27">
        <v>20.619848184591199</v>
      </c>
      <c r="O27">
        <v>19.683699404433099</v>
      </c>
      <c r="P27">
        <v>16.1847115093159</v>
      </c>
      <c r="Q27">
        <v>18.3547633394424</v>
      </c>
      <c r="R27">
        <v>8.5691888419545599</v>
      </c>
      <c r="S27">
        <v>14.6205361221334</v>
      </c>
      <c r="T27">
        <v>15.6277099119498</v>
      </c>
      <c r="U27">
        <v>17.167695417412201</v>
      </c>
      <c r="V27">
        <v>13.3797175269732</v>
      </c>
      <c r="W27">
        <v>14.7116559973998</v>
      </c>
      <c r="X27">
        <v>13.7507132662667</v>
      </c>
      <c r="Y27">
        <v>22.8119244709439</v>
      </c>
      <c r="Z27">
        <v>21.2022795546841</v>
      </c>
      <c r="AA27">
        <v>11.239486468484101</v>
      </c>
      <c r="AB27">
        <v>11.5240787560606</v>
      </c>
      <c r="AC27">
        <v>14.0882842936474</v>
      </c>
      <c r="AD27">
        <v>14.913600097801099</v>
      </c>
      <c r="AE27">
        <v>10.2557650495527</v>
      </c>
      <c r="AF27">
        <v>18.6618456979146</v>
      </c>
      <c r="AG27">
        <v>16.2394238860904</v>
      </c>
      <c r="AH27">
        <v>12.2313485098535</v>
      </c>
      <c r="AI27">
        <v>17.1106264192899</v>
      </c>
      <c r="AJ27">
        <v>14.855827669761799</v>
      </c>
      <c r="AK27">
        <v>7.0649258493360101</v>
      </c>
      <c r="AL27">
        <v>9.7636273576828696</v>
      </c>
      <c r="AM27">
        <v>16.636066191162499</v>
      </c>
      <c r="AN27">
        <v>10.5221136425582</v>
      </c>
      <c r="AO27">
        <v>13.124339583806</v>
      </c>
      <c r="AP27">
        <v>19.2906482858705</v>
      </c>
      <c r="AQ27">
        <v>16.7225455176171</v>
      </c>
      <c r="AR27">
        <v>12.474308807421499</v>
      </c>
      <c r="AS27">
        <v>13.595560536412901</v>
      </c>
      <c r="AT27">
        <v>16.9849852087134</v>
      </c>
      <c r="AU27">
        <v>17.0825184929014</v>
      </c>
      <c r="AV27">
        <v>14.973346885363</v>
      </c>
      <c r="AW27" t="s">
        <v>99</v>
      </c>
      <c r="AX27" t="s">
        <v>99</v>
      </c>
      <c r="AY27">
        <v>14.5413913447808</v>
      </c>
      <c r="AZ27">
        <v>9.7727194438672402</v>
      </c>
      <c r="BA27">
        <v>15.825561646173499</v>
      </c>
      <c r="BB27">
        <v>15.936677270356199</v>
      </c>
      <c r="BC27">
        <v>10.3539864034814</v>
      </c>
      <c r="BD27">
        <v>13.773753488974201</v>
      </c>
      <c r="BE27">
        <v>8.0063892963352306</v>
      </c>
      <c r="BF27">
        <v>14.044915748051899</v>
      </c>
      <c r="BG27">
        <v>11.1234159359706</v>
      </c>
      <c r="BH27">
        <v>15.6929940675453</v>
      </c>
      <c r="BI27">
        <v>12.9193871403501</v>
      </c>
      <c r="BJ27">
        <v>12.6561354441787</v>
      </c>
      <c r="BK27">
        <v>23.928886274201801</v>
      </c>
      <c r="BL27">
        <v>21.575854583892902</v>
      </c>
      <c r="BM27">
        <v>11.2507346728946</v>
      </c>
      <c r="BN27">
        <v>14.403357785052901</v>
      </c>
      <c r="BO27">
        <v>14.8536931034456</v>
      </c>
      <c r="BP27">
        <v>16.806000547172399</v>
      </c>
      <c r="BQ27">
        <v>17.7822549705771</v>
      </c>
      <c r="BR27">
        <v>16.6975296840012</v>
      </c>
      <c r="BS27">
        <v>11.620916335261199</v>
      </c>
      <c r="BT27">
        <v>10.627455802364601</v>
      </c>
      <c r="BU27">
        <v>15.068410447378101</v>
      </c>
      <c r="BV27">
        <v>14.1470556911671</v>
      </c>
      <c r="BW27">
        <v>17.782817887212399</v>
      </c>
      <c r="BX27">
        <v>10.9278348508942</v>
      </c>
      <c r="BY27">
        <v>18.3170256786976</v>
      </c>
      <c r="BZ27">
        <v>15.061628867132599</v>
      </c>
      <c r="CA27">
        <v>14.7186147928683</v>
      </c>
      <c r="CB27">
        <v>15.1415850743292</v>
      </c>
      <c r="CC27">
        <v>12.806502564591201</v>
      </c>
      <c r="CD27">
        <v>13.0548072025371</v>
      </c>
      <c r="CE27">
        <v>12.0976382406591</v>
      </c>
      <c r="CF27">
        <v>17.517737145110999</v>
      </c>
      <c r="CG27">
        <v>13.448989121105701</v>
      </c>
      <c r="CH27">
        <v>13.3992473646087</v>
      </c>
      <c r="CI27">
        <v>14.865519787034501</v>
      </c>
      <c r="CJ27">
        <v>16.560282759910901</v>
      </c>
      <c r="CK27">
        <v>12.2076516257377</v>
      </c>
      <c r="CL27">
        <v>13.356721756178001</v>
      </c>
      <c r="CM27">
        <v>16.305638162440999</v>
      </c>
      <c r="CN27" t="s">
        <v>99</v>
      </c>
      <c r="CO27">
        <v>19.507707463627799</v>
      </c>
      <c r="CP27">
        <v>11.863518901864399</v>
      </c>
      <c r="CQ27">
        <v>15.002935745517</v>
      </c>
      <c r="CR27">
        <v>13.297472448687699</v>
      </c>
      <c r="CS27">
        <v>19.451680001680099</v>
      </c>
      <c r="CT27">
        <v>12.107398004554399</v>
      </c>
      <c r="CU27">
        <v>19.0523742362425</v>
      </c>
    </row>
    <row r="28" spans="1:99" x14ac:dyDescent="0.3">
      <c r="A28" t="s">
        <v>127</v>
      </c>
      <c r="B28">
        <v>1</v>
      </c>
      <c r="C28">
        <v>0</v>
      </c>
      <c r="D28">
        <v>12.895069692453401</v>
      </c>
      <c r="E28">
        <v>5.54275460160199</v>
      </c>
      <c r="F28">
        <v>7.0989913915226097</v>
      </c>
      <c r="G28">
        <v>11.0991105400132</v>
      </c>
      <c r="H28">
        <v>17.246355410534498</v>
      </c>
      <c r="I28">
        <v>9.1228472282753508</v>
      </c>
      <c r="J28">
        <v>12.528978055774401</v>
      </c>
      <c r="K28">
        <v>17.723349537938901</v>
      </c>
      <c r="L28">
        <v>16.498463911491001</v>
      </c>
      <c r="M28">
        <v>13.3464618335623</v>
      </c>
      <c r="N28">
        <v>20.932635634693899</v>
      </c>
      <c r="O28">
        <v>20.864116537124801</v>
      </c>
      <c r="P28">
        <v>16.521862200662301</v>
      </c>
      <c r="Q28">
        <v>18.519602125006202</v>
      </c>
      <c r="R28">
        <v>8.6730026634541399</v>
      </c>
      <c r="S28">
        <v>14.9542463149262</v>
      </c>
      <c r="T28">
        <v>15.649904821277</v>
      </c>
      <c r="U28">
        <v>17.396470702331602</v>
      </c>
      <c r="V28">
        <v>13.408613176335299</v>
      </c>
      <c r="W28">
        <v>14.9428782798008</v>
      </c>
      <c r="X28">
        <v>14.0971428501388</v>
      </c>
      <c r="Y28" t="s">
        <v>99</v>
      </c>
      <c r="Z28">
        <v>20.665190635333602</v>
      </c>
      <c r="AA28">
        <v>11.332731462015101</v>
      </c>
      <c r="AB28">
        <v>11.5699083578799</v>
      </c>
      <c r="AC28">
        <v>14.220179489433701</v>
      </c>
      <c r="AD28">
        <v>14.947180145316199</v>
      </c>
      <c r="AE28">
        <v>10.3097434890204</v>
      </c>
      <c r="AF28">
        <v>18.276380920533999</v>
      </c>
      <c r="AG28">
        <v>17.253142000621999</v>
      </c>
      <c r="AH28">
        <v>12.3646254053719</v>
      </c>
      <c r="AI28">
        <v>17.914435664885399</v>
      </c>
      <c r="AJ28">
        <v>15.146436386160101</v>
      </c>
      <c r="AK28">
        <v>7.3263133406184604</v>
      </c>
      <c r="AL28">
        <v>9.9466269668888305</v>
      </c>
      <c r="AM28">
        <v>17.0995211007324</v>
      </c>
      <c r="AN28">
        <v>10.5572005049816</v>
      </c>
      <c r="AO28">
        <v>13.4048021754561</v>
      </c>
      <c r="AP28">
        <v>20.073653568643</v>
      </c>
      <c r="AQ28">
        <v>17.0601668263213</v>
      </c>
      <c r="AR28">
        <v>12.553267472216501</v>
      </c>
      <c r="AS28">
        <v>13.999825220316101</v>
      </c>
      <c r="AT28">
        <v>17.033953112036698</v>
      </c>
      <c r="AU28">
        <v>17.551080982223301</v>
      </c>
      <c r="AV28">
        <v>15.415223092502099</v>
      </c>
      <c r="AW28">
        <v>20.487221813504998</v>
      </c>
      <c r="AX28" t="s">
        <v>99</v>
      </c>
      <c r="AY28">
        <v>14.5402308860258</v>
      </c>
      <c r="AZ28">
        <v>9.8850355137498092</v>
      </c>
      <c r="BA28">
        <v>15.8725692796635</v>
      </c>
      <c r="BB28">
        <v>16.1206773895582</v>
      </c>
      <c r="BC28">
        <v>10.435302835079</v>
      </c>
      <c r="BD28">
        <v>14.2021491571019</v>
      </c>
      <c r="BE28">
        <v>7.8299683543015099</v>
      </c>
      <c r="BF28">
        <v>14.4897024614709</v>
      </c>
      <c r="BG28">
        <v>11.3837449390202</v>
      </c>
      <c r="BH28">
        <v>15.853654080037</v>
      </c>
      <c r="BI28">
        <v>13.109877957415801</v>
      </c>
      <c r="BJ28">
        <v>12.9501986329633</v>
      </c>
      <c r="BK28" t="s">
        <v>99</v>
      </c>
      <c r="BL28">
        <v>21.456119846754898</v>
      </c>
      <c r="BM28">
        <v>11.3596305174494</v>
      </c>
      <c r="BN28">
        <v>14.4546292526302</v>
      </c>
      <c r="BO28">
        <v>15.091887419297199</v>
      </c>
      <c r="BP28">
        <v>17.268568572806601</v>
      </c>
      <c r="BQ28">
        <v>17.760444394198</v>
      </c>
      <c r="BR28">
        <v>17.377337154540999</v>
      </c>
      <c r="BS28">
        <v>11.828628482755899</v>
      </c>
      <c r="BT28">
        <v>10.9149068706267</v>
      </c>
      <c r="BU28">
        <v>15.8048384689579</v>
      </c>
      <c r="BV28">
        <v>14.4441504368225</v>
      </c>
      <c r="BW28">
        <v>17.8378909478336</v>
      </c>
      <c r="BX28">
        <v>11.144446889860699</v>
      </c>
      <c r="BY28">
        <v>18.496601360822101</v>
      </c>
      <c r="BZ28">
        <v>15.504773860274801</v>
      </c>
      <c r="CA28">
        <v>15.2136785377332</v>
      </c>
      <c r="CB28">
        <v>15.315124671330301</v>
      </c>
      <c r="CC28">
        <v>13.200626226477199</v>
      </c>
      <c r="CD28">
        <v>13.3271583487372</v>
      </c>
      <c r="CE28">
        <v>12.543107855157899</v>
      </c>
      <c r="CF28">
        <v>17.9139086378215</v>
      </c>
      <c r="CG28">
        <v>13.8565287326447</v>
      </c>
      <c r="CH28">
        <v>13.576578541960201</v>
      </c>
      <c r="CI28">
        <v>15.2086947408805</v>
      </c>
      <c r="CJ28">
        <v>16.718809883250898</v>
      </c>
      <c r="CK28">
        <v>12.5085598604762</v>
      </c>
      <c r="CL28">
        <v>13.450723505047501</v>
      </c>
      <c r="CM28">
        <v>16.3783125217053</v>
      </c>
      <c r="CN28" t="s">
        <v>99</v>
      </c>
      <c r="CO28">
        <v>19.885951787216399</v>
      </c>
      <c r="CP28">
        <v>12.230849481672401</v>
      </c>
      <c r="CQ28">
        <v>15.7162755961425</v>
      </c>
      <c r="CR28">
        <v>13.5146604182814</v>
      </c>
      <c r="CS28">
        <v>19.324003883419099</v>
      </c>
      <c r="CT28">
        <v>12.437544074127601</v>
      </c>
      <c r="CU28">
        <v>18.403159886467801</v>
      </c>
    </row>
    <row r="29" spans="1:99" x14ac:dyDescent="0.3">
      <c r="A29" t="s">
        <v>128</v>
      </c>
      <c r="B29">
        <v>1</v>
      </c>
      <c r="C29">
        <v>0</v>
      </c>
      <c r="D29">
        <v>14.6245487976965</v>
      </c>
      <c r="E29">
        <v>7.4382054523183401</v>
      </c>
      <c r="F29">
        <v>8.8022281823647894</v>
      </c>
      <c r="G29">
        <v>13.626740006887299</v>
      </c>
      <c r="H29">
        <v>19.0574651310971</v>
      </c>
      <c r="I29">
        <v>10.7187596511761</v>
      </c>
      <c r="J29">
        <v>13.5290389798684</v>
      </c>
      <c r="K29">
        <v>19.736352520640501</v>
      </c>
      <c r="L29">
        <v>18.372515807980101</v>
      </c>
      <c r="M29">
        <v>16.356340844919298</v>
      </c>
      <c r="N29">
        <v>22.416763875047401</v>
      </c>
      <c r="O29">
        <v>23.082502693707202</v>
      </c>
      <c r="P29">
        <v>18.465541114378599</v>
      </c>
      <c r="Q29" t="s">
        <v>99</v>
      </c>
      <c r="R29">
        <v>10.1991552103974</v>
      </c>
      <c r="S29">
        <v>16.833887115498602</v>
      </c>
      <c r="T29">
        <v>17.918019553819398</v>
      </c>
      <c r="U29">
        <v>19.2031498765229</v>
      </c>
      <c r="V29">
        <v>16.490109044293099</v>
      </c>
      <c r="W29">
        <v>16.428839935478599</v>
      </c>
      <c r="X29">
        <v>15.992826099450401</v>
      </c>
      <c r="Y29" t="s">
        <v>99</v>
      </c>
      <c r="Z29">
        <v>22.6699546060849</v>
      </c>
      <c r="AA29">
        <v>14.4867806798333</v>
      </c>
      <c r="AB29">
        <v>14.945008030152501</v>
      </c>
      <c r="AC29">
        <v>17.0999557877239</v>
      </c>
      <c r="AD29">
        <v>16.800313862189299</v>
      </c>
      <c r="AE29">
        <v>12.204206815458701</v>
      </c>
      <c r="AF29">
        <v>19.44476232848</v>
      </c>
      <c r="AG29">
        <v>19.8482711287039</v>
      </c>
      <c r="AH29">
        <v>14.9543317745125</v>
      </c>
      <c r="AI29">
        <v>19.280496220537501</v>
      </c>
      <c r="AJ29">
        <v>17.576084884595499</v>
      </c>
      <c r="AK29">
        <v>8.5534130711472702</v>
      </c>
      <c r="AL29">
        <v>11.756598235101499</v>
      </c>
      <c r="AM29">
        <v>19.292764587453298</v>
      </c>
      <c r="AN29">
        <v>12.8845807366791</v>
      </c>
      <c r="AO29">
        <v>15.573858217826601</v>
      </c>
      <c r="AP29">
        <v>21.802458487635899</v>
      </c>
      <c r="AQ29">
        <v>19.937081965118701</v>
      </c>
      <c r="AR29">
        <v>13.9152279296449</v>
      </c>
      <c r="AS29">
        <v>15.7813979478642</v>
      </c>
      <c r="AT29">
        <v>19.524035138223699</v>
      </c>
      <c r="AU29">
        <v>19.683982073190201</v>
      </c>
      <c r="AV29">
        <v>16.945463444533502</v>
      </c>
      <c r="AW29" t="s">
        <v>99</v>
      </c>
      <c r="AX29" t="s">
        <v>99</v>
      </c>
      <c r="AY29">
        <v>17.679973149300402</v>
      </c>
      <c r="AZ29">
        <v>12.300441864852701</v>
      </c>
      <c r="BA29">
        <v>17.8289899001084</v>
      </c>
      <c r="BB29">
        <v>17.7911341116274</v>
      </c>
      <c r="BC29">
        <v>12.999189554869</v>
      </c>
      <c r="BD29">
        <v>17.162538836471299</v>
      </c>
      <c r="BE29">
        <v>9.5914377763341392</v>
      </c>
      <c r="BF29">
        <v>16.894382795665098</v>
      </c>
      <c r="BG29">
        <v>12.753745938677501</v>
      </c>
      <c r="BH29">
        <v>18.110154721284701</v>
      </c>
      <c r="BI29">
        <v>15.7901897139523</v>
      </c>
      <c r="BJ29">
        <v>15.720619843878</v>
      </c>
      <c r="BK29">
        <v>25.996077532527899</v>
      </c>
      <c r="BL29">
        <v>21.985194176768399</v>
      </c>
      <c r="BM29">
        <v>13.0923459776673</v>
      </c>
      <c r="BN29">
        <v>15.690588916830601</v>
      </c>
      <c r="BO29">
        <v>17.071529166631102</v>
      </c>
      <c r="BP29">
        <v>18.9865777660583</v>
      </c>
      <c r="BQ29">
        <v>22.452249752118099</v>
      </c>
      <c r="BR29">
        <v>18.7205458639468</v>
      </c>
      <c r="BS29">
        <v>13.029827025321801</v>
      </c>
      <c r="BT29">
        <v>12.468145286607299</v>
      </c>
      <c r="BU29">
        <v>17.7518153219341</v>
      </c>
      <c r="BV29">
        <v>16.160275813939499</v>
      </c>
      <c r="BW29">
        <v>18.804181697785801</v>
      </c>
      <c r="BX29">
        <v>13.0045003529782</v>
      </c>
      <c r="BY29">
        <v>18.827409098928499</v>
      </c>
      <c r="BZ29">
        <v>17.014439419315298</v>
      </c>
      <c r="CA29">
        <v>17.032519016433699</v>
      </c>
      <c r="CB29">
        <v>16.599705842625301</v>
      </c>
      <c r="CC29">
        <v>14.198239916159</v>
      </c>
      <c r="CD29">
        <v>15.628468625597799</v>
      </c>
      <c r="CE29">
        <v>14.229471966900199</v>
      </c>
      <c r="CF29">
        <v>19.798461490156999</v>
      </c>
      <c r="CG29">
        <v>16.0677933236028</v>
      </c>
      <c r="CH29">
        <v>16.348347221517798</v>
      </c>
      <c r="CI29">
        <v>18.239426407231399</v>
      </c>
      <c r="CJ29">
        <v>18.212518060808701</v>
      </c>
      <c r="CK29">
        <v>14.0133480237072</v>
      </c>
      <c r="CL29">
        <v>15.553263147053</v>
      </c>
      <c r="CM29">
        <v>18.080916294065499</v>
      </c>
      <c r="CN29" t="s">
        <v>99</v>
      </c>
      <c r="CO29">
        <v>22.832159625721701</v>
      </c>
      <c r="CP29">
        <v>13.3003520577423</v>
      </c>
      <c r="CQ29">
        <v>16.795772226953499</v>
      </c>
      <c r="CR29">
        <v>15.0474018777617</v>
      </c>
      <c r="CS29">
        <v>21.313429012123098</v>
      </c>
      <c r="CT29">
        <v>15.1548828866399</v>
      </c>
      <c r="CU29">
        <v>19.481166332986199</v>
      </c>
    </row>
    <row r="30" spans="1:99" x14ac:dyDescent="0.3">
      <c r="A30" t="s">
        <v>129</v>
      </c>
      <c r="B30">
        <v>1</v>
      </c>
      <c r="C30">
        <v>0</v>
      </c>
      <c r="D30">
        <v>11.8079049615824</v>
      </c>
      <c r="E30">
        <v>5.2016679236171299</v>
      </c>
      <c r="F30">
        <v>6.2500424532903498</v>
      </c>
      <c r="G30">
        <v>11.214555083733</v>
      </c>
      <c r="H30">
        <v>16.103517059380501</v>
      </c>
      <c r="I30">
        <v>8.2262866572448292</v>
      </c>
      <c r="J30">
        <v>11.4577799708137</v>
      </c>
      <c r="K30">
        <v>16.998150328173399</v>
      </c>
      <c r="L30">
        <v>16.713041957700099</v>
      </c>
      <c r="M30">
        <v>14.590843136910699</v>
      </c>
      <c r="N30">
        <v>19.718809018315898</v>
      </c>
      <c r="O30">
        <v>19.232110030076502</v>
      </c>
      <c r="P30">
        <v>15.9597758363476</v>
      </c>
      <c r="Q30">
        <v>18.2766487695568</v>
      </c>
      <c r="R30">
        <v>7.7801414441121297</v>
      </c>
      <c r="S30">
        <v>14.4374179225233</v>
      </c>
      <c r="T30">
        <v>14.633102877749399</v>
      </c>
      <c r="U30">
        <v>16.529955547430401</v>
      </c>
      <c r="V30">
        <v>13.8659243510424</v>
      </c>
      <c r="W30">
        <v>13.5066994332029</v>
      </c>
      <c r="X30">
        <v>13.615183660673701</v>
      </c>
      <c r="Y30">
        <v>21.827148459652999</v>
      </c>
      <c r="Z30">
        <v>21.913533278290501</v>
      </c>
      <c r="AA30">
        <v>12.0992410903795</v>
      </c>
      <c r="AB30">
        <v>12.258924937609599</v>
      </c>
      <c r="AC30">
        <v>14.562166210680401</v>
      </c>
      <c r="AD30">
        <v>14.642047315178701</v>
      </c>
      <c r="AE30">
        <v>9.8517017586775104</v>
      </c>
      <c r="AF30">
        <v>17.304695998152699</v>
      </c>
      <c r="AG30">
        <v>16.945994966165902</v>
      </c>
      <c r="AH30">
        <v>12.2186642986628</v>
      </c>
      <c r="AI30">
        <v>16.761203150855</v>
      </c>
      <c r="AJ30">
        <v>14.4601853284925</v>
      </c>
      <c r="AK30">
        <v>6.1373047466242703</v>
      </c>
      <c r="AL30">
        <v>9.3416304230264107</v>
      </c>
      <c r="AM30">
        <v>16.170259413347299</v>
      </c>
      <c r="AN30">
        <v>10.2779250650745</v>
      </c>
      <c r="AO30">
        <v>13.0327371691892</v>
      </c>
      <c r="AP30">
        <v>19.903552809921202</v>
      </c>
      <c r="AQ30">
        <v>16.383485417183898</v>
      </c>
      <c r="AR30">
        <v>11.4708896590789</v>
      </c>
      <c r="AS30">
        <v>13.228929862223699</v>
      </c>
      <c r="AT30">
        <v>15.7657429927485</v>
      </c>
      <c r="AU30">
        <v>17.124493497887801</v>
      </c>
      <c r="AV30">
        <v>14.2775828999431</v>
      </c>
      <c r="AW30">
        <v>20.023056238072101</v>
      </c>
      <c r="AX30" t="s">
        <v>99</v>
      </c>
      <c r="AY30">
        <v>15.6079824393455</v>
      </c>
      <c r="AZ30">
        <v>9.3635925385566594</v>
      </c>
      <c r="BA30">
        <v>15.8043586381085</v>
      </c>
      <c r="BB30">
        <v>15.407484795244599</v>
      </c>
      <c r="BC30">
        <v>10.2336765102478</v>
      </c>
      <c r="BD30">
        <v>14.231874389211301</v>
      </c>
      <c r="BE30">
        <v>7.2216656779428403</v>
      </c>
      <c r="BF30">
        <v>14.480408371692899</v>
      </c>
      <c r="BG30">
        <v>10.5288932356301</v>
      </c>
      <c r="BH30">
        <v>15.6946412710516</v>
      </c>
      <c r="BI30">
        <v>13.038276727918999</v>
      </c>
      <c r="BJ30">
        <v>13.383662376751699</v>
      </c>
      <c r="BK30">
        <v>20.100990743992</v>
      </c>
      <c r="BL30">
        <v>20.9210507221261</v>
      </c>
      <c r="BM30">
        <v>11.020476587900299</v>
      </c>
      <c r="BN30">
        <v>13.402369695945101</v>
      </c>
      <c r="BO30">
        <v>14.2883188194686</v>
      </c>
      <c r="BP30">
        <v>16.319264193022001</v>
      </c>
      <c r="BQ30">
        <v>20.554593496400599</v>
      </c>
      <c r="BR30">
        <v>16.306705424760398</v>
      </c>
      <c r="BS30">
        <v>10.5321896041762</v>
      </c>
      <c r="BT30">
        <v>9.9354052134088704</v>
      </c>
      <c r="BU30">
        <v>14.5871468377724</v>
      </c>
      <c r="BV30">
        <v>13.9455110573181</v>
      </c>
      <c r="BW30">
        <v>17.439700397884899</v>
      </c>
      <c r="BX30">
        <v>10.5706230328895</v>
      </c>
      <c r="BY30">
        <v>17.544887274152799</v>
      </c>
      <c r="BZ30">
        <v>14.3557659229485</v>
      </c>
      <c r="CA30">
        <v>14.254427090543301</v>
      </c>
      <c r="CB30">
        <v>14.267261243374399</v>
      </c>
      <c r="CC30">
        <v>11.843005408721</v>
      </c>
      <c r="CD30">
        <v>13.0174861680456</v>
      </c>
      <c r="CE30">
        <v>11.7093096196232</v>
      </c>
      <c r="CF30">
        <v>17.1990877750987</v>
      </c>
      <c r="CG30">
        <v>13.594005499504901</v>
      </c>
      <c r="CH30">
        <v>14.3413691082784</v>
      </c>
      <c r="CI30">
        <v>15.4127097879799</v>
      </c>
      <c r="CJ30">
        <v>15.373671883845301</v>
      </c>
      <c r="CK30">
        <v>11.428991292290201</v>
      </c>
      <c r="CL30">
        <v>12.936821703913401</v>
      </c>
      <c r="CM30">
        <v>15.857012793524801</v>
      </c>
      <c r="CN30" t="s">
        <v>99</v>
      </c>
      <c r="CO30">
        <v>19.6998054301122</v>
      </c>
      <c r="CP30">
        <v>11.078658076795501</v>
      </c>
      <c r="CQ30">
        <v>14.345487653846201</v>
      </c>
      <c r="CR30">
        <v>12.842217293353899</v>
      </c>
      <c r="CS30">
        <v>18.834686063840198</v>
      </c>
      <c r="CT30">
        <v>12.5898679129209</v>
      </c>
      <c r="CU30">
        <v>17.561942626425399</v>
      </c>
    </row>
    <row r="31" spans="1:99" x14ac:dyDescent="0.3">
      <c r="A31" t="s">
        <v>130</v>
      </c>
      <c r="B31">
        <v>1</v>
      </c>
      <c r="C31">
        <v>0</v>
      </c>
      <c r="D31">
        <v>11.038410600734601</v>
      </c>
      <c r="E31">
        <v>4.3383344521095699</v>
      </c>
      <c r="F31">
        <v>6.22986734887587</v>
      </c>
      <c r="G31">
        <v>10.158505085293999</v>
      </c>
      <c r="H31">
        <v>16.160006165026498</v>
      </c>
      <c r="I31">
        <v>7.37680659987985</v>
      </c>
      <c r="J31">
        <v>10.949335681811499</v>
      </c>
      <c r="K31">
        <v>15.2112519040432</v>
      </c>
      <c r="L31">
        <v>15.456014106031899</v>
      </c>
      <c r="M31">
        <v>12.154743995794499</v>
      </c>
      <c r="N31">
        <v>18.9076661835912</v>
      </c>
      <c r="O31">
        <v>19.365991840248899</v>
      </c>
      <c r="P31">
        <v>14.800193737449799</v>
      </c>
      <c r="Q31">
        <v>16.775132284411701</v>
      </c>
      <c r="R31">
        <v>7.00143623385895</v>
      </c>
      <c r="S31">
        <v>13.5615739188343</v>
      </c>
      <c r="T31">
        <v>14.105855027482001</v>
      </c>
      <c r="U31">
        <v>15.6111038149824</v>
      </c>
      <c r="V31">
        <v>11.7306460846545</v>
      </c>
      <c r="W31">
        <v>13.3853174251251</v>
      </c>
      <c r="X31">
        <v>11.6149996390187</v>
      </c>
      <c r="Y31">
        <v>21.672602427256901</v>
      </c>
      <c r="Z31">
        <v>19.066903360087899</v>
      </c>
      <c r="AA31">
        <v>10.0143161387373</v>
      </c>
      <c r="AB31">
        <v>10.0916996993266</v>
      </c>
      <c r="AC31">
        <v>12.6071039750908</v>
      </c>
      <c r="AD31">
        <v>13.236628464342299</v>
      </c>
      <c r="AE31">
        <v>8.9208785787043592</v>
      </c>
      <c r="AF31">
        <v>16.770135085787398</v>
      </c>
      <c r="AG31">
        <v>14.9648260842798</v>
      </c>
      <c r="AH31">
        <v>10.2179644272062</v>
      </c>
      <c r="AI31">
        <v>15.6384275230174</v>
      </c>
      <c r="AJ31">
        <v>13.169990352703</v>
      </c>
      <c r="AK31">
        <v>6.26548229664371</v>
      </c>
      <c r="AL31">
        <v>8.2275690762854303</v>
      </c>
      <c r="AM31">
        <v>15.105703556530999</v>
      </c>
      <c r="AN31">
        <v>9.6141811913939197</v>
      </c>
      <c r="AO31">
        <v>11.014753532355799</v>
      </c>
      <c r="AP31">
        <v>18.2229192007647</v>
      </c>
      <c r="AQ31">
        <v>14.6293679885061</v>
      </c>
      <c r="AR31">
        <v>11.276188103867099</v>
      </c>
      <c r="AS31">
        <v>11.819703620222</v>
      </c>
      <c r="AT31">
        <v>14.8950156485915</v>
      </c>
      <c r="AU31">
        <v>15.290385708054201</v>
      </c>
      <c r="AV31">
        <v>13.463228207632</v>
      </c>
      <c r="AW31">
        <v>19.0655976228764</v>
      </c>
      <c r="AX31" t="s">
        <v>99</v>
      </c>
      <c r="AY31">
        <v>11.7337973417784</v>
      </c>
      <c r="AZ31">
        <v>7.88143212366721</v>
      </c>
      <c r="BA31">
        <v>14.6175924515804</v>
      </c>
      <c r="BB31">
        <v>14.2683976804552</v>
      </c>
      <c r="BC31">
        <v>9.4481911534508907</v>
      </c>
      <c r="BD31">
        <v>12.550216085797</v>
      </c>
      <c r="BE31">
        <v>6.4965019571865099</v>
      </c>
      <c r="BF31">
        <v>12.938558630972199</v>
      </c>
      <c r="BG31">
        <v>9.8437921272810893</v>
      </c>
      <c r="BH31">
        <v>14.5470853672104</v>
      </c>
      <c r="BI31">
        <v>10.752433717541599</v>
      </c>
      <c r="BJ31">
        <v>10.6339636274183</v>
      </c>
      <c r="BK31">
        <v>21.050728840052901</v>
      </c>
      <c r="BL31">
        <v>19.8941827464241</v>
      </c>
      <c r="BM31">
        <v>9.3521233373177299</v>
      </c>
      <c r="BN31">
        <v>12.932141218938201</v>
      </c>
      <c r="BO31">
        <v>13.233749171595599</v>
      </c>
      <c r="BP31">
        <v>15.301802437789799</v>
      </c>
      <c r="BQ31">
        <v>15.8526695159025</v>
      </c>
      <c r="BR31">
        <v>15.031983992813901</v>
      </c>
      <c r="BS31">
        <v>10.4242959794722</v>
      </c>
      <c r="BT31">
        <v>9.3360181080985996</v>
      </c>
      <c r="BU31">
        <v>13.423898127367</v>
      </c>
      <c r="BV31">
        <v>12.140642914767399</v>
      </c>
      <c r="BW31">
        <v>15.745777210007301</v>
      </c>
      <c r="BX31">
        <v>9.7835550943246297</v>
      </c>
      <c r="BY31">
        <v>17.191003922694499</v>
      </c>
      <c r="BZ31">
        <v>13.023025532903199</v>
      </c>
      <c r="CA31">
        <v>12.6659014434474</v>
      </c>
      <c r="CB31">
        <v>13.1497305056862</v>
      </c>
      <c r="CC31">
        <v>11.574110841825901</v>
      </c>
      <c r="CD31">
        <v>11.0009229314965</v>
      </c>
      <c r="CE31">
        <v>10.7263308710261</v>
      </c>
      <c r="CF31">
        <v>16.208901581662499</v>
      </c>
      <c r="CG31">
        <v>12.002240095080699</v>
      </c>
      <c r="CH31">
        <v>12.918795236563</v>
      </c>
      <c r="CI31">
        <v>13.4281623225761</v>
      </c>
      <c r="CJ31">
        <v>15.455364426496899</v>
      </c>
      <c r="CK31">
        <v>11.526461225576201</v>
      </c>
      <c r="CL31">
        <v>13.400787878329799</v>
      </c>
      <c r="CM31">
        <v>14.977187018137499</v>
      </c>
      <c r="CN31" t="s">
        <v>99</v>
      </c>
      <c r="CO31">
        <v>16.955252400066499</v>
      </c>
      <c r="CP31">
        <v>10.0670224996871</v>
      </c>
      <c r="CQ31">
        <v>12.4046919683935</v>
      </c>
      <c r="CR31">
        <v>11.773557211814</v>
      </c>
      <c r="CS31">
        <v>17.937197178451498</v>
      </c>
      <c r="CT31">
        <v>10.735948057871999</v>
      </c>
      <c r="CU31">
        <v>17.662658440639699</v>
      </c>
    </row>
    <row r="32" spans="1:99" x14ac:dyDescent="0.3">
      <c r="A32" t="s">
        <v>131</v>
      </c>
      <c r="B32">
        <v>1</v>
      </c>
      <c r="C32">
        <v>0</v>
      </c>
      <c r="D32">
        <v>13.5984209880155</v>
      </c>
      <c r="E32">
        <v>6.0009497507414302</v>
      </c>
      <c r="F32">
        <v>8.3417267490363898</v>
      </c>
      <c r="G32">
        <v>12.494444215386199</v>
      </c>
      <c r="H32">
        <v>18.653873672335902</v>
      </c>
      <c r="I32">
        <v>10.353698493526799</v>
      </c>
      <c r="J32">
        <v>13.5017515160855</v>
      </c>
      <c r="K32">
        <v>17.995720057762099</v>
      </c>
      <c r="L32">
        <v>16.838454691491702</v>
      </c>
      <c r="M32">
        <v>14.762351437415701</v>
      </c>
      <c r="N32">
        <v>21.677143836379202</v>
      </c>
      <c r="O32">
        <v>22.0062987548332</v>
      </c>
      <c r="P32">
        <v>17.443145917649801</v>
      </c>
      <c r="Q32">
        <v>18.722011528696498</v>
      </c>
      <c r="R32">
        <v>9.30410553454713</v>
      </c>
      <c r="S32">
        <v>15.852774635326</v>
      </c>
      <c r="T32">
        <v>16.9036128146255</v>
      </c>
      <c r="U32">
        <v>18.209716219657601</v>
      </c>
      <c r="V32">
        <v>14.3774112542247</v>
      </c>
      <c r="W32">
        <v>16.371793165817301</v>
      </c>
      <c r="X32">
        <v>14.307348647380399</v>
      </c>
      <c r="Y32" t="s">
        <v>99</v>
      </c>
      <c r="Z32">
        <v>22.743843723547201</v>
      </c>
      <c r="AA32">
        <v>12.4159692702112</v>
      </c>
      <c r="AB32">
        <v>12.8113472014068</v>
      </c>
      <c r="AC32">
        <v>15.207280579109399</v>
      </c>
      <c r="AD32">
        <v>15.965166721142401</v>
      </c>
      <c r="AE32">
        <v>11.542665649068001</v>
      </c>
      <c r="AF32">
        <v>19.8390175754475</v>
      </c>
      <c r="AG32">
        <v>17.660844479130699</v>
      </c>
      <c r="AH32">
        <v>12.8394586639519</v>
      </c>
      <c r="AI32">
        <v>18.292335039815399</v>
      </c>
      <c r="AJ32">
        <v>16.028610531492401</v>
      </c>
      <c r="AK32">
        <v>8.7868521149786307</v>
      </c>
      <c r="AL32">
        <v>11.093771460045099</v>
      </c>
      <c r="AM32">
        <v>18.3771259122963</v>
      </c>
      <c r="AN32">
        <v>11.8543220191965</v>
      </c>
      <c r="AO32">
        <v>13.8390012067616</v>
      </c>
      <c r="AP32">
        <v>20.7704302459613</v>
      </c>
      <c r="AQ32">
        <v>17.346251018062301</v>
      </c>
      <c r="AR32">
        <v>13.6843657390517</v>
      </c>
      <c r="AS32">
        <v>14.667293007188601</v>
      </c>
      <c r="AT32">
        <v>17.174497054142599</v>
      </c>
      <c r="AU32">
        <v>17.671176608829398</v>
      </c>
      <c r="AV32">
        <v>16.1363568704685</v>
      </c>
      <c r="AW32">
        <v>20.251980697888801</v>
      </c>
      <c r="AX32" t="s">
        <v>99</v>
      </c>
      <c r="AY32">
        <v>14.590104323558499</v>
      </c>
      <c r="AZ32">
        <v>10.5919619205206</v>
      </c>
      <c r="BA32">
        <v>17.1908653491862</v>
      </c>
      <c r="BB32">
        <v>16.911555270739001</v>
      </c>
      <c r="BC32">
        <v>11.778325651873001</v>
      </c>
      <c r="BD32">
        <v>15.3543301933808</v>
      </c>
      <c r="BE32">
        <v>8.9958940165905297</v>
      </c>
      <c r="BF32">
        <v>15.3888318378074</v>
      </c>
      <c r="BG32">
        <v>12.3306488785451</v>
      </c>
      <c r="BH32">
        <v>17.047981178444601</v>
      </c>
      <c r="BI32">
        <v>13.2088827368097</v>
      </c>
      <c r="BJ32">
        <v>13.090224275734201</v>
      </c>
      <c r="BK32">
        <v>22.962303629227399</v>
      </c>
      <c r="BL32">
        <v>21.793165554998598</v>
      </c>
      <c r="BM32">
        <v>11.8085209175286</v>
      </c>
      <c r="BN32">
        <v>15.706171537775401</v>
      </c>
      <c r="BO32">
        <v>15.664852300108301</v>
      </c>
      <c r="BP32">
        <v>17.776265919121801</v>
      </c>
      <c r="BQ32">
        <v>18.9199060658147</v>
      </c>
      <c r="BR32">
        <v>17.6745363979398</v>
      </c>
      <c r="BS32">
        <v>12.7878170175244</v>
      </c>
      <c r="BT32">
        <v>11.918526761032</v>
      </c>
      <c r="BU32">
        <v>16.406433135917901</v>
      </c>
      <c r="BV32">
        <v>14.5432403703351</v>
      </c>
      <c r="BW32">
        <v>18.226157419729301</v>
      </c>
      <c r="BX32">
        <v>12.273810456652701</v>
      </c>
      <c r="BY32">
        <v>18.637861912421801</v>
      </c>
      <c r="BZ32">
        <v>15.358569768756899</v>
      </c>
      <c r="CA32">
        <v>15.454001830183699</v>
      </c>
      <c r="CB32">
        <v>15.720252478936599</v>
      </c>
      <c r="CC32">
        <v>13.9705266808778</v>
      </c>
      <c r="CD32">
        <v>13.9985163488521</v>
      </c>
      <c r="CE32">
        <v>13.458856246622</v>
      </c>
      <c r="CF32">
        <v>18.9623271242389</v>
      </c>
      <c r="CG32">
        <v>14.7734449577656</v>
      </c>
      <c r="CH32">
        <v>15.372703457827299</v>
      </c>
      <c r="CI32">
        <v>16.154750078984399</v>
      </c>
      <c r="CJ32">
        <v>17.812483959145499</v>
      </c>
      <c r="CK32">
        <v>13.9785659092452</v>
      </c>
      <c r="CL32">
        <v>16.267714232477399</v>
      </c>
      <c r="CM32">
        <v>17.740359038547901</v>
      </c>
      <c r="CN32" t="s">
        <v>99</v>
      </c>
      <c r="CO32">
        <v>19.719286828441099</v>
      </c>
      <c r="CP32">
        <v>12.754226744297499</v>
      </c>
      <c r="CQ32">
        <v>15.158167655369899</v>
      </c>
      <c r="CR32">
        <v>14.456726642047601</v>
      </c>
      <c r="CS32">
        <v>19.9135498878268</v>
      </c>
      <c r="CT32">
        <v>13.625798862930999</v>
      </c>
      <c r="CU32">
        <v>19.9847987986034</v>
      </c>
    </row>
    <row r="33" spans="1:99" x14ac:dyDescent="0.3">
      <c r="A33" t="s">
        <v>132</v>
      </c>
      <c r="B33">
        <v>1</v>
      </c>
      <c r="C33">
        <v>0</v>
      </c>
      <c r="D33">
        <v>11.6953221659763</v>
      </c>
      <c r="E33">
        <v>4.8890096923014896</v>
      </c>
      <c r="F33">
        <v>6.1766072879575002</v>
      </c>
      <c r="G33">
        <v>10.735971077915201</v>
      </c>
      <c r="H33">
        <v>17.130815395004198</v>
      </c>
      <c r="I33">
        <v>8.3004077459551304</v>
      </c>
      <c r="J33">
        <v>11.350858928266399</v>
      </c>
      <c r="K33">
        <v>16.061005097267198</v>
      </c>
      <c r="L33">
        <v>15.912914754426</v>
      </c>
      <c r="M33">
        <v>12.925772221508501</v>
      </c>
      <c r="N33">
        <v>19.2594686347574</v>
      </c>
      <c r="O33">
        <v>19.949530210215801</v>
      </c>
      <c r="P33">
        <v>15.3732922301361</v>
      </c>
      <c r="Q33">
        <v>17.092691988366699</v>
      </c>
      <c r="R33">
        <v>7.3211230211208003</v>
      </c>
      <c r="S33">
        <v>16.699687373217799</v>
      </c>
      <c r="T33">
        <v>14.789453735735499</v>
      </c>
      <c r="U33">
        <v>16.460764872497201</v>
      </c>
      <c r="V33">
        <v>13.6071544788384</v>
      </c>
      <c r="W33">
        <v>13.8024963576717</v>
      </c>
      <c r="X33">
        <v>12.967152546505</v>
      </c>
      <c r="Y33">
        <v>21.396389669821399</v>
      </c>
      <c r="Z33">
        <v>19.36238532434</v>
      </c>
      <c r="AA33">
        <v>9.4729854244147909</v>
      </c>
      <c r="AB33">
        <v>10.8299043637272</v>
      </c>
      <c r="AC33">
        <v>13.1784618474169</v>
      </c>
      <c r="AD33">
        <v>13.7201098509113</v>
      </c>
      <c r="AE33">
        <v>9.6334058158328499</v>
      </c>
      <c r="AF33">
        <v>17.453850753394502</v>
      </c>
      <c r="AG33">
        <v>15.608341712498</v>
      </c>
      <c r="AH33">
        <v>11.31869647537</v>
      </c>
      <c r="AI33">
        <v>16.392449612934101</v>
      </c>
      <c r="AJ33">
        <v>13.9707737659001</v>
      </c>
      <c r="AK33">
        <v>6.4624096786318104</v>
      </c>
      <c r="AL33">
        <v>8.6089468307885806</v>
      </c>
      <c r="AM33">
        <v>15.806543692059</v>
      </c>
      <c r="AN33">
        <v>12.1769298735896</v>
      </c>
      <c r="AO33">
        <v>12.308946438555401</v>
      </c>
      <c r="AP33">
        <v>18.7883800001065</v>
      </c>
      <c r="AQ33">
        <v>15.963161454157399</v>
      </c>
      <c r="AR33">
        <v>11.3887722609731</v>
      </c>
      <c r="AS33">
        <v>12.660110897053</v>
      </c>
      <c r="AT33">
        <v>15.6136741602634</v>
      </c>
      <c r="AU33">
        <v>16.384888152143201</v>
      </c>
      <c r="AV33">
        <v>13.8957565363597</v>
      </c>
      <c r="AW33">
        <v>19.013534554932399</v>
      </c>
      <c r="AX33" t="s">
        <v>99</v>
      </c>
      <c r="AY33">
        <v>13.1363006474865</v>
      </c>
      <c r="AZ33">
        <v>8.1107342808099396</v>
      </c>
      <c r="BA33">
        <v>15.097751238722299</v>
      </c>
      <c r="BB33">
        <v>14.424889539093799</v>
      </c>
      <c r="BC33">
        <v>11.921859028139499</v>
      </c>
      <c r="BD33">
        <v>12.806236585767801</v>
      </c>
      <c r="BE33">
        <v>7.4553736400233301</v>
      </c>
      <c r="BF33">
        <v>13.2290853324136</v>
      </c>
      <c r="BG33">
        <v>10.0105323491267</v>
      </c>
      <c r="BH33">
        <v>14.6148464939962</v>
      </c>
      <c r="BI33">
        <v>11.7793309703776</v>
      </c>
      <c r="BJ33">
        <v>11.737820553055901</v>
      </c>
      <c r="BK33">
        <v>21.214884763519098</v>
      </c>
      <c r="BL33">
        <v>20.797635684651599</v>
      </c>
      <c r="BM33">
        <v>10.2324242337613</v>
      </c>
      <c r="BN33">
        <v>13.5434081097945</v>
      </c>
      <c r="BO33">
        <v>14.1000722517244</v>
      </c>
      <c r="BP33">
        <v>16.4415345049716</v>
      </c>
      <c r="BQ33">
        <v>17.636171840195999</v>
      </c>
      <c r="BR33">
        <v>15.865219224212399</v>
      </c>
      <c r="BS33">
        <v>10.3982367243184</v>
      </c>
      <c r="BT33">
        <v>9.8992533260306494</v>
      </c>
      <c r="BU33">
        <v>14.3466204155727</v>
      </c>
      <c r="BV33">
        <v>13.2520648080356</v>
      </c>
      <c r="BW33">
        <v>16.766403144021101</v>
      </c>
      <c r="BX33">
        <v>10.0393015002801</v>
      </c>
      <c r="BY33">
        <v>17.8826903175787</v>
      </c>
      <c r="BZ33">
        <v>14.301201087899001</v>
      </c>
      <c r="CA33">
        <v>13.644313830760399</v>
      </c>
      <c r="CB33">
        <v>13.814363907611099</v>
      </c>
      <c r="CC33">
        <v>12.049237308072801</v>
      </c>
      <c r="CD33">
        <v>11.918945514578899</v>
      </c>
      <c r="CE33">
        <v>11.2961331469821</v>
      </c>
      <c r="CF33">
        <v>16.843993631150902</v>
      </c>
      <c r="CG33">
        <v>12.308611508872501</v>
      </c>
      <c r="CH33">
        <v>14.516533411974301</v>
      </c>
      <c r="CI33">
        <v>13.5721360683873</v>
      </c>
      <c r="CJ33">
        <v>16.634016139125599</v>
      </c>
      <c r="CK33">
        <v>11.5529682317822</v>
      </c>
      <c r="CL33">
        <v>12.8218968165675</v>
      </c>
      <c r="CM33">
        <v>15.451889248123701</v>
      </c>
      <c r="CN33" t="s">
        <v>99</v>
      </c>
      <c r="CO33">
        <v>17.112582711325199</v>
      </c>
      <c r="CP33">
        <v>10.6836835392265</v>
      </c>
      <c r="CQ33">
        <v>14.045308395235701</v>
      </c>
      <c r="CR33">
        <v>12.4593879480109</v>
      </c>
      <c r="CS33">
        <v>18.291510793618102</v>
      </c>
      <c r="CT33">
        <v>11.4754946106851</v>
      </c>
      <c r="CU33">
        <v>17.935131555352399</v>
      </c>
    </row>
    <row r="34" spans="1:99" x14ac:dyDescent="0.3">
      <c r="A34" t="s">
        <v>134</v>
      </c>
      <c r="B34">
        <v>1</v>
      </c>
      <c r="C34">
        <v>0</v>
      </c>
      <c r="D34">
        <v>12.8581519842052</v>
      </c>
      <c r="E34">
        <v>5.4921729271041499</v>
      </c>
      <c r="F34">
        <v>7.0803568075642698</v>
      </c>
      <c r="G34">
        <v>11.806432212296601</v>
      </c>
      <c r="H34">
        <v>17.9229103429421</v>
      </c>
      <c r="I34">
        <v>9.0661651003502897</v>
      </c>
      <c r="J34">
        <v>12.4755689622312</v>
      </c>
      <c r="K34">
        <v>17.802159453944601</v>
      </c>
      <c r="L34">
        <v>16.870843613311401</v>
      </c>
      <c r="M34">
        <v>13.882705743461401</v>
      </c>
      <c r="N34">
        <v>20.887364175705301</v>
      </c>
      <c r="O34">
        <v>20.269882956380702</v>
      </c>
      <c r="P34">
        <v>16.626340644443399</v>
      </c>
      <c r="Q34">
        <v>17.899978656441601</v>
      </c>
      <c r="R34">
        <v>8.6874879910661509</v>
      </c>
      <c r="S34">
        <v>17.820439037794401</v>
      </c>
      <c r="T34">
        <v>15.7937649152665</v>
      </c>
      <c r="U34">
        <v>17.6296733814854</v>
      </c>
      <c r="V34">
        <v>14.7429397238772</v>
      </c>
      <c r="W34">
        <v>14.9411319162559</v>
      </c>
      <c r="X34">
        <v>14.203256991290401</v>
      </c>
      <c r="Y34" t="s">
        <v>99</v>
      </c>
      <c r="Z34">
        <v>19.621363856533701</v>
      </c>
      <c r="AA34">
        <v>10.528670347866701</v>
      </c>
      <c r="AB34">
        <v>12.023264537175701</v>
      </c>
      <c r="AC34">
        <v>14.4747833060446</v>
      </c>
      <c r="AD34">
        <v>14.5240361044598</v>
      </c>
      <c r="AE34">
        <v>10.8540900412978</v>
      </c>
      <c r="AF34">
        <v>18.328305352977502</v>
      </c>
      <c r="AG34">
        <v>17.169311788406599</v>
      </c>
      <c r="AH34">
        <v>12.3475317201805</v>
      </c>
      <c r="AI34">
        <v>17.7270095315187</v>
      </c>
      <c r="AJ34">
        <v>15.444997855168101</v>
      </c>
      <c r="AK34">
        <v>7.4177136448418404</v>
      </c>
      <c r="AL34">
        <v>9.9664523570955197</v>
      </c>
      <c r="AM34">
        <v>16.976947162214</v>
      </c>
      <c r="AN34">
        <v>13.2813607635549</v>
      </c>
      <c r="AO34">
        <v>13.5629108585702</v>
      </c>
      <c r="AP34">
        <v>20.234729547710199</v>
      </c>
      <c r="AQ34">
        <v>17.409541257288801</v>
      </c>
      <c r="AR34">
        <v>12.5588041791584</v>
      </c>
      <c r="AS34">
        <v>13.7820999197947</v>
      </c>
      <c r="AT34">
        <v>16.797368304313501</v>
      </c>
      <c r="AU34">
        <v>17.878035847202199</v>
      </c>
      <c r="AV34">
        <v>14.961365018531801</v>
      </c>
      <c r="AW34">
        <v>21.064528180881201</v>
      </c>
      <c r="AX34" t="s">
        <v>99</v>
      </c>
      <c r="AY34">
        <v>14.2872653482857</v>
      </c>
      <c r="AZ34">
        <v>9.1869288621641996</v>
      </c>
      <c r="BA34">
        <v>16.013963470933401</v>
      </c>
      <c r="BB34">
        <v>15.7393979561053</v>
      </c>
      <c r="BC34">
        <v>13.3752507126234</v>
      </c>
      <c r="BD34">
        <v>14.039133524559199</v>
      </c>
      <c r="BE34">
        <v>8.4648708795612002</v>
      </c>
      <c r="BF34">
        <v>14.345324923725601</v>
      </c>
      <c r="BG34">
        <v>11.150227506915799</v>
      </c>
      <c r="BH34">
        <v>16.0739426787833</v>
      </c>
      <c r="BI34">
        <v>13.0058580995056</v>
      </c>
      <c r="BJ34">
        <v>12.902801235463199</v>
      </c>
      <c r="BK34">
        <v>24.214012516356</v>
      </c>
      <c r="BL34">
        <v>23.245849790482801</v>
      </c>
      <c r="BM34">
        <v>11.394810459559199</v>
      </c>
      <c r="BN34">
        <v>14.7018050452218</v>
      </c>
      <c r="BO34">
        <v>15.156247958105199</v>
      </c>
      <c r="BP34">
        <v>17.332682031100202</v>
      </c>
      <c r="BQ34">
        <v>19.1465215335312</v>
      </c>
      <c r="BR34">
        <v>17.482297702205098</v>
      </c>
      <c r="BS34">
        <v>11.800055857361601</v>
      </c>
      <c r="BT34">
        <v>10.809154601812301</v>
      </c>
      <c r="BU34">
        <v>15.564609069188901</v>
      </c>
      <c r="BV34">
        <v>14.4443790562982</v>
      </c>
      <c r="BW34">
        <v>17.468388656555099</v>
      </c>
      <c r="BX34">
        <v>11.2429706064288</v>
      </c>
      <c r="BY34" t="s">
        <v>99</v>
      </c>
      <c r="BZ34">
        <v>15.6228627984865</v>
      </c>
      <c r="CA34">
        <v>14.9048598288528</v>
      </c>
      <c r="CB34">
        <v>14.923328773339099</v>
      </c>
      <c r="CC34">
        <v>13.102023757154001</v>
      </c>
      <c r="CD34">
        <v>13.0468840766535</v>
      </c>
      <c r="CE34">
        <v>12.400213675957</v>
      </c>
      <c r="CF34">
        <v>17.9757156518891</v>
      </c>
      <c r="CG34">
        <v>13.909043273458799</v>
      </c>
      <c r="CH34">
        <v>15.6838739113216</v>
      </c>
      <c r="CI34">
        <v>14.7583182285712</v>
      </c>
      <c r="CJ34">
        <v>17.437162330385799</v>
      </c>
      <c r="CK34">
        <v>12.6521973758852</v>
      </c>
      <c r="CL34">
        <v>14.006332647427801</v>
      </c>
      <c r="CM34">
        <v>16.547478519351301</v>
      </c>
      <c r="CN34" t="s">
        <v>99</v>
      </c>
      <c r="CO34">
        <v>18.515892400202901</v>
      </c>
      <c r="CP34">
        <v>11.7501721174611</v>
      </c>
      <c r="CQ34">
        <v>15.188376956158301</v>
      </c>
      <c r="CR34">
        <v>13.3477712556006</v>
      </c>
      <c r="CS34">
        <v>19.583492196059701</v>
      </c>
      <c r="CT34">
        <v>12.700889962085199</v>
      </c>
      <c r="CU34">
        <v>18.754360339265101</v>
      </c>
    </row>
    <row r="35" spans="1:99" x14ac:dyDescent="0.3">
      <c r="A35" t="s">
        <v>135</v>
      </c>
      <c r="B35">
        <v>1</v>
      </c>
      <c r="C35">
        <v>0</v>
      </c>
      <c r="D35">
        <v>12.1853060819797</v>
      </c>
      <c r="E35">
        <v>5.1652057359064898</v>
      </c>
      <c r="F35">
        <v>7.5369778610016898</v>
      </c>
      <c r="G35">
        <v>11.5385406902644</v>
      </c>
      <c r="H35">
        <v>17.379215062615199</v>
      </c>
      <c r="I35">
        <v>8.9559874508358099</v>
      </c>
      <c r="J35">
        <v>12.9400400454945</v>
      </c>
      <c r="K35">
        <v>18.144321553798498</v>
      </c>
      <c r="L35">
        <v>18.239402247633301</v>
      </c>
      <c r="M35">
        <v>13.7230633831128</v>
      </c>
      <c r="N35">
        <v>21.3952211395492</v>
      </c>
      <c r="O35">
        <v>21.212490393917701</v>
      </c>
      <c r="P35">
        <v>15.908644982721301</v>
      </c>
      <c r="Q35">
        <v>17.124324622842</v>
      </c>
      <c r="R35">
        <v>8.4701876828265803</v>
      </c>
      <c r="S35">
        <v>14.687388128735501</v>
      </c>
      <c r="T35">
        <v>15.8681176731027</v>
      </c>
      <c r="U35">
        <v>17.686979413444998</v>
      </c>
      <c r="V35">
        <v>13.4574402026428</v>
      </c>
      <c r="W35">
        <v>15.364164522300801</v>
      </c>
      <c r="X35">
        <v>13.6508162474772</v>
      </c>
      <c r="Y35">
        <v>22.542425820322801</v>
      </c>
      <c r="Z35">
        <v>19.878922743346301</v>
      </c>
      <c r="AA35">
        <v>10.5895961579704</v>
      </c>
      <c r="AB35">
        <v>11.6382765922705</v>
      </c>
      <c r="AC35">
        <v>14.4143492838143</v>
      </c>
      <c r="AD35">
        <v>15.9662252880418</v>
      </c>
      <c r="AE35">
        <v>11.2621136225962</v>
      </c>
      <c r="AF35">
        <v>18.140297844756201</v>
      </c>
      <c r="AG35">
        <v>16.585080285719801</v>
      </c>
      <c r="AH35">
        <v>10.715593687146299</v>
      </c>
      <c r="AI35">
        <v>16.898529794822799</v>
      </c>
      <c r="AJ35">
        <v>15.3755717409319</v>
      </c>
      <c r="AK35">
        <v>7.7758340783986002</v>
      </c>
      <c r="AL35">
        <v>9.7277472665718694</v>
      </c>
      <c r="AM35">
        <v>17.622532313961202</v>
      </c>
      <c r="AN35">
        <v>9.8811542202208908</v>
      </c>
      <c r="AO35">
        <v>13.177399581774001</v>
      </c>
      <c r="AP35">
        <v>19.711143494981201</v>
      </c>
      <c r="AQ35">
        <v>16.6999935921427</v>
      </c>
      <c r="AR35">
        <v>13.460189387543201</v>
      </c>
      <c r="AS35">
        <v>13.0425156616565</v>
      </c>
      <c r="AT35">
        <v>16.7313505678041</v>
      </c>
      <c r="AU35">
        <v>16.3883975686587</v>
      </c>
      <c r="AV35">
        <v>15.7510763034532</v>
      </c>
      <c r="AW35" t="s">
        <v>99</v>
      </c>
      <c r="AX35" t="s">
        <v>99</v>
      </c>
      <c r="AY35">
        <v>13.856815199827899</v>
      </c>
      <c r="AZ35">
        <v>8.4565341016696998</v>
      </c>
      <c r="BA35">
        <v>16.4648685587579</v>
      </c>
      <c r="BB35">
        <v>16.120955871394798</v>
      </c>
      <c r="BC35">
        <v>9.8214480513315792</v>
      </c>
      <c r="BD35">
        <v>15.4777145152024</v>
      </c>
      <c r="BE35">
        <v>9.0270196225712702</v>
      </c>
      <c r="BF35">
        <v>14.1340944946718</v>
      </c>
      <c r="BG35">
        <v>12.649234901605899</v>
      </c>
      <c r="BH35">
        <v>14.954174390338601</v>
      </c>
      <c r="BI35">
        <v>11.6918377363827</v>
      </c>
      <c r="BJ35">
        <v>12.195373062021201</v>
      </c>
      <c r="BK35">
        <v>25.320984980458299</v>
      </c>
      <c r="BL35">
        <v>21.7691467944701</v>
      </c>
      <c r="BM35">
        <v>10.768800924741701</v>
      </c>
      <c r="BN35">
        <v>14.7600761833693</v>
      </c>
      <c r="BO35">
        <v>15.068657795799499</v>
      </c>
      <c r="BP35">
        <v>15.631007460801801</v>
      </c>
      <c r="BQ35">
        <v>18.6581173286393</v>
      </c>
      <c r="BR35">
        <v>15.825238809121901</v>
      </c>
      <c r="BS35">
        <v>11.731720614195099</v>
      </c>
      <c r="BT35">
        <v>10.9270605338723</v>
      </c>
      <c r="BU35">
        <v>14.9673890822147</v>
      </c>
      <c r="BV35">
        <v>14.284503899570799</v>
      </c>
      <c r="BW35">
        <v>17.0971097966661</v>
      </c>
      <c r="BX35">
        <v>12.1413585837808</v>
      </c>
      <c r="BY35">
        <v>18.226035687741899</v>
      </c>
      <c r="BZ35">
        <v>13.972974752261299</v>
      </c>
      <c r="CA35" t="s">
        <v>99</v>
      </c>
      <c r="CB35">
        <v>15.031584216673799</v>
      </c>
      <c r="CC35">
        <v>13.559777365722001</v>
      </c>
      <c r="CD35">
        <v>11.715479159487099</v>
      </c>
      <c r="CE35">
        <v>12.739062346755601</v>
      </c>
      <c r="CF35">
        <v>17.727843772363901</v>
      </c>
      <c r="CG35">
        <v>12.6951425796909</v>
      </c>
      <c r="CH35">
        <v>13.0608042537008</v>
      </c>
      <c r="CI35">
        <v>13.8317705728888</v>
      </c>
      <c r="CJ35">
        <v>16.912232628459702</v>
      </c>
      <c r="CK35">
        <v>11.255121589197399</v>
      </c>
      <c r="CL35">
        <v>14.3406171335509</v>
      </c>
      <c r="CM35">
        <v>17.060063227130399</v>
      </c>
      <c r="CN35" t="s">
        <v>99</v>
      </c>
      <c r="CO35">
        <v>20.445147561959601</v>
      </c>
      <c r="CP35">
        <v>12.3778267010953</v>
      </c>
      <c r="CQ35">
        <v>13.6059373094508</v>
      </c>
      <c r="CR35">
        <v>13.5660281814922</v>
      </c>
      <c r="CS35">
        <v>19.346821347380899</v>
      </c>
      <c r="CT35">
        <v>13.0160972705134</v>
      </c>
      <c r="CU35">
        <v>17.963316790289301</v>
      </c>
    </row>
    <row r="36" spans="1:99" x14ac:dyDescent="0.3">
      <c r="A36" t="s">
        <v>136</v>
      </c>
      <c r="B36">
        <v>1</v>
      </c>
      <c r="C36">
        <v>0</v>
      </c>
      <c r="D36">
        <v>12.6377538104585</v>
      </c>
      <c r="E36">
        <v>5.2787458433024597</v>
      </c>
      <c r="F36">
        <v>7.4862121170601901</v>
      </c>
      <c r="G36">
        <v>11.2124576532161</v>
      </c>
      <c r="H36">
        <v>17.7796082794918</v>
      </c>
      <c r="I36">
        <v>9.2417518272111394</v>
      </c>
      <c r="J36">
        <v>12.517411911708701</v>
      </c>
      <c r="K36">
        <v>18.286749613479799</v>
      </c>
      <c r="L36" t="s">
        <v>99</v>
      </c>
      <c r="M36">
        <v>13.7782703921026</v>
      </c>
      <c r="N36">
        <v>21.071953113841101</v>
      </c>
      <c r="O36">
        <v>23.040599298358799</v>
      </c>
      <c r="P36">
        <v>16.567016534155599</v>
      </c>
      <c r="Q36">
        <v>16.965738742240799</v>
      </c>
      <c r="R36">
        <v>8.7434400655693203</v>
      </c>
      <c r="S36">
        <v>14.383115487865201</v>
      </c>
      <c r="T36">
        <v>16.279034825631399</v>
      </c>
      <c r="U36">
        <v>17.934740521819698</v>
      </c>
      <c r="V36">
        <v>13.3165526062576</v>
      </c>
      <c r="W36">
        <v>15.4959569737522</v>
      </c>
      <c r="X36">
        <v>13.839533148895899</v>
      </c>
      <c r="Y36">
        <v>22.442369923218202</v>
      </c>
      <c r="Z36">
        <v>20.388908678288399</v>
      </c>
      <c r="AA36">
        <v>10.425412784206401</v>
      </c>
      <c r="AB36">
        <v>12.036493861122301</v>
      </c>
      <c r="AC36">
        <v>14.3548937170419</v>
      </c>
      <c r="AD36">
        <v>15.9185632891223</v>
      </c>
      <c r="AE36">
        <v>11.662340138291899</v>
      </c>
      <c r="AF36">
        <v>18.542200870628399</v>
      </c>
      <c r="AG36">
        <v>16.734275974365602</v>
      </c>
      <c r="AH36">
        <v>11.5542742956978</v>
      </c>
      <c r="AI36">
        <v>17.919149322039601</v>
      </c>
      <c r="AJ36">
        <v>15.6906348953055</v>
      </c>
      <c r="AK36">
        <v>7.7939006798824897</v>
      </c>
      <c r="AL36">
        <v>9.8377088277049793</v>
      </c>
      <c r="AM36">
        <v>18.000749206491999</v>
      </c>
      <c r="AN36">
        <v>10.158998387080601</v>
      </c>
      <c r="AO36">
        <v>13.1954424228815</v>
      </c>
      <c r="AP36">
        <v>19.5344486490213</v>
      </c>
      <c r="AQ36">
        <v>16.403162242134901</v>
      </c>
      <c r="AR36">
        <v>13.3005967977265</v>
      </c>
      <c r="AS36">
        <v>13.3505629331625</v>
      </c>
      <c r="AT36">
        <v>16.675970528677301</v>
      </c>
      <c r="AU36">
        <v>16.3605457939296</v>
      </c>
      <c r="AV36">
        <v>16.0744217858567</v>
      </c>
      <c r="AW36">
        <v>21.7613438240977</v>
      </c>
      <c r="AX36" t="s">
        <v>99</v>
      </c>
      <c r="AY36">
        <v>14.3833773376614</v>
      </c>
      <c r="AZ36">
        <v>9.30663130150662</v>
      </c>
      <c r="BA36">
        <v>16.256538234822401</v>
      </c>
      <c r="BB36">
        <v>16.421813571446101</v>
      </c>
      <c r="BC36">
        <v>10.0398908401129</v>
      </c>
      <c r="BD36">
        <v>15.6618255751438</v>
      </c>
      <c r="BE36">
        <v>9.14451509019481</v>
      </c>
      <c r="BF36">
        <v>14.0915037177153</v>
      </c>
      <c r="BG36">
        <v>12.7874080690956</v>
      </c>
      <c r="BH36">
        <v>14.734447232775601</v>
      </c>
      <c r="BI36">
        <v>12.0835006083681</v>
      </c>
      <c r="BJ36">
        <v>11.8940150840978</v>
      </c>
      <c r="BK36">
        <v>22.983188775502001</v>
      </c>
      <c r="BL36">
        <v>20.999172617586499</v>
      </c>
      <c r="BM36">
        <v>10.4843504944574</v>
      </c>
      <c r="BN36">
        <v>14.605216723291401</v>
      </c>
      <c r="BO36">
        <v>14.9049386711</v>
      </c>
      <c r="BP36">
        <v>16.158036065146899</v>
      </c>
      <c r="BQ36">
        <v>18.424054337764701</v>
      </c>
      <c r="BR36">
        <v>15.843867277085799</v>
      </c>
      <c r="BS36">
        <v>11.9117497768971</v>
      </c>
      <c r="BT36">
        <v>11.056311535771201</v>
      </c>
      <c r="BU36">
        <v>15.045647893752299</v>
      </c>
      <c r="BV36">
        <v>14.194878872127401</v>
      </c>
      <c r="BW36">
        <v>16.954325834145699</v>
      </c>
      <c r="BX36">
        <v>12.1347364343449</v>
      </c>
      <c r="BY36" t="s">
        <v>99</v>
      </c>
      <c r="BZ36">
        <v>14.190309504285</v>
      </c>
      <c r="CA36">
        <v>14.558356335524</v>
      </c>
      <c r="CB36">
        <v>15.033901744267901</v>
      </c>
      <c r="CC36">
        <v>13.671918611279199</v>
      </c>
      <c r="CD36">
        <v>12.240295265172101</v>
      </c>
      <c r="CE36">
        <v>12.6470811801906</v>
      </c>
      <c r="CF36">
        <v>17.918901862398201</v>
      </c>
      <c r="CG36">
        <v>12.954595927460399</v>
      </c>
      <c r="CH36">
        <v>13.0065770252031</v>
      </c>
      <c r="CI36">
        <v>14.1574210721176</v>
      </c>
      <c r="CJ36">
        <v>17.114945875725301</v>
      </c>
      <c r="CK36">
        <v>11.481989628177599</v>
      </c>
      <c r="CL36">
        <v>14.723493812955001</v>
      </c>
      <c r="CM36">
        <v>17.691020548754299</v>
      </c>
      <c r="CN36" t="s">
        <v>99</v>
      </c>
      <c r="CO36">
        <v>21.231208581138201</v>
      </c>
      <c r="CP36">
        <v>12.0639316034398</v>
      </c>
      <c r="CQ36">
        <v>13.8384322245671</v>
      </c>
      <c r="CR36">
        <v>13.4863528664621</v>
      </c>
      <c r="CS36">
        <v>19.041639585335901</v>
      </c>
      <c r="CT36">
        <v>12.888823173538601</v>
      </c>
      <c r="CU36">
        <v>18.2792249020819</v>
      </c>
    </row>
    <row r="37" spans="1:99" x14ac:dyDescent="0.3">
      <c r="A37" t="s">
        <v>137</v>
      </c>
      <c r="B37">
        <v>1</v>
      </c>
      <c r="C37">
        <v>0</v>
      </c>
      <c r="D37">
        <v>13.386361636344001</v>
      </c>
      <c r="E37">
        <v>5.3069897682949696</v>
      </c>
      <c r="F37">
        <v>7.8556179114903602</v>
      </c>
      <c r="G37">
        <v>11.1729366515506</v>
      </c>
      <c r="H37">
        <v>18.670817674624701</v>
      </c>
      <c r="I37">
        <v>10.3037921268467</v>
      </c>
      <c r="J37">
        <v>14.2357805766726</v>
      </c>
      <c r="K37">
        <v>19.915269029743499</v>
      </c>
      <c r="L37">
        <v>19.9435463993781</v>
      </c>
      <c r="M37">
        <v>14.1880649180343</v>
      </c>
      <c r="N37">
        <v>21.380817613728802</v>
      </c>
      <c r="O37">
        <v>20.596174303907301</v>
      </c>
      <c r="P37">
        <v>16.987005670111198</v>
      </c>
      <c r="Q37">
        <v>17.7803250794306</v>
      </c>
      <c r="R37">
        <v>9.5098446419405107</v>
      </c>
      <c r="S37">
        <v>19.250396696559601</v>
      </c>
      <c r="T37">
        <v>17.227190389121201</v>
      </c>
      <c r="U37">
        <v>19.0335003160287</v>
      </c>
      <c r="V37">
        <v>15.9317846309708</v>
      </c>
      <c r="W37">
        <v>17.173600481956001</v>
      </c>
      <c r="X37">
        <v>13.668104794165</v>
      </c>
      <c r="Y37">
        <v>22.9894545036015</v>
      </c>
      <c r="Z37">
        <v>21.5951506327259</v>
      </c>
      <c r="AA37">
        <v>11.092801761571099</v>
      </c>
      <c r="AB37">
        <v>11.191265972656501</v>
      </c>
      <c r="AC37">
        <v>15.480542268160599</v>
      </c>
      <c r="AD37">
        <v>16.729261266554001</v>
      </c>
      <c r="AE37">
        <v>12.7998750123237</v>
      </c>
      <c r="AF37">
        <v>20.393813665890299</v>
      </c>
      <c r="AG37">
        <v>16.754836384373998</v>
      </c>
      <c r="AH37">
        <v>11.925774856994</v>
      </c>
      <c r="AI37">
        <v>18.73438402427</v>
      </c>
      <c r="AJ37">
        <v>16.2683099037991</v>
      </c>
      <c r="AK37">
        <v>8.7745851737951099</v>
      </c>
      <c r="AL37">
        <v>10.734404327849401</v>
      </c>
      <c r="AM37">
        <v>19.477293442163798</v>
      </c>
      <c r="AN37">
        <v>14.7174066997301</v>
      </c>
      <c r="AO37">
        <v>12.9795042150886</v>
      </c>
      <c r="AP37">
        <v>20.352941289493099</v>
      </c>
      <c r="AQ37">
        <v>17.497815709723199</v>
      </c>
      <c r="AR37">
        <v>14.2862581140791</v>
      </c>
      <c r="AS37">
        <v>14.269445130435599</v>
      </c>
      <c r="AT37">
        <v>16.8983763007063</v>
      </c>
      <c r="AU37">
        <v>17.665402457661401</v>
      </c>
      <c r="AV37">
        <v>16.538905214588599</v>
      </c>
      <c r="AW37">
        <v>22.485852288251198</v>
      </c>
      <c r="AX37" t="s">
        <v>99</v>
      </c>
      <c r="AY37">
        <v>13.155833280803099</v>
      </c>
      <c r="AZ37">
        <v>9.34006501787084</v>
      </c>
      <c r="BA37">
        <v>18.041156701743802</v>
      </c>
      <c r="BB37">
        <v>17.648434149664801</v>
      </c>
      <c r="BC37">
        <v>14.593442881616999</v>
      </c>
      <c r="BD37">
        <v>14.688058695185999</v>
      </c>
      <c r="BE37">
        <v>10.296760919251801</v>
      </c>
      <c r="BF37">
        <v>15.2260948027624</v>
      </c>
      <c r="BG37">
        <v>13.318658911022499</v>
      </c>
      <c r="BH37">
        <v>16.838690525152199</v>
      </c>
      <c r="BI37">
        <v>13.172408742111299</v>
      </c>
      <c r="BJ37">
        <v>12.810183319863199</v>
      </c>
      <c r="BK37">
        <v>22.688473197364999</v>
      </c>
      <c r="BL37" t="s">
        <v>99</v>
      </c>
      <c r="BM37">
        <v>11.0960522428913</v>
      </c>
      <c r="BN37">
        <v>15.409739683273299</v>
      </c>
      <c r="BO37">
        <v>16.0904209285844</v>
      </c>
      <c r="BP37">
        <v>17.644686210371301</v>
      </c>
      <c r="BQ37">
        <v>18.658720014114301</v>
      </c>
      <c r="BR37">
        <v>16.600382915143999</v>
      </c>
      <c r="BS37">
        <v>12.7829708635839</v>
      </c>
      <c r="BT37">
        <v>11.9018047935441</v>
      </c>
      <c r="BU37">
        <v>15.947304860186</v>
      </c>
      <c r="BV37">
        <v>15.035913638136</v>
      </c>
      <c r="BW37">
        <v>17.215497492687199</v>
      </c>
      <c r="BX37">
        <v>12.6478308159171</v>
      </c>
      <c r="BY37">
        <v>18.336869732036099</v>
      </c>
      <c r="BZ37">
        <v>14.994469920548999</v>
      </c>
      <c r="CA37">
        <v>15.729816912444701</v>
      </c>
      <c r="CB37">
        <v>16.004877844818601</v>
      </c>
      <c r="CC37">
        <v>13.988002022244</v>
      </c>
      <c r="CD37">
        <v>13.2989375262756</v>
      </c>
      <c r="CE37">
        <v>13.8454195078128</v>
      </c>
      <c r="CF37">
        <v>18.309339562127899</v>
      </c>
      <c r="CG37">
        <v>13.1301542737228</v>
      </c>
      <c r="CH37">
        <v>13.1444425117633</v>
      </c>
      <c r="CI37">
        <v>15.2698446245324</v>
      </c>
      <c r="CJ37">
        <v>17.797352085977799</v>
      </c>
      <c r="CK37">
        <v>12.320231439648699</v>
      </c>
      <c r="CL37">
        <v>14.104531423596301</v>
      </c>
      <c r="CM37">
        <v>18.417420233471699</v>
      </c>
      <c r="CN37" t="s">
        <v>99</v>
      </c>
      <c r="CO37">
        <v>21.4641496565662</v>
      </c>
      <c r="CP37">
        <v>13.306589121042499</v>
      </c>
      <c r="CQ37">
        <v>15.3510304600614</v>
      </c>
      <c r="CR37">
        <v>14.599737236522699</v>
      </c>
      <c r="CS37">
        <v>20.280070262734501</v>
      </c>
      <c r="CT37">
        <v>13.3769166120137</v>
      </c>
      <c r="CU37">
        <v>18.5743408266645</v>
      </c>
    </row>
    <row r="38" spans="1:99" x14ac:dyDescent="0.3">
      <c r="A38" t="s">
        <v>138</v>
      </c>
      <c r="B38">
        <v>1</v>
      </c>
      <c r="C38">
        <v>0</v>
      </c>
      <c r="D38">
        <v>17.098443469516901</v>
      </c>
      <c r="E38">
        <v>8.5742538508153494</v>
      </c>
      <c r="F38">
        <v>11.3646569518876</v>
      </c>
      <c r="G38">
        <v>14.884950754886599</v>
      </c>
      <c r="H38">
        <v>22.386783674457401</v>
      </c>
      <c r="I38">
        <v>13.9380837593945</v>
      </c>
      <c r="J38">
        <v>17.642660498816898</v>
      </c>
      <c r="K38">
        <v>22.653168822609601</v>
      </c>
      <c r="L38">
        <v>20.9245572779372</v>
      </c>
      <c r="M38">
        <v>17.829546968616899</v>
      </c>
      <c r="N38" t="s">
        <v>99</v>
      </c>
      <c r="O38" t="s">
        <v>99</v>
      </c>
      <c r="P38">
        <v>20.387797275623001</v>
      </c>
      <c r="Q38">
        <v>20.937765969254201</v>
      </c>
      <c r="R38">
        <v>13.056935275225401</v>
      </c>
      <c r="S38">
        <v>25.0757724106927</v>
      </c>
      <c r="T38">
        <v>21.855334249156101</v>
      </c>
      <c r="U38">
        <v>23.857500998862701</v>
      </c>
      <c r="V38">
        <v>19.654300096671498</v>
      </c>
      <c r="W38">
        <v>20.5657841713058</v>
      </c>
      <c r="X38">
        <v>17.420483337656499</v>
      </c>
      <c r="Y38" t="s">
        <v>99</v>
      </c>
      <c r="Z38">
        <v>24.2650354155431</v>
      </c>
      <c r="AA38">
        <v>14.7750567829813</v>
      </c>
      <c r="AB38">
        <v>14.7603749392244</v>
      </c>
      <c r="AC38">
        <v>19.002051844302901</v>
      </c>
      <c r="AD38">
        <v>19.814919928893001</v>
      </c>
      <c r="AE38">
        <v>16.374555084898201</v>
      </c>
      <c r="AF38">
        <v>22.427655883545</v>
      </c>
      <c r="AG38">
        <v>20.8382082256758</v>
      </c>
      <c r="AH38">
        <v>15.4651980195394</v>
      </c>
      <c r="AI38">
        <v>22.7302733789058</v>
      </c>
      <c r="AJ38">
        <v>19.553590955955599</v>
      </c>
      <c r="AK38">
        <v>12.449603435780899</v>
      </c>
      <c r="AL38">
        <v>14.7184856221304</v>
      </c>
      <c r="AM38" t="s">
        <v>99</v>
      </c>
      <c r="AN38">
        <v>18.778678079418899</v>
      </c>
      <c r="AO38">
        <v>16.746766482202698</v>
      </c>
      <c r="AP38">
        <v>23.577819618766501</v>
      </c>
      <c r="AQ38">
        <v>23.010265505951299</v>
      </c>
      <c r="AR38">
        <v>17.917874377285901</v>
      </c>
      <c r="AS38">
        <v>17.993326294159701</v>
      </c>
      <c r="AT38">
        <v>20.453649239502798</v>
      </c>
      <c r="AU38">
        <v>20.7765402061308</v>
      </c>
      <c r="AV38">
        <v>21.026863726450699</v>
      </c>
      <c r="AW38" t="s">
        <v>99</v>
      </c>
      <c r="AX38" t="s">
        <v>99</v>
      </c>
      <c r="AY38">
        <v>16.597588097895599</v>
      </c>
      <c r="AZ38">
        <v>12.556350825991601</v>
      </c>
      <c r="BA38">
        <v>22.625444898018301</v>
      </c>
      <c r="BB38">
        <v>21.051083714252801</v>
      </c>
      <c r="BC38">
        <v>18.067398711043101</v>
      </c>
      <c r="BD38">
        <v>18.9973880648528</v>
      </c>
      <c r="BE38">
        <v>13.666851319737701</v>
      </c>
      <c r="BF38">
        <v>18.8702189974147</v>
      </c>
      <c r="BG38">
        <v>17.043662432951098</v>
      </c>
      <c r="BH38">
        <v>21.335263403445399</v>
      </c>
      <c r="BI38">
        <v>17.124174445293001</v>
      </c>
      <c r="BJ38">
        <v>16.6138176404449</v>
      </c>
      <c r="BK38">
        <v>24.208122300230301</v>
      </c>
      <c r="BL38" t="s">
        <v>99</v>
      </c>
      <c r="BM38">
        <v>14.9751609401393</v>
      </c>
      <c r="BN38">
        <v>19.4544499439221</v>
      </c>
      <c r="BO38">
        <v>19.974827941976201</v>
      </c>
      <c r="BP38">
        <v>21.200254083089199</v>
      </c>
      <c r="BQ38">
        <v>22.6082049460076</v>
      </c>
      <c r="BR38">
        <v>20.522081427136001</v>
      </c>
      <c r="BS38">
        <v>16.5361887094842</v>
      </c>
      <c r="BT38">
        <v>15.726614503915799</v>
      </c>
      <c r="BU38">
        <v>20.618806598788499</v>
      </c>
      <c r="BV38">
        <v>18.675656249522699</v>
      </c>
      <c r="BW38">
        <v>19.802091025413599</v>
      </c>
      <c r="BX38">
        <v>16.2987582169023</v>
      </c>
      <c r="BY38" t="s">
        <v>99</v>
      </c>
      <c r="BZ38">
        <v>18.489786036084599</v>
      </c>
      <c r="CA38">
        <v>18.784371719949</v>
      </c>
      <c r="CB38">
        <v>20.199999153772499</v>
      </c>
      <c r="CC38">
        <v>17.456065131225699</v>
      </c>
      <c r="CD38">
        <v>16.822968245165001</v>
      </c>
      <c r="CE38">
        <v>17.511078703381902</v>
      </c>
      <c r="CF38">
        <v>23.406581702377899</v>
      </c>
      <c r="CG38">
        <v>17.173591962908699</v>
      </c>
      <c r="CH38">
        <v>16.730047303308101</v>
      </c>
      <c r="CI38">
        <v>18.8937490088239</v>
      </c>
      <c r="CJ38">
        <v>22.546824748099802</v>
      </c>
      <c r="CK38">
        <v>15.949392621407901</v>
      </c>
      <c r="CL38">
        <v>18.181938581051501</v>
      </c>
      <c r="CM38" t="s">
        <v>99</v>
      </c>
      <c r="CN38" t="s">
        <v>99</v>
      </c>
      <c r="CO38" t="s">
        <v>99</v>
      </c>
      <c r="CP38">
        <v>17.262721765470701</v>
      </c>
      <c r="CQ38">
        <v>18.809625335227999</v>
      </c>
      <c r="CR38">
        <v>18.564857065552001</v>
      </c>
      <c r="CS38">
        <v>23.687664962788698</v>
      </c>
      <c r="CT38">
        <v>17.6109898798477</v>
      </c>
      <c r="CU38">
        <v>21.051448809430401</v>
      </c>
    </row>
    <row r="39" spans="1:99" x14ac:dyDescent="0.3">
      <c r="A39" t="s">
        <v>139</v>
      </c>
      <c r="B39">
        <v>1</v>
      </c>
      <c r="C39">
        <v>0</v>
      </c>
      <c r="D39">
        <v>15.5577339153444</v>
      </c>
      <c r="E39">
        <v>7.1710011510750498</v>
      </c>
      <c r="F39">
        <v>10.5176777837525</v>
      </c>
      <c r="G39">
        <v>13.5462126047141</v>
      </c>
      <c r="H39">
        <v>22.021584930851599</v>
      </c>
      <c r="I39">
        <v>12.6265366972075</v>
      </c>
      <c r="J39">
        <v>16.237865710394601</v>
      </c>
      <c r="K39">
        <v>22.596113019503601</v>
      </c>
      <c r="L39" t="s">
        <v>99</v>
      </c>
      <c r="M39">
        <v>16.9672690893576</v>
      </c>
      <c r="N39" t="s">
        <v>99</v>
      </c>
      <c r="O39">
        <v>23.489594087649099</v>
      </c>
      <c r="P39">
        <v>19.324596730479101</v>
      </c>
      <c r="Q39">
        <v>19.6204838702152</v>
      </c>
      <c r="R39">
        <v>11.768280773608</v>
      </c>
      <c r="S39">
        <v>17.9022484255905</v>
      </c>
      <c r="T39">
        <v>19.327984605400999</v>
      </c>
      <c r="U39">
        <v>22.756172779908599</v>
      </c>
      <c r="V39">
        <v>16.8553281799255</v>
      </c>
      <c r="W39">
        <v>20.4731813158071</v>
      </c>
      <c r="X39">
        <v>17.363611430423301</v>
      </c>
      <c r="Y39">
        <v>23.359544542614199</v>
      </c>
      <c r="Z39">
        <v>23.5318576986895</v>
      </c>
      <c r="AA39">
        <v>12.530405554596999</v>
      </c>
      <c r="AB39">
        <v>13.3422667460922</v>
      </c>
      <c r="AC39">
        <v>17.0718587594673</v>
      </c>
      <c r="AD39">
        <v>18.943924105159599</v>
      </c>
      <c r="AE39">
        <v>14.3966914125415</v>
      </c>
      <c r="AF39">
        <v>22.944347675899401</v>
      </c>
      <c r="AG39">
        <v>20.0745158689327</v>
      </c>
      <c r="AH39">
        <v>14.0982844777204</v>
      </c>
      <c r="AI39">
        <v>25.996867945533801</v>
      </c>
      <c r="AJ39">
        <v>18.674858004669201</v>
      </c>
      <c r="AK39">
        <v>11.2830703209505</v>
      </c>
      <c r="AL39">
        <v>13.472493722697401</v>
      </c>
      <c r="AM39" t="s">
        <v>99</v>
      </c>
      <c r="AN39">
        <v>13.3344474461255</v>
      </c>
      <c r="AO39">
        <v>16.5644107702119</v>
      </c>
      <c r="AP39">
        <v>23.117870710401</v>
      </c>
      <c r="AQ39">
        <v>20.2722286327303</v>
      </c>
      <c r="AR39">
        <v>16.614581084806002</v>
      </c>
      <c r="AS39">
        <v>17.121373643573801</v>
      </c>
      <c r="AT39">
        <v>20.229052309312198</v>
      </c>
      <c r="AU39">
        <v>19.6174807131503</v>
      </c>
      <c r="AV39">
        <v>19.1302353000337</v>
      </c>
      <c r="AW39" t="s">
        <v>99</v>
      </c>
      <c r="AX39" t="s">
        <v>99</v>
      </c>
      <c r="AY39">
        <v>16.4489030470248</v>
      </c>
      <c r="AZ39">
        <v>12.270804348772399</v>
      </c>
      <c r="BA39">
        <v>20.8516802071547</v>
      </c>
      <c r="BB39">
        <v>20.845947373869301</v>
      </c>
      <c r="BC39">
        <v>13.7171829677413</v>
      </c>
      <c r="BD39">
        <v>16.764405835045501</v>
      </c>
      <c r="BE39">
        <v>12.968727190409099</v>
      </c>
      <c r="BF39">
        <v>16.112915707112101</v>
      </c>
      <c r="BG39">
        <v>15.6862038309285</v>
      </c>
      <c r="BH39">
        <v>21.116454681367902</v>
      </c>
      <c r="BI39">
        <v>15.436375670205001</v>
      </c>
      <c r="BJ39">
        <v>15.1545167368105</v>
      </c>
      <c r="BK39">
        <v>24.844697549975699</v>
      </c>
      <c r="BL39">
        <v>24.676677404872098</v>
      </c>
      <c r="BM39">
        <v>13.3147211093014</v>
      </c>
      <c r="BN39">
        <v>18.727758113661899</v>
      </c>
      <c r="BO39">
        <v>19.2239567603601</v>
      </c>
      <c r="BP39">
        <v>19.773005616255301</v>
      </c>
      <c r="BQ39">
        <v>23.231323746222799</v>
      </c>
      <c r="BR39">
        <v>19.9255928088504</v>
      </c>
      <c r="BS39">
        <v>15.7678373506375</v>
      </c>
      <c r="BT39">
        <v>14.855239410130499</v>
      </c>
      <c r="BU39">
        <v>19.026153937768999</v>
      </c>
      <c r="BV39">
        <v>16.946106317183101</v>
      </c>
      <c r="BW39">
        <v>19.4686248452327</v>
      </c>
      <c r="BX39">
        <v>15.4839160673765</v>
      </c>
      <c r="BY39" t="s">
        <v>99</v>
      </c>
      <c r="BZ39">
        <v>17.8257243395004</v>
      </c>
      <c r="CA39">
        <v>18.474276235843</v>
      </c>
      <c r="CB39">
        <v>19.0397411161936</v>
      </c>
      <c r="CC39">
        <v>16.463418247008999</v>
      </c>
      <c r="CD39">
        <v>15.991874695714801</v>
      </c>
      <c r="CE39">
        <v>16.487766657005601</v>
      </c>
      <c r="CF39">
        <v>20.842710913943399</v>
      </c>
      <c r="CG39">
        <v>17.2484143893073</v>
      </c>
      <c r="CH39">
        <v>15.0414497469809</v>
      </c>
      <c r="CI39">
        <v>17.1055708201812</v>
      </c>
      <c r="CJ39">
        <v>23.6057823312245</v>
      </c>
      <c r="CK39">
        <v>14.602618022150001</v>
      </c>
      <c r="CL39">
        <v>16.4277651799521</v>
      </c>
      <c r="CM39">
        <v>20.043098829086901</v>
      </c>
      <c r="CN39" t="s">
        <v>99</v>
      </c>
      <c r="CO39">
        <v>21.837018889798401</v>
      </c>
      <c r="CP39">
        <v>16.1012550750517</v>
      </c>
      <c r="CQ39">
        <v>20.225039926257701</v>
      </c>
      <c r="CR39">
        <v>16.947071928013301</v>
      </c>
      <c r="CS39">
        <v>22.661762027745901</v>
      </c>
      <c r="CT39">
        <v>16.081173936647801</v>
      </c>
      <c r="CU39">
        <v>21.1753426387126</v>
      </c>
    </row>
    <row r="40" spans="1:99" x14ac:dyDescent="0.3">
      <c r="A40" t="s">
        <v>140</v>
      </c>
      <c r="B40">
        <v>1</v>
      </c>
      <c r="C40">
        <v>0</v>
      </c>
      <c r="D40">
        <v>10.9145466258298</v>
      </c>
      <c r="E40">
        <v>4.2040054677871499</v>
      </c>
      <c r="F40">
        <v>6.4062018765241602</v>
      </c>
      <c r="G40">
        <v>8.9917625256551208</v>
      </c>
      <c r="H40">
        <v>17.300842713535499</v>
      </c>
      <c r="I40">
        <v>7.6151047347092096</v>
      </c>
      <c r="J40">
        <v>11.698233299831699</v>
      </c>
      <c r="K40">
        <v>17.0284050176775</v>
      </c>
      <c r="L40">
        <v>19.642836065784799</v>
      </c>
      <c r="M40">
        <v>12.435839981528099</v>
      </c>
      <c r="N40">
        <v>19.4331928244092</v>
      </c>
      <c r="O40">
        <v>20.720572430742099</v>
      </c>
      <c r="P40">
        <v>14.880252581343701</v>
      </c>
      <c r="Q40">
        <v>15.051576033632699</v>
      </c>
      <c r="R40">
        <v>7.5370524397566703</v>
      </c>
      <c r="S40">
        <v>13.2043197174446</v>
      </c>
      <c r="T40">
        <v>15.1014711570984</v>
      </c>
      <c r="U40">
        <v>17.4995763062139</v>
      </c>
      <c r="V40">
        <v>11.7031317756619</v>
      </c>
      <c r="W40">
        <v>14.954977898121999</v>
      </c>
      <c r="X40">
        <v>11.987815512759299</v>
      </c>
      <c r="Y40">
        <v>20.641505744656499</v>
      </c>
      <c r="Z40">
        <v>19.0816549654954</v>
      </c>
      <c r="AA40">
        <v>7.94329490187069</v>
      </c>
      <c r="AB40">
        <v>8.6159052677262409</v>
      </c>
      <c r="AC40">
        <v>12.2156340686441</v>
      </c>
      <c r="AD40">
        <v>14.8714403406643</v>
      </c>
      <c r="AE40">
        <v>9.64909032841204</v>
      </c>
      <c r="AF40">
        <v>17.871111641984601</v>
      </c>
      <c r="AG40">
        <v>15.659530199848501</v>
      </c>
      <c r="AH40">
        <v>9.2918283615031694</v>
      </c>
      <c r="AI40">
        <v>17.725294907096799</v>
      </c>
      <c r="AJ40">
        <v>13.942684253524799</v>
      </c>
      <c r="AK40">
        <v>6.7958497363360602</v>
      </c>
      <c r="AL40">
        <v>8.2948685603992907</v>
      </c>
      <c r="AM40">
        <v>17.386517318133102</v>
      </c>
      <c r="AN40">
        <v>8.7594991069071106</v>
      </c>
      <c r="AO40">
        <v>11.636178487965999</v>
      </c>
      <c r="AP40">
        <v>17.870326085615702</v>
      </c>
      <c r="AQ40">
        <v>15.150704491778701</v>
      </c>
      <c r="AR40">
        <v>12.203937403270199</v>
      </c>
      <c r="AS40">
        <v>11.989348863744601</v>
      </c>
      <c r="AT40">
        <v>15.5147329847413</v>
      </c>
      <c r="AU40">
        <v>14.834309463996799</v>
      </c>
      <c r="AV40">
        <v>14.389814374501301</v>
      </c>
      <c r="AW40">
        <v>21.204762311921101</v>
      </c>
      <c r="AX40" t="s">
        <v>99</v>
      </c>
      <c r="AY40">
        <v>11.9005417015179</v>
      </c>
      <c r="AZ40">
        <v>7.5361085161207901</v>
      </c>
      <c r="BA40">
        <v>15.5788740313231</v>
      </c>
      <c r="BB40">
        <v>15.356817837211601</v>
      </c>
      <c r="BC40">
        <v>8.8745045144422701</v>
      </c>
      <c r="BD40">
        <v>11.933563883854999</v>
      </c>
      <c r="BE40">
        <v>8.6753944630052295</v>
      </c>
      <c r="BF40">
        <v>11.6498059196089</v>
      </c>
      <c r="BG40">
        <v>11.455727320296701</v>
      </c>
      <c r="BH40">
        <v>16.182717364903599</v>
      </c>
      <c r="BI40">
        <v>10.6115957912195</v>
      </c>
      <c r="BJ40">
        <v>10.287949676361899</v>
      </c>
      <c r="BK40">
        <v>23.766011100558998</v>
      </c>
      <c r="BL40">
        <v>21.156610896606701</v>
      </c>
      <c r="BM40">
        <v>8.5299879109543202</v>
      </c>
      <c r="BN40">
        <v>13.7121722331937</v>
      </c>
      <c r="BO40">
        <v>14.5383790312637</v>
      </c>
      <c r="BP40">
        <v>15.2579486333102</v>
      </c>
      <c r="BQ40">
        <v>20.123141162866499</v>
      </c>
      <c r="BR40">
        <v>15.542584763568801</v>
      </c>
      <c r="BS40">
        <v>11.308883055779599</v>
      </c>
      <c r="BT40">
        <v>10.127012085898</v>
      </c>
      <c r="BU40">
        <v>14.2276238232675</v>
      </c>
      <c r="BV40">
        <v>12.1952416483046</v>
      </c>
      <c r="BW40">
        <v>15.248692575807</v>
      </c>
      <c r="BX40">
        <v>10.9225449757162</v>
      </c>
      <c r="BY40">
        <v>17.956035246266101</v>
      </c>
      <c r="BZ40">
        <v>13.771538601592701</v>
      </c>
      <c r="CA40">
        <v>13.9838607988052</v>
      </c>
      <c r="CB40">
        <v>14.199823019985899</v>
      </c>
      <c r="CC40">
        <v>12.0894665442313</v>
      </c>
      <c r="CD40">
        <v>11.223073311163301</v>
      </c>
      <c r="CE40">
        <v>11.6941465942247</v>
      </c>
      <c r="CF40">
        <v>16.4687431081875</v>
      </c>
      <c r="CG40">
        <v>12.238412062188599</v>
      </c>
      <c r="CH40">
        <v>10.431149419492099</v>
      </c>
      <c r="CI40">
        <v>12.270242299909301</v>
      </c>
      <c r="CJ40">
        <v>16.9404890646532</v>
      </c>
      <c r="CK40">
        <v>9.8938804758002501</v>
      </c>
      <c r="CL40">
        <v>11.8194697126516</v>
      </c>
      <c r="CM40">
        <v>17.2126172687876</v>
      </c>
      <c r="CN40" t="s">
        <v>99</v>
      </c>
      <c r="CO40">
        <v>17.333843357626598</v>
      </c>
      <c r="CP40">
        <v>11.445027435911401</v>
      </c>
      <c r="CQ40">
        <v>14.7861945617998</v>
      </c>
      <c r="CR40">
        <v>12.483648192817</v>
      </c>
      <c r="CS40">
        <v>17.820879033280502</v>
      </c>
      <c r="CT40">
        <v>11.239208752851299</v>
      </c>
      <c r="CU40">
        <v>16.9667235184079</v>
      </c>
    </row>
    <row r="41" spans="1:99" x14ac:dyDescent="0.3">
      <c r="A41" t="s">
        <v>141</v>
      </c>
      <c r="B41">
        <v>1</v>
      </c>
      <c r="C41">
        <v>0</v>
      </c>
      <c r="D41">
        <v>16.0025672900838</v>
      </c>
      <c r="E41">
        <v>8.0414446388369498</v>
      </c>
      <c r="F41">
        <v>10.5182088048041</v>
      </c>
      <c r="G41">
        <v>13.6146800984185</v>
      </c>
      <c r="H41">
        <v>21.053678984066099</v>
      </c>
      <c r="I41">
        <v>12.2408766961808</v>
      </c>
      <c r="J41">
        <v>16.528830964773402</v>
      </c>
      <c r="K41">
        <v>22.331044877896002</v>
      </c>
      <c r="L41" t="s">
        <v>99</v>
      </c>
      <c r="M41">
        <v>17.7372236909473</v>
      </c>
      <c r="N41">
        <v>24.079480363553099</v>
      </c>
      <c r="O41">
        <v>26.136147539355601</v>
      </c>
      <c r="P41">
        <v>20.634699261064199</v>
      </c>
      <c r="Q41">
        <v>22.889266622407</v>
      </c>
      <c r="R41">
        <v>11.5910872107945</v>
      </c>
      <c r="S41">
        <v>23.065824895228602</v>
      </c>
      <c r="T41">
        <v>19.775989410573299</v>
      </c>
      <c r="U41">
        <v>21.9359232251885</v>
      </c>
      <c r="V41">
        <v>16.860079480344599</v>
      </c>
      <c r="W41">
        <v>19.2650731556691</v>
      </c>
      <c r="X41">
        <v>18.100357500131398</v>
      </c>
      <c r="Y41" t="s">
        <v>99</v>
      </c>
      <c r="Z41" t="s">
        <v>99</v>
      </c>
      <c r="AA41">
        <v>16.281164258771099</v>
      </c>
      <c r="AB41">
        <v>14.8593523029573</v>
      </c>
      <c r="AC41">
        <v>17.551880805706499</v>
      </c>
      <c r="AD41">
        <v>19.384744968762899</v>
      </c>
      <c r="AE41">
        <v>14.808050106238101</v>
      </c>
      <c r="AF41">
        <v>24.8533863300825</v>
      </c>
      <c r="AG41">
        <v>20.157396378052599</v>
      </c>
      <c r="AH41">
        <v>14.0971971892432</v>
      </c>
      <c r="AI41">
        <v>23.242668539617799</v>
      </c>
      <c r="AJ41">
        <v>19.003947287997899</v>
      </c>
      <c r="AK41">
        <v>11.226321212287999</v>
      </c>
      <c r="AL41">
        <v>13.599274116248401</v>
      </c>
      <c r="AM41">
        <v>22.347138238971699</v>
      </c>
      <c r="AN41">
        <v>20.0118021269463</v>
      </c>
      <c r="AO41">
        <v>15.977198270056901</v>
      </c>
      <c r="AP41">
        <v>22.852666201457701</v>
      </c>
      <c r="AQ41">
        <v>21.0719362365823</v>
      </c>
      <c r="AR41">
        <v>17.595927206844401</v>
      </c>
      <c r="AS41">
        <v>17.210819188115799</v>
      </c>
      <c r="AT41">
        <v>21.172661063593502</v>
      </c>
      <c r="AU41">
        <v>19.835536540326402</v>
      </c>
      <c r="AV41">
        <v>19.268538302988699</v>
      </c>
      <c r="AW41" t="s">
        <v>99</v>
      </c>
      <c r="AX41" t="s">
        <v>99</v>
      </c>
      <c r="AY41">
        <v>16.396061139475599</v>
      </c>
      <c r="AZ41">
        <v>11.9360020699062</v>
      </c>
      <c r="BA41">
        <v>20.253095836285699</v>
      </c>
      <c r="BB41">
        <v>20.832711122256502</v>
      </c>
      <c r="BC41">
        <v>19.185802415660699</v>
      </c>
      <c r="BD41">
        <v>20.2381865276277</v>
      </c>
      <c r="BE41">
        <v>12.649675146005899</v>
      </c>
      <c r="BF41">
        <v>17.692639067121299</v>
      </c>
      <c r="BG41">
        <v>16.239782231497401</v>
      </c>
      <c r="BH41">
        <v>21.032279252141301</v>
      </c>
      <c r="BI41">
        <v>15.7698495932711</v>
      </c>
      <c r="BJ41">
        <v>15.353221978046401</v>
      </c>
      <c r="BK41" t="s">
        <v>99</v>
      </c>
      <c r="BL41" t="s">
        <v>99</v>
      </c>
      <c r="BM41">
        <v>14.743540790493</v>
      </c>
      <c r="BN41">
        <v>18.5635528067126</v>
      </c>
      <c r="BO41">
        <v>19.268617538814802</v>
      </c>
      <c r="BP41">
        <v>19.972871538416001</v>
      </c>
      <c r="BQ41">
        <v>23.9007589603561</v>
      </c>
      <c r="BR41">
        <v>21.453177999765099</v>
      </c>
      <c r="BS41">
        <v>15.6853442459363</v>
      </c>
      <c r="BT41">
        <v>14.7866124122214</v>
      </c>
      <c r="BU41">
        <v>19.029358181105302</v>
      </c>
      <c r="BV41">
        <v>18.637381125319799</v>
      </c>
      <c r="BW41">
        <v>19.494867047153001</v>
      </c>
      <c r="BX41">
        <v>15.3812395946916</v>
      </c>
      <c r="BY41" t="s">
        <v>99</v>
      </c>
      <c r="BZ41">
        <v>17.733447842946401</v>
      </c>
      <c r="CA41">
        <v>18.367370653900402</v>
      </c>
      <c r="CB41">
        <v>18.926278988606999</v>
      </c>
      <c r="CC41">
        <v>16.790403290878299</v>
      </c>
      <c r="CD41">
        <v>15.927885677662699</v>
      </c>
      <c r="CE41">
        <v>16.800303780961301</v>
      </c>
      <c r="CF41">
        <v>21.541620586032899</v>
      </c>
      <c r="CG41">
        <v>16.175174803212101</v>
      </c>
      <c r="CH41">
        <v>16.423175851477399</v>
      </c>
      <c r="CI41">
        <v>17.288991799626899</v>
      </c>
      <c r="CJ41">
        <v>21.189485107505501</v>
      </c>
      <c r="CK41">
        <v>14.6078795188677</v>
      </c>
      <c r="CL41">
        <v>16.969172720206601</v>
      </c>
      <c r="CM41">
        <v>20.949453062192099</v>
      </c>
      <c r="CN41" t="s">
        <v>99</v>
      </c>
      <c r="CO41">
        <v>23.522354576431699</v>
      </c>
      <c r="CP41">
        <v>16.3329681784824</v>
      </c>
      <c r="CQ41">
        <v>19.140509583410001</v>
      </c>
      <c r="CR41">
        <v>17.481498369082502</v>
      </c>
      <c r="CS41">
        <v>22.717174498916201</v>
      </c>
      <c r="CT41">
        <v>16.550828242437099</v>
      </c>
      <c r="CU41">
        <v>20.520169530087198</v>
      </c>
    </row>
    <row r="42" spans="1:99" x14ac:dyDescent="0.3">
      <c r="A42" t="s">
        <v>142</v>
      </c>
      <c r="B42">
        <v>1</v>
      </c>
      <c r="C42">
        <v>0</v>
      </c>
      <c r="D42">
        <v>12.456601926476599</v>
      </c>
      <c r="E42">
        <v>5.32265234357937</v>
      </c>
      <c r="F42">
        <v>7.34255584978487</v>
      </c>
      <c r="G42">
        <v>9.8651283314592906</v>
      </c>
      <c r="H42">
        <v>17.574575100909101</v>
      </c>
      <c r="I42">
        <v>9.0153382234215407</v>
      </c>
      <c r="J42">
        <v>12.7360813831339</v>
      </c>
      <c r="K42">
        <v>18.559992633182102</v>
      </c>
      <c r="L42" t="s">
        <v>99</v>
      </c>
      <c r="M42">
        <v>13.8973342230053</v>
      </c>
      <c r="N42">
        <v>21.680288218019999</v>
      </c>
      <c r="O42">
        <v>21.191551684243699</v>
      </c>
      <c r="P42">
        <v>15.8183361347279</v>
      </c>
      <c r="Q42">
        <v>18.794435945060901</v>
      </c>
      <c r="R42">
        <v>8.4443070727945493</v>
      </c>
      <c r="S42">
        <v>20.3012806479815</v>
      </c>
      <c r="T42">
        <v>16.499731073709501</v>
      </c>
      <c r="U42">
        <v>18.556710829661</v>
      </c>
      <c r="V42">
        <v>13.015870866412399</v>
      </c>
      <c r="W42">
        <v>15.711527580856499</v>
      </c>
      <c r="X42">
        <v>14.6280791766688</v>
      </c>
      <c r="Y42">
        <v>23.286482774917399</v>
      </c>
      <c r="Z42" t="s">
        <v>99</v>
      </c>
      <c r="AA42">
        <v>12.7633450846006</v>
      </c>
      <c r="AB42">
        <v>11.6413277426156</v>
      </c>
      <c r="AC42">
        <v>13.4033205138899</v>
      </c>
      <c r="AD42">
        <v>16.0269563255432</v>
      </c>
      <c r="AE42">
        <v>11.6500623075266</v>
      </c>
      <c r="AF42">
        <v>19.899780149791599</v>
      </c>
      <c r="AG42">
        <v>16.337186654821299</v>
      </c>
      <c r="AH42">
        <v>11.171567601600501</v>
      </c>
      <c r="AI42">
        <v>19.306756541242599</v>
      </c>
      <c r="AJ42">
        <v>15.909464485045399</v>
      </c>
      <c r="AK42">
        <v>7.9711376687575699</v>
      </c>
      <c r="AL42">
        <v>9.6014170550942097</v>
      </c>
      <c r="AM42">
        <v>18.813418274475101</v>
      </c>
      <c r="AN42">
        <v>16.439849265934299</v>
      </c>
      <c r="AO42">
        <v>12.1228459074015</v>
      </c>
      <c r="AP42">
        <v>18.677482019165701</v>
      </c>
      <c r="AQ42">
        <v>16.378058278584501</v>
      </c>
      <c r="AR42">
        <v>14.0231366966085</v>
      </c>
      <c r="AS42">
        <v>13.6779358957097</v>
      </c>
      <c r="AT42">
        <v>17.512306387438301</v>
      </c>
      <c r="AU42">
        <v>16.763500853760299</v>
      </c>
      <c r="AV42">
        <v>16.003528822952099</v>
      </c>
      <c r="AW42">
        <v>23.5579003756189</v>
      </c>
      <c r="AX42" t="s">
        <v>99</v>
      </c>
      <c r="AY42">
        <v>13.4610298278028</v>
      </c>
      <c r="AZ42">
        <v>9.2208415868878095</v>
      </c>
      <c r="BA42">
        <v>16.8272348788012</v>
      </c>
      <c r="BB42">
        <v>17.000175450356</v>
      </c>
      <c r="BC42">
        <v>16.6738273098183</v>
      </c>
      <c r="BD42">
        <v>16.5498837585946</v>
      </c>
      <c r="BE42">
        <v>9.4595474690551402</v>
      </c>
      <c r="BF42">
        <v>14.312358454539</v>
      </c>
      <c r="BG42">
        <v>12.9970421032289</v>
      </c>
      <c r="BH42">
        <v>17.133145202128102</v>
      </c>
      <c r="BI42">
        <v>12.310266374736701</v>
      </c>
      <c r="BJ42">
        <v>11.3291120720545</v>
      </c>
      <c r="BK42" t="s">
        <v>99</v>
      </c>
      <c r="BL42">
        <v>22.302501655216801</v>
      </c>
      <c r="BM42">
        <v>10.6761304067092</v>
      </c>
      <c r="BN42">
        <v>14.804201013850401</v>
      </c>
      <c r="BO42">
        <v>15.878538314579799</v>
      </c>
      <c r="BP42">
        <v>16.582379133244501</v>
      </c>
      <c r="BQ42">
        <v>18.345179059894001</v>
      </c>
      <c r="BR42">
        <v>16.497116175615002</v>
      </c>
      <c r="BS42">
        <v>12.522217807594499</v>
      </c>
      <c r="BT42">
        <v>11.4722229444879</v>
      </c>
      <c r="BU42">
        <v>15.4649139519023</v>
      </c>
      <c r="BV42">
        <v>14.5831783431119</v>
      </c>
      <c r="BW42">
        <v>17.6867763352633</v>
      </c>
      <c r="BX42">
        <v>12.0115999259954</v>
      </c>
      <c r="BY42">
        <v>18.596267028164299</v>
      </c>
      <c r="BZ42">
        <v>14.7811327186336</v>
      </c>
      <c r="CA42">
        <v>14.9139544201626</v>
      </c>
      <c r="CB42">
        <v>15.353490533544001</v>
      </c>
      <c r="CC42">
        <v>13.829415043894601</v>
      </c>
      <c r="CD42">
        <v>12.8974602969237</v>
      </c>
      <c r="CE42">
        <v>13.104537019395</v>
      </c>
      <c r="CF42">
        <v>18.316475669533901</v>
      </c>
      <c r="CG42">
        <v>12.708258247615101</v>
      </c>
      <c r="CH42">
        <v>13.0324364149775</v>
      </c>
      <c r="CI42">
        <v>14.054238518731401</v>
      </c>
      <c r="CJ42">
        <v>17.379271173015098</v>
      </c>
      <c r="CK42">
        <v>11.2416978187344</v>
      </c>
      <c r="CL42">
        <v>13.4213347551414</v>
      </c>
      <c r="CM42">
        <v>18.050614789731998</v>
      </c>
      <c r="CN42" t="s">
        <v>99</v>
      </c>
      <c r="CO42">
        <v>19.219188873837201</v>
      </c>
      <c r="CP42">
        <v>12.2458080533081</v>
      </c>
      <c r="CQ42">
        <v>14.7594091573729</v>
      </c>
      <c r="CR42">
        <v>13.745615010479799</v>
      </c>
      <c r="CS42">
        <v>19.310939899449401</v>
      </c>
      <c r="CT42">
        <v>12.3206024545093</v>
      </c>
      <c r="CU42">
        <v>18.763801830160698</v>
      </c>
    </row>
    <row r="43" spans="1:99" x14ac:dyDescent="0.3">
      <c r="A43" t="s">
        <v>143</v>
      </c>
      <c r="B43">
        <v>1</v>
      </c>
      <c r="C43">
        <v>0</v>
      </c>
      <c r="D43">
        <v>15.684402724240201</v>
      </c>
      <c r="E43">
        <v>7.8039340123894103</v>
      </c>
      <c r="F43">
        <v>9.8993926004810699</v>
      </c>
      <c r="G43">
        <v>14.532908961041301</v>
      </c>
      <c r="H43">
        <v>19.535803547542901</v>
      </c>
      <c r="I43">
        <v>11.828024080908801</v>
      </c>
      <c r="J43">
        <v>15.3098892875253</v>
      </c>
      <c r="K43">
        <v>20.298576420141799</v>
      </c>
      <c r="L43">
        <v>19.207739280157099</v>
      </c>
      <c r="M43">
        <v>16.586136356648701</v>
      </c>
      <c r="N43">
        <v>23.236390111673</v>
      </c>
      <c r="O43">
        <v>23.6005627322096</v>
      </c>
      <c r="P43">
        <v>19.650884439711099</v>
      </c>
      <c r="Q43">
        <v>23.140519955179499</v>
      </c>
      <c r="R43">
        <v>11.51312872644</v>
      </c>
      <c r="S43">
        <v>21.1769373488399</v>
      </c>
      <c r="T43">
        <v>19.1974542219128</v>
      </c>
      <c r="U43">
        <v>20.9889428073994</v>
      </c>
      <c r="V43">
        <v>16.025457592482901</v>
      </c>
      <c r="W43">
        <v>18.132238031776399</v>
      </c>
      <c r="X43">
        <v>17.767312395645401</v>
      </c>
      <c r="Y43" t="s">
        <v>99</v>
      </c>
      <c r="Z43">
        <v>24.495195911688999</v>
      </c>
      <c r="AA43">
        <v>14.1100432751058</v>
      </c>
      <c r="AB43">
        <v>15.078660742940301</v>
      </c>
      <c r="AC43">
        <v>17.6231048708425</v>
      </c>
      <c r="AD43">
        <v>18.201053214490901</v>
      </c>
      <c r="AE43">
        <v>13.516270605598701</v>
      </c>
      <c r="AF43">
        <v>23.074429957372601</v>
      </c>
      <c r="AG43">
        <v>19.474745936818501</v>
      </c>
      <c r="AH43">
        <v>15.0645770516102</v>
      </c>
      <c r="AI43">
        <v>20.5690466338731</v>
      </c>
      <c r="AJ43">
        <v>18.8218991171669</v>
      </c>
      <c r="AK43">
        <v>10.582861178264899</v>
      </c>
      <c r="AL43">
        <v>13.071290867274</v>
      </c>
      <c r="AM43">
        <v>20.434304164730101</v>
      </c>
      <c r="AN43">
        <v>16.9324923294574</v>
      </c>
      <c r="AO43">
        <v>16.695278376092599</v>
      </c>
      <c r="AP43">
        <v>23.4083658368131</v>
      </c>
      <c r="AQ43">
        <v>20.096881308499199</v>
      </c>
      <c r="AR43">
        <v>15.771635155547299</v>
      </c>
      <c r="AS43">
        <v>17.068251700011</v>
      </c>
      <c r="AT43">
        <v>20.323544088985901</v>
      </c>
      <c r="AU43">
        <v>20.750634565412899</v>
      </c>
      <c r="AV43">
        <v>19.009353525439501</v>
      </c>
      <c r="AW43">
        <v>21.9272802073896</v>
      </c>
      <c r="AX43" t="s">
        <v>99</v>
      </c>
      <c r="AY43">
        <v>16.0587257123466</v>
      </c>
      <c r="AZ43">
        <v>12.7545296583666</v>
      </c>
      <c r="BA43">
        <v>19.313374935037199</v>
      </c>
      <c r="BB43">
        <v>19.761298295420598</v>
      </c>
      <c r="BC43">
        <v>17.6085124796979</v>
      </c>
      <c r="BD43">
        <v>17.167317329057799</v>
      </c>
      <c r="BE43">
        <v>11.1351576941708</v>
      </c>
      <c r="BF43">
        <v>17.235843193625701</v>
      </c>
      <c r="BG43">
        <v>15.226256481928001</v>
      </c>
      <c r="BH43">
        <v>20.385609870594699</v>
      </c>
      <c r="BI43">
        <v>16.399792436686599</v>
      </c>
      <c r="BJ43">
        <v>15.7780720948116</v>
      </c>
      <c r="BK43" t="s">
        <v>99</v>
      </c>
      <c r="BL43" t="s">
        <v>99</v>
      </c>
      <c r="BM43">
        <v>14.4916322657826</v>
      </c>
      <c r="BN43">
        <v>17.6555717642003</v>
      </c>
      <c r="BO43">
        <v>18.769618730383399</v>
      </c>
      <c r="BP43">
        <v>20.1687012050091</v>
      </c>
      <c r="BQ43">
        <v>20.710147948458701</v>
      </c>
      <c r="BR43">
        <v>20.4684405880155</v>
      </c>
      <c r="BS43">
        <v>15.108278899824301</v>
      </c>
      <c r="BT43">
        <v>14.2130811469361</v>
      </c>
      <c r="BU43">
        <v>18.893670684894001</v>
      </c>
      <c r="BV43">
        <v>17.466120106839401</v>
      </c>
      <c r="BW43">
        <v>20.036622613458299</v>
      </c>
      <c r="BX43">
        <v>14.435456059779799</v>
      </c>
      <c r="BY43">
        <v>19.129637392505501</v>
      </c>
      <c r="BZ43">
        <v>18.121818920903198</v>
      </c>
      <c r="CA43">
        <v>17.8733545169192</v>
      </c>
      <c r="CB43">
        <v>18.247712361883298</v>
      </c>
      <c r="CC43">
        <v>15.841568978872299</v>
      </c>
      <c r="CD43">
        <v>16.5094189078307</v>
      </c>
      <c r="CE43">
        <v>15.9189630289577</v>
      </c>
      <c r="CF43">
        <v>21.802629583673799</v>
      </c>
      <c r="CG43">
        <v>16.888011920595702</v>
      </c>
      <c r="CH43">
        <v>19.5742038528386</v>
      </c>
      <c r="CI43">
        <v>18.333048130861499</v>
      </c>
      <c r="CJ43">
        <v>19.534102851001499</v>
      </c>
      <c r="CK43">
        <v>16.102489484861401</v>
      </c>
      <c r="CL43">
        <v>16.892764417951199</v>
      </c>
      <c r="CM43">
        <v>20.2965257413403</v>
      </c>
      <c r="CN43" t="s">
        <v>99</v>
      </c>
      <c r="CO43">
        <v>21.259455699498801</v>
      </c>
      <c r="CP43">
        <v>15.2202197671375</v>
      </c>
      <c r="CQ43">
        <v>18.486421732978201</v>
      </c>
      <c r="CR43">
        <v>16.789196041589101</v>
      </c>
      <c r="CS43">
        <v>23.551322057689799</v>
      </c>
      <c r="CT43">
        <v>16.1983515240081</v>
      </c>
      <c r="CU43">
        <v>20.3983995021613</v>
      </c>
    </row>
    <row r="44" spans="1:99" x14ac:dyDescent="0.3">
      <c r="A44" t="s">
        <v>144</v>
      </c>
      <c r="B44">
        <v>1</v>
      </c>
      <c r="C44">
        <v>0</v>
      </c>
      <c r="D44">
        <v>12.326751775279901</v>
      </c>
      <c r="E44">
        <v>5.1150648297481398</v>
      </c>
      <c r="F44">
        <v>7.2379944588263898</v>
      </c>
      <c r="G44">
        <v>11.4444514929509</v>
      </c>
      <c r="H44">
        <v>16.470006426078101</v>
      </c>
      <c r="I44">
        <v>8.5985936289729707</v>
      </c>
      <c r="J44">
        <v>12.1119701597132</v>
      </c>
      <c r="K44">
        <v>17.0119805247163</v>
      </c>
      <c r="L44">
        <v>17.011520994579602</v>
      </c>
      <c r="M44">
        <v>13.2805475175286</v>
      </c>
      <c r="N44">
        <v>19.3614987854186</v>
      </c>
      <c r="O44">
        <v>21.453615050786599</v>
      </c>
      <c r="P44">
        <v>15.8817100914889</v>
      </c>
      <c r="Q44">
        <v>19.215302020301198</v>
      </c>
      <c r="R44">
        <v>8.4703857839636996</v>
      </c>
      <c r="S44">
        <v>17.709976641635201</v>
      </c>
      <c r="T44">
        <v>15.6101906055345</v>
      </c>
      <c r="U44">
        <v>17.277815639979501</v>
      </c>
      <c r="V44">
        <v>12.4741455986817</v>
      </c>
      <c r="W44">
        <v>14.417135979341101</v>
      </c>
      <c r="X44">
        <v>13.3905715771952</v>
      </c>
      <c r="Y44" t="s">
        <v>99</v>
      </c>
      <c r="Z44">
        <v>20.920774860214699</v>
      </c>
      <c r="AA44">
        <v>10.988801361298099</v>
      </c>
      <c r="AB44">
        <v>11.6079343149939</v>
      </c>
      <c r="AC44">
        <v>14.393577192638499</v>
      </c>
      <c r="AD44">
        <v>15.0326971696306</v>
      </c>
      <c r="AE44">
        <v>10.3750907648717</v>
      </c>
      <c r="AF44">
        <v>18.409633659807</v>
      </c>
      <c r="AG44">
        <v>15.638974441461601</v>
      </c>
      <c r="AH44">
        <v>11.7801224997978</v>
      </c>
      <c r="AI44">
        <v>16.591035680629901</v>
      </c>
      <c r="AJ44">
        <v>15.1464546816783</v>
      </c>
      <c r="AK44">
        <v>6.98847990115393</v>
      </c>
      <c r="AL44">
        <v>9.3752569932828305</v>
      </c>
      <c r="AM44">
        <v>16.245857504511299</v>
      </c>
      <c r="AN44">
        <v>13.926870006261099</v>
      </c>
      <c r="AO44">
        <v>12.8465045662523</v>
      </c>
      <c r="AP44">
        <v>20.167436225771802</v>
      </c>
      <c r="AQ44">
        <v>16.5510949676118</v>
      </c>
      <c r="AR44">
        <v>12.6221961410782</v>
      </c>
      <c r="AS44">
        <v>13.3266892541546</v>
      </c>
      <c r="AT44">
        <v>16.9174329479169</v>
      </c>
      <c r="AU44">
        <v>16.801901630968501</v>
      </c>
      <c r="AV44">
        <v>15.2535616659199</v>
      </c>
      <c r="AW44">
        <v>20.332358942468701</v>
      </c>
      <c r="AX44" t="s">
        <v>99</v>
      </c>
      <c r="AY44">
        <v>12.919768182891399</v>
      </c>
      <c r="AZ44">
        <v>9.5800874687363908</v>
      </c>
      <c r="BA44">
        <v>16.040393263859599</v>
      </c>
      <c r="BB44">
        <v>16.2265800504059</v>
      </c>
      <c r="BC44">
        <v>13.9422151999929</v>
      </c>
      <c r="BD44">
        <v>13.5220279866891</v>
      </c>
      <c r="BE44">
        <v>8.0428066906525402</v>
      </c>
      <c r="BF44">
        <v>14.478928272385099</v>
      </c>
      <c r="BG44">
        <v>12.091525224970001</v>
      </c>
      <c r="BH44">
        <v>16.248021522590602</v>
      </c>
      <c r="BI44">
        <v>12.862394143452001</v>
      </c>
      <c r="BJ44">
        <v>12.5999501747119</v>
      </c>
      <c r="BK44">
        <v>24.7022768491377</v>
      </c>
      <c r="BL44">
        <v>22.7087466963048</v>
      </c>
      <c r="BM44">
        <v>11.108803130803301</v>
      </c>
      <c r="BN44">
        <v>14.333405778518401</v>
      </c>
      <c r="BO44">
        <v>15.321870610972001</v>
      </c>
      <c r="BP44">
        <v>17.206723891892501</v>
      </c>
      <c r="BQ44">
        <v>17.213062925087399</v>
      </c>
      <c r="BR44">
        <v>17.429771915393498</v>
      </c>
      <c r="BS44">
        <v>11.9977833180325</v>
      </c>
      <c r="BT44">
        <v>10.8612047928856</v>
      </c>
      <c r="BU44">
        <v>15.138152830611901</v>
      </c>
      <c r="BV44">
        <v>14.2920282732566</v>
      </c>
      <c r="BW44">
        <v>17.834995297901699</v>
      </c>
      <c r="BX44">
        <v>11.209138690424499</v>
      </c>
      <c r="BY44">
        <v>18.1546208365063</v>
      </c>
      <c r="BZ44">
        <v>14.7819492125734</v>
      </c>
      <c r="CA44">
        <v>14.6030358564661</v>
      </c>
      <c r="CB44">
        <v>14.995770513325301</v>
      </c>
      <c r="CC44">
        <v>12.7763954291025</v>
      </c>
      <c r="CD44">
        <v>13.191115107212401</v>
      </c>
      <c r="CE44">
        <v>12.3967479755376</v>
      </c>
      <c r="CF44">
        <v>18.035085489701601</v>
      </c>
      <c r="CG44">
        <v>13.102636354464</v>
      </c>
      <c r="CH44">
        <v>16.0569114944925</v>
      </c>
      <c r="CI44">
        <v>15.17520711663</v>
      </c>
      <c r="CJ44">
        <v>16.582301301213999</v>
      </c>
      <c r="CK44">
        <v>12.824299904752699</v>
      </c>
      <c r="CL44">
        <v>13.459902119414901</v>
      </c>
      <c r="CM44">
        <v>16.897681457757901</v>
      </c>
      <c r="CN44" t="s">
        <v>99</v>
      </c>
      <c r="CO44">
        <v>18.549943201289</v>
      </c>
      <c r="CP44">
        <v>11.939778321095</v>
      </c>
      <c r="CQ44">
        <v>14.887223392018001</v>
      </c>
      <c r="CR44">
        <v>13.3277787436955</v>
      </c>
      <c r="CS44">
        <v>19.340616785417701</v>
      </c>
      <c r="CT44">
        <v>12.6431245106955</v>
      </c>
      <c r="CU44">
        <v>17.5310853301165</v>
      </c>
    </row>
    <row r="45" spans="1:99" x14ac:dyDescent="0.3">
      <c r="A45" t="s">
        <v>145</v>
      </c>
      <c r="B45">
        <v>1</v>
      </c>
      <c r="C45">
        <v>0</v>
      </c>
      <c r="D45">
        <v>11.3258383252632</v>
      </c>
      <c r="E45">
        <v>5.0519422594253696</v>
      </c>
      <c r="F45">
        <v>7.0202241900527698</v>
      </c>
      <c r="G45">
        <v>11.1701176243481</v>
      </c>
      <c r="H45">
        <v>16.024390400251701</v>
      </c>
      <c r="I45">
        <v>8.0604718468459495</v>
      </c>
      <c r="J45">
        <v>11.8727031622791</v>
      </c>
      <c r="K45">
        <v>16.845266618276401</v>
      </c>
      <c r="L45">
        <v>16.9436955397025</v>
      </c>
      <c r="M45">
        <v>13.0860832961621</v>
      </c>
      <c r="N45">
        <v>19.711136320444599</v>
      </c>
      <c r="O45">
        <v>20.939473317335601</v>
      </c>
      <c r="P45">
        <v>16.299206214076101</v>
      </c>
      <c r="Q45">
        <v>18.8963545830477</v>
      </c>
      <c r="R45">
        <v>7.5689926275369297</v>
      </c>
      <c r="S45">
        <v>18.988840184240001</v>
      </c>
      <c r="T45">
        <v>14.521222005924001</v>
      </c>
      <c r="U45">
        <v>15.9714829274509</v>
      </c>
      <c r="V45">
        <v>11.8159082000294</v>
      </c>
      <c r="W45">
        <v>13.672716998349401</v>
      </c>
      <c r="X45">
        <v>12.885267970286501</v>
      </c>
      <c r="Y45">
        <v>23.847473177419399</v>
      </c>
      <c r="Z45">
        <v>21.614352407572099</v>
      </c>
      <c r="AA45">
        <v>12.510125256704701</v>
      </c>
      <c r="AB45">
        <v>11.0992474081596</v>
      </c>
      <c r="AC45">
        <v>14.0233553740345</v>
      </c>
      <c r="AD45">
        <v>14.745069468230501</v>
      </c>
      <c r="AE45">
        <v>9.8515795463005702</v>
      </c>
      <c r="AF45">
        <v>17.448923195693101</v>
      </c>
      <c r="AG45">
        <v>14.9955506436497</v>
      </c>
      <c r="AH45">
        <v>10.8666934660256</v>
      </c>
      <c r="AI45">
        <v>17.896372686347199</v>
      </c>
      <c r="AJ45">
        <v>13.834309464985999</v>
      </c>
      <c r="AK45">
        <v>6.2809075812596298</v>
      </c>
      <c r="AL45">
        <v>9.1246267352571095</v>
      </c>
      <c r="AM45">
        <v>16.684405999372402</v>
      </c>
      <c r="AN45">
        <v>14.7792607376429</v>
      </c>
      <c r="AO45">
        <v>12.4347951488578</v>
      </c>
      <c r="AP45">
        <v>19.768884703815601</v>
      </c>
      <c r="AQ45">
        <v>16.293309306709101</v>
      </c>
      <c r="AR45">
        <v>12.375514103692201</v>
      </c>
      <c r="AS45">
        <v>12.448890549213599</v>
      </c>
      <c r="AT45">
        <v>16.5071515361027</v>
      </c>
      <c r="AU45">
        <v>16.4138716142545</v>
      </c>
      <c r="AV45">
        <v>14.4819835742788</v>
      </c>
      <c r="AW45">
        <v>20.495612034528602</v>
      </c>
      <c r="AX45" t="s">
        <v>99</v>
      </c>
      <c r="AY45">
        <v>12.2274133517713</v>
      </c>
      <c r="AZ45">
        <v>8.5189287369549191</v>
      </c>
      <c r="BA45">
        <v>15.7394729275592</v>
      </c>
      <c r="BB45">
        <v>15.6721282396656</v>
      </c>
      <c r="BC45">
        <v>14.8984917494858</v>
      </c>
      <c r="BD45">
        <v>15.176834874077</v>
      </c>
      <c r="BE45">
        <v>8.0366554159788599</v>
      </c>
      <c r="BF45">
        <v>14.1904828558636</v>
      </c>
      <c r="BG45">
        <v>11.8888689180203</v>
      </c>
      <c r="BH45">
        <v>16.4805692083489</v>
      </c>
      <c r="BI45">
        <v>12.063889180938199</v>
      </c>
      <c r="BJ45">
        <v>11.928991133557201</v>
      </c>
      <c r="BK45">
        <v>23.372987717702301</v>
      </c>
      <c r="BL45">
        <v>22.085079985449099</v>
      </c>
      <c r="BM45">
        <v>10.7071036155294</v>
      </c>
      <c r="BN45">
        <v>13.772809838378899</v>
      </c>
      <c r="BO45">
        <v>14.5389255304963</v>
      </c>
      <c r="BP45">
        <v>15.9969601277483</v>
      </c>
      <c r="BQ45">
        <v>18.179556964963702</v>
      </c>
      <c r="BR45">
        <v>15.404595275023601</v>
      </c>
      <c r="BS45">
        <v>11.2115773955589</v>
      </c>
      <c r="BT45">
        <v>10.3990373364693</v>
      </c>
      <c r="BU45">
        <v>14.4944669984319</v>
      </c>
      <c r="BV45">
        <v>13.743531824927</v>
      </c>
      <c r="BW45">
        <v>17.055677053560899</v>
      </c>
      <c r="BX45">
        <v>10.983283777050399</v>
      </c>
      <c r="BY45">
        <v>18.031584336890798</v>
      </c>
      <c r="BZ45">
        <v>13.599987715177001</v>
      </c>
      <c r="CA45">
        <v>14.2030075613071</v>
      </c>
      <c r="CB45">
        <v>14.8831501851282</v>
      </c>
      <c r="CC45">
        <v>12.3783760232979</v>
      </c>
      <c r="CD45">
        <v>12.0320212757837</v>
      </c>
      <c r="CE45">
        <v>12.1586794520125</v>
      </c>
      <c r="CF45">
        <v>17.474985888038098</v>
      </c>
      <c r="CG45">
        <v>12.5736602465172</v>
      </c>
      <c r="CH45">
        <v>14.2917343250482</v>
      </c>
      <c r="CI45">
        <v>14.859132923874199</v>
      </c>
      <c r="CJ45">
        <v>15.6861521118245</v>
      </c>
      <c r="CK45">
        <v>11.9251486469787</v>
      </c>
      <c r="CL45">
        <v>13.2579063065465</v>
      </c>
      <c r="CM45">
        <v>16.496727430404299</v>
      </c>
      <c r="CN45" t="s">
        <v>99</v>
      </c>
      <c r="CO45">
        <v>18.141549101505401</v>
      </c>
      <c r="CP45">
        <v>11.633915895190199</v>
      </c>
      <c r="CQ45">
        <v>14.151872836136301</v>
      </c>
      <c r="CR45">
        <v>13.2370010834571</v>
      </c>
      <c r="CS45">
        <v>18.7992967891803</v>
      </c>
      <c r="CT45">
        <v>12.5831353818013</v>
      </c>
      <c r="CU45">
        <v>18.6044228117388</v>
      </c>
    </row>
    <row r="46" spans="1:99" x14ac:dyDescent="0.3">
      <c r="A46" t="s">
        <v>146</v>
      </c>
      <c r="B46">
        <v>1</v>
      </c>
      <c r="C46">
        <v>0</v>
      </c>
      <c r="D46">
        <v>12.2575776826606</v>
      </c>
      <c r="E46">
        <v>5.3555618819282502</v>
      </c>
      <c r="F46">
        <v>8.0831801371068401</v>
      </c>
      <c r="G46">
        <v>11.8803280789221</v>
      </c>
      <c r="H46">
        <v>16.8577574629794</v>
      </c>
      <c r="I46">
        <v>9.2504206992198696</v>
      </c>
      <c r="J46">
        <v>12.822386957415301</v>
      </c>
      <c r="K46">
        <v>18.416462486175799</v>
      </c>
      <c r="L46">
        <v>17.752474262608501</v>
      </c>
      <c r="M46">
        <v>13.7537544514089</v>
      </c>
      <c r="N46">
        <v>20.141073883150099</v>
      </c>
      <c r="O46">
        <v>22.127513407578899</v>
      </c>
      <c r="P46">
        <v>16.728114980907598</v>
      </c>
      <c r="Q46">
        <v>20.4077202452455</v>
      </c>
      <c r="R46">
        <v>8.7952949282355792</v>
      </c>
      <c r="S46">
        <v>20.1318354394196</v>
      </c>
      <c r="T46">
        <v>15.6670174905647</v>
      </c>
      <c r="U46">
        <v>17.0787899528476</v>
      </c>
      <c r="V46">
        <v>12.660274308555801</v>
      </c>
      <c r="W46">
        <v>14.4259819197444</v>
      </c>
      <c r="X46">
        <v>14.0852984032345</v>
      </c>
      <c r="Y46">
        <v>23.269190154234899</v>
      </c>
      <c r="Z46">
        <v>24.363091733607099</v>
      </c>
      <c r="AA46">
        <v>13.4850321927797</v>
      </c>
      <c r="AB46">
        <v>12.2359028243936</v>
      </c>
      <c r="AC46">
        <v>14.6878498192759</v>
      </c>
      <c r="AD46">
        <v>15.8020028587942</v>
      </c>
      <c r="AE46">
        <v>10.850450179306501</v>
      </c>
      <c r="AF46">
        <v>18.306502386550399</v>
      </c>
      <c r="AG46">
        <v>15.8531395420171</v>
      </c>
      <c r="AH46">
        <v>11.7217873366218</v>
      </c>
      <c r="AI46">
        <v>18.216502733602699</v>
      </c>
      <c r="AJ46">
        <v>14.9966618364779</v>
      </c>
      <c r="AK46">
        <v>7.7573758504648103</v>
      </c>
      <c r="AL46">
        <v>9.6010202839588192</v>
      </c>
      <c r="AM46">
        <v>17.6980152273015</v>
      </c>
      <c r="AN46">
        <v>15.9170641612496</v>
      </c>
      <c r="AO46">
        <v>13.4311818244714</v>
      </c>
      <c r="AP46">
        <v>19.968132101961299</v>
      </c>
      <c r="AQ46">
        <v>16.921939375192501</v>
      </c>
      <c r="AR46">
        <v>13.108313342849099</v>
      </c>
      <c r="AS46">
        <v>13.5111551490621</v>
      </c>
      <c r="AT46">
        <v>17.710618563784401</v>
      </c>
      <c r="AU46">
        <v>17.814472627801099</v>
      </c>
      <c r="AV46">
        <v>15.395368071684199</v>
      </c>
      <c r="AW46">
        <v>20.4460317558611</v>
      </c>
      <c r="AX46" t="s">
        <v>99</v>
      </c>
      <c r="AY46">
        <v>13.227474225682201</v>
      </c>
      <c r="AZ46">
        <v>9.5452534530506892</v>
      </c>
      <c r="BA46">
        <v>16.568843165165301</v>
      </c>
      <c r="BB46">
        <v>16.6171545547843</v>
      </c>
      <c r="BC46">
        <v>15.735540635964799</v>
      </c>
      <c r="BD46">
        <v>15.9762705483204</v>
      </c>
      <c r="BE46">
        <v>9.1334855047561998</v>
      </c>
      <c r="BF46">
        <v>15.3345437705231</v>
      </c>
      <c r="BG46">
        <v>12.858552443299599</v>
      </c>
      <c r="BH46">
        <v>17.408087198797801</v>
      </c>
      <c r="BI46">
        <v>13.029615102058401</v>
      </c>
      <c r="BJ46">
        <v>12.660880413366099</v>
      </c>
      <c r="BK46">
        <v>23.703778955173799</v>
      </c>
      <c r="BL46">
        <v>22.8325609233855</v>
      </c>
      <c r="BM46">
        <v>11.512756491410601</v>
      </c>
      <c r="BN46">
        <v>14.708988849834499</v>
      </c>
      <c r="BO46">
        <v>15.3144078686698</v>
      </c>
      <c r="BP46">
        <v>17.239365617391002</v>
      </c>
      <c r="BQ46">
        <v>19.247152956415398</v>
      </c>
      <c r="BR46">
        <v>17.015188461410801</v>
      </c>
      <c r="BS46">
        <v>12.276869019538299</v>
      </c>
      <c r="BT46">
        <v>11.357919810404001</v>
      </c>
      <c r="BU46">
        <v>15.286693168893599</v>
      </c>
      <c r="BV46">
        <v>14.499432775759299</v>
      </c>
      <c r="BW46">
        <v>18.004417010990199</v>
      </c>
      <c r="BX46">
        <v>12.1751910404329</v>
      </c>
      <c r="BY46">
        <v>18.788062316649601</v>
      </c>
      <c r="BZ46">
        <v>14.6767683823846</v>
      </c>
      <c r="CA46">
        <v>14.8865971164157</v>
      </c>
      <c r="CB46">
        <v>15.4611716177105</v>
      </c>
      <c r="CC46">
        <v>13.2527002847182</v>
      </c>
      <c r="CD46">
        <v>13.3117511328636</v>
      </c>
      <c r="CE46">
        <v>13.078248721492301</v>
      </c>
      <c r="CF46">
        <v>19.065611186258899</v>
      </c>
      <c r="CG46">
        <v>13.7725047196499</v>
      </c>
      <c r="CH46">
        <v>14.9553525188023</v>
      </c>
      <c r="CI46">
        <v>15.851953941650899</v>
      </c>
      <c r="CJ46">
        <v>16.674750699505498</v>
      </c>
      <c r="CK46">
        <v>12.9367415762808</v>
      </c>
      <c r="CL46">
        <v>14.1229320723816</v>
      </c>
      <c r="CM46">
        <v>17.586120491602799</v>
      </c>
      <c r="CN46" t="s">
        <v>99</v>
      </c>
      <c r="CO46">
        <v>19.209759994239899</v>
      </c>
      <c r="CP46">
        <v>12.2466267748586</v>
      </c>
      <c r="CQ46">
        <v>15.029852215795501</v>
      </c>
      <c r="CR46">
        <v>13.886221535073201</v>
      </c>
      <c r="CS46">
        <v>20.094593817556198</v>
      </c>
      <c r="CT46">
        <v>13.3603053145698</v>
      </c>
      <c r="CU46">
        <v>19.275003479887602</v>
      </c>
    </row>
    <row r="47" spans="1:99" x14ac:dyDescent="0.3">
      <c r="A47" t="s">
        <v>147</v>
      </c>
      <c r="B47">
        <v>1</v>
      </c>
      <c r="C47">
        <v>0</v>
      </c>
      <c r="D47">
        <v>12.9014734628079</v>
      </c>
      <c r="E47">
        <v>6.0700642996729899</v>
      </c>
      <c r="F47">
        <v>7.6859914799383802</v>
      </c>
      <c r="G47">
        <v>11.1504992074108</v>
      </c>
      <c r="H47">
        <v>17.354366754045301</v>
      </c>
      <c r="I47">
        <v>9.6760644253288302</v>
      </c>
      <c r="J47">
        <v>13.031605837855601</v>
      </c>
      <c r="K47">
        <v>18.683967627237099</v>
      </c>
      <c r="L47">
        <v>18.037082895149901</v>
      </c>
      <c r="M47">
        <v>14.0872943547459</v>
      </c>
      <c r="N47">
        <v>21.026092210092699</v>
      </c>
      <c r="O47">
        <v>21.729374122919701</v>
      </c>
      <c r="P47">
        <v>16.1489694859719</v>
      </c>
      <c r="Q47">
        <v>19.466799091748499</v>
      </c>
      <c r="R47">
        <v>9.0411102732320892</v>
      </c>
      <c r="S47">
        <v>14.7971387573747</v>
      </c>
      <c r="T47">
        <v>16.135178440909499</v>
      </c>
      <c r="U47">
        <v>18.0333811106374</v>
      </c>
      <c r="V47">
        <v>12.887993429502799</v>
      </c>
      <c r="W47">
        <v>15.9772139188804</v>
      </c>
      <c r="X47">
        <v>14.2819967273486</v>
      </c>
      <c r="Y47">
        <v>25.795799801931601</v>
      </c>
      <c r="Z47" t="s">
        <v>99</v>
      </c>
      <c r="AA47">
        <v>12.3759120000514</v>
      </c>
      <c r="AB47">
        <v>12.912725009692</v>
      </c>
      <c r="AC47">
        <v>14.2675971630305</v>
      </c>
      <c r="AD47">
        <v>16.550423961638302</v>
      </c>
      <c r="AE47">
        <v>10.7263365282585</v>
      </c>
      <c r="AF47">
        <v>19.229260405805501</v>
      </c>
      <c r="AG47">
        <v>16.349872550260699</v>
      </c>
      <c r="AH47">
        <v>12.168861556734999</v>
      </c>
      <c r="AI47">
        <v>18.360937487698202</v>
      </c>
      <c r="AJ47">
        <v>14.7510361603706</v>
      </c>
      <c r="AK47">
        <v>8.1609819055858992</v>
      </c>
      <c r="AL47">
        <v>9.8225897394883699</v>
      </c>
      <c r="AM47">
        <v>18.243902603386001</v>
      </c>
      <c r="AN47">
        <v>10.9363670933589</v>
      </c>
      <c r="AO47">
        <v>13.809178526982899</v>
      </c>
      <c r="AP47">
        <v>19.753227918931199</v>
      </c>
      <c r="AQ47">
        <v>16.955628050383801</v>
      </c>
      <c r="AR47">
        <v>13.6803176580258</v>
      </c>
      <c r="AS47">
        <v>13.6715394449059</v>
      </c>
      <c r="AT47">
        <v>18.017159699664202</v>
      </c>
      <c r="AU47">
        <v>16.872863386350701</v>
      </c>
      <c r="AV47">
        <v>15.9182922514929</v>
      </c>
      <c r="AW47">
        <v>22.562100925235601</v>
      </c>
      <c r="AX47" t="s">
        <v>99</v>
      </c>
      <c r="AY47">
        <v>14.9710142376432</v>
      </c>
      <c r="AZ47">
        <v>9.9618342599750491</v>
      </c>
      <c r="BA47">
        <v>17.277358163844902</v>
      </c>
      <c r="BB47">
        <v>16.824119247740999</v>
      </c>
      <c r="BC47">
        <v>11.1464705325039</v>
      </c>
      <c r="BD47">
        <v>15.625671832154501</v>
      </c>
      <c r="BE47">
        <v>9.3448911833291692</v>
      </c>
      <c r="BF47">
        <v>14.798487548806801</v>
      </c>
      <c r="BG47">
        <v>12.8761236048007</v>
      </c>
      <c r="BH47">
        <v>18.184481573847901</v>
      </c>
      <c r="BI47">
        <v>12.9152779973418</v>
      </c>
      <c r="BJ47">
        <v>12.5750390960809</v>
      </c>
      <c r="BK47">
        <v>24.634824589114199</v>
      </c>
      <c r="BL47">
        <v>22.4708862027104</v>
      </c>
      <c r="BM47">
        <v>11.4035023328336</v>
      </c>
      <c r="BN47">
        <v>14.7793890562562</v>
      </c>
      <c r="BO47">
        <v>15.9350759391907</v>
      </c>
      <c r="BP47">
        <v>16.869691386235601</v>
      </c>
      <c r="BQ47">
        <v>19.1590516155374</v>
      </c>
      <c r="BR47">
        <v>16.074285049799801</v>
      </c>
      <c r="BS47">
        <v>12.5110220339271</v>
      </c>
      <c r="BT47">
        <v>11.691650430890601</v>
      </c>
      <c r="BU47">
        <v>15.645212579129799</v>
      </c>
      <c r="BV47">
        <v>15.119756331535701</v>
      </c>
      <c r="BW47">
        <v>17.999698465292202</v>
      </c>
      <c r="BX47">
        <v>11.993766323274301</v>
      </c>
      <c r="BY47">
        <v>19.168890249787399</v>
      </c>
      <c r="BZ47">
        <v>14.6391172576577</v>
      </c>
      <c r="CA47">
        <v>15.1327576556595</v>
      </c>
      <c r="CB47">
        <v>15.617528796146701</v>
      </c>
      <c r="CC47">
        <v>14.0634015771316</v>
      </c>
      <c r="CD47">
        <v>12.947839864156</v>
      </c>
      <c r="CE47">
        <v>13.2249398422419</v>
      </c>
      <c r="CF47">
        <v>18.3191316550799</v>
      </c>
      <c r="CG47">
        <v>13.7418714011958</v>
      </c>
      <c r="CH47">
        <v>15.8140867982335</v>
      </c>
      <c r="CI47">
        <v>16.102199204143002</v>
      </c>
      <c r="CJ47">
        <v>17.137070672533</v>
      </c>
      <c r="CK47">
        <v>11.8525496155683</v>
      </c>
      <c r="CL47">
        <v>13.9915045149107</v>
      </c>
      <c r="CM47">
        <v>18.275727847997199</v>
      </c>
      <c r="CN47" t="s">
        <v>99</v>
      </c>
      <c r="CO47">
        <v>19.697260023938199</v>
      </c>
      <c r="CP47">
        <v>12.4957485191842</v>
      </c>
      <c r="CQ47">
        <v>15.0279121475767</v>
      </c>
      <c r="CR47">
        <v>14.090012212252701</v>
      </c>
      <c r="CS47">
        <v>20.347093959796702</v>
      </c>
      <c r="CT47">
        <v>12.7743027655542</v>
      </c>
      <c r="CU47">
        <v>18.427489780331101</v>
      </c>
    </row>
    <row r="48" spans="1:99" x14ac:dyDescent="0.3">
      <c r="A48" t="s">
        <v>148</v>
      </c>
      <c r="B48">
        <v>1</v>
      </c>
      <c r="C48">
        <v>0</v>
      </c>
      <c r="D48">
        <v>13.3363704136232</v>
      </c>
      <c r="E48">
        <v>6.4369320429233898</v>
      </c>
      <c r="F48">
        <v>8.3094055842012509</v>
      </c>
      <c r="G48">
        <v>11.6125383712613</v>
      </c>
      <c r="H48">
        <v>17.901220699323101</v>
      </c>
      <c r="I48">
        <v>10.384858005937801</v>
      </c>
      <c r="J48">
        <v>13.384399367318901</v>
      </c>
      <c r="K48">
        <v>18.675273218127501</v>
      </c>
      <c r="L48">
        <v>19.256243106485201</v>
      </c>
      <c r="M48">
        <v>14.374383342395401</v>
      </c>
      <c r="N48">
        <v>20.773908554432499</v>
      </c>
      <c r="O48">
        <v>22.950426505870301</v>
      </c>
      <c r="P48">
        <v>16.765560209012399</v>
      </c>
      <c r="Q48">
        <v>20.581646715383801</v>
      </c>
      <c r="R48">
        <v>9.2373019009332609</v>
      </c>
      <c r="S48">
        <v>15.1433754036607</v>
      </c>
      <c r="T48">
        <v>16.246413801280202</v>
      </c>
      <c r="U48">
        <v>18.322610347153802</v>
      </c>
      <c r="V48">
        <v>13.3066174935937</v>
      </c>
      <c r="W48">
        <v>16.1582066669821</v>
      </c>
      <c r="X48">
        <v>14.618363811614699</v>
      </c>
      <c r="Y48">
        <v>25.273406723583399</v>
      </c>
      <c r="Z48" t="s">
        <v>99</v>
      </c>
      <c r="AA48">
        <v>12.9057106574937</v>
      </c>
      <c r="AB48">
        <v>13.4864141998122</v>
      </c>
      <c r="AC48">
        <v>14.863991346298301</v>
      </c>
      <c r="AD48">
        <v>17.351483358523399</v>
      </c>
      <c r="AE48">
        <v>11.403105599963</v>
      </c>
      <c r="AF48">
        <v>19.493332613742702</v>
      </c>
      <c r="AG48">
        <v>17.015836329083299</v>
      </c>
      <c r="AH48">
        <v>12.3884737179892</v>
      </c>
      <c r="AI48">
        <v>18.899109085312201</v>
      </c>
      <c r="AJ48">
        <v>15.251274511168701</v>
      </c>
      <c r="AK48">
        <v>8.8109946167260702</v>
      </c>
      <c r="AL48">
        <v>10.446554613720799</v>
      </c>
      <c r="AM48">
        <v>18.339595820079001</v>
      </c>
      <c r="AN48">
        <v>11.595317980015199</v>
      </c>
      <c r="AO48">
        <v>14.346906035019099</v>
      </c>
      <c r="AP48">
        <v>19.7874237631904</v>
      </c>
      <c r="AQ48">
        <v>17.026674752640901</v>
      </c>
      <c r="AR48">
        <v>14.3202917781253</v>
      </c>
      <c r="AS48">
        <v>14.242724107781299</v>
      </c>
      <c r="AT48">
        <v>18.193721317142401</v>
      </c>
      <c r="AU48">
        <v>17.336336792614301</v>
      </c>
      <c r="AV48">
        <v>16.2052737263528</v>
      </c>
      <c r="AW48" t="s">
        <v>99</v>
      </c>
      <c r="AX48" t="s">
        <v>99</v>
      </c>
      <c r="AY48">
        <v>15.5455284562783</v>
      </c>
      <c r="AZ48">
        <v>10.356562649135499</v>
      </c>
      <c r="BA48">
        <v>17.3604725070178</v>
      </c>
      <c r="BB48">
        <v>17.474800573438898</v>
      </c>
      <c r="BC48">
        <v>11.5346988002547</v>
      </c>
      <c r="BD48">
        <v>16.092707627299699</v>
      </c>
      <c r="BE48">
        <v>9.86066689475145</v>
      </c>
      <c r="BF48">
        <v>15.1577521468946</v>
      </c>
      <c r="BG48">
        <v>13.3160409764865</v>
      </c>
      <c r="BH48">
        <v>19.358999479038602</v>
      </c>
      <c r="BI48">
        <v>13.3049766435309</v>
      </c>
      <c r="BJ48">
        <v>12.911687629490601</v>
      </c>
      <c r="BK48">
        <v>25.2250332626597</v>
      </c>
      <c r="BL48">
        <v>23.210624273316601</v>
      </c>
      <c r="BM48">
        <v>11.9327976915002</v>
      </c>
      <c r="BN48">
        <v>15.4215360685092</v>
      </c>
      <c r="BO48">
        <v>16.014719221781501</v>
      </c>
      <c r="BP48">
        <v>17.496282661948602</v>
      </c>
      <c r="BQ48">
        <v>19.992563646158601</v>
      </c>
      <c r="BR48">
        <v>16.486715193134501</v>
      </c>
      <c r="BS48">
        <v>12.9105790609095</v>
      </c>
      <c r="BT48">
        <v>12.070869473019901</v>
      </c>
      <c r="BU48">
        <v>16.371226544398901</v>
      </c>
      <c r="BV48">
        <v>15.536243494743299</v>
      </c>
      <c r="BW48">
        <v>18.4588734929651</v>
      </c>
      <c r="BX48">
        <v>12.569143114173301</v>
      </c>
      <c r="BY48">
        <v>18.8410798845145</v>
      </c>
      <c r="BZ48">
        <v>14.9452727039978</v>
      </c>
      <c r="CA48">
        <v>15.3796131288408</v>
      </c>
      <c r="CB48">
        <v>16.1031482658302</v>
      </c>
      <c r="CC48">
        <v>14.601759481719</v>
      </c>
      <c r="CD48">
        <v>13.489903556459</v>
      </c>
      <c r="CE48">
        <v>13.737693128843301</v>
      </c>
      <c r="CF48">
        <v>18.861327125318802</v>
      </c>
      <c r="CG48">
        <v>14.117497115416899</v>
      </c>
      <c r="CH48">
        <v>16.417032957643301</v>
      </c>
      <c r="CI48">
        <v>16.219744812494302</v>
      </c>
      <c r="CJ48">
        <v>17.772511940535001</v>
      </c>
      <c r="CK48">
        <v>12.390877243630401</v>
      </c>
      <c r="CL48">
        <v>14.5060405102061</v>
      </c>
      <c r="CM48">
        <v>18.188511304882901</v>
      </c>
      <c r="CN48" t="s">
        <v>99</v>
      </c>
      <c r="CO48">
        <v>20.570140259239199</v>
      </c>
      <c r="CP48">
        <v>12.882619431771801</v>
      </c>
      <c r="CQ48">
        <v>15.2699948369466</v>
      </c>
      <c r="CR48">
        <v>14.604113894075301</v>
      </c>
      <c r="CS48">
        <v>20.769388123491101</v>
      </c>
      <c r="CT48">
        <v>13.248954472093899</v>
      </c>
      <c r="CU48">
        <v>19.355212010539901</v>
      </c>
    </row>
    <row r="49" spans="1:99" x14ac:dyDescent="0.3">
      <c r="A49" t="s">
        <v>149</v>
      </c>
      <c r="B49">
        <v>1</v>
      </c>
      <c r="C49">
        <v>0</v>
      </c>
      <c r="D49">
        <v>13.016325810899399</v>
      </c>
      <c r="E49">
        <v>5.6377687022482199</v>
      </c>
      <c r="F49">
        <v>7.66256589412842</v>
      </c>
      <c r="G49">
        <v>11.947018465146099</v>
      </c>
      <c r="H49">
        <v>17.4534324237611</v>
      </c>
      <c r="I49">
        <v>9.3379044927843502</v>
      </c>
      <c r="J49">
        <v>12.759042114491599</v>
      </c>
      <c r="K49">
        <v>17.9924576125863</v>
      </c>
      <c r="L49">
        <v>16.8085830801508</v>
      </c>
      <c r="M49">
        <v>14.0290357884579</v>
      </c>
      <c r="N49">
        <v>21.780255749722301</v>
      </c>
      <c r="O49">
        <v>20.457381688334099</v>
      </c>
      <c r="P49">
        <v>16.965121289876901</v>
      </c>
      <c r="Q49">
        <v>20.0264996748807</v>
      </c>
      <c r="R49">
        <v>9.0220947214067095</v>
      </c>
      <c r="S49">
        <v>19.429611329638099</v>
      </c>
      <c r="T49">
        <v>15.942871621993399</v>
      </c>
      <c r="U49">
        <v>17.9829832019965</v>
      </c>
      <c r="V49">
        <v>13.997477635653</v>
      </c>
      <c r="W49">
        <v>15.558010540820399</v>
      </c>
      <c r="X49">
        <v>13.803665279130101</v>
      </c>
      <c r="Y49" t="s">
        <v>99</v>
      </c>
      <c r="Z49">
        <v>22.873410085909899</v>
      </c>
      <c r="AA49">
        <v>12.328322410187599</v>
      </c>
      <c r="AB49">
        <v>11.9662698512762</v>
      </c>
      <c r="AC49">
        <v>15.0198554064132</v>
      </c>
      <c r="AD49">
        <v>16.429300687464401</v>
      </c>
      <c r="AE49">
        <v>11.2266016860235</v>
      </c>
      <c r="AF49">
        <v>19.648331246909301</v>
      </c>
      <c r="AG49">
        <v>16.587401856242199</v>
      </c>
      <c r="AH49">
        <v>12.192856912050001</v>
      </c>
      <c r="AI49">
        <v>17.890997345341098</v>
      </c>
      <c r="AJ49">
        <v>15.2035627563837</v>
      </c>
      <c r="AK49">
        <v>8.2190401074035595</v>
      </c>
      <c r="AL49">
        <v>10.1106405969685</v>
      </c>
      <c r="AM49">
        <v>17.720696588303699</v>
      </c>
      <c r="AN49">
        <v>15.5691840694637</v>
      </c>
      <c r="AO49">
        <v>13.281624507421499</v>
      </c>
      <c r="AP49">
        <v>20.1017936648085</v>
      </c>
      <c r="AQ49">
        <v>16.815624794317099</v>
      </c>
      <c r="AR49">
        <v>12.924452476870201</v>
      </c>
      <c r="AS49">
        <v>13.903086783769901</v>
      </c>
      <c r="AT49">
        <v>17.325081197106002</v>
      </c>
      <c r="AU49">
        <v>17.598158588415199</v>
      </c>
      <c r="AV49">
        <v>15.333458422605601</v>
      </c>
      <c r="AW49">
        <v>20.775572160307998</v>
      </c>
      <c r="AX49" t="s">
        <v>99</v>
      </c>
      <c r="AY49">
        <v>14.4640415548619</v>
      </c>
      <c r="AZ49">
        <v>10.4529598265215</v>
      </c>
      <c r="BA49">
        <v>16.4330918617501</v>
      </c>
      <c r="BB49">
        <v>16.346514994474099</v>
      </c>
      <c r="BC49">
        <v>15.6688002819849</v>
      </c>
      <c r="BD49">
        <v>14.701987079731699</v>
      </c>
      <c r="BE49">
        <v>8.6788895128266805</v>
      </c>
      <c r="BF49">
        <v>15.149587817760899</v>
      </c>
      <c r="BG49">
        <v>12.4643688341384</v>
      </c>
      <c r="BH49">
        <v>16.478902811701602</v>
      </c>
      <c r="BI49">
        <v>13.473036998096701</v>
      </c>
      <c r="BJ49">
        <v>12.801240281803601</v>
      </c>
      <c r="BK49" t="s">
        <v>99</v>
      </c>
      <c r="BL49">
        <v>22.876460058803001</v>
      </c>
      <c r="BM49">
        <v>11.847260463431301</v>
      </c>
      <c r="BN49">
        <v>15.2128874507607</v>
      </c>
      <c r="BO49">
        <v>15.6378808261369</v>
      </c>
      <c r="BP49">
        <v>17.434623132130302</v>
      </c>
      <c r="BQ49">
        <v>19.307186739900899</v>
      </c>
      <c r="BR49">
        <v>16.916189706189598</v>
      </c>
      <c r="BS49">
        <v>12.6660184253109</v>
      </c>
      <c r="BT49">
        <v>11.671272884508401</v>
      </c>
      <c r="BU49">
        <v>15.9255629340672</v>
      </c>
      <c r="BV49">
        <v>14.6844011929504</v>
      </c>
      <c r="BW49">
        <v>18.0862443861364</v>
      </c>
      <c r="BX49">
        <v>11.970248703539299</v>
      </c>
      <c r="BY49">
        <v>18.337161315774001</v>
      </c>
      <c r="BZ49">
        <v>15.0382850649774</v>
      </c>
      <c r="CA49">
        <v>15.249617926914601</v>
      </c>
      <c r="CB49">
        <v>15.819143737598599</v>
      </c>
      <c r="CC49">
        <v>13.6843857655905</v>
      </c>
      <c r="CD49">
        <v>13.421864076159601</v>
      </c>
      <c r="CE49">
        <v>13.1232468835306</v>
      </c>
      <c r="CF49">
        <v>18.641686400754701</v>
      </c>
      <c r="CG49">
        <v>14.0234161160999</v>
      </c>
      <c r="CH49">
        <v>14.6769345812144</v>
      </c>
      <c r="CI49">
        <v>16.269472436812698</v>
      </c>
      <c r="CJ49">
        <v>17.472326694674599</v>
      </c>
      <c r="CK49">
        <v>13.278164565806</v>
      </c>
      <c r="CL49">
        <v>14.5464008988457</v>
      </c>
      <c r="CM49">
        <v>17.619790835515602</v>
      </c>
      <c r="CN49" t="s">
        <v>99</v>
      </c>
      <c r="CO49">
        <v>19.158458169340499</v>
      </c>
      <c r="CP49">
        <v>12.275616334619301</v>
      </c>
      <c r="CQ49">
        <v>15.245631863048899</v>
      </c>
      <c r="CR49">
        <v>14.030071394961</v>
      </c>
      <c r="CS49">
        <v>20.639245119409299</v>
      </c>
      <c r="CT49">
        <v>13.4592496019668</v>
      </c>
      <c r="CU49">
        <v>19.262751486898601</v>
      </c>
    </row>
    <row r="50" spans="1:99" x14ac:dyDescent="0.3">
      <c r="A50" t="s">
        <v>150</v>
      </c>
      <c r="B50">
        <v>1</v>
      </c>
      <c r="C50">
        <v>0</v>
      </c>
      <c r="D50">
        <v>12.570584955337599</v>
      </c>
      <c r="E50">
        <v>5.3554764892740696</v>
      </c>
      <c r="F50">
        <v>7.4048058939237498</v>
      </c>
      <c r="G50">
        <v>11.8534134292725</v>
      </c>
      <c r="H50">
        <v>17.757833976620699</v>
      </c>
      <c r="I50">
        <v>9.07185909217141</v>
      </c>
      <c r="J50">
        <v>12.5276263741771</v>
      </c>
      <c r="K50">
        <v>17.840551469392299</v>
      </c>
      <c r="L50">
        <v>16.919757155447499</v>
      </c>
      <c r="M50">
        <v>13.787979193667701</v>
      </c>
      <c r="N50">
        <v>20.556702914410899</v>
      </c>
      <c r="O50">
        <v>20.977466865522299</v>
      </c>
      <c r="P50">
        <v>16.474289887899602</v>
      </c>
      <c r="Q50">
        <v>19.114789309764301</v>
      </c>
      <c r="R50">
        <v>8.6099350170253306</v>
      </c>
      <c r="S50">
        <v>19.225562888311401</v>
      </c>
      <c r="T50">
        <v>15.4766187819801</v>
      </c>
      <c r="U50">
        <v>17.236289275441202</v>
      </c>
      <c r="V50">
        <v>13.7087887789723</v>
      </c>
      <c r="W50">
        <v>14.995468601219301</v>
      </c>
      <c r="X50">
        <v>13.8352899442039</v>
      </c>
      <c r="Y50">
        <v>21.992767531313099</v>
      </c>
      <c r="Z50">
        <v>20.588688500158799</v>
      </c>
      <c r="AA50">
        <v>12.3331467200922</v>
      </c>
      <c r="AB50">
        <v>11.776370103160801</v>
      </c>
      <c r="AC50">
        <v>14.755078896235201</v>
      </c>
      <c r="AD50">
        <v>16.321824910987601</v>
      </c>
      <c r="AE50">
        <v>10.846098194802099</v>
      </c>
      <c r="AF50">
        <v>18.896250393924198</v>
      </c>
      <c r="AG50">
        <v>16.2368036394797</v>
      </c>
      <c r="AH50">
        <v>11.8450445621868</v>
      </c>
      <c r="AI50">
        <v>17.366311326774401</v>
      </c>
      <c r="AJ50">
        <v>14.592722841881001</v>
      </c>
      <c r="AK50">
        <v>7.6331932087933101</v>
      </c>
      <c r="AL50">
        <v>9.7756506106768999</v>
      </c>
      <c r="AM50">
        <v>17.240982780914301</v>
      </c>
      <c r="AN50">
        <v>15.118020050055099</v>
      </c>
      <c r="AO50">
        <v>13.0913581183683</v>
      </c>
      <c r="AP50">
        <v>20.0453009903386</v>
      </c>
      <c r="AQ50">
        <v>16.8316901243182</v>
      </c>
      <c r="AR50">
        <v>12.9838740526006</v>
      </c>
      <c r="AS50">
        <v>13.377732275034401</v>
      </c>
      <c r="AT50">
        <v>16.884692795010999</v>
      </c>
      <c r="AU50">
        <v>17.204620364472898</v>
      </c>
      <c r="AV50">
        <v>15.3717013015671</v>
      </c>
      <c r="AW50" t="s">
        <v>99</v>
      </c>
      <c r="AX50" t="s">
        <v>99</v>
      </c>
      <c r="AY50">
        <v>14.1295701692174</v>
      </c>
      <c r="AZ50">
        <v>10.0917314697694</v>
      </c>
      <c r="BA50">
        <v>16.618446595616302</v>
      </c>
      <c r="BB50">
        <v>15.7621849469426</v>
      </c>
      <c r="BC50">
        <v>15.3038997052883</v>
      </c>
      <c r="BD50">
        <v>14.193180100545799</v>
      </c>
      <c r="BE50">
        <v>8.3567299237719208</v>
      </c>
      <c r="BF50">
        <v>15.054224542718201</v>
      </c>
      <c r="BG50">
        <v>12.286943298634499</v>
      </c>
      <c r="BH50">
        <v>16.111179847722301</v>
      </c>
      <c r="BI50">
        <v>12.8995210034811</v>
      </c>
      <c r="BJ50">
        <v>12.7496147662008</v>
      </c>
      <c r="BK50">
        <v>23.532744843560302</v>
      </c>
      <c r="BL50">
        <v>21.396679796593801</v>
      </c>
      <c r="BM50">
        <v>11.594355311628</v>
      </c>
      <c r="BN50">
        <v>14.8010511376691</v>
      </c>
      <c r="BO50">
        <v>15.418406166008401</v>
      </c>
      <c r="BP50">
        <v>17.212015609380298</v>
      </c>
      <c r="BQ50">
        <v>19.686938644727501</v>
      </c>
      <c r="BR50">
        <v>16.091366975546599</v>
      </c>
      <c r="BS50">
        <v>12.258152550376</v>
      </c>
      <c r="BT50">
        <v>11.364565866235401</v>
      </c>
      <c r="BU50">
        <v>15.3299312838001</v>
      </c>
      <c r="BV50">
        <v>14.4459731501336</v>
      </c>
      <c r="BW50">
        <v>18.105833902606701</v>
      </c>
      <c r="BX50">
        <v>11.4966340328382</v>
      </c>
      <c r="BY50">
        <v>18.902963782156998</v>
      </c>
      <c r="BZ50">
        <v>14.4917981521188</v>
      </c>
      <c r="CA50">
        <v>14.735503718631399</v>
      </c>
      <c r="CB50">
        <v>15.253099683285001</v>
      </c>
      <c r="CC50">
        <v>13.302809002202</v>
      </c>
      <c r="CD50">
        <v>12.964590408291199</v>
      </c>
      <c r="CE50">
        <v>12.911974905995899</v>
      </c>
      <c r="CF50">
        <v>18.278724651788998</v>
      </c>
      <c r="CG50">
        <v>13.642725942798499</v>
      </c>
      <c r="CH50">
        <v>14.660340573905801</v>
      </c>
      <c r="CI50">
        <v>15.7100970973519</v>
      </c>
      <c r="CJ50">
        <v>17.7085023701834</v>
      </c>
      <c r="CK50">
        <v>13.208047993292199</v>
      </c>
      <c r="CL50">
        <v>14.353971015277001</v>
      </c>
      <c r="CM50">
        <v>17.3111260908296</v>
      </c>
      <c r="CN50" t="s">
        <v>99</v>
      </c>
      <c r="CO50">
        <v>19.080283833386499</v>
      </c>
      <c r="CP50">
        <v>12.0818005333504</v>
      </c>
      <c r="CQ50">
        <v>14.830647565006201</v>
      </c>
      <c r="CR50">
        <v>13.697294502585599</v>
      </c>
      <c r="CS50">
        <v>19.7081287289733</v>
      </c>
      <c r="CT50">
        <v>13.038215956339799</v>
      </c>
      <c r="CU50">
        <v>18.615667484049698</v>
      </c>
    </row>
    <row r="51" spans="1:99" x14ac:dyDescent="0.3">
      <c r="A51" t="s">
        <v>151</v>
      </c>
      <c r="B51">
        <v>1</v>
      </c>
      <c r="C51">
        <v>0</v>
      </c>
      <c r="D51">
        <v>12.729757972065499</v>
      </c>
      <c r="E51">
        <v>5.8315794300172401</v>
      </c>
      <c r="F51">
        <v>7.2632775342117597</v>
      </c>
      <c r="G51">
        <v>11.6586045131974</v>
      </c>
      <c r="H51">
        <v>17.3909771621435</v>
      </c>
      <c r="I51">
        <v>8.8511912376170194</v>
      </c>
      <c r="J51">
        <v>12.757614336013599</v>
      </c>
      <c r="K51">
        <v>17.264159060935398</v>
      </c>
      <c r="L51">
        <v>16.091271661019999</v>
      </c>
      <c r="M51">
        <v>13.411876480183301</v>
      </c>
      <c r="N51">
        <v>20.2742842185122</v>
      </c>
      <c r="O51">
        <v>21.660490252818899</v>
      </c>
      <c r="P51">
        <v>16.115537848619699</v>
      </c>
      <c r="Q51">
        <v>19.2110640861485</v>
      </c>
      <c r="R51">
        <v>8.4763314691000904</v>
      </c>
      <c r="S51">
        <v>17.4687097395419</v>
      </c>
      <c r="T51">
        <v>15.6146531015638</v>
      </c>
      <c r="U51">
        <v>16.933560213268098</v>
      </c>
      <c r="V51">
        <v>14.3990887038991</v>
      </c>
      <c r="W51">
        <v>15.0062263010082</v>
      </c>
      <c r="X51">
        <v>13.764927639539501</v>
      </c>
      <c r="Y51" t="s">
        <v>99</v>
      </c>
      <c r="Z51">
        <v>20.059178276296599</v>
      </c>
      <c r="AA51">
        <v>10.984058866161501</v>
      </c>
      <c r="AB51">
        <v>12.099590090489601</v>
      </c>
      <c r="AC51">
        <v>14.2626738508282</v>
      </c>
      <c r="AD51">
        <v>14.6839706849418</v>
      </c>
      <c r="AE51">
        <v>10.756445429102101</v>
      </c>
      <c r="AF51">
        <v>18.523114347200501</v>
      </c>
      <c r="AG51">
        <v>16.472353253279501</v>
      </c>
      <c r="AH51">
        <v>12.265182814903801</v>
      </c>
      <c r="AI51">
        <v>16.4550004832616</v>
      </c>
      <c r="AJ51">
        <v>14.9890555365434</v>
      </c>
      <c r="AK51">
        <v>7.7223319216512598</v>
      </c>
      <c r="AL51">
        <v>9.6450761563164402</v>
      </c>
      <c r="AM51">
        <v>16.603294174574199</v>
      </c>
      <c r="AN51">
        <v>12.9473042971703</v>
      </c>
      <c r="AO51">
        <v>13.0565483836246</v>
      </c>
      <c r="AP51">
        <v>19.815127106845999</v>
      </c>
      <c r="AQ51">
        <v>16.673296404762599</v>
      </c>
      <c r="AR51">
        <v>12.913461776456501</v>
      </c>
      <c r="AS51">
        <v>13.4309501536227</v>
      </c>
      <c r="AT51">
        <v>16.175343980950299</v>
      </c>
      <c r="AU51">
        <v>17.397647425651201</v>
      </c>
      <c r="AV51">
        <v>15.071989758762401</v>
      </c>
      <c r="AW51">
        <v>19.596088122064899</v>
      </c>
      <c r="AX51" t="s">
        <v>99</v>
      </c>
      <c r="AY51">
        <v>13.731364008912101</v>
      </c>
      <c r="AZ51">
        <v>9.8653311654288594</v>
      </c>
      <c r="BA51">
        <v>16.693059683448201</v>
      </c>
      <c r="BB51">
        <v>15.9808422494878</v>
      </c>
      <c r="BC51">
        <v>13.152097390238801</v>
      </c>
      <c r="BD51">
        <v>14.3290822223071</v>
      </c>
      <c r="BE51">
        <v>8.3465401130448793</v>
      </c>
      <c r="BF51">
        <v>15.1208565547517</v>
      </c>
      <c r="BG51">
        <v>11.855221558221199</v>
      </c>
      <c r="BH51">
        <v>15.4749791649961</v>
      </c>
      <c r="BI51">
        <v>13.1512659198722</v>
      </c>
      <c r="BJ51">
        <v>13.092827509692301</v>
      </c>
      <c r="BK51">
        <v>22.005658543058701</v>
      </c>
      <c r="BL51">
        <v>21.344036339141802</v>
      </c>
      <c r="BM51">
        <v>11.5338404806688</v>
      </c>
      <c r="BN51">
        <v>14.7493399801047</v>
      </c>
      <c r="BO51">
        <v>14.8605597379762</v>
      </c>
      <c r="BP51">
        <v>16.945954988478999</v>
      </c>
      <c r="BQ51">
        <v>20.228574497803599</v>
      </c>
      <c r="BR51">
        <v>16.873052233074901</v>
      </c>
      <c r="BS51">
        <v>12.191439427284999</v>
      </c>
      <c r="BT51">
        <v>11.3247492503923</v>
      </c>
      <c r="BU51">
        <v>15.400551639489599</v>
      </c>
      <c r="BV51">
        <v>14.373970365596399</v>
      </c>
      <c r="BW51">
        <v>17.860407864032599</v>
      </c>
      <c r="BX51">
        <v>11.535541337550301</v>
      </c>
      <c r="BY51">
        <v>18.316277122646301</v>
      </c>
      <c r="BZ51">
        <v>15.1310445188836</v>
      </c>
      <c r="CA51">
        <v>14.631594884192999</v>
      </c>
      <c r="CB51">
        <v>15.079682193052999</v>
      </c>
      <c r="CC51">
        <v>13.079718271348</v>
      </c>
      <c r="CD51">
        <v>13.5656999994772</v>
      </c>
      <c r="CE51">
        <v>12.751426240324999</v>
      </c>
      <c r="CF51">
        <v>18.1773595451088</v>
      </c>
      <c r="CG51">
        <v>13.8204005591874</v>
      </c>
      <c r="CH51">
        <v>13.831847078552499</v>
      </c>
      <c r="CI51">
        <v>14.9411609556006</v>
      </c>
      <c r="CJ51">
        <v>17.231751628841302</v>
      </c>
      <c r="CK51">
        <v>13.1620674931405</v>
      </c>
      <c r="CL51">
        <v>13.6705315269074</v>
      </c>
      <c r="CM51">
        <v>17.115152888010901</v>
      </c>
      <c r="CN51" t="s">
        <v>99</v>
      </c>
      <c r="CO51">
        <v>20.9172120359917</v>
      </c>
      <c r="CP51">
        <v>11.975029759074101</v>
      </c>
      <c r="CQ51">
        <v>15.0562657200341</v>
      </c>
      <c r="CR51">
        <v>13.843541369996601</v>
      </c>
      <c r="CS51">
        <v>19.8343592583246</v>
      </c>
      <c r="CT51">
        <v>12.756439441208</v>
      </c>
      <c r="CU51">
        <v>18.4868123125237</v>
      </c>
    </row>
    <row r="52" spans="1:99" x14ac:dyDescent="0.3">
      <c r="A52" t="s">
        <v>152</v>
      </c>
      <c r="B52">
        <v>1</v>
      </c>
      <c r="C52">
        <v>0</v>
      </c>
      <c r="D52">
        <v>12.2306953410038</v>
      </c>
      <c r="E52">
        <v>5.0059393384630502</v>
      </c>
      <c r="F52">
        <v>6.7234879155444203</v>
      </c>
      <c r="G52">
        <v>11.287138424594399</v>
      </c>
      <c r="H52">
        <v>16.947436306754099</v>
      </c>
      <c r="I52">
        <v>8.9730645327404908</v>
      </c>
      <c r="J52">
        <v>12.212555931666</v>
      </c>
      <c r="K52">
        <v>16.720079261100501</v>
      </c>
      <c r="L52">
        <v>16.038281825667401</v>
      </c>
      <c r="M52">
        <v>13.1946231821582</v>
      </c>
      <c r="N52">
        <v>19.599546675132501</v>
      </c>
      <c r="O52">
        <v>20.6433897078782</v>
      </c>
      <c r="P52">
        <v>15.492950826723099</v>
      </c>
      <c r="Q52">
        <v>18.2585061980961</v>
      </c>
      <c r="R52">
        <v>7.8244320276295403</v>
      </c>
      <c r="S52">
        <v>17.270374711284401</v>
      </c>
      <c r="T52">
        <v>14.895836642421401</v>
      </c>
      <c r="U52">
        <v>16.364210041854701</v>
      </c>
      <c r="V52">
        <v>13.6782104092441</v>
      </c>
      <c r="W52">
        <v>13.9424324142371</v>
      </c>
      <c r="X52">
        <v>13.192409943677401</v>
      </c>
      <c r="Y52">
        <v>22.2115080724767</v>
      </c>
      <c r="Z52">
        <v>21.400383048110101</v>
      </c>
      <c r="AA52">
        <v>10.310413048572199</v>
      </c>
      <c r="AB52">
        <v>11.2828059445335</v>
      </c>
      <c r="AC52">
        <v>13.906189807453201</v>
      </c>
      <c r="AD52">
        <v>14.422943669421199</v>
      </c>
      <c r="AE52">
        <v>10.4896443687492</v>
      </c>
      <c r="AF52">
        <v>17.3163292414498</v>
      </c>
      <c r="AG52">
        <v>15.250344596450301</v>
      </c>
      <c r="AH52">
        <v>11.586406112332099</v>
      </c>
      <c r="AI52">
        <v>16.054775865125201</v>
      </c>
      <c r="AJ52">
        <v>13.829273827878</v>
      </c>
      <c r="AK52">
        <v>6.8934603813707902</v>
      </c>
      <c r="AL52">
        <v>9.3212609749230602</v>
      </c>
      <c r="AM52">
        <v>16.149230292594101</v>
      </c>
      <c r="AN52">
        <v>12.2186993290711</v>
      </c>
      <c r="AO52">
        <v>12.7891976415905</v>
      </c>
      <c r="AP52">
        <v>18.963692077833599</v>
      </c>
      <c r="AQ52">
        <v>16.220421448139799</v>
      </c>
      <c r="AR52">
        <v>12.1186285831112</v>
      </c>
      <c r="AS52">
        <v>13.081147568526699</v>
      </c>
      <c r="AT52">
        <v>16.216152515870998</v>
      </c>
      <c r="AU52">
        <v>16.293010912968299</v>
      </c>
      <c r="AV52">
        <v>14.332961443045001</v>
      </c>
      <c r="AW52">
        <v>19.602007350586799</v>
      </c>
      <c r="AX52" t="s">
        <v>99</v>
      </c>
      <c r="AY52">
        <v>12.8502944843385</v>
      </c>
      <c r="AZ52">
        <v>8.9930906309754306</v>
      </c>
      <c r="BA52">
        <v>16.1413094520558</v>
      </c>
      <c r="BB52">
        <v>15.349502352341499</v>
      </c>
      <c r="BC52">
        <v>12.2625351017537</v>
      </c>
      <c r="BD52">
        <v>13.8760492136125</v>
      </c>
      <c r="BE52">
        <v>7.6028461230261302</v>
      </c>
      <c r="BF52">
        <v>14.5394092880572</v>
      </c>
      <c r="BG52">
        <v>10.9499894825944</v>
      </c>
      <c r="BH52">
        <v>14.927101646245299</v>
      </c>
      <c r="BI52">
        <v>12.8072490381435</v>
      </c>
      <c r="BJ52">
        <v>12.4659591055051</v>
      </c>
      <c r="BK52">
        <v>22.617772360976499</v>
      </c>
      <c r="BL52">
        <v>21.515627046994599</v>
      </c>
      <c r="BM52">
        <v>11.0688182889405</v>
      </c>
      <c r="BN52">
        <v>14.240263473381599</v>
      </c>
      <c r="BO52">
        <v>14.463000828201199</v>
      </c>
      <c r="BP52">
        <v>16.908639515381601</v>
      </c>
      <c r="BQ52">
        <v>19.873251896816399</v>
      </c>
      <c r="BR52">
        <v>15.667679584634101</v>
      </c>
      <c r="BS52">
        <v>11.6698133216961</v>
      </c>
      <c r="BT52">
        <v>10.6622852242714</v>
      </c>
      <c r="BU52">
        <v>14.717473793613999</v>
      </c>
      <c r="BV52">
        <v>13.6965312745857</v>
      </c>
      <c r="BW52">
        <v>17.6265191209074</v>
      </c>
      <c r="BX52">
        <v>10.943229863897701</v>
      </c>
      <c r="BY52">
        <v>18.236348355076402</v>
      </c>
      <c r="BZ52">
        <v>14.344241103979099</v>
      </c>
      <c r="CA52">
        <v>14.4607784165651</v>
      </c>
      <c r="CB52">
        <v>14.711745641692699</v>
      </c>
      <c r="CC52">
        <v>12.294433471780399</v>
      </c>
      <c r="CD52">
        <v>12.8226335835383</v>
      </c>
      <c r="CE52">
        <v>12.1709046508666</v>
      </c>
      <c r="CF52">
        <v>17.238232380104598</v>
      </c>
      <c r="CG52">
        <v>13.501212608987901</v>
      </c>
      <c r="CH52">
        <v>13.3523546734001</v>
      </c>
      <c r="CI52">
        <v>14.361646898857501</v>
      </c>
      <c r="CJ52">
        <v>16.6296450957628</v>
      </c>
      <c r="CK52">
        <v>12.6297810410805</v>
      </c>
      <c r="CL52">
        <v>13.290293301766599</v>
      </c>
      <c r="CM52">
        <v>16.4238839368703</v>
      </c>
      <c r="CN52" t="s">
        <v>99</v>
      </c>
      <c r="CO52">
        <v>21.033151274992299</v>
      </c>
      <c r="CP52">
        <v>11.499177587753101</v>
      </c>
      <c r="CQ52">
        <v>14.6832021765977</v>
      </c>
      <c r="CR52">
        <v>13.323933140348201</v>
      </c>
      <c r="CS52">
        <v>19.608018595044602</v>
      </c>
      <c r="CT52">
        <v>12.230026881659001</v>
      </c>
      <c r="CU52">
        <v>18.410411225635499</v>
      </c>
    </row>
    <row r="53" spans="1:99" x14ac:dyDescent="0.3">
      <c r="A53" t="s">
        <v>153</v>
      </c>
      <c r="B53">
        <v>1</v>
      </c>
      <c r="C53">
        <v>0</v>
      </c>
      <c r="D53">
        <v>14.393701629088801</v>
      </c>
      <c r="E53">
        <v>5.6145942686678403</v>
      </c>
      <c r="F53">
        <v>8.2105203305615095</v>
      </c>
      <c r="G53">
        <v>11.4346535880851</v>
      </c>
      <c r="H53">
        <v>19.845632623005098</v>
      </c>
      <c r="I53">
        <v>10.459178190651</v>
      </c>
      <c r="J53">
        <v>14.542130469677</v>
      </c>
      <c r="K53">
        <v>20.276505995197802</v>
      </c>
      <c r="L53">
        <v>18.1835621907945</v>
      </c>
      <c r="M53">
        <v>15.339759303779701</v>
      </c>
      <c r="N53">
        <v>22.764443194914701</v>
      </c>
      <c r="O53">
        <v>22.5721160577422</v>
      </c>
      <c r="P53">
        <v>18.476558876068701</v>
      </c>
      <c r="Q53">
        <v>19.233170652465901</v>
      </c>
      <c r="R53">
        <v>9.7701139420236505</v>
      </c>
      <c r="S53">
        <v>21.006121570549599</v>
      </c>
      <c r="T53">
        <v>17.9238436978533</v>
      </c>
      <c r="U53">
        <v>19.9274544616033</v>
      </c>
      <c r="V53">
        <v>14.8955993737368</v>
      </c>
      <c r="W53">
        <v>17.348536213053499</v>
      </c>
      <c r="X53">
        <v>15.5278859973204</v>
      </c>
      <c r="Y53" t="s">
        <v>99</v>
      </c>
      <c r="Z53">
        <v>21.946792919561599</v>
      </c>
      <c r="AA53">
        <v>11.697808924386999</v>
      </c>
      <c r="AB53">
        <v>11.6028268337291</v>
      </c>
      <c r="AC53">
        <v>14.870741033049301</v>
      </c>
      <c r="AD53">
        <v>16.792940064206299</v>
      </c>
      <c r="AE53">
        <v>12.564606873651501</v>
      </c>
      <c r="AF53">
        <v>20.172217824203301</v>
      </c>
      <c r="AG53">
        <v>18.513209454752602</v>
      </c>
      <c r="AH53">
        <v>12.2528975527326</v>
      </c>
      <c r="AI53">
        <v>20.411486351408399</v>
      </c>
      <c r="AJ53">
        <v>18.2698203973147</v>
      </c>
      <c r="AK53">
        <v>8.4987358426563606</v>
      </c>
      <c r="AL53">
        <v>12.6428923829266</v>
      </c>
      <c r="AM53">
        <v>19.134560717424201</v>
      </c>
      <c r="AN53">
        <v>16.629688938428298</v>
      </c>
      <c r="AO53">
        <v>15.136507769275701</v>
      </c>
      <c r="AP53">
        <v>21.1937773315992</v>
      </c>
      <c r="AQ53">
        <v>19.2569066448185</v>
      </c>
      <c r="AR53">
        <v>14.6473945692449</v>
      </c>
      <c r="AS53">
        <v>15.1710526736061</v>
      </c>
      <c r="AT53">
        <v>18.798515232338499</v>
      </c>
      <c r="AU53">
        <v>18.609331454597399</v>
      </c>
      <c r="AV53">
        <v>18.311790545255601</v>
      </c>
      <c r="AW53">
        <v>23.5625996406675</v>
      </c>
      <c r="AX53" t="s">
        <v>99</v>
      </c>
      <c r="AY53">
        <v>12.371063335974201</v>
      </c>
      <c r="AZ53">
        <v>9.9286373945555297</v>
      </c>
      <c r="BA53">
        <v>18.2338738918682</v>
      </c>
      <c r="BB53">
        <v>17.9869030918444</v>
      </c>
      <c r="BC53">
        <v>16.996220208985701</v>
      </c>
      <c r="BD53">
        <v>15.523657246045801</v>
      </c>
      <c r="BE53">
        <v>9.9131061717840492</v>
      </c>
      <c r="BF53">
        <v>15.2022741003038</v>
      </c>
      <c r="BG53">
        <v>13.8274616585431</v>
      </c>
      <c r="BH53">
        <v>20.430401113482201</v>
      </c>
      <c r="BI53">
        <v>13.8845127573026</v>
      </c>
      <c r="BJ53">
        <v>13.432210221719901</v>
      </c>
      <c r="BK53">
        <v>21.583035923971401</v>
      </c>
      <c r="BL53">
        <v>24.385068681711001</v>
      </c>
      <c r="BM53">
        <v>12.362899841538599</v>
      </c>
      <c r="BN53">
        <v>16.926724577248699</v>
      </c>
      <c r="BO53">
        <v>18.056247698360298</v>
      </c>
      <c r="BP53">
        <v>18.410184291652701</v>
      </c>
      <c r="BQ53">
        <v>21.240563168505901</v>
      </c>
      <c r="BR53">
        <v>19.2627097515245</v>
      </c>
      <c r="BS53">
        <v>13.4507384561525</v>
      </c>
      <c r="BT53">
        <v>12.532066654232199</v>
      </c>
      <c r="BU53">
        <v>17.480284479443899</v>
      </c>
      <c r="BV53">
        <v>15.2471709742945</v>
      </c>
      <c r="BW53">
        <v>19.1888466345194</v>
      </c>
      <c r="BX53">
        <v>12.8948225482577</v>
      </c>
      <c r="BY53">
        <v>19.643613784488299</v>
      </c>
      <c r="BZ53">
        <v>16.451617275876</v>
      </c>
      <c r="CA53">
        <v>16.530482912111001</v>
      </c>
      <c r="CB53">
        <v>17.419112511820401</v>
      </c>
      <c r="CC53">
        <v>14.753333181311</v>
      </c>
      <c r="CD53">
        <v>14.2993284159128</v>
      </c>
      <c r="CE53">
        <v>14.3476672295272</v>
      </c>
      <c r="CF53">
        <v>20.157009241707001</v>
      </c>
      <c r="CG53">
        <v>14.209467740877599</v>
      </c>
      <c r="CH53">
        <v>14.479447861648501</v>
      </c>
      <c r="CI53">
        <v>14.641259092915099</v>
      </c>
      <c r="CJ53">
        <v>19.077758530190899</v>
      </c>
      <c r="CK53">
        <v>14.074737056103499</v>
      </c>
      <c r="CL53">
        <v>16.275191866563901</v>
      </c>
      <c r="CM53">
        <v>20.071196767346201</v>
      </c>
      <c r="CN53" t="s">
        <v>99</v>
      </c>
      <c r="CO53">
        <v>21.912437475899502</v>
      </c>
      <c r="CP53">
        <v>13.516294419470199</v>
      </c>
      <c r="CQ53">
        <v>17.0084788259311</v>
      </c>
      <c r="CR53">
        <v>15.1782320933811</v>
      </c>
      <c r="CS53">
        <v>19.932148730004901</v>
      </c>
      <c r="CT53">
        <v>14.165027623505701</v>
      </c>
      <c r="CU53">
        <v>19.257028646208099</v>
      </c>
    </row>
    <row r="54" spans="1:99" x14ac:dyDescent="0.3">
      <c r="A54" t="s">
        <v>154</v>
      </c>
      <c r="B54">
        <v>1</v>
      </c>
      <c r="C54">
        <v>0</v>
      </c>
      <c r="D54">
        <v>13.345748393045101</v>
      </c>
      <c r="E54">
        <v>5.0523344667390102</v>
      </c>
      <c r="F54">
        <v>7.7339559579789796</v>
      </c>
      <c r="G54">
        <v>10.7697700458335</v>
      </c>
      <c r="H54">
        <v>18.850230622439302</v>
      </c>
      <c r="I54">
        <v>9.6597641034056796</v>
      </c>
      <c r="J54">
        <v>13.722906504963101</v>
      </c>
      <c r="K54">
        <v>19.0551322868508</v>
      </c>
      <c r="L54">
        <v>17.906852940767902</v>
      </c>
      <c r="M54">
        <v>14.382461561526</v>
      </c>
      <c r="N54">
        <v>22.0505464114514</v>
      </c>
      <c r="O54">
        <v>22.0274349199352</v>
      </c>
      <c r="P54">
        <v>17.189807007271799</v>
      </c>
      <c r="Q54">
        <v>18.0552524919691</v>
      </c>
      <c r="R54">
        <v>9.1505669051546796</v>
      </c>
      <c r="S54">
        <v>20.794125595933</v>
      </c>
      <c r="T54">
        <v>16.775262083264899</v>
      </c>
      <c r="U54">
        <v>19.181273213997201</v>
      </c>
      <c r="V54">
        <v>13.8842205662833</v>
      </c>
      <c r="W54">
        <v>16.293957540576201</v>
      </c>
      <c r="X54">
        <v>14.638398858965701</v>
      </c>
      <c r="Y54" t="s">
        <v>99</v>
      </c>
      <c r="Z54">
        <v>21.8771763886031</v>
      </c>
      <c r="AA54">
        <v>10.9805988112543</v>
      </c>
      <c r="AB54">
        <v>11.1593857156601</v>
      </c>
      <c r="AC54">
        <v>13.8164856706188</v>
      </c>
      <c r="AD54">
        <v>16.093372267495202</v>
      </c>
      <c r="AE54">
        <v>11.920410646796901</v>
      </c>
      <c r="AF54">
        <v>20.721710923733401</v>
      </c>
      <c r="AG54">
        <v>16.509816528094301</v>
      </c>
      <c r="AH54">
        <v>11.3555841141981</v>
      </c>
      <c r="AI54">
        <v>18.754126551563299</v>
      </c>
      <c r="AJ54">
        <v>16.673583688419502</v>
      </c>
      <c r="AK54">
        <v>8.3561572657942804</v>
      </c>
      <c r="AL54">
        <v>11.190463654451699</v>
      </c>
      <c r="AM54">
        <v>19.196076265156002</v>
      </c>
      <c r="AN54">
        <v>16.145260762812299</v>
      </c>
      <c r="AO54">
        <v>14.2888491357965</v>
      </c>
      <c r="AP54">
        <v>19.521136818517299</v>
      </c>
      <c r="AQ54">
        <v>17.853554417438499</v>
      </c>
      <c r="AR54">
        <v>13.5819644304659</v>
      </c>
      <c r="AS54">
        <v>14.0379553137775</v>
      </c>
      <c r="AT54">
        <v>17.425501278222999</v>
      </c>
      <c r="AU54">
        <v>17.218785364015101</v>
      </c>
      <c r="AV54">
        <v>17.740812112091401</v>
      </c>
      <c r="AW54" t="s">
        <v>99</v>
      </c>
      <c r="AX54" t="s">
        <v>99</v>
      </c>
      <c r="AY54">
        <v>11.9364246511623</v>
      </c>
      <c r="AZ54">
        <v>9.2928646759965101</v>
      </c>
      <c r="BA54">
        <v>16.857064310761199</v>
      </c>
      <c r="BB54">
        <v>17.354398369140402</v>
      </c>
      <c r="BC54">
        <v>16.317795499642301</v>
      </c>
      <c r="BD54">
        <v>14.9669931159518</v>
      </c>
      <c r="BE54">
        <v>8.9419368871154106</v>
      </c>
      <c r="BF54">
        <v>14.646196978187501</v>
      </c>
      <c r="BG54">
        <v>13.060092942088399</v>
      </c>
      <c r="BH54">
        <v>18.1368037641824</v>
      </c>
      <c r="BI54">
        <v>13.1652136156419</v>
      </c>
      <c r="BJ54">
        <v>12.606893411581</v>
      </c>
      <c r="BK54">
        <v>22.3797332616512</v>
      </c>
      <c r="BL54">
        <v>23.772086754787299</v>
      </c>
      <c r="BM54">
        <v>11.5355931594091</v>
      </c>
      <c r="BN54">
        <v>15.7361201350329</v>
      </c>
      <c r="BO54">
        <v>16.876429448621099</v>
      </c>
      <c r="BP54">
        <v>17.5228101553942</v>
      </c>
      <c r="BQ54">
        <v>20.483463129370602</v>
      </c>
      <c r="BR54">
        <v>17.914129155822899</v>
      </c>
      <c r="BS54">
        <v>12.9361714509891</v>
      </c>
      <c r="BT54">
        <v>11.992985193368501</v>
      </c>
      <c r="BU54">
        <v>16.232410837762298</v>
      </c>
      <c r="BV54">
        <v>14.3861125987156</v>
      </c>
      <c r="BW54">
        <v>17.884123765033898</v>
      </c>
      <c r="BX54">
        <v>12.423533280052199</v>
      </c>
      <c r="BY54">
        <v>18.440788658858999</v>
      </c>
      <c r="BZ54">
        <v>15.1377202880707</v>
      </c>
      <c r="CA54">
        <v>15.611928463860499</v>
      </c>
      <c r="CB54">
        <v>16.862321085419101</v>
      </c>
      <c r="CC54">
        <v>13.8794893420849</v>
      </c>
      <c r="CD54">
        <v>13.823300372034501</v>
      </c>
      <c r="CE54">
        <v>13.5407836948172</v>
      </c>
      <c r="CF54">
        <v>19.838924648041999</v>
      </c>
      <c r="CG54">
        <v>13.676057031585399</v>
      </c>
      <c r="CH54">
        <v>13.6138109790095</v>
      </c>
      <c r="CI54">
        <v>14.2567891640248</v>
      </c>
      <c r="CJ54">
        <v>18.779228495684102</v>
      </c>
      <c r="CK54">
        <v>13.494735133413</v>
      </c>
      <c r="CL54">
        <v>15.310679055616699</v>
      </c>
      <c r="CM54">
        <v>19.265786308395501</v>
      </c>
      <c r="CN54" t="s">
        <v>99</v>
      </c>
      <c r="CO54">
        <v>20.3468857236163</v>
      </c>
      <c r="CP54">
        <v>12.7300851406102</v>
      </c>
      <c r="CQ54">
        <v>15.7591312159631</v>
      </c>
      <c r="CR54">
        <v>14.2956889116595</v>
      </c>
      <c r="CS54">
        <v>19.824394381331501</v>
      </c>
      <c r="CT54">
        <v>13.072899276796001</v>
      </c>
      <c r="CU54">
        <v>18.690401850804001</v>
      </c>
    </row>
    <row r="55" spans="1:99" x14ac:dyDescent="0.3">
      <c r="A55" t="s">
        <v>155</v>
      </c>
      <c r="B55">
        <v>1</v>
      </c>
      <c r="C55">
        <v>0</v>
      </c>
      <c r="D55">
        <v>13.912292904843399</v>
      </c>
      <c r="E55">
        <v>4.8876625237828</v>
      </c>
      <c r="F55">
        <v>7.9390933319063999</v>
      </c>
      <c r="G55">
        <v>10.9363647520253</v>
      </c>
      <c r="H55">
        <v>20.766508378175399</v>
      </c>
      <c r="I55">
        <v>10.9194142583831</v>
      </c>
      <c r="J55">
        <v>14.1692083538397</v>
      </c>
      <c r="K55">
        <v>19.499819188968502</v>
      </c>
      <c r="L55">
        <v>21.024199264623999</v>
      </c>
      <c r="M55">
        <v>14.206726369299201</v>
      </c>
      <c r="N55">
        <v>23.050114037185601</v>
      </c>
      <c r="O55">
        <v>22.505655640730499</v>
      </c>
      <c r="P55">
        <v>17.7261284053825</v>
      </c>
      <c r="Q55">
        <v>18.3566387992045</v>
      </c>
      <c r="R55">
        <v>10.753724836017801</v>
      </c>
      <c r="S55">
        <v>14.7437186812209</v>
      </c>
      <c r="T55">
        <v>17.7110483293018</v>
      </c>
      <c r="U55">
        <v>20.1321804722369</v>
      </c>
      <c r="V55">
        <v>14.4113451083086</v>
      </c>
      <c r="W55">
        <v>18.745207236210302</v>
      </c>
      <c r="X55">
        <v>16.157806007388299</v>
      </c>
      <c r="Y55" t="s">
        <v>99</v>
      </c>
      <c r="Z55">
        <v>20.915617969836202</v>
      </c>
      <c r="AA55">
        <v>9.8861583238049793</v>
      </c>
      <c r="AB55">
        <v>11.663213031864</v>
      </c>
      <c r="AC55">
        <v>13.702575701278001</v>
      </c>
      <c r="AD55">
        <v>16.462410628452901</v>
      </c>
      <c r="AE55">
        <v>12.6350331174706</v>
      </c>
      <c r="AF55">
        <v>21.8024253907756</v>
      </c>
      <c r="AG55">
        <v>16.469099592241399</v>
      </c>
      <c r="AH55">
        <v>13.1063308939467</v>
      </c>
      <c r="AI55">
        <v>18.718623803040401</v>
      </c>
      <c r="AJ55">
        <v>16.3001328261102</v>
      </c>
      <c r="AK55">
        <v>8.7566158299840602</v>
      </c>
      <c r="AL55">
        <v>10.888181360995</v>
      </c>
      <c r="AM55">
        <v>19.083374666753301</v>
      </c>
      <c r="AN55">
        <v>10.960391704210201</v>
      </c>
      <c r="AO55">
        <v>15.4433915660232</v>
      </c>
      <c r="AP55">
        <v>19.0653467375144</v>
      </c>
      <c r="AQ55">
        <v>18.059122464615101</v>
      </c>
      <c r="AR55">
        <v>14.031805586126501</v>
      </c>
      <c r="AS55">
        <v>14.822210882768401</v>
      </c>
      <c r="AT55">
        <v>16.854271046994899</v>
      </c>
      <c r="AU55">
        <v>17.447355599130301</v>
      </c>
      <c r="AV55">
        <v>17.811690650318202</v>
      </c>
      <c r="AW55" t="s">
        <v>99</v>
      </c>
      <c r="AX55" t="s">
        <v>99</v>
      </c>
      <c r="AY55">
        <v>12.5086851144177</v>
      </c>
      <c r="AZ55">
        <v>10.576171826629899</v>
      </c>
      <c r="BA55">
        <v>18.553579970099801</v>
      </c>
      <c r="BB55">
        <v>17.4186126700559</v>
      </c>
      <c r="BC55">
        <v>11.497786388358</v>
      </c>
      <c r="BD55">
        <v>15.896012492182001</v>
      </c>
      <c r="BE55">
        <v>10.347080740140401</v>
      </c>
      <c r="BF55">
        <v>14.4021787627808</v>
      </c>
      <c r="BG55">
        <v>13.2970612702519</v>
      </c>
      <c r="BH55">
        <v>17.824345898139999</v>
      </c>
      <c r="BI55">
        <v>14.385283283400099</v>
      </c>
      <c r="BJ55">
        <v>13.0130571396399</v>
      </c>
      <c r="BK55">
        <v>22.727352850287801</v>
      </c>
      <c r="BL55">
        <v>22.466013711783202</v>
      </c>
      <c r="BM55">
        <v>11.2649116891678</v>
      </c>
      <c r="BN55">
        <v>16.247331191038</v>
      </c>
      <c r="BO55">
        <v>16.7067576367775</v>
      </c>
      <c r="BP55">
        <v>18.664125518848</v>
      </c>
      <c r="BQ55">
        <v>21.658667187439701</v>
      </c>
      <c r="BR55">
        <v>17.398281258468099</v>
      </c>
      <c r="BS55">
        <v>13.715099861333799</v>
      </c>
      <c r="BT55">
        <v>12.876937021522499</v>
      </c>
      <c r="BU55">
        <v>17.403798787303199</v>
      </c>
      <c r="BV55">
        <v>15.1853706960996</v>
      </c>
      <c r="BW55">
        <v>17.900495588568099</v>
      </c>
      <c r="BX55">
        <v>13.5647490817512</v>
      </c>
      <c r="BY55">
        <v>19.457009646644199</v>
      </c>
      <c r="BZ55">
        <v>16.553352304889401</v>
      </c>
      <c r="CA55">
        <v>16.713283499023799</v>
      </c>
      <c r="CB55">
        <v>16.998830267618601</v>
      </c>
      <c r="CC55">
        <v>13.3833114188261</v>
      </c>
      <c r="CD55">
        <v>14.392436967931999</v>
      </c>
      <c r="CE55">
        <v>14.4285763279979</v>
      </c>
      <c r="CF55">
        <v>18.766222291776302</v>
      </c>
      <c r="CG55">
        <v>13.8097061802436</v>
      </c>
      <c r="CH55">
        <v>13.2902847350478</v>
      </c>
      <c r="CI55">
        <v>15.952825092264099</v>
      </c>
      <c r="CJ55">
        <v>20.3305773140345</v>
      </c>
      <c r="CK55">
        <v>12.4694078923878</v>
      </c>
      <c r="CL55">
        <v>15.1722192455304</v>
      </c>
      <c r="CM55">
        <v>18.501453708321701</v>
      </c>
      <c r="CN55" t="s">
        <v>99</v>
      </c>
      <c r="CO55">
        <v>19.874095126993499</v>
      </c>
      <c r="CP55">
        <v>13.299547293691999</v>
      </c>
      <c r="CQ55">
        <v>17.169883365492002</v>
      </c>
      <c r="CR55">
        <v>15.1471695374594</v>
      </c>
      <c r="CS55">
        <v>20.721023082316801</v>
      </c>
      <c r="CT55">
        <v>13.4652572106604</v>
      </c>
      <c r="CU55">
        <v>19.7176921065291</v>
      </c>
    </row>
    <row r="56" spans="1:99" x14ac:dyDescent="0.3">
      <c r="A56" t="s">
        <v>156</v>
      </c>
      <c r="B56">
        <v>1</v>
      </c>
      <c r="C56">
        <v>0</v>
      </c>
      <c r="D56">
        <v>14.2808858891349</v>
      </c>
      <c r="E56">
        <v>5.0638090241882496</v>
      </c>
      <c r="F56">
        <v>8.1147573872262395</v>
      </c>
      <c r="G56">
        <v>10.924529496038099</v>
      </c>
      <c r="H56">
        <v>20.355544245257299</v>
      </c>
      <c r="I56">
        <v>10.9083208907875</v>
      </c>
      <c r="J56">
        <v>14.286416061627</v>
      </c>
      <c r="K56">
        <v>19.476892831489501</v>
      </c>
      <c r="L56" t="s">
        <v>99</v>
      </c>
      <c r="M56">
        <v>14.3428033666262</v>
      </c>
      <c r="N56">
        <v>21.394426622321301</v>
      </c>
      <c r="O56">
        <v>21.075652295619999</v>
      </c>
      <c r="P56">
        <v>18.026668425782098</v>
      </c>
      <c r="Q56">
        <v>18.250497682471899</v>
      </c>
      <c r="R56">
        <v>10.675351806326001</v>
      </c>
      <c r="S56">
        <v>14.5470492920831</v>
      </c>
      <c r="T56">
        <v>18.5856825087453</v>
      </c>
      <c r="U56">
        <v>21.031330110201001</v>
      </c>
      <c r="V56">
        <v>14.383408486015099</v>
      </c>
      <c r="W56">
        <v>18.9288922147981</v>
      </c>
      <c r="X56">
        <v>16.5950386485517</v>
      </c>
      <c r="Y56">
        <v>22.2082848028389</v>
      </c>
      <c r="Z56">
        <v>22.6590536472122</v>
      </c>
      <c r="AA56">
        <v>9.6732043758757307</v>
      </c>
      <c r="AB56">
        <v>11.487066584512601</v>
      </c>
      <c r="AC56">
        <v>13.8022870159208</v>
      </c>
      <c r="AD56">
        <v>16.8033127474087</v>
      </c>
      <c r="AE56">
        <v>12.652910217303299</v>
      </c>
      <c r="AF56">
        <v>21.557326201441601</v>
      </c>
      <c r="AG56">
        <v>18.479707923044401</v>
      </c>
      <c r="AH56">
        <v>13.428212285234499</v>
      </c>
      <c r="AI56">
        <v>18.840587475739898</v>
      </c>
      <c r="AJ56">
        <v>17.809991993084399</v>
      </c>
      <c r="AK56">
        <v>8.8032262550410305</v>
      </c>
      <c r="AL56">
        <v>11.2740726769799</v>
      </c>
      <c r="AM56" t="s">
        <v>99</v>
      </c>
      <c r="AN56">
        <v>10.856600906008699</v>
      </c>
      <c r="AO56">
        <v>15.956468843158801</v>
      </c>
      <c r="AP56">
        <v>19.8380394170035</v>
      </c>
      <c r="AQ56">
        <v>18.408947087538301</v>
      </c>
      <c r="AR56">
        <v>13.915666259624301</v>
      </c>
      <c r="AS56">
        <v>15.5068625779193</v>
      </c>
      <c r="AT56">
        <v>16.905724803624999</v>
      </c>
      <c r="AU56">
        <v>18.722940223911198</v>
      </c>
      <c r="AV56">
        <v>18.201368451274401</v>
      </c>
      <c r="AW56" t="s">
        <v>99</v>
      </c>
      <c r="AX56" t="s">
        <v>99</v>
      </c>
      <c r="AY56">
        <v>12.0933322787784</v>
      </c>
      <c r="AZ56">
        <v>10.4128028752221</v>
      </c>
      <c r="BA56">
        <v>18.429579183932301</v>
      </c>
      <c r="BB56">
        <v>17.981137910179601</v>
      </c>
      <c r="BC56">
        <v>11.161164161934</v>
      </c>
      <c r="BD56">
        <v>16.102178229152202</v>
      </c>
      <c r="BE56">
        <v>10.2055414897948</v>
      </c>
      <c r="BF56">
        <v>14.470861626045201</v>
      </c>
      <c r="BG56">
        <v>13.1700367885989</v>
      </c>
      <c r="BH56">
        <v>18.1498186999358</v>
      </c>
      <c r="BI56">
        <v>14.448922345642799</v>
      </c>
      <c r="BJ56">
        <v>13.084475445524401</v>
      </c>
      <c r="BK56">
        <v>21.198363179362701</v>
      </c>
      <c r="BL56">
        <v>23.9993444345745</v>
      </c>
      <c r="BM56">
        <v>11.367974814598201</v>
      </c>
      <c r="BN56">
        <v>16.4327510414827</v>
      </c>
      <c r="BO56">
        <v>17.569845845860499</v>
      </c>
      <c r="BP56">
        <v>19.4771121145859</v>
      </c>
      <c r="BQ56">
        <v>21.798485760917401</v>
      </c>
      <c r="BR56">
        <v>18.8407314567554</v>
      </c>
      <c r="BS56">
        <v>13.9345393175886</v>
      </c>
      <c r="BT56">
        <v>13.169226411429401</v>
      </c>
      <c r="BU56">
        <v>18.025335135352702</v>
      </c>
      <c r="BV56">
        <v>15.518743940261899</v>
      </c>
      <c r="BW56">
        <v>17.753790065567099</v>
      </c>
      <c r="BX56">
        <v>13.373136149497901</v>
      </c>
      <c r="BY56">
        <v>18.8540743320555</v>
      </c>
      <c r="BZ56">
        <v>16.736956018475102</v>
      </c>
      <c r="CA56">
        <v>17.125263200384499</v>
      </c>
      <c r="CB56">
        <v>16.9936874728436</v>
      </c>
      <c r="CC56">
        <v>13.7039557967622</v>
      </c>
      <c r="CD56">
        <v>14.2630947203979</v>
      </c>
      <c r="CE56">
        <v>14.318550509719699</v>
      </c>
      <c r="CF56">
        <v>19.8929020009226</v>
      </c>
      <c r="CG56">
        <v>13.7288226596936</v>
      </c>
      <c r="CH56">
        <v>13.3219933476019</v>
      </c>
      <c r="CI56">
        <v>16.023630883868499</v>
      </c>
      <c r="CJ56">
        <v>19.869746446508799</v>
      </c>
      <c r="CK56">
        <v>12.3133811350624</v>
      </c>
      <c r="CL56">
        <v>14.8729738804105</v>
      </c>
      <c r="CM56">
        <v>19.3855179338405</v>
      </c>
      <c r="CN56" t="s">
        <v>99</v>
      </c>
      <c r="CO56">
        <v>20.501995076689902</v>
      </c>
      <c r="CP56">
        <v>13.4449834621867</v>
      </c>
      <c r="CQ56">
        <v>17.7238969801652</v>
      </c>
      <c r="CR56">
        <v>14.989438950638201</v>
      </c>
      <c r="CS56">
        <v>20.276824082139498</v>
      </c>
      <c r="CT56">
        <v>13.6383910629384</v>
      </c>
      <c r="CU56">
        <v>19.383746188740801</v>
      </c>
    </row>
    <row r="57" spans="1:99" x14ac:dyDescent="0.3">
      <c r="A57" t="s">
        <v>157</v>
      </c>
      <c r="B57">
        <v>1</v>
      </c>
      <c r="C57">
        <v>0</v>
      </c>
      <c r="D57">
        <v>12.826457842078799</v>
      </c>
      <c r="E57">
        <v>4.7376285101122102</v>
      </c>
      <c r="F57">
        <v>6.7390074402735802</v>
      </c>
      <c r="G57">
        <v>10.4528243943539</v>
      </c>
      <c r="H57">
        <v>20.471587523376002</v>
      </c>
      <c r="I57">
        <v>9.4841185458263606</v>
      </c>
      <c r="J57">
        <v>12.8046845111809</v>
      </c>
      <c r="K57">
        <v>18.296193400553101</v>
      </c>
      <c r="L57">
        <v>18.873425386440601</v>
      </c>
      <c r="M57">
        <v>13.0817263869989</v>
      </c>
      <c r="N57">
        <v>21.344923409345899</v>
      </c>
      <c r="O57">
        <v>21.385330103844801</v>
      </c>
      <c r="P57">
        <v>17.390540382541701</v>
      </c>
      <c r="Q57">
        <v>14.2856149993847</v>
      </c>
      <c r="R57">
        <v>9.0858628449724392</v>
      </c>
      <c r="S57">
        <v>13.5034517416496</v>
      </c>
      <c r="T57">
        <v>16.426947938908601</v>
      </c>
      <c r="U57">
        <v>18.561594393838501</v>
      </c>
      <c r="V57">
        <v>14.2049525528682</v>
      </c>
      <c r="W57">
        <v>17.5625195565258</v>
      </c>
      <c r="X57">
        <v>14.601702701729099</v>
      </c>
      <c r="Y57">
        <v>23.709264470053299</v>
      </c>
      <c r="Z57" t="s">
        <v>99</v>
      </c>
      <c r="AA57">
        <v>8.2014669639057995</v>
      </c>
      <c r="AB57">
        <v>9.9800085291176508</v>
      </c>
      <c r="AC57">
        <v>13.5362681148099</v>
      </c>
      <c r="AD57">
        <v>15.674529922638399</v>
      </c>
      <c r="AE57">
        <v>11.894886122442299</v>
      </c>
      <c r="AF57">
        <v>18.805526166969699</v>
      </c>
      <c r="AG57">
        <v>15.9689713472404</v>
      </c>
      <c r="AH57">
        <v>11.2989286513421</v>
      </c>
      <c r="AI57">
        <v>17.547090355633902</v>
      </c>
      <c r="AJ57">
        <v>15.2659061489062</v>
      </c>
      <c r="AK57">
        <v>6.8818710162719796</v>
      </c>
      <c r="AL57">
        <v>9.9796682138000801</v>
      </c>
      <c r="AM57">
        <v>17.580443257423799</v>
      </c>
      <c r="AN57">
        <v>9.2611865309906403</v>
      </c>
      <c r="AO57">
        <v>14.134548128453799</v>
      </c>
      <c r="AP57">
        <v>18.8403029650446</v>
      </c>
      <c r="AQ57">
        <v>17.1975483647246</v>
      </c>
      <c r="AR57">
        <v>13.177367306717301</v>
      </c>
      <c r="AS57">
        <v>13.545991772868</v>
      </c>
      <c r="AT57">
        <v>15.9892127730933</v>
      </c>
      <c r="AU57">
        <v>16.510410273239</v>
      </c>
      <c r="AV57">
        <v>16.5867167298086</v>
      </c>
      <c r="AW57">
        <v>24.629982368261</v>
      </c>
      <c r="AX57" t="s">
        <v>99</v>
      </c>
      <c r="AY57">
        <v>10.736031290065201</v>
      </c>
      <c r="AZ57">
        <v>8.9650480887653803</v>
      </c>
      <c r="BA57">
        <v>16.625982808494399</v>
      </c>
      <c r="BB57">
        <v>16.436668951570098</v>
      </c>
      <c r="BC57">
        <v>9.6359835024626594</v>
      </c>
      <c r="BD57">
        <v>11.881979625506</v>
      </c>
      <c r="BE57">
        <v>9.3926043898678007</v>
      </c>
      <c r="BF57">
        <v>13.174609558565701</v>
      </c>
      <c r="BG57">
        <v>12.0806259841755</v>
      </c>
      <c r="BH57">
        <v>16.128969798455699</v>
      </c>
      <c r="BI57">
        <v>13.1820662024447</v>
      </c>
      <c r="BJ57">
        <v>12.4112263468493</v>
      </c>
      <c r="BK57">
        <v>21.7939531667474</v>
      </c>
      <c r="BL57">
        <v>21.0943402666379</v>
      </c>
      <c r="BM57">
        <v>9.3552556412567593</v>
      </c>
      <c r="BN57">
        <v>15.3914592547009</v>
      </c>
      <c r="BO57">
        <v>15.3707471704484</v>
      </c>
      <c r="BP57">
        <v>16.813667890085501</v>
      </c>
      <c r="BQ57">
        <v>25.070189230799102</v>
      </c>
      <c r="BR57">
        <v>17.132671639677898</v>
      </c>
      <c r="BS57">
        <v>12.3676712216756</v>
      </c>
      <c r="BT57">
        <v>11.4887847126893</v>
      </c>
      <c r="BU57">
        <v>16.240884629537501</v>
      </c>
      <c r="BV57">
        <v>13.5536545764613</v>
      </c>
      <c r="BW57">
        <v>16.747147415516</v>
      </c>
      <c r="BX57">
        <v>12.66970960407</v>
      </c>
      <c r="BY57" t="s">
        <v>99</v>
      </c>
      <c r="BZ57">
        <v>15.1445221825432</v>
      </c>
      <c r="CA57">
        <v>15.6087330603933</v>
      </c>
      <c r="CB57">
        <v>15.7478056131902</v>
      </c>
      <c r="CC57">
        <v>12.286942290442999</v>
      </c>
      <c r="CD57">
        <v>13.216400659422</v>
      </c>
      <c r="CE57">
        <v>12.9848111065285</v>
      </c>
      <c r="CF57">
        <v>17.991089713829101</v>
      </c>
      <c r="CG57">
        <v>13.100633049834499</v>
      </c>
      <c r="CH57">
        <v>11.2506814915943</v>
      </c>
      <c r="CI57">
        <v>14.395962821922399</v>
      </c>
      <c r="CJ57">
        <v>20.4401052745066</v>
      </c>
      <c r="CK57">
        <v>11.9962986285033</v>
      </c>
      <c r="CL57">
        <v>14.5215084591342</v>
      </c>
      <c r="CM57">
        <v>17.901613318180701</v>
      </c>
      <c r="CN57" t="s">
        <v>99</v>
      </c>
      <c r="CO57">
        <v>18.869287610269701</v>
      </c>
      <c r="CP57">
        <v>12.235950409989499</v>
      </c>
      <c r="CQ57">
        <v>16.6479816286915</v>
      </c>
      <c r="CR57">
        <v>13.8936099159083</v>
      </c>
      <c r="CS57">
        <v>19.392298439427101</v>
      </c>
      <c r="CT57">
        <v>13.140055514372101</v>
      </c>
      <c r="CU57">
        <v>17.851005536952201</v>
      </c>
    </row>
    <row r="58" spans="1:99" x14ac:dyDescent="0.3">
      <c r="A58" t="s">
        <v>158</v>
      </c>
      <c r="B58">
        <v>1</v>
      </c>
      <c r="C58">
        <v>0</v>
      </c>
      <c r="D58">
        <v>14.9480870353455</v>
      </c>
      <c r="E58">
        <v>6.48772252901274</v>
      </c>
      <c r="F58">
        <v>8.8816716763671106</v>
      </c>
      <c r="G58">
        <v>12.733736890817701</v>
      </c>
      <c r="H58">
        <v>23.885889455397901</v>
      </c>
      <c r="I58">
        <v>11.7361570261012</v>
      </c>
      <c r="J58">
        <v>15.1775874485266</v>
      </c>
      <c r="K58">
        <v>20.509220283234502</v>
      </c>
      <c r="L58">
        <v>20.8788113436072</v>
      </c>
      <c r="M58">
        <v>15.338039315814999</v>
      </c>
      <c r="N58" t="s">
        <v>99</v>
      </c>
      <c r="O58">
        <v>23.179148238197399</v>
      </c>
      <c r="P58">
        <v>19.0312747651476</v>
      </c>
      <c r="Q58">
        <v>17.320361723730802</v>
      </c>
      <c r="R58">
        <v>11.389517849680701</v>
      </c>
      <c r="S58">
        <v>15.918696753382999</v>
      </c>
      <c r="T58">
        <v>18.5794759395101</v>
      </c>
      <c r="U58">
        <v>21.831814099470201</v>
      </c>
      <c r="V58">
        <v>16.6185901509647</v>
      </c>
      <c r="W58" t="s">
        <v>99</v>
      </c>
      <c r="X58">
        <v>17.0164261747179</v>
      </c>
      <c r="Y58" t="s">
        <v>99</v>
      </c>
      <c r="Z58" t="s">
        <v>99</v>
      </c>
      <c r="AA58">
        <v>10.6894715404707</v>
      </c>
      <c r="AB58">
        <v>12.6275682632801</v>
      </c>
      <c r="AC58">
        <v>15.921912091525799</v>
      </c>
      <c r="AD58">
        <v>17.807064079048899</v>
      </c>
      <c r="AE58">
        <v>14.383526604175</v>
      </c>
      <c r="AF58">
        <v>21.233376684720401</v>
      </c>
      <c r="AG58">
        <v>17.677010709479202</v>
      </c>
      <c r="AH58">
        <v>13.7210814098173</v>
      </c>
      <c r="AI58">
        <v>20.7092146633297</v>
      </c>
      <c r="AJ58">
        <v>17.271172317143101</v>
      </c>
      <c r="AK58">
        <v>9.8631735235318505</v>
      </c>
      <c r="AL58">
        <v>12.319510727807501</v>
      </c>
      <c r="AM58">
        <v>20.3244191750799</v>
      </c>
      <c r="AN58">
        <v>11.938998863094</v>
      </c>
      <c r="AO58">
        <v>16.612102606527401</v>
      </c>
      <c r="AP58">
        <v>20.737715474528599</v>
      </c>
      <c r="AQ58">
        <v>19.0669770240122</v>
      </c>
      <c r="AR58">
        <v>15.3255735136411</v>
      </c>
      <c r="AS58">
        <v>15.603548435219899</v>
      </c>
      <c r="AT58">
        <v>17.580973689224599</v>
      </c>
      <c r="AU58">
        <v>19.149141357729601</v>
      </c>
      <c r="AV58">
        <v>19.349420598004102</v>
      </c>
      <c r="AW58">
        <v>24.0999204905544</v>
      </c>
      <c r="AX58" t="s">
        <v>99</v>
      </c>
      <c r="AY58">
        <v>13.488213289516599</v>
      </c>
      <c r="AZ58">
        <v>11.651602449183599</v>
      </c>
      <c r="BA58">
        <v>19.451545536862302</v>
      </c>
      <c r="BB58">
        <v>19.391868847786601</v>
      </c>
      <c r="BC58">
        <v>12.2753636223014</v>
      </c>
      <c r="BD58">
        <v>14.1336889537838</v>
      </c>
      <c r="BE58">
        <v>11.777953740003801</v>
      </c>
      <c r="BF58">
        <v>15.6625343291796</v>
      </c>
      <c r="BG58">
        <v>14.5579176890034</v>
      </c>
      <c r="BH58">
        <v>18.539528314217101</v>
      </c>
      <c r="BI58">
        <v>15.436908062302001</v>
      </c>
      <c r="BJ58">
        <v>14.619146190533201</v>
      </c>
      <c r="BK58">
        <v>24.413961707091602</v>
      </c>
      <c r="BL58">
        <v>23.465059033209201</v>
      </c>
      <c r="BM58">
        <v>11.7324866762747</v>
      </c>
      <c r="BN58">
        <v>17.4993058978547</v>
      </c>
      <c r="BO58">
        <v>17.095897718795001</v>
      </c>
      <c r="BP58">
        <v>18.873569267867499</v>
      </c>
      <c r="BQ58" t="s">
        <v>99</v>
      </c>
      <c r="BR58">
        <v>18.838199910796401</v>
      </c>
      <c r="BS58">
        <v>14.5280076217608</v>
      </c>
      <c r="BT58">
        <v>13.9308359041787</v>
      </c>
      <c r="BU58">
        <v>18.4824876956833</v>
      </c>
      <c r="BV58">
        <v>15.834786138975</v>
      </c>
      <c r="BW58">
        <v>18.519680500510798</v>
      </c>
      <c r="BX58">
        <v>14.9666437154807</v>
      </c>
      <c r="BY58">
        <v>19.3318345862257</v>
      </c>
      <c r="BZ58">
        <v>16.812523582390199</v>
      </c>
      <c r="CA58">
        <v>18.066425504749098</v>
      </c>
      <c r="CB58">
        <v>18.759906779371001</v>
      </c>
      <c r="CC58">
        <v>14.669612613173401</v>
      </c>
      <c r="CD58">
        <v>15.6911583402688</v>
      </c>
      <c r="CE58">
        <v>15.328836150179299</v>
      </c>
      <c r="CF58">
        <v>20.0853048424093</v>
      </c>
      <c r="CG58">
        <v>15.542350094707</v>
      </c>
      <c r="CH58">
        <v>13.667125130136199</v>
      </c>
      <c r="CI58">
        <v>16.888045707072401</v>
      </c>
      <c r="CJ58">
        <v>25.1427005304934</v>
      </c>
      <c r="CK58">
        <v>14.748026369863201</v>
      </c>
      <c r="CL58">
        <v>17.1733777974733</v>
      </c>
      <c r="CM58">
        <v>20.1185441201625</v>
      </c>
      <c r="CN58" t="s">
        <v>99</v>
      </c>
      <c r="CO58">
        <v>20.9628186964772</v>
      </c>
      <c r="CP58">
        <v>14.4922372062072</v>
      </c>
      <c r="CQ58">
        <v>19.032691522672799</v>
      </c>
      <c r="CR58">
        <v>16.324002329683701</v>
      </c>
      <c r="CS58">
        <v>21.745569254200099</v>
      </c>
      <c r="CT58">
        <v>15.3520163177371</v>
      </c>
      <c r="CU58">
        <v>20.038025757945199</v>
      </c>
    </row>
    <row r="59" spans="1:99" x14ac:dyDescent="0.3">
      <c r="A59" t="s">
        <v>159</v>
      </c>
      <c r="B59">
        <v>1</v>
      </c>
      <c r="C59">
        <v>0</v>
      </c>
      <c r="D59">
        <v>9.9699443311195193</v>
      </c>
      <c r="E59" t="s">
        <v>99</v>
      </c>
      <c r="F59">
        <v>5.3125862690394499</v>
      </c>
      <c r="G59">
        <v>8.2914260110314206</v>
      </c>
      <c r="H59">
        <v>16.315802881782801</v>
      </c>
      <c r="I59">
        <v>7.04222272038096</v>
      </c>
      <c r="J59">
        <v>10.6839970867525</v>
      </c>
      <c r="K59">
        <v>15.114976807319399</v>
      </c>
      <c r="L59">
        <v>16.166390302080998</v>
      </c>
      <c r="M59">
        <v>10.3905553015497</v>
      </c>
      <c r="N59">
        <v>18.309444839547002</v>
      </c>
      <c r="O59">
        <v>17.698329168871599</v>
      </c>
      <c r="P59">
        <v>14.6042374405058</v>
      </c>
      <c r="Q59">
        <v>12.919832254423699</v>
      </c>
      <c r="R59">
        <v>7.0422416891413597</v>
      </c>
      <c r="S59">
        <v>16.117779732172799</v>
      </c>
      <c r="T59">
        <v>13.834461344891499</v>
      </c>
      <c r="U59">
        <v>15.489514973968699</v>
      </c>
      <c r="V59">
        <v>11.644759819900701</v>
      </c>
      <c r="W59">
        <v>13.3094637837606</v>
      </c>
      <c r="X59">
        <v>11.332113349816501</v>
      </c>
      <c r="Y59">
        <v>21.332400290277199</v>
      </c>
      <c r="Z59">
        <v>17.924674212868101</v>
      </c>
      <c r="AA59">
        <v>5.3055487081842196</v>
      </c>
      <c r="AB59">
        <v>7.1565699028877097</v>
      </c>
      <c r="AC59">
        <v>11.054752162168599</v>
      </c>
      <c r="AD59">
        <v>12.982816856742801</v>
      </c>
      <c r="AE59">
        <v>8.3452633143098804</v>
      </c>
      <c r="AF59">
        <v>15.9712831061283</v>
      </c>
      <c r="AG59">
        <v>14.646426745262399</v>
      </c>
      <c r="AH59">
        <v>9.27250154182593</v>
      </c>
      <c r="AI59">
        <v>16.108676679422299</v>
      </c>
      <c r="AJ59">
        <v>13.1178807373922</v>
      </c>
      <c r="AK59">
        <v>4.7947757453141699</v>
      </c>
      <c r="AL59">
        <v>7.17896267012972</v>
      </c>
      <c r="AM59">
        <v>15.0231643097742</v>
      </c>
      <c r="AN59">
        <v>11.8049761199673</v>
      </c>
      <c r="AO59">
        <v>10.652235114231001</v>
      </c>
      <c r="AP59">
        <v>16.5040087396026</v>
      </c>
      <c r="AQ59">
        <v>14.2363378300451</v>
      </c>
      <c r="AR59">
        <v>10.821331109432499</v>
      </c>
      <c r="AS59">
        <v>11.566971966506699</v>
      </c>
      <c r="AT59">
        <v>13.050474769905801</v>
      </c>
      <c r="AU59">
        <v>13.6152332100274</v>
      </c>
      <c r="AV59">
        <v>13.984945067283499</v>
      </c>
      <c r="AW59">
        <v>21.657853163225901</v>
      </c>
      <c r="AX59" t="s">
        <v>99</v>
      </c>
      <c r="AY59">
        <v>8.6674646559373301</v>
      </c>
      <c r="AZ59">
        <v>6.9513847685285404</v>
      </c>
      <c r="BA59">
        <v>13.997099885466699</v>
      </c>
      <c r="BB59">
        <v>13.724757482092601</v>
      </c>
      <c r="BC59">
        <v>11.874131394465699</v>
      </c>
      <c r="BD59">
        <v>8.9618038570222591</v>
      </c>
      <c r="BE59">
        <v>6.4705691427246999</v>
      </c>
      <c r="BF59">
        <v>10.8670922144046</v>
      </c>
      <c r="BG59">
        <v>9.3829592680592508</v>
      </c>
      <c r="BH59">
        <v>13.857162790665599</v>
      </c>
      <c r="BI59">
        <v>10.4652082917728</v>
      </c>
      <c r="BJ59">
        <v>10.089772598448301</v>
      </c>
      <c r="BK59">
        <v>21.4856579075329</v>
      </c>
      <c r="BL59">
        <v>19.775917482107499</v>
      </c>
      <c r="BM59">
        <v>7.2837857368851804</v>
      </c>
      <c r="BN59">
        <v>12.6461685620443</v>
      </c>
      <c r="BO59">
        <v>13.3890438370497</v>
      </c>
      <c r="BP59">
        <v>16.169866124655901</v>
      </c>
      <c r="BQ59">
        <v>17.727079847294899</v>
      </c>
      <c r="BR59">
        <v>14.9154592938464</v>
      </c>
      <c r="BS59">
        <v>9.2371265046491509</v>
      </c>
      <c r="BT59">
        <v>8.4672488580818097</v>
      </c>
      <c r="BU59">
        <v>13.585250149115099</v>
      </c>
      <c r="BV59">
        <v>10.840901966431099</v>
      </c>
      <c r="BW59">
        <v>14.4284423750474</v>
      </c>
      <c r="BX59">
        <v>9.1427411406386003</v>
      </c>
      <c r="BY59">
        <v>16.740428886423999</v>
      </c>
      <c r="BZ59">
        <v>13.870799685248199</v>
      </c>
      <c r="CA59" t="s">
        <v>99</v>
      </c>
      <c r="CB59">
        <v>12.9366930998986</v>
      </c>
      <c r="CC59">
        <v>9.5095699323988008</v>
      </c>
      <c r="CD59">
        <v>10.504297317021701</v>
      </c>
      <c r="CE59">
        <v>9.8926977884421898</v>
      </c>
      <c r="CF59">
        <v>15.1253054419177</v>
      </c>
      <c r="CG59">
        <v>9.8588207006867297</v>
      </c>
      <c r="CH59">
        <v>9.6932137796527797</v>
      </c>
      <c r="CI59">
        <v>11.8168311531333</v>
      </c>
      <c r="CJ59">
        <v>15.539474456991201</v>
      </c>
      <c r="CK59">
        <v>9.2705456942014592</v>
      </c>
      <c r="CL59">
        <v>11.2338809123559</v>
      </c>
      <c r="CM59">
        <v>15.6483692084801</v>
      </c>
      <c r="CN59" t="s">
        <v>99</v>
      </c>
      <c r="CO59">
        <v>17.979909335933201</v>
      </c>
      <c r="CP59">
        <v>9.7330668482114309</v>
      </c>
      <c r="CQ59">
        <v>13.800724359704599</v>
      </c>
      <c r="CR59">
        <v>11.5809172076258</v>
      </c>
      <c r="CS59">
        <v>16.234977558645198</v>
      </c>
      <c r="CT59">
        <v>9.9273741629502705</v>
      </c>
      <c r="CU59">
        <v>15.419654234384</v>
      </c>
    </row>
    <row r="60" spans="1:99" x14ac:dyDescent="0.3">
      <c r="A60" t="s">
        <v>160</v>
      </c>
      <c r="B60">
        <v>1</v>
      </c>
      <c r="C60">
        <v>0</v>
      </c>
      <c r="D60">
        <v>11.496450492388799</v>
      </c>
      <c r="E60">
        <v>4.2397829147301804</v>
      </c>
      <c r="F60">
        <v>6.3221811805604702</v>
      </c>
      <c r="G60">
        <v>9.3254125074281795</v>
      </c>
      <c r="H60">
        <v>17.702500994307201</v>
      </c>
      <c r="I60">
        <v>8.0893437066593705</v>
      </c>
      <c r="J60">
        <v>11.6645359431441</v>
      </c>
      <c r="K60">
        <v>16.0584134678761</v>
      </c>
      <c r="L60">
        <v>17.852165332677501</v>
      </c>
      <c r="M60">
        <v>11.5628864130507</v>
      </c>
      <c r="N60">
        <v>18.670388029506501</v>
      </c>
      <c r="O60">
        <v>18.834205546572001</v>
      </c>
      <c r="P60">
        <v>15.411129280990901</v>
      </c>
      <c r="Q60">
        <v>14.2755365376561</v>
      </c>
      <c r="R60">
        <v>8.3772848585648898</v>
      </c>
      <c r="S60">
        <v>17.383795197224401</v>
      </c>
      <c r="T60">
        <v>15.155187843163199</v>
      </c>
      <c r="U60">
        <v>17.020193687411702</v>
      </c>
      <c r="V60">
        <v>12.2284482841551</v>
      </c>
      <c r="W60">
        <v>14.6935764561791</v>
      </c>
      <c r="X60">
        <v>12.410666941357</v>
      </c>
      <c r="Y60">
        <v>21.8195105389084</v>
      </c>
      <c r="Z60">
        <v>19.150620961557401</v>
      </c>
      <c r="AA60">
        <v>6.4723333354275097</v>
      </c>
      <c r="AB60">
        <v>8.5866991095328196</v>
      </c>
      <c r="AC60">
        <v>12.2599545570147</v>
      </c>
      <c r="AD60">
        <v>14.187965366133</v>
      </c>
      <c r="AE60">
        <v>9.7958003781134195</v>
      </c>
      <c r="AF60">
        <v>17.816533025043501</v>
      </c>
      <c r="AG60">
        <v>15.6763226227289</v>
      </c>
      <c r="AH60">
        <v>10.71714398011</v>
      </c>
      <c r="AI60">
        <v>17.425592698672499</v>
      </c>
      <c r="AJ60">
        <v>14.3583748216471</v>
      </c>
      <c r="AK60">
        <v>5.8714264009609698</v>
      </c>
      <c r="AL60">
        <v>8.1515569454383705</v>
      </c>
      <c r="AM60">
        <v>16.324304407063899</v>
      </c>
      <c r="AN60">
        <v>13.149477997944601</v>
      </c>
      <c r="AO60">
        <v>12.071896764923601</v>
      </c>
      <c r="AP60">
        <v>17.539177888375502</v>
      </c>
      <c r="AQ60">
        <v>15.4770527374989</v>
      </c>
      <c r="AR60">
        <v>11.9770631912124</v>
      </c>
      <c r="AS60">
        <v>12.837776732121901</v>
      </c>
      <c r="AT60">
        <v>13.785126897962799</v>
      </c>
      <c r="AU60">
        <v>14.4137445061736</v>
      </c>
      <c r="AV60">
        <v>15.229139901704601</v>
      </c>
      <c r="AW60">
        <v>21.4032412019818</v>
      </c>
      <c r="AX60" t="s">
        <v>99</v>
      </c>
      <c r="AY60">
        <v>9.9673345156529596</v>
      </c>
      <c r="AZ60">
        <v>8.1030465988053599</v>
      </c>
      <c r="BA60">
        <v>14.9258751254358</v>
      </c>
      <c r="BB60">
        <v>15.070872424179701</v>
      </c>
      <c r="BC60">
        <v>13.5664911172872</v>
      </c>
      <c r="BD60">
        <v>10.569241847164101</v>
      </c>
      <c r="BE60">
        <v>7.5133546247416199</v>
      </c>
      <c r="BF60">
        <v>12.206537281868901</v>
      </c>
      <c r="BG60">
        <v>10.6676479985173</v>
      </c>
      <c r="BH60">
        <v>15.037424990603601</v>
      </c>
      <c r="BI60">
        <v>11.945914958768901</v>
      </c>
      <c r="BJ60">
        <v>11.2819849636474</v>
      </c>
      <c r="BK60">
        <v>21.459494060411402</v>
      </c>
      <c r="BL60">
        <v>20.265743726699199</v>
      </c>
      <c r="BM60">
        <v>8.2330220678465693</v>
      </c>
      <c r="BN60">
        <v>13.700159038782299</v>
      </c>
      <c r="BO60">
        <v>14.3514612154926</v>
      </c>
      <c r="BP60">
        <v>17.840843413833099</v>
      </c>
      <c r="BQ60">
        <v>18.824506650766999</v>
      </c>
      <c r="BR60">
        <v>16.014020999959801</v>
      </c>
      <c r="BS60">
        <v>10.8671444878616</v>
      </c>
      <c r="BT60">
        <v>10.0141734686416</v>
      </c>
      <c r="BU60">
        <v>15.4396892298388</v>
      </c>
      <c r="BV60">
        <v>12.277517519168001</v>
      </c>
      <c r="BW60">
        <v>15.642908887974</v>
      </c>
      <c r="BX60">
        <v>10.507906618472999</v>
      </c>
      <c r="BY60">
        <v>18.155275847447701</v>
      </c>
      <c r="BZ60">
        <v>15.543049396761599</v>
      </c>
      <c r="CA60">
        <v>14.2832924165051</v>
      </c>
      <c r="CB60">
        <v>14.173505102820799</v>
      </c>
      <c r="CC60">
        <v>10.5506883917688</v>
      </c>
      <c r="CD60">
        <v>11.9521488373083</v>
      </c>
      <c r="CE60">
        <v>11.3405695877147</v>
      </c>
      <c r="CF60">
        <v>16.358574504189299</v>
      </c>
      <c r="CG60">
        <v>11.595066266496699</v>
      </c>
      <c r="CH60">
        <v>10.806074544662099</v>
      </c>
      <c r="CI60">
        <v>13.207768139675199</v>
      </c>
      <c r="CJ60">
        <v>17.126756802234201</v>
      </c>
      <c r="CK60">
        <v>10.645107448488501</v>
      </c>
      <c r="CL60">
        <v>12.487777291333</v>
      </c>
      <c r="CM60">
        <v>16.1370729119032</v>
      </c>
      <c r="CN60" t="s">
        <v>99</v>
      </c>
      <c r="CO60">
        <v>18.2460164551837</v>
      </c>
      <c r="CP60">
        <v>10.968085044982701</v>
      </c>
      <c r="CQ60">
        <v>15.0352125040574</v>
      </c>
      <c r="CR60">
        <v>12.766083176119601</v>
      </c>
      <c r="CS60">
        <v>17.845120761923901</v>
      </c>
      <c r="CT60">
        <v>10.9827617245717</v>
      </c>
      <c r="CU60">
        <v>16.799527707196798</v>
      </c>
    </row>
    <row r="61" spans="1:99" x14ac:dyDescent="0.3">
      <c r="A61" t="s">
        <v>161</v>
      </c>
      <c r="B61">
        <v>1</v>
      </c>
      <c r="C61">
        <v>0</v>
      </c>
      <c r="D61">
        <v>12.913371955867699</v>
      </c>
      <c r="E61">
        <v>4.6631905795038104</v>
      </c>
      <c r="F61">
        <v>7.3611273953979302</v>
      </c>
      <c r="G61">
        <v>11.0303446482231</v>
      </c>
      <c r="H61">
        <v>17.736256790690302</v>
      </c>
      <c r="I61">
        <v>9.2463702209226906</v>
      </c>
      <c r="J61">
        <v>13.3393907691389</v>
      </c>
      <c r="K61">
        <v>17.972863764738701</v>
      </c>
      <c r="L61" t="s">
        <v>99</v>
      </c>
      <c r="M61">
        <v>13.6724981497818</v>
      </c>
      <c r="N61">
        <v>22.161546684605099</v>
      </c>
      <c r="O61">
        <v>21.506832668518499</v>
      </c>
      <c r="P61">
        <v>17.853571465913799</v>
      </c>
      <c r="Q61">
        <v>17.7434047376839</v>
      </c>
      <c r="R61">
        <v>8.9842940793370492</v>
      </c>
      <c r="S61">
        <v>14.0456943307472</v>
      </c>
      <c r="T61">
        <v>16.504474927703399</v>
      </c>
      <c r="U61">
        <v>18.700336403854301</v>
      </c>
      <c r="V61">
        <v>14.610887037561699</v>
      </c>
      <c r="W61">
        <v>16.5484320445611</v>
      </c>
      <c r="X61">
        <v>13.9733519687206</v>
      </c>
      <c r="Y61" t="s">
        <v>99</v>
      </c>
      <c r="Z61">
        <v>20.1789265705182</v>
      </c>
      <c r="AA61">
        <v>10.340855866038901</v>
      </c>
      <c r="AB61">
        <v>10.976094015275301</v>
      </c>
      <c r="AC61">
        <v>13.500468517876801</v>
      </c>
      <c r="AD61">
        <v>15.783619179275799</v>
      </c>
      <c r="AE61">
        <v>11.233642005172699</v>
      </c>
      <c r="AF61">
        <v>19.566975249985202</v>
      </c>
      <c r="AG61">
        <v>15.9646308346606</v>
      </c>
      <c r="AH61">
        <v>11.614791931385</v>
      </c>
      <c r="AI61">
        <v>18.623671340175498</v>
      </c>
      <c r="AJ61">
        <v>16.622671662591301</v>
      </c>
      <c r="AK61">
        <v>7.6264275210893402</v>
      </c>
      <c r="AL61">
        <v>10.1859778286605</v>
      </c>
      <c r="AM61">
        <v>18.677977097416701</v>
      </c>
      <c r="AN61">
        <v>10.34534488701</v>
      </c>
      <c r="AO61">
        <v>13.433978609527401</v>
      </c>
      <c r="AP61">
        <v>19.030803102705299</v>
      </c>
      <c r="AQ61">
        <v>17.425695274749899</v>
      </c>
      <c r="AR61">
        <v>13.3114743952212</v>
      </c>
      <c r="AS61">
        <v>14.308323097340899</v>
      </c>
      <c r="AT61">
        <v>17.034850992515899</v>
      </c>
      <c r="AU61">
        <v>17.589394081925299</v>
      </c>
      <c r="AV61">
        <v>16.886806245003299</v>
      </c>
      <c r="AW61">
        <v>24.097119853632002</v>
      </c>
      <c r="AX61" t="s">
        <v>99</v>
      </c>
      <c r="AY61">
        <v>10.4738811310285</v>
      </c>
      <c r="AZ61">
        <v>8.5314232082813302</v>
      </c>
      <c r="BA61">
        <v>16.6853048080423</v>
      </c>
      <c r="BB61">
        <v>17.1979404706249</v>
      </c>
      <c r="BC61">
        <v>10.897690035852699</v>
      </c>
      <c r="BD61">
        <v>14.0048745777615</v>
      </c>
      <c r="BE61">
        <v>9.2542368790002296</v>
      </c>
      <c r="BF61">
        <v>14.3466341907285</v>
      </c>
      <c r="BG61">
        <v>12.804788590490499</v>
      </c>
      <c r="BH61">
        <v>18.2601562773742</v>
      </c>
      <c r="BI61">
        <v>13.368591641407299</v>
      </c>
      <c r="BJ61">
        <v>12.421735185042101</v>
      </c>
      <c r="BK61">
        <v>22.1983273518407</v>
      </c>
      <c r="BL61" t="s">
        <v>99</v>
      </c>
      <c r="BM61">
        <v>11.450166862726499</v>
      </c>
      <c r="BN61">
        <v>15.5108759521355</v>
      </c>
      <c r="BO61">
        <v>16.518903084626999</v>
      </c>
      <c r="BP61">
        <v>17.8471147844649</v>
      </c>
      <c r="BQ61">
        <v>19.550459985964999</v>
      </c>
      <c r="BR61">
        <v>17.682293389898899</v>
      </c>
      <c r="BS61">
        <v>12.3868862780364</v>
      </c>
      <c r="BT61">
        <v>11.574043951302</v>
      </c>
      <c r="BU61">
        <v>16.063669651464298</v>
      </c>
      <c r="BV61">
        <v>14.6378156794018</v>
      </c>
      <c r="BW61">
        <v>17.851788914848701</v>
      </c>
      <c r="BX61">
        <v>12.3059279496104</v>
      </c>
      <c r="BY61">
        <v>18.743655763640898</v>
      </c>
      <c r="BZ61">
        <v>15.2085241217255</v>
      </c>
      <c r="CA61">
        <v>15.679797833520899</v>
      </c>
      <c r="CB61">
        <v>16.662805712828298</v>
      </c>
      <c r="CC61">
        <v>13.4832451370829</v>
      </c>
      <c r="CD61">
        <v>13.465646141418199</v>
      </c>
      <c r="CE61">
        <v>13.3217747412956</v>
      </c>
      <c r="CF61">
        <v>18.801200035145399</v>
      </c>
      <c r="CG61">
        <v>13.019663701155199</v>
      </c>
      <c r="CH61">
        <v>13.5354015787801</v>
      </c>
      <c r="CI61">
        <v>14.9403007008661</v>
      </c>
      <c r="CJ61">
        <v>17.470106047318598</v>
      </c>
      <c r="CK61">
        <v>12.7003893701888</v>
      </c>
      <c r="CL61">
        <v>13.299474020916801</v>
      </c>
      <c r="CM61">
        <v>18.501560476335399</v>
      </c>
      <c r="CN61" t="s">
        <v>99</v>
      </c>
      <c r="CO61">
        <v>19.2200495108615</v>
      </c>
      <c r="CP61">
        <v>12.437777939081</v>
      </c>
      <c r="CQ61">
        <v>16.156281158294899</v>
      </c>
      <c r="CR61">
        <v>14.2110638535692</v>
      </c>
      <c r="CS61">
        <v>19.079173058110701</v>
      </c>
      <c r="CT61">
        <v>12.931904720772</v>
      </c>
      <c r="CU61">
        <v>18.882712966334299</v>
      </c>
    </row>
    <row r="62" spans="1:99" x14ac:dyDescent="0.3">
      <c r="A62" t="s">
        <v>162</v>
      </c>
      <c r="B62">
        <v>1</v>
      </c>
      <c r="C62">
        <v>0</v>
      </c>
      <c r="D62">
        <v>10.915727439027799</v>
      </c>
      <c r="E62">
        <v>4.0133924927171698</v>
      </c>
      <c r="F62">
        <v>5.8234458431500897</v>
      </c>
      <c r="G62">
        <v>9.8818438179832508</v>
      </c>
      <c r="H62">
        <v>16.478166012194901</v>
      </c>
      <c r="I62">
        <v>7.4554329089081302</v>
      </c>
      <c r="J62">
        <v>11.8049657806563</v>
      </c>
      <c r="K62">
        <v>16.287594900184502</v>
      </c>
      <c r="L62">
        <v>17.060738728238299</v>
      </c>
      <c r="M62">
        <v>11.874308284389</v>
      </c>
      <c r="N62">
        <v>19.9610073019217</v>
      </c>
      <c r="O62">
        <v>20.251782876259501</v>
      </c>
      <c r="P62">
        <v>15.9841038109675</v>
      </c>
      <c r="Q62">
        <v>16.6188494732002</v>
      </c>
      <c r="R62">
        <v>7.7386586535662198</v>
      </c>
      <c r="S62">
        <v>12.5460805984491</v>
      </c>
      <c r="T62">
        <v>14.8627705311364</v>
      </c>
      <c r="U62">
        <v>16.547080414312099</v>
      </c>
      <c r="V62">
        <v>12.893704945792001</v>
      </c>
      <c r="W62">
        <v>14.6379469738966</v>
      </c>
      <c r="X62">
        <v>12.0857009505603</v>
      </c>
      <c r="Y62">
        <v>21.145412142422501</v>
      </c>
      <c r="Z62">
        <v>20.0095261837814</v>
      </c>
      <c r="AA62">
        <v>8.6418021898101003</v>
      </c>
      <c r="AB62">
        <v>9.2227693706414708</v>
      </c>
      <c r="AC62">
        <v>11.8993903459795</v>
      </c>
      <c r="AD62">
        <v>14.042488089961999</v>
      </c>
      <c r="AE62">
        <v>9.61986016324445</v>
      </c>
      <c r="AF62">
        <v>17.218083112646799</v>
      </c>
      <c r="AG62">
        <v>14.1162398077988</v>
      </c>
      <c r="AH62">
        <v>10.257079655018799</v>
      </c>
      <c r="AI62">
        <v>16.317204855380201</v>
      </c>
      <c r="AJ62">
        <v>14.276986295166299</v>
      </c>
      <c r="AK62">
        <v>6.0938360212352496</v>
      </c>
      <c r="AL62">
        <v>8.3070677515033999</v>
      </c>
      <c r="AM62">
        <v>16.7429826995035</v>
      </c>
      <c r="AN62">
        <v>8.7653842187837903</v>
      </c>
      <c r="AO62">
        <v>11.4647566804334</v>
      </c>
      <c r="AP62">
        <v>16.906128123814899</v>
      </c>
      <c r="AQ62">
        <v>15.294052277294201</v>
      </c>
      <c r="AR62">
        <v>11.9856775406361</v>
      </c>
      <c r="AS62">
        <v>12.3851888223021</v>
      </c>
      <c r="AT62">
        <v>14.7747416312389</v>
      </c>
      <c r="AU62">
        <v>14.707876302352901</v>
      </c>
      <c r="AV62">
        <v>14.8834931920995</v>
      </c>
      <c r="AW62" t="s">
        <v>99</v>
      </c>
      <c r="AX62" t="s">
        <v>99</v>
      </c>
      <c r="AY62">
        <v>8.9328302661152197</v>
      </c>
      <c r="AZ62">
        <v>7.2462313527895201</v>
      </c>
      <c r="BA62">
        <v>14.936603551250601</v>
      </c>
      <c r="BB62">
        <v>15.1129820758763</v>
      </c>
      <c r="BC62">
        <v>9.0866747976722007</v>
      </c>
      <c r="BD62">
        <v>12.2398159938002</v>
      </c>
      <c r="BE62">
        <v>7.5047844941135198</v>
      </c>
      <c r="BF62">
        <v>12.851240898847101</v>
      </c>
      <c r="BG62">
        <v>11.281138349140299</v>
      </c>
      <c r="BH62">
        <v>16.444370826460901</v>
      </c>
      <c r="BI62">
        <v>11.383343794416501</v>
      </c>
      <c r="BJ62">
        <v>10.6553194284634</v>
      </c>
      <c r="BK62">
        <v>19.781422737940101</v>
      </c>
      <c r="BL62">
        <v>21.0721384638728</v>
      </c>
      <c r="BM62">
        <v>9.5430859840956792</v>
      </c>
      <c r="BN62">
        <v>13.747324857670399</v>
      </c>
      <c r="BO62">
        <v>14.406899151060101</v>
      </c>
      <c r="BP62">
        <v>15.948181497347999</v>
      </c>
      <c r="BQ62">
        <v>17.999797724918501</v>
      </c>
      <c r="BR62">
        <v>15.384596796521601</v>
      </c>
      <c r="BS62">
        <v>11.0731869215097</v>
      </c>
      <c r="BT62">
        <v>10.3487799196037</v>
      </c>
      <c r="BU62">
        <v>14.635674779011</v>
      </c>
      <c r="BV62">
        <v>12.8127885150815</v>
      </c>
      <c r="BW62">
        <v>16.357139386786098</v>
      </c>
      <c r="BX62">
        <v>10.7160400877454</v>
      </c>
      <c r="BY62">
        <v>17.543072404841901</v>
      </c>
      <c r="BZ62">
        <v>13.7688892331717</v>
      </c>
      <c r="CA62">
        <v>13.8772812752295</v>
      </c>
      <c r="CB62">
        <v>14.967497869355</v>
      </c>
      <c r="CC62">
        <v>11.647402855443501</v>
      </c>
      <c r="CD62">
        <v>11.521494655641</v>
      </c>
      <c r="CE62">
        <v>11.669928672035599</v>
      </c>
      <c r="CF62">
        <v>16.4976644597301</v>
      </c>
      <c r="CG62">
        <v>11.499180934460799</v>
      </c>
      <c r="CH62">
        <v>11.841066846814799</v>
      </c>
      <c r="CI62">
        <v>13.253131897564</v>
      </c>
      <c r="CJ62">
        <v>16.151288809768602</v>
      </c>
      <c r="CK62">
        <v>11.4057474326132</v>
      </c>
      <c r="CL62">
        <v>11.681028771103501</v>
      </c>
      <c r="CM62">
        <v>16.139582580683999</v>
      </c>
      <c r="CN62" t="s">
        <v>99</v>
      </c>
      <c r="CO62">
        <v>17.4785954443661</v>
      </c>
      <c r="CP62">
        <v>10.8781760074893</v>
      </c>
      <c r="CQ62">
        <v>14.0855997240624</v>
      </c>
      <c r="CR62">
        <v>12.4922595873778</v>
      </c>
      <c r="CS62">
        <v>17.862072997180299</v>
      </c>
      <c r="CT62">
        <v>10.9327770313333</v>
      </c>
      <c r="CU62">
        <v>16.814161659412399</v>
      </c>
    </row>
    <row r="63" spans="1:99" x14ac:dyDescent="0.3">
      <c r="A63" t="s">
        <v>163</v>
      </c>
      <c r="B63">
        <v>1</v>
      </c>
      <c r="C63">
        <v>0</v>
      </c>
      <c r="D63">
        <v>10.8821889395944</v>
      </c>
      <c r="E63">
        <v>4.1458863091973504</v>
      </c>
      <c r="F63">
        <v>6.1039455690574203</v>
      </c>
      <c r="G63">
        <v>9.8324876270451806</v>
      </c>
      <c r="H63">
        <v>17.575746912818101</v>
      </c>
      <c r="I63">
        <v>7.7149774803376703</v>
      </c>
      <c r="J63">
        <v>12.268356780398101</v>
      </c>
      <c r="K63">
        <v>16.353344065630299</v>
      </c>
      <c r="L63">
        <v>16.358377944934301</v>
      </c>
      <c r="M63">
        <v>12.080471007538399</v>
      </c>
      <c r="N63">
        <v>20.2962653943211</v>
      </c>
      <c r="O63">
        <v>19.237603398373899</v>
      </c>
      <c r="P63">
        <v>14.584503076283401</v>
      </c>
      <c r="Q63">
        <v>17.1101704920939</v>
      </c>
      <c r="R63">
        <v>7.3605848683099104</v>
      </c>
      <c r="S63">
        <v>16.096445190017999</v>
      </c>
      <c r="T63">
        <v>14.359439041524199</v>
      </c>
      <c r="U63">
        <v>16.475154621785599</v>
      </c>
      <c r="V63">
        <v>14.5200481175194</v>
      </c>
      <c r="W63">
        <v>14.3187108866132</v>
      </c>
      <c r="X63">
        <v>12.284045304538299</v>
      </c>
      <c r="Y63">
        <v>21.340796484539801</v>
      </c>
      <c r="Z63">
        <v>19.1386292674336</v>
      </c>
      <c r="AA63">
        <v>8.8572730727653006</v>
      </c>
      <c r="AB63">
        <v>8.5073086930525399</v>
      </c>
      <c r="AC63">
        <v>12.477856031975101</v>
      </c>
      <c r="AD63">
        <v>14.378527119343699</v>
      </c>
      <c r="AE63">
        <v>9.9059047867839798</v>
      </c>
      <c r="AF63">
        <v>17.594247194986899</v>
      </c>
      <c r="AG63">
        <v>13.416897539420299</v>
      </c>
      <c r="AH63">
        <v>9.2523483399647599</v>
      </c>
      <c r="AI63">
        <v>16.912491575258301</v>
      </c>
      <c r="AJ63">
        <v>13.713745755671701</v>
      </c>
      <c r="AK63">
        <v>6.3560280130590998</v>
      </c>
      <c r="AL63">
        <v>8.3638218511800897</v>
      </c>
      <c r="AM63">
        <v>16.444993535419901</v>
      </c>
      <c r="AN63">
        <v>11.217188222972601</v>
      </c>
      <c r="AO63">
        <v>11.937176455067901</v>
      </c>
      <c r="AP63">
        <v>17.977123512007001</v>
      </c>
      <c r="AQ63">
        <v>15.3713563584109</v>
      </c>
      <c r="AR63">
        <v>12.7046127102063</v>
      </c>
      <c r="AS63">
        <v>12.168641843785</v>
      </c>
      <c r="AT63">
        <v>14.173980425509299</v>
      </c>
      <c r="AU63">
        <v>15.0290732437825</v>
      </c>
      <c r="AV63">
        <v>14.900921471743199</v>
      </c>
      <c r="AW63">
        <v>19.7443901771294</v>
      </c>
      <c r="AX63" t="s">
        <v>99</v>
      </c>
      <c r="AY63">
        <v>9.09210268216464</v>
      </c>
      <c r="AZ63">
        <v>6.9887008158651902</v>
      </c>
      <c r="BA63">
        <v>15.6331687117501</v>
      </c>
      <c r="BB63">
        <v>15.1935127181077</v>
      </c>
      <c r="BC63">
        <v>11.0037852349723</v>
      </c>
      <c r="BD63">
        <v>11.292574082086301</v>
      </c>
      <c r="BE63">
        <v>7.9183728752070301</v>
      </c>
      <c r="BF63">
        <v>12.7057049538179</v>
      </c>
      <c r="BG63">
        <v>10.8146823419469</v>
      </c>
      <c r="BH63">
        <v>15.9841870385872</v>
      </c>
      <c r="BI63">
        <v>11.0009896068294</v>
      </c>
      <c r="BJ63">
        <v>10.8675402181573</v>
      </c>
      <c r="BK63">
        <v>21.547711760420501</v>
      </c>
      <c r="BL63">
        <v>19.8876132036347</v>
      </c>
      <c r="BM63">
        <v>9.4654832535109392</v>
      </c>
      <c r="BN63">
        <v>13.7782273844602</v>
      </c>
      <c r="BO63">
        <v>14.053857399358</v>
      </c>
      <c r="BP63">
        <v>16.059613588557198</v>
      </c>
      <c r="BQ63">
        <v>18.5327509081249</v>
      </c>
      <c r="BR63">
        <v>14.6034214997332</v>
      </c>
      <c r="BS63">
        <v>10.425037886305001</v>
      </c>
      <c r="BT63">
        <v>10.0955875845608</v>
      </c>
      <c r="BU63">
        <v>13.873566116576299</v>
      </c>
      <c r="BV63">
        <v>12.822611678004799</v>
      </c>
      <c r="BW63">
        <v>15.1963630471908</v>
      </c>
      <c r="BX63">
        <v>10.226361291374801</v>
      </c>
      <c r="BY63">
        <v>17.728968099274599</v>
      </c>
      <c r="BZ63">
        <v>13.5689482416103</v>
      </c>
      <c r="CA63">
        <v>13.1745556522309</v>
      </c>
      <c r="CB63">
        <v>14.025645577045999</v>
      </c>
      <c r="CC63">
        <v>11.374092125468</v>
      </c>
      <c r="CD63">
        <v>11.1868169474506</v>
      </c>
      <c r="CE63">
        <v>11.6793822204781</v>
      </c>
      <c r="CF63">
        <v>15.833679125089001</v>
      </c>
      <c r="CG63">
        <v>11.8318520360555</v>
      </c>
      <c r="CH63">
        <v>11.8087249725106</v>
      </c>
      <c r="CI63">
        <v>12.555501569585299</v>
      </c>
      <c r="CJ63">
        <v>16.930513235214399</v>
      </c>
      <c r="CK63">
        <v>11.016398776719599</v>
      </c>
      <c r="CL63">
        <v>12.755919096902399</v>
      </c>
      <c r="CM63">
        <v>15.7594575808524</v>
      </c>
      <c r="CN63" t="s">
        <v>99</v>
      </c>
      <c r="CO63">
        <v>16.346602575287999</v>
      </c>
      <c r="CP63">
        <v>11.155905304262999</v>
      </c>
      <c r="CQ63">
        <v>12.930625218686</v>
      </c>
      <c r="CR63">
        <v>12.585839023813801</v>
      </c>
      <c r="CS63">
        <v>17.516526442252299</v>
      </c>
      <c r="CT63">
        <v>10.636468986715499</v>
      </c>
      <c r="CU63">
        <v>16.3876163512383</v>
      </c>
    </row>
    <row r="64" spans="1:99" x14ac:dyDescent="0.3">
      <c r="A64" t="s">
        <v>164</v>
      </c>
      <c r="B64">
        <v>1</v>
      </c>
      <c r="C64">
        <v>0</v>
      </c>
      <c r="D64">
        <v>13.7951155226697</v>
      </c>
      <c r="E64">
        <v>5.2501696000162204</v>
      </c>
      <c r="F64">
        <v>7.3794696681030398</v>
      </c>
      <c r="G64">
        <v>11.2161301082251</v>
      </c>
      <c r="H64">
        <v>18.789566390625701</v>
      </c>
      <c r="I64">
        <v>10.061724352161001</v>
      </c>
      <c r="J64">
        <v>13.975617567928101</v>
      </c>
      <c r="K64">
        <v>19.260932593890999</v>
      </c>
      <c r="L64" t="s">
        <v>99</v>
      </c>
      <c r="M64">
        <v>14.4044501456784</v>
      </c>
      <c r="N64">
        <v>21.577691747107298</v>
      </c>
      <c r="O64">
        <v>21.948237738571901</v>
      </c>
      <c r="P64">
        <v>17.729329982417099</v>
      </c>
      <c r="Q64">
        <v>19.094205890126801</v>
      </c>
      <c r="R64">
        <v>9.8771310369394705</v>
      </c>
      <c r="S64">
        <v>18.0541617497978</v>
      </c>
      <c r="T64">
        <v>17.3752483847021</v>
      </c>
      <c r="U64">
        <v>19.4282046611578</v>
      </c>
      <c r="V64">
        <v>16.9681804977246</v>
      </c>
      <c r="W64">
        <v>17.286395775848</v>
      </c>
      <c r="X64">
        <v>15.1685904636361</v>
      </c>
      <c r="Y64" t="s">
        <v>99</v>
      </c>
      <c r="Z64" t="s">
        <v>99</v>
      </c>
      <c r="AA64">
        <v>10.962174450025699</v>
      </c>
      <c r="AB64">
        <v>10.8464798387316</v>
      </c>
      <c r="AC64">
        <v>14.387060118869</v>
      </c>
      <c r="AD64">
        <v>16.963040629792001</v>
      </c>
      <c r="AE64">
        <v>12.0176354478196</v>
      </c>
      <c r="AF64">
        <v>20.556113137845401</v>
      </c>
      <c r="AG64">
        <v>16.941679100085199</v>
      </c>
      <c r="AH64">
        <v>12.247534949180199</v>
      </c>
      <c r="AI64">
        <v>19.362366887749499</v>
      </c>
      <c r="AJ64">
        <v>17.303303762527399</v>
      </c>
      <c r="AK64">
        <v>8.35667288718364</v>
      </c>
      <c r="AL64">
        <v>11.117989795007899</v>
      </c>
      <c r="AM64" t="s">
        <v>99</v>
      </c>
      <c r="AN64">
        <v>13.7578164160917</v>
      </c>
      <c r="AO64">
        <v>14.485210051649799</v>
      </c>
      <c r="AP64">
        <v>19.889491925825102</v>
      </c>
      <c r="AQ64">
        <v>17.900195791679501</v>
      </c>
      <c r="AR64">
        <v>14.3815088972637</v>
      </c>
      <c r="AS64">
        <v>15.071306660057401</v>
      </c>
      <c r="AT64">
        <v>17.262400109746402</v>
      </c>
      <c r="AU64">
        <v>18.103519593036498</v>
      </c>
      <c r="AV64">
        <v>17.532764495781201</v>
      </c>
      <c r="AW64">
        <v>24.111720953513601</v>
      </c>
      <c r="AX64" t="s">
        <v>99</v>
      </c>
      <c r="AY64">
        <v>11.470004512398001</v>
      </c>
      <c r="AZ64">
        <v>9.5898816774297604</v>
      </c>
      <c r="BA64">
        <v>17.727077518628601</v>
      </c>
      <c r="BB64">
        <v>18.044274394672001</v>
      </c>
      <c r="BC64">
        <v>13.8165983462554</v>
      </c>
      <c r="BD64">
        <v>14.3796419967096</v>
      </c>
      <c r="BE64">
        <v>9.8222239949707308</v>
      </c>
      <c r="BF64">
        <v>14.526601121433</v>
      </c>
      <c r="BG64">
        <v>12.826727584793399</v>
      </c>
      <c r="BH64">
        <v>18.339661009821899</v>
      </c>
      <c r="BI64">
        <v>13.9081885213351</v>
      </c>
      <c r="BJ64">
        <v>13.180777745040499</v>
      </c>
      <c r="BK64">
        <v>25.154685815401201</v>
      </c>
      <c r="BL64">
        <v>23.059618413331801</v>
      </c>
      <c r="BM64">
        <v>11.669684891197299</v>
      </c>
      <c r="BN64">
        <v>16.0249535034358</v>
      </c>
      <c r="BO64">
        <v>17.200532028262099</v>
      </c>
      <c r="BP64">
        <v>18.866729115527601</v>
      </c>
      <c r="BQ64">
        <v>20.4369864513015</v>
      </c>
      <c r="BR64">
        <v>18.0093531391916</v>
      </c>
      <c r="BS64">
        <v>12.8163859830294</v>
      </c>
      <c r="BT64">
        <v>12.3255262850849</v>
      </c>
      <c r="BU64">
        <v>17.130711683702899</v>
      </c>
      <c r="BV64">
        <v>15.1838138556712</v>
      </c>
      <c r="BW64">
        <v>18.099549574550299</v>
      </c>
      <c r="BX64">
        <v>12.5913721255698</v>
      </c>
      <c r="BY64">
        <v>19.2894182888027</v>
      </c>
      <c r="BZ64">
        <v>16.474704991318699</v>
      </c>
      <c r="CA64">
        <v>16.224429113693901</v>
      </c>
      <c r="CB64">
        <v>16.707426968034799</v>
      </c>
      <c r="CC64">
        <v>14.0444568271354</v>
      </c>
      <c r="CD64">
        <v>13.986584231322199</v>
      </c>
      <c r="CE64">
        <v>13.8625696940918</v>
      </c>
      <c r="CF64">
        <v>19.524677088945701</v>
      </c>
      <c r="CG64">
        <v>14.127266881274499</v>
      </c>
      <c r="CH64">
        <v>14.4344720548391</v>
      </c>
      <c r="CI64">
        <v>15.3385081312569</v>
      </c>
      <c r="CJ64">
        <v>18.2039609539098</v>
      </c>
      <c r="CK64">
        <v>13.0035507026237</v>
      </c>
      <c r="CL64">
        <v>14.8974925354792</v>
      </c>
      <c r="CM64">
        <v>18.466500691878199</v>
      </c>
      <c r="CN64" t="s">
        <v>99</v>
      </c>
      <c r="CO64">
        <v>19.684223725888401</v>
      </c>
      <c r="CP64">
        <v>13.211470981780501</v>
      </c>
      <c r="CQ64">
        <v>16.1840125509854</v>
      </c>
      <c r="CR64">
        <v>14.692950595931</v>
      </c>
      <c r="CS64">
        <v>20.3255930542817</v>
      </c>
      <c r="CT64">
        <v>13.1594501279037</v>
      </c>
      <c r="CU64">
        <v>18.024094078029201</v>
      </c>
    </row>
    <row r="65" spans="1:99" x14ac:dyDescent="0.3">
      <c r="A65" t="s">
        <v>165</v>
      </c>
      <c r="B65">
        <v>1</v>
      </c>
      <c r="C65">
        <v>0</v>
      </c>
      <c r="D65">
        <v>15.831812367324501</v>
      </c>
      <c r="E65">
        <v>7.31293454603163</v>
      </c>
      <c r="F65">
        <v>10.461946238536401</v>
      </c>
      <c r="G65">
        <v>13.902190485232101</v>
      </c>
      <c r="H65">
        <v>21.095372382418301</v>
      </c>
      <c r="I65">
        <v>12.1188794944275</v>
      </c>
      <c r="J65">
        <v>15.6783327589264</v>
      </c>
      <c r="K65">
        <v>21.083545110749199</v>
      </c>
      <c r="L65" t="s">
        <v>99</v>
      </c>
      <c r="M65">
        <v>16.478791315819201</v>
      </c>
      <c r="N65" t="s">
        <v>99</v>
      </c>
      <c r="O65" t="s">
        <v>99</v>
      </c>
      <c r="P65">
        <v>22.950978272256499</v>
      </c>
      <c r="Q65">
        <v>20.172943677877299</v>
      </c>
      <c r="R65">
        <v>12.146711916640299</v>
      </c>
      <c r="S65">
        <v>17.586630749013398</v>
      </c>
      <c r="T65">
        <v>19.6580288889947</v>
      </c>
      <c r="U65">
        <v>21.441225768443498</v>
      </c>
      <c r="V65">
        <v>19.058716033642401</v>
      </c>
      <c r="W65" t="s">
        <v>99</v>
      </c>
      <c r="X65">
        <v>17.979882381186801</v>
      </c>
      <c r="Y65">
        <v>24.432131240755801</v>
      </c>
      <c r="Z65" t="s">
        <v>99</v>
      </c>
      <c r="AA65">
        <v>12.948344362846701</v>
      </c>
      <c r="AB65">
        <v>13.790648356659601</v>
      </c>
      <c r="AC65">
        <v>16.275487661927698</v>
      </c>
      <c r="AD65">
        <v>18.3818103223261</v>
      </c>
      <c r="AE65">
        <v>14.323036048304999</v>
      </c>
      <c r="AF65">
        <v>21.372557234879501</v>
      </c>
      <c r="AG65">
        <v>20.542949816604501</v>
      </c>
      <c r="AH65">
        <v>15.2795262435948</v>
      </c>
      <c r="AI65">
        <v>20.9147432734818</v>
      </c>
      <c r="AJ65">
        <v>19.6754230670136</v>
      </c>
      <c r="AK65">
        <v>10.6504300920458</v>
      </c>
      <c r="AL65">
        <v>13.329300140248799</v>
      </c>
      <c r="AM65" t="s">
        <v>99</v>
      </c>
      <c r="AN65">
        <v>13.98056187425</v>
      </c>
      <c r="AO65">
        <v>18.019460652971599</v>
      </c>
      <c r="AP65">
        <v>22.174155415674399</v>
      </c>
      <c r="AQ65">
        <v>20.968276759131498</v>
      </c>
      <c r="AR65">
        <v>15.8565223285346</v>
      </c>
      <c r="AS65">
        <v>17.596563451176898</v>
      </c>
      <c r="AT65">
        <v>19.297078531752899</v>
      </c>
      <c r="AU65">
        <v>19.8936920074249</v>
      </c>
      <c r="AV65">
        <v>19.936560089387299</v>
      </c>
      <c r="AW65" t="s">
        <v>99</v>
      </c>
      <c r="AX65" t="s">
        <v>99</v>
      </c>
      <c r="AY65">
        <v>14.167802237945899</v>
      </c>
      <c r="AZ65">
        <v>12.840540496957001</v>
      </c>
      <c r="BA65">
        <v>19.487181058547701</v>
      </c>
      <c r="BB65">
        <v>20.652572342138601</v>
      </c>
      <c r="BC65">
        <v>14.460185508493501</v>
      </c>
      <c r="BD65">
        <v>17.950815537332002</v>
      </c>
      <c r="BE65">
        <v>11.692757801188201</v>
      </c>
      <c r="BF65">
        <v>17.009696641405998</v>
      </c>
      <c r="BG65">
        <v>14.086748551771199</v>
      </c>
      <c r="BH65">
        <v>21.626993220942101</v>
      </c>
      <c r="BI65">
        <v>16.730961576506701</v>
      </c>
      <c r="BJ65">
        <v>15.833035341517</v>
      </c>
      <c r="BK65">
        <v>23.700367689996401</v>
      </c>
      <c r="BL65" t="s">
        <v>99</v>
      </c>
      <c r="BM65">
        <v>13.803180388783799</v>
      </c>
      <c r="BN65">
        <v>18.3366231393417</v>
      </c>
      <c r="BO65">
        <v>18.917868403735401</v>
      </c>
      <c r="BP65">
        <v>21.443959295412999</v>
      </c>
      <c r="BQ65">
        <v>25.011456618556501</v>
      </c>
      <c r="BR65">
        <v>19.766664897716701</v>
      </c>
      <c r="BS65">
        <v>15.3598519691864</v>
      </c>
      <c r="BT65">
        <v>14.6514692379209</v>
      </c>
      <c r="BU65">
        <v>19.502691213335801</v>
      </c>
      <c r="BV65">
        <v>17.390551645931598</v>
      </c>
      <c r="BW65">
        <v>18.4469466041201</v>
      </c>
      <c r="BX65">
        <v>14.7349331292067</v>
      </c>
      <c r="BY65" t="s">
        <v>99</v>
      </c>
      <c r="BZ65">
        <v>17.789470118441201</v>
      </c>
      <c r="CA65">
        <v>18.947777438449801</v>
      </c>
      <c r="CB65">
        <v>19.1815959659328</v>
      </c>
      <c r="CC65">
        <v>15.7896356737276</v>
      </c>
      <c r="CD65">
        <v>16.453409575471099</v>
      </c>
      <c r="CE65">
        <v>16.156367523298801</v>
      </c>
      <c r="CF65">
        <v>21.919943942291901</v>
      </c>
      <c r="CG65">
        <v>16.532276236353699</v>
      </c>
      <c r="CH65">
        <v>15.251361421832099</v>
      </c>
      <c r="CI65">
        <v>18.023101840769499</v>
      </c>
      <c r="CJ65">
        <v>20.948611205479502</v>
      </c>
      <c r="CK65">
        <v>16.219017458430901</v>
      </c>
      <c r="CL65">
        <v>16.710974459071998</v>
      </c>
      <c r="CM65">
        <v>20.1304713094245</v>
      </c>
      <c r="CN65" t="s">
        <v>99</v>
      </c>
      <c r="CO65">
        <v>26.107665246382201</v>
      </c>
      <c r="CP65">
        <v>14.996996899368799</v>
      </c>
      <c r="CQ65">
        <v>19.456566789856598</v>
      </c>
      <c r="CR65">
        <v>16.995961881194798</v>
      </c>
      <c r="CS65">
        <v>22.462924067635001</v>
      </c>
      <c r="CT65">
        <v>15.668103800662999</v>
      </c>
      <c r="CU65">
        <v>19.9184732599144</v>
      </c>
    </row>
    <row r="66" spans="1:99" x14ac:dyDescent="0.3">
      <c r="A66" t="s">
        <v>166</v>
      </c>
      <c r="B66">
        <v>1</v>
      </c>
      <c r="C66">
        <v>0</v>
      </c>
      <c r="D66">
        <v>13.352119596855999</v>
      </c>
      <c r="E66">
        <v>5.5749701411184898</v>
      </c>
      <c r="F66">
        <v>8.20934651891071</v>
      </c>
      <c r="G66">
        <v>11.9849593761816</v>
      </c>
      <c r="H66">
        <v>19.356332727008599</v>
      </c>
      <c r="I66">
        <v>9.6910733636377095</v>
      </c>
      <c r="J66">
        <v>13.8453912911915</v>
      </c>
      <c r="K66">
        <v>18.5568857051978</v>
      </c>
      <c r="L66">
        <v>19.359164098329199</v>
      </c>
      <c r="M66">
        <v>14.3464504901197</v>
      </c>
      <c r="N66">
        <v>20.953614189588802</v>
      </c>
      <c r="O66">
        <v>20.952630502180501</v>
      </c>
      <c r="P66">
        <v>18.1652964217201</v>
      </c>
      <c r="Q66">
        <v>17.939397101959599</v>
      </c>
      <c r="R66">
        <v>9.7812455420696498</v>
      </c>
      <c r="S66">
        <v>15.635053337130699</v>
      </c>
      <c r="T66">
        <v>16.809815549959499</v>
      </c>
      <c r="U66">
        <v>18.441440028398201</v>
      </c>
      <c r="V66">
        <v>16.570514433523599</v>
      </c>
      <c r="W66" t="s">
        <v>99</v>
      </c>
      <c r="X66">
        <v>15.5038493350255</v>
      </c>
      <c r="Y66">
        <v>22.447674606968601</v>
      </c>
      <c r="Z66" t="s">
        <v>99</v>
      </c>
      <c r="AA66">
        <v>10.795191421913</v>
      </c>
      <c r="AB66">
        <v>11.3546535255909</v>
      </c>
      <c r="AC66">
        <v>14.2430791520315</v>
      </c>
      <c r="AD66">
        <v>15.940230742081001</v>
      </c>
      <c r="AE66">
        <v>12.138961889171499</v>
      </c>
      <c r="AF66">
        <v>19.850919493410601</v>
      </c>
      <c r="AG66">
        <v>17.1480889913542</v>
      </c>
      <c r="AH66">
        <v>12.645749212331699</v>
      </c>
      <c r="AI66">
        <v>18.364230681489499</v>
      </c>
      <c r="AJ66">
        <v>16.613349926866601</v>
      </c>
      <c r="AK66">
        <v>8.6349768047342703</v>
      </c>
      <c r="AL66">
        <v>10.6087096358367</v>
      </c>
      <c r="AM66">
        <v>17.790019875227301</v>
      </c>
      <c r="AN66">
        <v>11.7153074091813</v>
      </c>
      <c r="AO66">
        <v>14.830854670220701</v>
      </c>
      <c r="AP66">
        <v>19.926215658905601</v>
      </c>
      <c r="AQ66">
        <v>17.706819368126599</v>
      </c>
      <c r="AR66">
        <v>13.9289161504849</v>
      </c>
      <c r="AS66">
        <v>14.3953810479706</v>
      </c>
      <c r="AT66">
        <v>16.889441342475301</v>
      </c>
      <c r="AU66">
        <v>17.3600250905106</v>
      </c>
      <c r="AV66">
        <v>17.601950949264701</v>
      </c>
      <c r="AW66" t="s">
        <v>99</v>
      </c>
      <c r="AX66" t="s">
        <v>99</v>
      </c>
      <c r="AY66">
        <v>11.853005831357899</v>
      </c>
      <c r="AZ66">
        <v>10.326965552712799</v>
      </c>
      <c r="BA66">
        <v>17.938200253142501</v>
      </c>
      <c r="BB66">
        <v>16.931480272060998</v>
      </c>
      <c r="BC66">
        <v>11.7999396305801</v>
      </c>
      <c r="BD66">
        <v>14.9764786612807</v>
      </c>
      <c r="BE66">
        <v>9.6792087954850903</v>
      </c>
      <c r="BF66">
        <v>15.5834716967286</v>
      </c>
      <c r="BG66">
        <v>12.132882244864099</v>
      </c>
      <c r="BH66">
        <v>18.617742708143101</v>
      </c>
      <c r="BI66">
        <v>13.849322357863301</v>
      </c>
      <c r="BJ66">
        <v>13.5882832379587</v>
      </c>
      <c r="BK66">
        <v>25.957607951161599</v>
      </c>
      <c r="BL66">
        <v>22.57306591851</v>
      </c>
      <c r="BM66">
        <v>11.668312939831001</v>
      </c>
      <c r="BN66">
        <v>15.5996758166542</v>
      </c>
      <c r="BO66">
        <v>16.105263413215599</v>
      </c>
      <c r="BP66">
        <v>17.778563071248001</v>
      </c>
      <c r="BQ66">
        <v>21.031537909814901</v>
      </c>
      <c r="BR66">
        <v>16.785426401000201</v>
      </c>
      <c r="BS66">
        <v>13.080185143502099</v>
      </c>
      <c r="BT66">
        <v>12.0450800014099</v>
      </c>
      <c r="BU66">
        <v>16.506441116062</v>
      </c>
      <c r="BV66">
        <v>15.1634627887486</v>
      </c>
      <c r="BW66">
        <v>17.638614912056099</v>
      </c>
      <c r="BX66">
        <v>12.6303604905962</v>
      </c>
      <c r="BY66">
        <v>19.0477262611494</v>
      </c>
      <c r="BZ66">
        <v>15.974806931465</v>
      </c>
      <c r="CA66">
        <v>16.126303386216399</v>
      </c>
      <c r="CB66">
        <v>16.4747525099874</v>
      </c>
      <c r="CC66">
        <v>13.4410771954031</v>
      </c>
      <c r="CD66">
        <v>14.4096470746251</v>
      </c>
      <c r="CE66">
        <v>13.7378863644022</v>
      </c>
      <c r="CF66">
        <v>19.0877692174267</v>
      </c>
      <c r="CG66">
        <v>14.225398615843501</v>
      </c>
      <c r="CH66">
        <v>12.7497114541596</v>
      </c>
      <c r="CI66">
        <v>15.030163957477001</v>
      </c>
      <c r="CJ66">
        <v>18.795961836436501</v>
      </c>
      <c r="CK66">
        <v>14.233389394057999</v>
      </c>
      <c r="CL66">
        <v>14.296967192278901</v>
      </c>
      <c r="CM66">
        <v>18.2798493493029</v>
      </c>
      <c r="CN66" t="s">
        <v>99</v>
      </c>
      <c r="CO66">
        <v>21.161782732296299</v>
      </c>
      <c r="CP66">
        <v>12.9515557471631</v>
      </c>
      <c r="CQ66">
        <v>16.648367693886101</v>
      </c>
      <c r="CR66">
        <v>14.8588082149332</v>
      </c>
      <c r="CS66">
        <v>20.1716655845966</v>
      </c>
      <c r="CT66">
        <v>13.343804775869</v>
      </c>
      <c r="CU66">
        <v>18.654919494247899</v>
      </c>
    </row>
    <row r="67" spans="1:99" x14ac:dyDescent="0.3">
      <c r="A67" t="s">
        <v>167</v>
      </c>
      <c r="B67">
        <v>1</v>
      </c>
      <c r="C67">
        <v>0</v>
      </c>
      <c r="D67">
        <v>12.7083393591928</v>
      </c>
      <c r="E67">
        <v>4.83819308963725</v>
      </c>
      <c r="F67">
        <v>7.3340761977726396</v>
      </c>
      <c r="G67">
        <v>10.5995029938043</v>
      </c>
      <c r="H67">
        <v>20.677187608050598</v>
      </c>
      <c r="I67">
        <v>9.4161964057372707</v>
      </c>
      <c r="J67">
        <v>13.759528050830101</v>
      </c>
      <c r="K67">
        <v>18.222671828605801</v>
      </c>
      <c r="L67">
        <v>19.5788261121365</v>
      </c>
      <c r="M67">
        <v>13.780489728946501</v>
      </c>
      <c r="N67">
        <v>21.637444720423101</v>
      </c>
      <c r="O67">
        <v>19.627264442586402</v>
      </c>
      <c r="P67">
        <v>16.575736686319701</v>
      </c>
      <c r="Q67">
        <v>18.108186697928499</v>
      </c>
      <c r="R67">
        <v>9.2603612860854998</v>
      </c>
      <c r="S67">
        <v>20.4991579645332</v>
      </c>
      <c r="T67">
        <v>16.582622172009501</v>
      </c>
      <c r="U67">
        <v>18.41360951451</v>
      </c>
      <c r="V67">
        <v>14.2281168348319</v>
      </c>
      <c r="W67" t="s">
        <v>99</v>
      </c>
      <c r="X67">
        <v>13.808848438860601</v>
      </c>
      <c r="Y67">
        <v>23.4137216983477</v>
      </c>
      <c r="Z67">
        <v>24.316396980219</v>
      </c>
      <c r="AA67">
        <v>10.8527356455564</v>
      </c>
      <c r="AB67">
        <v>10.5131232711578</v>
      </c>
      <c r="AC67">
        <v>13.335984899403501</v>
      </c>
      <c r="AD67">
        <v>16.1909848135431</v>
      </c>
      <c r="AE67">
        <v>11.280293344994099</v>
      </c>
      <c r="AF67">
        <v>21.1321944704281</v>
      </c>
      <c r="AG67">
        <v>15.2298823554842</v>
      </c>
      <c r="AH67">
        <v>11.3947458783051</v>
      </c>
      <c r="AI67">
        <v>19.063121282349101</v>
      </c>
      <c r="AJ67">
        <v>15.7722642801553</v>
      </c>
      <c r="AK67">
        <v>7.78036869713904</v>
      </c>
      <c r="AL67">
        <v>10.374691160077701</v>
      </c>
      <c r="AM67">
        <v>18.568050293849499</v>
      </c>
      <c r="AN67">
        <v>16.9332451663395</v>
      </c>
      <c r="AO67">
        <v>13.2616229115264</v>
      </c>
      <c r="AP67">
        <v>18.6664304161723</v>
      </c>
      <c r="AQ67">
        <v>17.1229822291183</v>
      </c>
      <c r="AR67">
        <v>13.812210393297301</v>
      </c>
      <c r="AS67">
        <v>13.824216928090999</v>
      </c>
      <c r="AT67">
        <v>16.756680264568399</v>
      </c>
      <c r="AU67">
        <v>16.4561987930405</v>
      </c>
      <c r="AV67">
        <v>16.543009086541499</v>
      </c>
      <c r="AW67" t="s">
        <v>99</v>
      </c>
      <c r="AX67" t="s">
        <v>99</v>
      </c>
      <c r="AY67">
        <v>11.7679907460214</v>
      </c>
      <c r="AZ67">
        <v>9.0197440071112798</v>
      </c>
      <c r="BA67">
        <v>17.5416413963564</v>
      </c>
      <c r="BB67">
        <v>17.3068731701598</v>
      </c>
      <c r="BC67">
        <v>16.901040718737502</v>
      </c>
      <c r="BD67">
        <v>14.926418507639999</v>
      </c>
      <c r="BE67">
        <v>9.2332760463508698</v>
      </c>
      <c r="BF67">
        <v>14.3506090667181</v>
      </c>
      <c r="BG67">
        <v>12.771341353691501</v>
      </c>
      <c r="BH67">
        <v>19.239157688109099</v>
      </c>
      <c r="BI67">
        <v>12.783568073905</v>
      </c>
      <c r="BJ67">
        <v>12.3306707356108</v>
      </c>
      <c r="BK67" t="s">
        <v>99</v>
      </c>
      <c r="BL67">
        <v>21.847864633198899</v>
      </c>
      <c r="BM67">
        <v>10.981860600053199</v>
      </c>
      <c r="BN67">
        <v>15.188745522090599</v>
      </c>
      <c r="BO67">
        <v>15.9179563613416</v>
      </c>
      <c r="BP67">
        <v>16.818793216725702</v>
      </c>
      <c r="BQ67">
        <v>19.176745474940098</v>
      </c>
      <c r="BR67">
        <v>16.715662662262101</v>
      </c>
      <c r="BS67">
        <v>12.2740381278804</v>
      </c>
      <c r="BT67">
        <v>11.706336776899599</v>
      </c>
      <c r="BU67">
        <v>15.9899242092226</v>
      </c>
      <c r="BV67">
        <v>14.4940589935111</v>
      </c>
      <c r="BW67">
        <v>17.1768500048133</v>
      </c>
      <c r="BX67">
        <v>12.1288006164314</v>
      </c>
      <c r="BY67">
        <v>19.126569233659001</v>
      </c>
      <c r="BZ67">
        <v>15.2267000499288</v>
      </c>
      <c r="CA67">
        <v>15.542524593580399</v>
      </c>
      <c r="CB67">
        <v>16.066596187431099</v>
      </c>
      <c r="CC67">
        <v>13.354112571628299</v>
      </c>
      <c r="CD67">
        <v>12.7829596577501</v>
      </c>
      <c r="CE67">
        <v>13.2542054407912</v>
      </c>
      <c r="CF67">
        <v>18.047978433160701</v>
      </c>
      <c r="CG67">
        <v>12.287553292112801</v>
      </c>
      <c r="CH67">
        <v>11.873973845931101</v>
      </c>
      <c r="CI67">
        <v>14.7481730477631</v>
      </c>
      <c r="CJ67">
        <v>19.5298152750428</v>
      </c>
      <c r="CK67">
        <v>11.648018890054299</v>
      </c>
      <c r="CL67">
        <v>14.542264801774399</v>
      </c>
      <c r="CM67">
        <v>17.876419620778599</v>
      </c>
      <c r="CN67" t="s">
        <v>99</v>
      </c>
      <c r="CO67">
        <v>18.8235967195846</v>
      </c>
      <c r="CP67">
        <v>12.8442077426163</v>
      </c>
      <c r="CQ67">
        <v>15.914991860476601</v>
      </c>
      <c r="CR67">
        <v>13.9928494186696</v>
      </c>
      <c r="CS67">
        <v>19.281285812778101</v>
      </c>
      <c r="CT67">
        <v>12.4367639310346</v>
      </c>
      <c r="CU67">
        <v>18.414537422404099</v>
      </c>
    </row>
    <row r="68" spans="1:99" x14ac:dyDescent="0.3">
      <c r="A68" t="s">
        <v>168</v>
      </c>
      <c r="B68">
        <v>1</v>
      </c>
      <c r="C68">
        <v>0</v>
      </c>
      <c r="D68">
        <v>13.620703591729599</v>
      </c>
      <c r="E68">
        <v>5.40077950862376</v>
      </c>
      <c r="F68">
        <v>8.0690305104339402</v>
      </c>
      <c r="G68">
        <v>11.271028698544701</v>
      </c>
      <c r="H68">
        <v>21.647643593382501</v>
      </c>
      <c r="I68">
        <v>10.062598553512199</v>
      </c>
      <c r="J68">
        <v>14.5420337782966</v>
      </c>
      <c r="K68">
        <v>19.0694245976185</v>
      </c>
      <c r="L68" t="s">
        <v>99</v>
      </c>
      <c r="M68">
        <v>14.538110584676099</v>
      </c>
      <c r="N68" t="s">
        <v>99</v>
      </c>
      <c r="O68">
        <v>22.0642914884493</v>
      </c>
      <c r="P68">
        <v>17.392036974394099</v>
      </c>
      <c r="Q68">
        <v>18.294425782545598</v>
      </c>
      <c r="R68">
        <v>10.1630225809342</v>
      </c>
      <c r="S68">
        <v>22.3854252314291</v>
      </c>
      <c r="T68">
        <v>17.928130561527599</v>
      </c>
      <c r="U68">
        <v>19.606950311979901</v>
      </c>
      <c r="V68">
        <v>15.141325510702901</v>
      </c>
      <c r="W68">
        <v>18.4263813210449</v>
      </c>
      <c r="X68">
        <v>14.589238295077401</v>
      </c>
      <c r="Y68" t="s">
        <v>99</v>
      </c>
      <c r="Z68" t="s">
        <v>99</v>
      </c>
      <c r="AA68">
        <v>11.574128204197001</v>
      </c>
      <c r="AB68">
        <v>11.502691978167601</v>
      </c>
      <c r="AC68">
        <v>13.914309271607101</v>
      </c>
      <c r="AD68">
        <v>17.392850274812201</v>
      </c>
      <c r="AE68">
        <v>12.4341014636778</v>
      </c>
      <c r="AF68">
        <v>20.59640395481</v>
      </c>
      <c r="AG68">
        <v>17.145171180052799</v>
      </c>
      <c r="AH68">
        <v>12.316667206121</v>
      </c>
      <c r="AI68">
        <v>19.713601918257599</v>
      </c>
      <c r="AJ68">
        <v>17.267435645529801</v>
      </c>
      <c r="AK68">
        <v>8.86861602538875</v>
      </c>
      <c r="AL68">
        <v>11.437361592467401</v>
      </c>
      <c r="AM68">
        <v>19.673702401696801</v>
      </c>
      <c r="AN68">
        <v>17.7869957959341</v>
      </c>
      <c r="AO68">
        <v>13.9822666262849</v>
      </c>
      <c r="AP68">
        <v>18.952352380497398</v>
      </c>
      <c r="AQ68">
        <v>18.127503549410498</v>
      </c>
      <c r="AR68">
        <v>14.765494105150299</v>
      </c>
      <c r="AS68">
        <v>15.0952576855448</v>
      </c>
      <c r="AT68">
        <v>17.557842040280899</v>
      </c>
      <c r="AU68">
        <v>17.411113302725202</v>
      </c>
      <c r="AV68">
        <v>17.627637464558202</v>
      </c>
      <c r="AW68" t="s">
        <v>99</v>
      </c>
      <c r="AX68" t="s">
        <v>99</v>
      </c>
      <c r="AY68">
        <v>12.8057298109053</v>
      </c>
      <c r="AZ68">
        <v>10.185397342959901</v>
      </c>
      <c r="BA68">
        <v>18.030164731659401</v>
      </c>
      <c r="BB68">
        <v>18.286592086291598</v>
      </c>
      <c r="BC68">
        <v>17.838122458549599</v>
      </c>
      <c r="BD68">
        <v>16.177695126452399</v>
      </c>
      <c r="BE68">
        <v>10.029024997024599</v>
      </c>
      <c r="BF68">
        <v>14.814132259583801</v>
      </c>
      <c r="BG68">
        <v>13.662590959480699</v>
      </c>
      <c r="BH68">
        <v>19.881662555907401</v>
      </c>
      <c r="BI68">
        <v>13.669967571309099</v>
      </c>
      <c r="BJ68">
        <v>13.0826322206704</v>
      </c>
      <c r="BK68">
        <v>23.9332473468613</v>
      </c>
      <c r="BL68" t="s">
        <v>99</v>
      </c>
      <c r="BM68">
        <v>11.805309694653101</v>
      </c>
      <c r="BN68">
        <v>16.254622636636501</v>
      </c>
      <c r="BO68">
        <v>16.956915820649701</v>
      </c>
      <c r="BP68">
        <v>17.8301567125988</v>
      </c>
      <c r="BQ68">
        <v>19.806184211113798</v>
      </c>
      <c r="BR68">
        <v>18.0351984343094</v>
      </c>
      <c r="BS68">
        <v>13.427211131359901</v>
      </c>
      <c r="BT68">
        <v>12.7034016025844</v>
      </c>
      <c r="BU68">
        <v>17.133742427304401</v>
      </c>
      <c r="BV68">
        <v>15.2837586800745</v>
      </c>
      <c r="BW68">
        <v>17.9119792027012</v>
      </c>
      <c r="BX68">
        <v>13.173480527978899</v>
      </c>
      <c r="BY68" t="s">
        <v>99</v>
      </c>
      <c r="BZ68">
        <v>16.374098763907298</v>
      </c>
      <c r="CA68">
        <v>16.413859366070898</v>
      </c>
      <c r="CB68">
        <v>16.778810235078002</v>
      </c>
      <c r="CC68">
        <v>14.275388537728601</v>
      </c>
      <c r="CD68">
        <v>13.9537720137753</v>
      </c>
      <c r="CE68">
        <v>14.1521010815807</v>
      </c>
      <c r="CF68">
        <v>19.152835806336999</v>
      </c>
      <c r="CG68">
        <v>13.2230351124528</v>
      </c>
      <c r="CH68">
        <v>12.5492276119711</v>
      </c>
      <c r="CI68">
        <v>15.6429932988512</v>
      </c>
      <c r="CJ68">
        <v>22.456974255869</v>
      </c>
      <c r="CK68">
        <v>12.4249739703092</v>
      </c>
      <c r="CL68">
        <v>15.5022656748347</v>
      </c>
      <c r="CM68">
        <v>19.041382120028999</v>
      </c>
      <c r="CN68" t="s">
        <v>99</v>
      </c>
      <c r="CO68">
        <v>20.2266820485127</v>
      </c>
      <c r="CP68">
        <v>13.552421070864099</v>
      </c>
      <c r="CQ68">
        <v>17.215178249575001</v>
      </c>
      <c r="CR68">
        <v>14.891758441561301</v>
      </c>
      <c r="CS68">
        <v>19.9343805417159</v>
      </c>
      <c r="CT68">
        <v>13.5065894030036</v>
      </c>
      <c r="CU68">
        <v>19.108074564176</v>
      </c>
    </row>
    <row r="69" spans="1:99" x14ac:dyDescent="0.3">
      <c r="A69" t="s">
        <v>169</v>
      </c>
      <c r="B69">
        <v>1</v>
      </c>
      <c r="C69">
        <v>0</v>
      </c>
      <c r="D69">
        <v>13.038328463361699</v>
      </c>
      <c r="E69">
        <v>4.8193636538828901</v>
      </c>
      <c r="F69">
        <v>6.9553806445612496</v>
      </c>
      <c r="G69">
        <v>10.0698426248433</v>
      </c>
      <c r="H69">
        <v>23.905941472380601</v>
      </c>
      <c r="I69">
        <v>9.9665762269121103</v>
      </c>
      <c r="J69">
        <v>13.647605687893201</v>
      </c>
      <c r="K69">
        <v>17.853546487224602</v>
      </c>
      <c r="L69">
        <v>18.763455524574901</v>
      </c>
      <c r="M69">
        <v>12.696841737712001</v>
      </c>
      <c r="N69">
        <v>21.712093820073601</v>
      </c>
      <c r="O69">
        <v>20.651510392072399</v>
      </c>
      <c r="P69">
        <v>16.587207449072601</v>
      </c>
      <c r="Q69">
        <v>16.8164956680213</v>
      </c>
      <c r="R69">
        <v>9.5357591884830093</v>
      </c>
      <c r="S69">
        <v>14.0371951327714</v>
      </c>
      <c r="T69">
        <v>17.096440284615799</v>
      </c>
      <c r="U69">
        <v>19.207032129762499</v>
      </c>
      <c r="V69">
        <v>12.7938637397704</v>
      </c>
      <c r="W69">
        <v>19.452525593845401</v>
      </c>
      <c r="X69">
        <v>14.8545151299562</v>
      </c>
      <c r="Y69">
        <v>24.1449991257617</v>
      </c>
      <c r="Z69">
        <v>21.1419402684005</v>
      </c>
      <c r="AA69">
        <v>9.3981187923681908</v>
      </c>
      <c r="AB69">
        <v>11.1257064420967</v>
      </c>
      <c r="AC69">
        <v>13.649472097267701</v>
      </c>
      <c r="AD69">
        <v>17.005330263148299</v>
      </c>
      <c r="AE69">
        <v>11.7697150630749</v>
      </c>
      <c r="AF69">
        <v>19.876214873400901</v>
      </c>
      <c r="AG69">
        <v>16.0148140071055</v>
      </c>
      <c r="AH69">
        <v>11.7090132878409</v>
      </c>
      <c r="AI69">
        <v>18.988299677204001</v>
      </c>
      <c r="AJ69">
        <v>15.713279314511199</v>
      </c>
      <c r="AK69">
        <v>7.9662279623367098</v>
      </c>
      <c r="AL69">
        <v>10.1856941906412</v>
      </c>
      <c r="AM69">
        <v>17.902116496545499</v>
      </c>
      <c r="AN69">
        <v>10.2417909918824</v>
      </c>
      <c r="AO69">
        <v>14.3384826052437</v>
      </c>
      <c r="AP69">
        <v>19.024616357371499</v>
      </c>
      <c r="AQ69">
        <v>17.786547768745301</v>
      </c>
      <c r="AR69">
        <v>14.6943032940933</v>
      </c>
      <c r="AS69">
        <v>14.202045108315501</v>
      </c>
      <c r="AT69">
        <v>16.645578220824699</v>
      </c>
      <c r="AU69">
        <v>16.7898188227697</v>
      </c>
      <c r="AV69">
        <v>17.5091066520387</v>
      </c>
      <c r="AW69" t="s">
        <v>99</v>
      </c>
      <c r="AX69" t="s">
        <v>99</v>
      </c>
      <c r="AY69">
        <v>12.320846938291499</v>
      </c>
      <c r="AZ69">
        <v>9.5143115101236901</v>
      </c>
      <c r="BA69">
        <v>17.991007277194999</v>
      </c>
      <c r="BB69">
        <v>17.7281209594994</v>
      </c>
      <c r="BC69">
        <v>10.346942509810001</v>
      </c>
      <c r="BD69">
        <v>11.8778435265474</v>
      </c>
      <c r="BE69">
        <v>9.9080019154372394</v>
      </c>
      <c r="BF69">
        <v>13.5549858791235</v>
      </c>
      <c r="BG69">
        <v>12.2486697146916</v>
      </c>
      <c r="BH69">
        <v>18.140063206258201</v>
      </c>
      <c r="BI69">
        <v>12.8689975350522</v>
      </c>
      <c r="BJ69">
        <v>12.4053585375335</v>
      </c>
      <c r="BK69">
        <v>22.027455428706901</v>
      </c>
      <c r="BL69">
        <v>23.4923780727155</v>
      </c>
      <c r="BM69">
        <v>9.8989430900377204</v>
      </c>
      <c r="BN69">
        <v>15.5160812580075</v>
      </c>
      <c r="BO69">
        <v>16.031096222285701</v>
      </c>
      <c r="BP69">
        <v>17.5725079125199</v>
      </c>
      <c r="BQ69">
        <v>21.271984127682</v>
      </c>
      <c r="BR69">
        <v>17.581972379543299</v>
      </c>
      <c r="BS69">
        <v>12.516645205300501</v>
      </c>
      <c r="BT69">
        <v>12.0465056053099</v>
      </c>
      <c r="BU69">
        <v>16.198363737007998</v>
      </c>
      <c r="BV69">
        <v>13.744550105559499</v>
      </c>
      <c r="BW69">
        <v>17.267086799855601</v>
      </c>
      <c r="BX69">
        <v>12.738319939438</v>
      </c>
      <c r="BY69">
        <v>18.4412902541759</v>
      </c>
      <c r="BZ69">
        <v>15.8072026821304</v>
      </c>
      <c r="CA69">
        <v>15.7275604312205</v>
      </c>
      <c r="CB69">
        <v>16.325023130485299</v>
      </c>
      <c r="CC69">
        <v>13.2122000654047</v>
      </c>
      <c r="CD69">
        <v>13.645695996872201</v>
      </c>
      <c r="CE69">
        <v>13.683389889303299</v>
      </c>
      <c r="CF69">
        <v>17.713688121915499</v>
      </c>
      <c r="CG69">
        <v>13.346886875266099</v>
      </c>
      <c r="CH69">
        <v>13.0867606238455</v>
      </c>
      <c r="CI69">
        <v>15.1560967216046</v>
      </c>
      <c r="CJ69">
        <v>23.103970304899899</v>
      </c>
      <c r="CK69">
        <v>11.7862881985243</v>
      </c>
      <c r="CL69">
        <v>13.0205640022902</v>
      </c>
      <c r="CM69">
        <v>18.996917189169601</v>
      </c>
      <c r="CN69" t="s">
        <v>99</v>
      </c>
      <c r="CO69">
        <v>19.2928068373256</v>
      </c>
      <c r="CP69">
        <v>12.924909946017999</v>
      </c>
      <c r="CQ69">
        <v>17.040577306841801</v>
      </c>
      <c r="CR69">
        <v>14.466873339687901</v>
      </c>
      <c r="CS69">
        <v>19.2766382052552</v>
      </c>
      <c r="CT69">
        <v>12.4694033765392</v>
      </c>
      <c r="CU69">
        <v>18.0553731081805</v>
      </c>
    </row>
    <row r="70" spans="1:99" x14ac:dyDescent="0.3">
      <c r="A70" t="s">
        <v>170</v>
      </c>
      <c r="B70">
        <v>1</v>
      </c>
      <c r="C70">
        <v>0</v>
      </c>
      <c r="D70">
        <v>15.5055015182354</v>
      </c>
      <c r="E70">
        <v>6.4094950747736803</v>
      </c>
      <c r="F70">
        <v>8.7936331290114893</v>
      </c>
      <c r="G70">
        <v>12.193576139500999</v>
      </c>
      <c r="H70">
        <v>23.413561204235702</v>
      </c>
      <c r="I70">
        <v>12.0408759116496</v>
      </c>
      <c r="J70">
        <v>15.6539639173408</v>
      </c>
      <c r="K70">
        <v>20.063414074554601</v>
      </c>
      <c r="L70" t="s">
        <v>99</v>
      </c>
      <c r="M70">
        <v>14.8898633728863</v>
      </c>
      <c r="N70">
        <v>30.687527019417999</v>
      </c>
      <c r="O70" t="s">
        <v>99</v>
      </c>
      <c r="P70">
        <v>19.499243455056401</v>
      </c>
      <c r="Q70">
        <v>18.984372999366499</v>
      </c>
      <c r="R70">
        <v>11.683076210350199</v>
      </c>
      <c r="S70">
        <v>16.108792001116001</v>
      </c>
      <c r="T70">
        <v>20.4772029057076</v>
      </c>
      <c r="U70">
        <v>23.382686065934099</v>
      </c>
      <c r="V70">
        <v>15.2952351748946</v>
      </c>
      <c r="W70" t="s">
        <v>99</v>
      </c>
      <c r="X70">
        <v>17.458410792176199</v>
      </c>
      <c r="Y70" t="s">
        <v>99</v>
      </c>
      <c r="Z70">
        <v>24.105639196182601</v>
      </c>
      <c r="AA70">
        <v>11.5333972169131</v>
      </c>
      <c r="AB70">
        <v>13.367638935008801</v>
      </c>
      <c r="AC70">
        <v>16.047218849746301</v>
      </c>
      <c r="AD70">
        <v>18.662798464018898</v>
      </c>
      <c r="AE70">
        <v>14.068677933950701</v>
      </c>
      <c r="AF70">
        <v>22.788601156399</v>
      </c>
      <c r="AG70">
        <v>18.711420812458499</v>
      </c>
      <c r="AH70">
        <v>14.1474072056059</v>
      </c>
      <c r="AI70">
        <v>21.064196813286902</v>
      </c>
      <c r="AJ70">
        <v>18.868038584139999</v>
      </c>
      <c r="AK70">
        <v>10.074063922701299</v>
      </c>
      <c r="AL70">
        <v>12.6283301256169</v>
      </c>
      <c r="AM70" t="s">
        <v>99</v>
      </c>
      <c r="AN70">
        <v>12.6631323771974</v>
      </c>
      <c r="AO70">
        <v>16.997205844648001</v>
      </c>
      <c r="AP70" t="s">
        <v>99</v>
      </c>
      <c r="AQ70">
        <v>20.207139720585801</v>
      </c>
      <c r="AR70">
        <v>16.588486029894799</v>
      </c>
      <c r="AS70">
        <v>17.027850743546299</v>
      </c>
      <c r="AT70">
        <v>19.698673970587301</v>
      </c>
      <c r="AU70">
        <v>19.3535527853555</v>
      </c>
      <c r="AV70">
        <v>20.5460885352392</v>
      </c>
      <c r="AW70" t="s">
        <v>99</v>
      </c>
      <c r="AX70" t="s">
        <v>99</v>
      </c>
      <c r="AY70">
        <v>14.5123649471926</v>
      </c>
      <c r="AZ70">
        <v>11.6595549057208</v>
      </c>
      <c r="BA70">
        <v>19.877087413528901</v>
      </c>
      <c r="BB70">
        <v>19.8539227499801</v>
      </c>
      <c r="BC70">
        <v>12.8662971625394</v>
      </c>
      <c r="BD70">
        <v>14.5201873941646</v>
      </c>
      <c r="BE70">
        <v>12.119688778403599</v>
      </c>
      <c r="BF70">
        <v>15.5573306077772</v>
      </c>
      <c r="BG70">
        <v>14.3410538433093</v>
      </c>
      <c r="BH70">
        <v>21.029823232000201</v>
      </c>
      <c r="BI70">
        <v>15.6121471778509</v>
      </c>
      <c r="BJ70">
        <v>14.8178017000343</v>
      </c>
      <c r="BK70">
        <v>20.0832861795332</v>
      </c>
      <c r="BL70">
        <v>24.0297453904527</v>
      </c>
      <c r="BM70">
        <v>12.1642445707375</v>
      </c>
      <c r="BN70">
        <v>17.4106012300124</v>
      </c>
      <c r="BO70">
        <v>18.7667930837349</v>
      </c>
      <c r="BP70">
        <v>19.9641946244571</v>
      </c>
      <c r="BQ70">
        <v>22.6156227443708</v>
      </c>
      <c r="BR70">
        <v>20.485857252803701</v>
      </c>
      <c r="BS70">
        <v>14.9046063506464</v>
      </c>
      <c r="BT70">
        <v>14.2378745469221</v>
      </c>
      <c r="BU70">
        <v>18.5635808528429</v>
      </c>
      <c r="BV70">
        <v>15.9876000045321</v>
      </c>
      <c r="BW70">
        <v>19.4837539669631</v>
      </c>
      <c r="BX70">
        <v>15.003004888815299</v>
      </c>
      <c r="BY70">
        <v>21.3163978695715</v>
      </c>
      <c r="BZ70">
        <v>17.918724419991399</v>
      </c>
      <c r="CA70">
        <v>17.967417862003099</v>
      </c>
      <c r="CB70">
        <v>18.775536248221702</v>
      </c>
      <c r="CC70">
        <v>15.6101767460112</v>
      </c>
      <c r="CD70">
        <v>15.910759563556301</v>
      </c>
      <c r="CE70">
        <v>16.0224188020158</v>
      </c>
      <c r="CF70">
        <v>20.141267279114899</v>
      </c>
      <c r="CG70">
        <v>15.56375108592</v>
      </c>
      <c r="CH70">
        <v>15.3317962188389</v>
      </c>
      <c r="CI70">
        <v>17.7817051904116</v>
      </c>
      <c r="CJ70">
        <v>23.355012191998402</v>
      </c>
      <c r="CK70">
        <v>14.111969895686601</v>
      </c>
      <c r="CL70">
        <v>15.328183075758799</v>
      </c>
      <c r="CM70">
        <v>20.7183775055396</v>
      </c>
      <c r="CN70" t="s">
        <v>99</v>
      </c>
      <c r="CO70">
        <v>23.661972542748199</v>
      </c>
      <c r="CP70">
        <v>14.996313716595999</v>
      </c>
      <c r="CQ70">
        <v>20.069475587168299</v>
      </c>
      <c r="CR70">
        <v>16.833259785551999</v>
      </c>
      <c r="CS70">
        <v>22.457859422908498</v>
      </c>
      <c r="CT70">
        <v>14.9390363385857</v>
      </c>
      <c r="CU70" t="s">
        <v>99</v>
      </c>
    </row>
    <row r="71" spans="1:99" x14ac:dyDescent="0.3">
      <c r="A71" t="s">
        <v>171</v>
      </c>
      <c r="B71">
        <v>1</v>
      </c>
      <c r="C71">
        <v>0</v>
      </c>
      <c r="D71">
        <v>11.4654325280365</v>
      </c>
      <c r="E71">
        <v>4.6433033979678804</v>
      </c>
      <c r="F71">
        <v>6.5798573484336398</v>
      </c>
      <c r="G71">
        <v>10.7258614369371</v>
      </c>
      <c r="H71">
        <v>15.849914242055</v>
      </c>
      <c r="I71">
        <v>8.1028910967507297</v>
      </c>
      <c r="J71">
        <v>11.9169755999517</v>
      </c>
      <c r="K71">
        <v>16.310600313452699</v>
      </c>
      <c r="L71">
        <v>16.984309251170799</v>
      </c>
      <c r="M71">
        <v>12.301525539846899</v>
      </c>
      <c r="N71">
        <v>19.266892454042399</v>
      </c>
      <c r="O71">
        <v>19.470919412940201</v>
      </c>
      <c r="P71">
        <v>16.3633764180701</v>
      </c>
      <c r="Q71">
        <v>15.8145323472868</v>
      </c>
      <c r="R71">
        <v>7.8745049280263704</v>
      </c>
      <c r="S71">
        <v>13.6985679472917</v>
      </c>
      <c r="T71">
        <v>14.8669799061945</v>
      </c>
      <c r="U71">
        <v>16.571447053829701</v>
      </c>
      <c r="V71">
        <v>15.7784412380623</v>
      </c>
      <c r="W71">
        <v>14.0151178903846</v>
      </c>
      <c r="X71">
        <v>13.302071798300799</v>
      </c>
      <c r="Y71">
        <v>19.8647449507868</v>
      </c>
      <c r="Z71">
        <v>19.624300681776699</v>
      </c>
      <c r="AA71">
        <v>8.4790266200854294</v>
      </c>
      <c r="AB71">
        <v>9.2858354486336498</v>
      </c>
      <c r="AC71">
        <v>12.775989249023199</v>
      </c>
      <c r="AD71">
        <v>14.200713586878701</v>
      </c>
      <c r="AE71">
        <v>10.141747694092</v>
      </c>
      <c r="AF71">
        <v>16.843780508220199</v>
      </c>
      <c r="AG71">
        <v>16.2912533901406</v>
      </c>
      <c r="AH71">
        <v>10.828795510132201</v>
      </c>
      <c r="AI71">
        <v>15.808560873186901</v>
      </c>
      <c r="AJ71">
        <v>14.267513328237801</v>
      </c>
      <c r="AK71">
        <v>6.5338693423078098</v>
      </c>
      <c r="AL71">
        <v>8.7632193420491298</v>
      </c>
      <c r="AM71">
        <v>16.290083711876498</v>
      </c>
      <c r="AN71">
        <v>9.1333289679521794</v>
      </c>
      <c r="AO71">
        <v>12.8179169662495</v>
      </c>
      <c r="AP71">
        <v>17.952911711430701</v>
      </c>
      <c r="AQ71">
        <v>16.119912735694299</v>
      </c>
      <c r="AR71">
        <v>11.6692628971915</v>
      </c>
      <c r="AS71">
        <v>12.5935136096804</v>
      </c>
      <c r="AT71">
        <v>14.7981690841494</v>
      </c>
      <c r="AU71">
        <v>15.71055164771</v>
      </c>
      <c r="AV71">
        <v>14.5597078991999</v>
      </c>
      <c r="AW71">
        <v>21.733055150357</v>
      </c>
      <c r="AX71" t="s">
        <v>99</v>
      </c>
      <c r="AY71">
        <v>9.5443236739665895</v>
      </c>
      <c r="AZ71">
        <v>7.62990705884242</v>
      </c>
      <c r="BA71">
        <v>16.337090684354099</v>
      </c>
      <c r="BB71">
        <v>14.6700556191257</v>
      </c>
      <c r="BC71">
        <v>9.2296610784537894</v>
      </c>
      <c r="BD71">
        <v>11.8901661839499</v>
      </c>
      <c r="BE71">
        <v>7.6427136750047797</v>
      </c>
      <c r="BF71">
        <v>13.2401750021924</v>
      </c>
      <c r="BG71">
        <v>11.0474141346973</v>
      </c>
      <c r="BH71">
        <v>14.3293338634363</v>
      </c>
      <c r="BI71">
        <v>12.194349421620601</v>
      </c>
      <c r="BJ71">
        <v>11.735847708949899</v>
      </c>
      <c r="BK71">
        <v>20.7156355961671</v>
      </c>
      <c r="BL71">
        <v>19.927719899881499</v>
      </c>
      <c r="BM71">
        <v>9.8005704994085807</v>
      </c>
      <c r="BN71">
        <v>14.0019405009793</v>
      </c>
      <c r="BO71">
        <v>13.753335577046</v>
      </c>
      <c r="BP71">
        <v>16.3378352438821</v>
      </c>
      <c r="BQ71">
        <v>20.329903984904998</v>
      </c>
      <c r="BR71">
        <v>15.8270470419698</v>
      </c>
      <c r="BS71">
        <v>10.997508261992101</v>
      </c>
      <c r="BT71">
        <v>10.144034376603701</v>
      </c>
      <c r="BU71">
        <v>14.6912290725564</v>
      </c>
      <c r="BV71">
        <v>12.584822273375501</v>
      </c>
      <c r="BW71">
        <v>15.937731302108901</v>
      </c>
      <c r="BX71">
        <v>10.673764761629901</v>
      </c>
      <c r="BY71">
        <v>18.113556662035499</v>
      </c>
      <c r="BZ71">
        <v>14.7800187341441</v>
      </c>
      <c r="CA71">
        <v>13.932916427496201</v>
      </c>
      <c r="CB71">
        <v>14.770001575801601</v>
      </c>
      <c r="CC71">
        <v>11.5226650253525</v>
      </c>
      <c r="CD71">
        <v>12.109202987187301</v>
      </c>
      <c r="CE71">
        <v>11.846868427088401</v>
      </c>
      <c r="CF71">
        <v>17.299083141188898</v>
      </c>
      <c r="CG71">
        <v>12.3089504062362</v>
      </c>
      <c r="CH71">
        <v>11.352051276752301</v>
      </c>
      <c r="CI71">
        <v>13.8234635802194</v>
      </c>
      <c r="CJ71">
        <v>15.317950441667801</v>
      </c>
      <c r="CK71">
        <v>11.8947231274469</v>
      </c>
      <c r="CL71">
        <v>13.0218968140017</v>
      </c>
      <c r="CM71">
        <v>16.140680908759201</v>
      </c>
      <c r="CN71" t="s">
        <v>99</v>
      </c>
      <c r="CO71">
        <v>17.173009276932198</v>
      </c>
      <c r="CP71">
        <v>11.042231267321601</v>
      </c>
      <c r="CQ71">
        <v>14.493815222577901</v>
      </c>
      <c r="CR71">
        <v>12.795018051892599</v>
      </c>
      <c r="CS71">
        <v>18.0929112024732</v>
      </c>
      <c r="CT71">
        <v>11.8570467740907</v>
      </c>
      <c r="CU71">
        <v>17.482821833338299</v>
      </c>
    </row>
    <row r="72" spans="1:99" x14ac:dyDescent="0.3">
      <c r="A72" t="s">
        <v>172</v>
      </c>
      <c r="B72">
        <v>1</v>
      </c>
      <c r="C72">
        <v>0</v>
      </c>
      <c r="D72">
        <v>15.14496886979</v>
      </c>
      <c r="E72">
        <v>7.2907189911107704</v>
      </c>
      <c r="F72">
        <v>9.7628307903259106</v>
      </c>
      <c r="G72">
        <v>14.4375766408484</v>
      </c>
      <c r="H72">
        <v>19.082848370565301</v>
      </c>
      <c r="I72">
        <v>11.796902322877401</v>
      </c>
      <c r="J72">
        <v>15.6116722559739</v>
      </c>
      <c r="K72">
        <v>20.116596454469601</v>
      </c>
      <c r="L72">
        <v>19.489959697096701</v>
      </c>
      <c r="M72">
        <v>15.819838110972499</v>
      </c>
      <c r="N72">
        <v>23.651354276545799</v>
      </c>
      <c r="O72">
        <v>22.135660039369601</v>
      </c>
      <c r="P72">
        <v>20.2189551612353</v>
      </c>
      <c r="Q72">
        <v>19.7755973943577</v>
      </c>
      <c r="R72">
        <v>11.206336837712501</v>
      </c>
      <c r="S72">
        <v>16.943057889048902</v>
      </c>
      <c r="T72">
        <v>18.303420241392701</v>
      </c>
      <c r="U72">
        <v>19.853405992545198</v>
      </c>
      <c r="V72">
        <v>20.2750669146712</v>
      </c>
      <c r="W72">
        <v>18.252633898507</v>
      </c>
      <c r="X72">
        <v>16.9295802759077</v>
      </c>
      <c r="Y72">
        <v>23.214782027037899</v>
      </c>
      <c r="Z72">
        <v>23.293432052319002</v>
      </c>
      <c r="AA72">
        <v>12.148227588648499</v>
      </c>
      <c r="AB72">
        <v>13.2522054364663</v>
      </c>
      <c r="AC72">
        <v>16.251847937352998</v>
      </c>
      <c r="AD72">
        <v>17.597868296655601</v>
      </c>
      <c r="AE72">
        <v>13.7302115909146</v>
      </c>
      <c r="AF72">
        <v>20.668694019257899</v>
      </c>
      <c r="AG72">
        <v>18.980791529417999</v>
      </c>
      <c r="AH72">
        <v>14.3532844801693</v>
      </c>
      <c r="AI72">
        <v>19.623458074049001</v>
      </c>
      <c r="AJ72">
        <v>18.002568480354</v>
      </c>
      <c r="AK72">
        <v>10.064836026209299</v>
      </c>
      <c r="AL72">
        <v>12.730302730325599</v>
      </c>
      <c r="AM72">
        <v>19.858325965503401</v>
      </c>
      <c r="AN72">
        <v>12.929157545971</v>
      </c>
      <c r="AO72">
        <v>16.558240590570499</v>
      </c>
      <c r="AP72">
        <v>21.685418616239701</v>
      </c>
      <c r="AQ72">
        <v>20.285109124161099</v>
      </c>
      <c r="AR72">
        <v>15.085786976529199</v>
      </c>
      <c r="AS72">
        <v>16.012640632218499</v>
      </c>
      <c r="AT72">
        <v>18.164666459219699</v>
      </c>
      <c r="AU72">
        <v>20.054140791937201</v>
      </c>
      <c r="AV72">
        <v>18.070601279280599</v>
      </c>
      <c r="AW72" t="s">
        <v>99</v>
      </c>
      <c r="AX72" t="s">
        <v>99</v>
      </c>
      <c r="AY72">
        <v>13.2495492877222</v>
      </c>
      <c r="AZ72">
        <v>11.294891039942399</v>
      </c>
      <c r="BA72">
        <v>19.7770751532654</v>
      </c>
      <c r="BB72">
        <v>18.883984256523199</v>
      </c>
      <c r="BC72">
        <v>12.9078132697874</v>
      </c>
      <c r="BD72">
        <v>16.1849175049515</v>
      </c>
      <c r="BE72">
        <v>11.1931695375029</v>
      </c>
      <c r="BF72">
        <v>16.4311097527351</v>
      </c>
      <c r="BG72">
        <v>14.508289477446301</v>
      </c>
      <c r="BH72">
        <v>18.448128898128001</v>
      </c>
      <c r="BI72">
        <v>15.8242306124845</v>
      </c>
      <c r="BJ72">
        <v>15.5325234970019</v>
      </c>
      <c r="BK72">
        <v>24.192525449771601</v>
      </c>
      <c r="BL72">
        <v>24.767612126583298</v>
      </c>
      <c r="BM72">
        <v>13.656453049579699</v>
      </c>
      <c r="BN72">
        <v>17.580118427168799</v>
      </c>
      <c r="BO72">
        <v>17.191187073604201</v>
      </c>
      <c r="BP72">
        <v>19.430045493482702</v>
      </c>
      <c r="BQ72">
        <v>24.6590099439174</v>
      </c>
      <c r="BR72">
        <v>18.431957514015899</v>
      </c>
      <c r="BS72">
        <v>14.7155918462001</v>
      </c>
      <c r="BT72">
        <v>13.8537561846844</v>
      </c>
      <c r="BU72">
        <v>17.825747343425299</v>
      </c>
      <c r="BV72">
        <v>16.259030221580101</v>
      </c>
      <c r="BW72">
        <v>18.6040257148249</v>
      </c>
      <c r="BX72">
        <v>14.1331095712936</v>
      </c>
      <c r="BY72">
        <v>19.449735449450699</v>
      </c>
      <c r="BZ72">
        <v>17.3070458151055</v>
      </c>
      <c r="CA72">
        <v>17.7953834276184</v>
      </c>
      <c r="CB72">
        <v>18.253593895175499</v>
      </c>
      <c r="CC72">
        <v>15.2294962939685</v>
      </c>
      <c r="CD72">
        <v>15.9180392189279</v>
      </c>
      <c r="CE72">
        <v>15.8856694805662</v>
      </c>
      <c r="CF72">
        <v>20.839470393473</v>
      </c>
      <c r="CG72">
        <v>16.046618294961799</v>
      </c>
      <c r="CH72">
        <v>15.3101040193029</v>
      </c>
      <c r="CI72">
        <v>17.9882212741547</v>
      </c>
      <c r="CJ72">
        <v>18.489241027818501</v>
      </c>
      <c r="CK72">
        <v>15.416366447100501</v>
      </c>
      <c r="CL72">
        <v>16.583685028172901</v>
      </c>
      <c r="CM72">
        <v>18.776517709505299</v>
      </c>
      <c r="CN72" t="s">
        <v>99</v>
      </c>
      <c r="CO72">
        <v>21.110926129635001</v>
      </c>
      <c r="CP72">
        <v>14.7407669782301</v>
      </c>
      <c r="CQ72">
        <v>17.657759378316001</v>
      </c>
      <c r="CR72">
        <v>16.904616300174101</v>
      </c>
      <c r="CS72">
        <v>23.229205942190699</v>
      </c>
      <c r="CT72">
        <v>15.609555443591301</v>
      </c>
      <c r="CU72">
        <v>20.455312445363099</v>
      </c>
    </row>
    <row r="73" spans="1:99" x14ac:dyDescent="0.3">
      <c r="A73" t="s">
        <v>173</v>
      </c>
      <c r="B73">
        <v>1</v>
      </c>
      <c r="C73">
        <v>0</v>
      </c>
      <c r="D73">
        <v>10.747642670350499</v>
      </c>
      <c r="E73">
        <v>4.07023919002068</v>
      </c>
      <c r="F73">
        <v>5.9527217989052597</v>
      </c>
      <c r="G73">
        <v>8.9786917897022001</v>
      </c>
      <c r="H73">
        <v>16.413873989976601</v>
      </c>
      <c r="I73">
        <v>7.6388098046681403</v>
      </c>
      <c r="J73">
        <v>11.620697563179201</v>
      </c>
      <c r="K73">
        <v>15.8833539456328</v>
      </c>
      <c r="L73">
        <v>17.7166843231911</v>
      </c>
      <c r="M73">
        <v>11.3550603435987</v>
      </c>
      <c r="N73">
        <v>19.6925254895527</v>
      </c>
      <c r="O73">
        <v>19.6486704044387</v>
      </c>
      <c r="P73">
        <v>15.2499302515713</v>
      </c>
      <c r="Q73">
        <v>16.447608810295701</v>
      </c>
      <c r="R73">
        <v>7.3049506329810798</v>
      </c>
      <c r="S73">
        <v>19.186705268621498</v>
      </c>
      <c r="T73">
        <v>14.278086234809001</v>
      </c>
      <c r="U73">
        <v>16.152429193842501</v>
      </c>
      <c r="V73">
        <v>10.673985105460799</v>
      </c>
      <c r="W73">
        <v>14.0412477259535</v>
      </c>
      <c r="X73">
        <v>13.1704189443507</v>
      </c>
      <c r="Y73">
        <v>20.403897346643198</v>
      </c>
      <c r="Z73">
        <v>18.207531089322998</v>
      </c>
      <c r="AA73">
        <v>7.6349172844169102</v>
      </c>
      <c r="AB73">
        <v>8.4045133232517006</v>
      </c>
      <c r="AC73">
        <v>11.6776407829832</v>
      </c>
      <c r="AD73">
        <v>13.517694951349901</v>
      </c>
      <c r="AE73">
        <v>9.7436827212661701</v>
      </c>
      <c r="AF73">
        <v>16.863487771347302</v>
      </c>
      <c r="AG73">
        <v>14.570879180407999</v>
      </c>
      <c r="AH73">
        <v>9.3203989340703703</v>
      </c>
      <c r="AI73">
        <v>15.814406507173</v>
      </c>
      <c r="AJ73">
        <v>13.7766304382365</v>
      </c>
      <c r="AK73">
        <v>6.2041969998731803</v>
      </c>
      <c r="AL73">
        <v>8.1239604389289006</v>
      </c>
      <c r="AM73">
        <v>16.068692423900199</v>
      </c>
      <c r="AN73">
        <v>14.5569384867596</v>
      </c>
      <c r="AO73">
        <v>12.759181091784299</v>
      </c>
      <c r="AP73">
        <v>17.0693883893214</v>
      </c>
      <c r="AQ73">
        <v>15.145654287026501</v>
      </c>
      <c r="AR73">
        <v>11.8809977382541</v>
      </c>
      <c r="AS73">
        <v>11.695749900444</v>
      </c>
      <c r="AT73">
        <v>14.6153348142004</v>
      </c>
      <c r="AU73">
        <v>14.8280175431195</v>
      </c>
      <c r="AV73">
        <v>14.130048457883399</v>
      </c>
      <c r="AW73" t="s">
        <v>99</v>
      </c>
      <c r="AX73" t="s">
        <v>99</v>
      </c>
      <c r="AY73">
        <v>9.7842832132871997</v>
      </c>
      <c r="AZ73">
        <v>7.4763422556975696</v>
      </c>
      <c r="BA73">
        <v>15.3276424022688</v>
      </c>
      <c r="BB73">
        <v>14.5538385218288</v>
      </c>
      <c r="BC73">
        <v>14.490933069711399</v>
      </c>
      <c r="BD73">
        <v>11.9922135773419</v>
      </c>
      <c r="BE73">
        <v>7.7796183786527298</v>
      </c>
      <c r="BF73">
        <v>12.1810479231349</v>
      </c>
      <c r="BG73">
        <v>10.8316280067151</v>
      </c>
      <c r="BH73">
        <v>14.727258261434899</v>
      </c>
      <c r="BI73">
        <v>11.0461538281114</v>
      </c>
      <c r="BJ73">
        <v>10.531400038543101</v>
      </c>
      <c r="BK73">
        <v>20.0450602455618</v>
      </c>
      <c r="BL73">
        <v>20.7188288040246</v>
      </c>
      <c r="BM73">
        <v>8.9415560187674608</v>
      </c>
      <c r="BN73">
        <v>13.4510302474027</v>
      </c>
      <c r="BO73">
        <v>13.8120819104538</v>
      </c>
      <c r="BP73">
        <v>15.4663897774464</v>
      </c>
      <c r="BQ73">
        <v>16.6863846121996</v>
      </c>
      <c r="BR73">
        <v>14.660428846673099</v>
      </c>
      <c r="BS73">
        <v>10.5421010290145</v>
      </c>
      <c r="BT73">
        <v>9.6902866897867295</v>
      </c>
      <c r="BU73">
        <v>13.7766753773377</v>
      </c>
      <c r="BV73">
        <v>12.8456768609256</v>
      </c>
      <c r="BW73">
        <v>15.181118635004101</v>
      </c>
      <c r="BX73">
        <v>10.6840680071987</v>
      </c>
      <c r="BY73">
        <v>17.440162134407299</v>
      </c>
      <c r="BZ73">
        <v>13.583953184792501</v>
      </c>
      <c r="CA73">
        <v>13.461701164263999</v>
      </c>
      <c r="CB73">
        <v>14.134281411724301</v>
      </c>
      <c r="CC73">
        <v>10.665661184610901</v>
      </c>
      <c r="CD73">
        <v>10.6959384216921</v>
      </c>
      <c r="CE73">
        <v>11.3564528481572</v>
      </c>
      <c r="CF73">
        <v>16.132987922575101</v>
      </c>
      <c r="CG73">
        <v>11.345526012145999</v>
      </c>
      <c r="CH73">
        <v>10.0865985713915</v>
      </c>
      <c r="CI73">
        <v>12.9395708678391</v>
      </c>
      <c r="CJ73">
        <v>15.8066016635004</v>
      </c>
      <c r="CK73">
        <v>10.515999380606001</v>
      </c>
      <c r="CL73">
        <v>12.357070867714</v>
      </c>
      <c r="CM73">
        <v>16.137414284099499</v>
      </c>
      <c r="CN73" t="s">
        <v>99</v>
      </c>
      <c r="CO73">
        <v>16.289581093422498</v>
      </c>
      <c r="CP73">
        <v>10.728525449598701</v>
      </c>
      <c r="CQ73">
        <v>13.896749614606801</v>
      </c>
      <c r="CR73">
        <v>12.2965863981212</v>
      </c>
      <c r="CS73">
        <v>17.655140004433601</v>
      </c>
      <c r="CT73">
        <v>10.8410788479106</v>
      </c>
      <c r="CU73">
        <v>16.496039976930199</v>
      </c>
    </row>
    <row r="74" spans="1:99" x14ac:dyDescent="0.3">
      <c r="A74" t="s">
        <v>174</v>
      </c>
      <c r="B74">
        <v>1</v>
      </c>
      <c r="C74">
        <v>0</v>
      </c>
      <c r="D74">
        <v>12.270521049479999</v>
      </c>
      <c r="E74">
        <v>4.7320432929028096</v>
      </c>
      <c r="F74">
        <v>7.0184267263864504</v>
      </c>
      <c r="G74">
        <v>10.1406465350434</v>
      </c>
      <c r="H74">
        <v>17.943690469181199</v>
      </c>
      <c r="I74">
        <v>9.1885442388785599</v>
      </c>
      <c r="J74">
        <v>13.076166664630399</v>
      </c>
      <c r="K74">
        <v>17.8341027570847</v>
      </c>
      <c r="L74">
        <v>18.269186064578498</v>
      </c>
      <c r="M74">
        <v>12.823086159332799</v>
      </c>
      <c r="N74">
        <v>21.0543180799514</v>
      </c>
      <c r="O74">
        <v>21.714529014840199</v>
      </c>
      <c r="P74">
        <v>16.4420229897379</v>
      </c>
      <c r="Q74">
        <v>17.922770170221199</v>
      </c>
      <c r="R74">
        <v>8.7424156436852503</v>
      </c>
      <c r="S74">
        <v>20.5850065547395</v>
      </c>
      <c r="T74">
        <v>15.7605097778554</v>
      </c>
      <c r="U74">
        <v>17.532554302744099</v>
      </c>
      <c r="V74">
        <v>12.0346744932832</v>
      </c>
      <c r="W74">
        <v>15.9431714099556</v>
      </c>
      <c r="X74">
        <v>14.6919669669829</v>
      </c>
      <c r="Y74">
        <v>22.301927597836901</v>
      </c>
      <c r="Z74">
        <v>20.232461671092999</v>
      </c>
      <c r="AA74">
        <v>9.1877791912159399</v>
      </c>
      <c r="AB74">
        <v>10.0635273216222</v>
      </c>
      <c r="AC74">
        <v>12.953193854154501</v>
      </c>
      <c r="AD74">
        <v>15.093638947780899</v>
      </c>
      <c r="AE74">
        <v>11.284727513353999</v>
      </c>
      <c r="AF74">
        <v>18.819021940270101</v>
      </c>
      <c r="AG74">
        <v>15.8341456550309</v>
      </c>
      <c r="AH74">
        <v>10.758380472601001</v>
      </c>
      <c r="AI74">
        <v>17.281002891274898</v>
      </c>
      <c r="AJ74">
        <v>14.906840945400001</v>
      </c>
      <c r="AK74">
        <v>7.3504941564217496</v>
      </c>
      <c r="AL74">
        <v>9.5146329976778592</v>
      </c>
      <c r="AM74">
        <v>17.917998753244898</v>
      </c>
      <c r="AN74">
        <v>15.8903719052037</v>
      </c>
      <c r="AO74">
        <v>14.20633760702</v>
      </c>
      <c r="AP74">
        <v>18.311504688163101</v>
      </c>
      <c r="AQ74">
        <v>16.551446700847499</v>
      </c>
      <c r="AR74">
        <v>12.8654973866538</v>
      </c>
      <c r="AS74">
        <v>13.0728931215203</v>
      </c>
      <c r="AT74">
        <v>16.040684907526</v>
      </c>
      <c r="AU74">
        <v>16.272114667394501</v>
      </c>
      <c r="AV74">
        <v>15.287364147776801</v>
      </c>
      <c r="AW74" t="s">
        <v>99</v>
      </c>
      <c r="AX74" t="s">
        <v>99</v>
      </c>
      <c r="AY74">
        <v>11.3077520146791</v>
      </c>
      <c r="AZ74">
        <v>9.0387010633855702</v>
      </c>
      <c r="BA74">
        <v>16.5838634497652</v>
      </c>
      <c r="BB74">
        <v>16.0749764285585</v>
      </c>
      <c r="BC74">
        <v>15.985785257321099</v>
      </c>
      <c r="BD74">
        <v>13.714505635057099</v>
      </c>
      <c r="BE74">
        <v>9.2957409765038204</v>
      </c>
      <c r="BF74">
        <v>13.347027501500399</v>
      </c>
      <c r="BG74">
        <v>12.506220448026999</v>
      </c>
      <c r="BH74">
        <v>16.3267968119942</v>
      </c>
      <c r="BI74">
        <v>12.4079928366435</v>
      </c>
      <c r="BJ74">
        <v>12.030510023902901</v>
      </c>
      <c r="BK74">
        <v>23.481612161611402</v>
      </c>
      <c r="BL74">
        <v>22.4755719957653</v>
      </c>
      <c r="BM74">
        <v>10.3372936332308</v>
      </c>
      <c r="BN74">
        <v>14.741369264748799</v>
      </c>
      <c r="BO74">
        <v>14.798782949171001</v>
      </c>
      <c r="BP74">
        <v>16.828976772883799</v>
      </c>
      <c r="BQ74">
        <v>17.955837265658399</v>
      </c>
      <c r="BR74">
        <v>15.520440014232999</v>
      </c>
      <c r="BS74">
        <v>12.0268044651467</v>
      </c>
      <c r="BT74">
        <v>11.305017325766199</v>
      </c>
      <c r="BU74">
        <v>15.1193985386693</v>
      </c>
      <c r="BV74">
        <v>13.988866249197899</v>
      </c>
      <c r="BW74">
        <v>16.301436633279302</v>
      </c>
      <c r="BX74">
        <v>11.984078092641299</v>
      </c>
      <c r="BY74">
        <v>18.099560110816999</v>
      </c>
      <c r="BZ74">
        <v>14.5456218744684</v>
      </c>
      <c r="CA74">
        <v>14.911122988205401</v>
      </c>
      <c r="CB74">
        <v>15.766251916148899</v>
      </c>
      <c r="CC74">
        <v>12.194643701415799</v>
      </c>
      <c r="CD74">
        <v>12.4653270184966</v>
      </c>
      <c r="CE74">
        <v>12.8727287400141</v>
      </c>
      <c r="CF74">
        <v>17.4538226734504</v>
      </c>
      <c r="CG74">
        <v>12.862965773966</v>
      </c>
      <c r="CH74">
        <v>11.3400689350437</v>
      </c>
      <c r="CI74">
        <v>14.4655413312687</v>
      </c>
      <c r="CJ74">
        <v>17.296244920852399</v>
      </c>
      <c r="CK74">
        <v>12.041361617282201</v>
      </c>
      <c r="CL74">
        <v>13.567245264107999</v>
      </c>
      <c r="CM74">
        <v>17.537673508849402</v>
      </c>
      <c r="CN74" t="s">
        <v>99</v>
      </c>
      <c r="CO74">
        <v>17.957345691520299</v>
      </c>
      <c r="CP74">
        <v>12.093497795077299</v>
      </c>
      <c r="CQ74">
        <v>15.2731476570208</v>
      </c>
      <c r="CR74">
        <v>13.769232300836499</v>
      </c>
      <c r="CS74">
        <v>19.383908919957801</v>
      </c>
      <c r="CT74">
        <v>12.229065689929399</v>
      </c>
      <c r="CU74">
        <v>17.922181319932399</v>
      </c>
    </row>
    <row r="75" spans="1:99" x14ac:dyDescent="0.3">
      <c r="A75" t="s">
        <v>175</v>
      </c>
      <c r="B75">
        <v>1</v>
      </c>
      <c r="C75">
        <v>0</v>
      </c>
      <c r="D75">
        <v>13.670195735517201</v>
      </c>
      <c r="E75">
        <v>6.1065843146348904</v>
      </c>
      <c r="F75">
        <v>8.3221782502596806</v>
      </c>
      <c r="G75">
        <v>11.957479346182801</v>
      </c>
      <c r="H75">
        <v>20.264220521940398</v>
      </c>
      <c r="I75">
        <v>10.2306599003534</v>
      </c>
      <c r="J75">
        <v>14.4443791012923</v>
      </c>
      <c r="K75">
        <v>18.984406285283701</v>
      </c>
      <c r="L75">
        <v>19.635920927727199</v>
      </c>
      <c r="M75">
        <v>14.5495928084172</v>
      </c>
      <c r="N75">
        <v>21.776392176339002</v>
      </c>
      <c r="O75">
        <v>20.976438210061598</v>
      </c>
      <c r="P75">
        <v>17.011672365251801</v>
      </c>
      <c r="Q75">
        <v>18.149534794946401</v>
      </c>
      <c r="R75">
        <v>9.9590725096631694</v>
      </c>
      <c r="S75">
        <v>15.4608861671877</v>
      </c>
      <c r="T75">
        <v>16.979496063051698</v>
      </c>
      <c r="U75">
        <v>19.099564490699699</v>
      </c>
      <c r="V75">
        <v>16.435692753579701</v>
      </c>
      <c r="W75">
        <v>17.3488478610874</v>
      </c>
      <c r="X75">
        <v>14.7547198486456</v>
      </c>
      <c r="Y75">
        <v>25.716636258871699</v>
      </c>
      <c r="Z75">
        <v>20.125083341207102</v>
      </c>
      <c r="AA75">
        <v>11.0410299112504</v>
      </c>
      <c r="AB75">
        <v>11.650545751638401</v>
      </c>
      <c r="AC75">
        <v>14.7444713715298</v>
      </c>
      <c r="AD75">
        <v>16.7105248681817</v>
      </c>
      <c r="AE75">
        <v>12.6613141677367</v>
      </c>
      <c r="AF75">
        <v>20.620006434935199</v>
      </c>
      <c r="AG75">
        <v>16.471201622010099</v>
      </c>
      <c r="AH75">
        <v>12.3616600315578</v>
      </c>
      <c r="AI75">
        <v>19.4760601002017</v>
      </c>
      <c r="AJ75">
        <v>16.26182360956</v>
      </c>
      <c r="AK75">
        <v>8.7189388542446302</v>
      </c>
      <c r="AL75">
        <v>11.049872953445901</v>
      </c>
      <c r="AM75">
        <v>18.6146049070204</v>
      </c>
      <c r="AN75">
        <v>10.663741472207199</v>
      </c>
      <c r="AO75">
        <v>14.4095263034487</v>
      </c>
      <c r="AP75">
        <v>19.7952545860594</v>
      </c>
      <c r="AQ75">
        <v>18.136166067248499</v>
      </c>
      <c r="AR75">
        <v>14.4721605691233</v>
      </c>
      <c r="AS75">
        <v>14.780969349768</v>
      </c>
      <c r="AT75">
        <v>17.061272055267001</v>
      </c>
      <c r="AU75">
        <v>17.509215310788001</v>
      </c>
      <c r="AV75">
        <v>17.070058154270701</v>
      </c>
      <c r="AW75">
        <v>22.7849310738901</v>
      </c>
      <c r="AX75" t="s">
        <v>99</v>
      </c>
      <c r="AY75">
        <v>12.3733155428627</v>
      </c>
      <c r="AZ75">
        <v>9.9595018480464308</v>
      </c>
      <c r="BA75">
        <v>17.6531096427106</v>
      </c>
      <c r="BB75">
        <v>17.493904772281098</v>
      </c>
      <c r="BC75">
        <v>10.881844392437699</v>
      </c>
      <c r="BD75">
        <v>13.6421770301771</v>
      </c>
      <c r="BE75">
        <v>10.1013427536903</v>
      </c>
      <c r="BF75">
        <v>15.5030305935735</v>
      </c>
      <c r="BG75">
        <v>13.3691477018721</v>
      </c>
      <c r="BH75">
        <v>17.143203150715301</v>
      </c>
      <c r="BI75">
        <v>14.2790444059364</v>
      </c>
      <c r="BJ75">
        <v>13.7948444507073</v>
      </c>
      <c r="BK75">
        <v>24.573811513910901</v>
      </c>
      <c r="BL75">
        <v>23.605425098521401</v>
      </c>
      <c r="BM75">
        <v>11.44067168432</v>
      </c>
      <c r="BN75">
        <v>16.4393245030145</v>
      </c>
      <c r="BO75">
        <v>16.409873443289602</v>
      </c>
      <c r="BP75">
        <v>18.276574569703101</v>
      </c>
      <c r="BQ75" t="s">
        <v>99</v>
      </c>
      <c r="BR75">
        <v>18.078730827304899</v>
      </c>
      <c r="BS75">
        <v>13.229366578680899</v>
      </c>
      <c r="BT75">
        <v>12.300235373075401</v>
      </c>
      <c r="BU75">
        <v>16.3975432503733</v>
      </c>
      <c r="BV75">
        <v>14.928609952420601</v>
      </c>
      <c r="BW75">
        <v>18.121095382833499</v>
      </c>
      <c r="BX75">
        <v>13.103325330640301</v>
      </c>
      <c r="BY75">
        <v>19.001016331286799</v>
      </c>
      <c r="BZ75">
        <v>16.106127713804199</v>
      </c>
      <c r="CA75">
        <v>16.076619614614899</v>
      </c>
      <c r="CB75">
        <v>17.032373267389499</v>
      </c>
      <c r="CC75">
        <v>13.739424801014</v>
      </c>
      <c r="CD75">
        <v>14.3291464561871</v>
      </c>
      <c r="CE75">
        <v>14.020404984310099</v>
      </c>
      <c r="CF75">
        <v>18.1970389324749</v>
      </c>
      <c r="CG75">
        <v>15.0860144775249</v>
      </c>
      <c r="CH75">
        <v>13.398052679688201</v>
      </c>
      <c r="CI75">
        <v>15.8903933156016</v>
      </c>
      <c r="CJ75">
        <v>20.074673524528201</v>
      </c>
      <c r="CK75">
        <v>13.471386310844499</v>
      </c>
      <c r="CL75">
        <v>14.9556172539146</v>
      </c>
      <c r="CM75">
        <v>18.194387283890901</v>
      </c>
      <c r="CN75" t="s">
        <v>99</v>
      </c>
      <c r="CO75">
        <v>19.059888357182899</v>
      </c>
      <c r="CP75">
        <v>13.4301771630257</v>
      </c>
      <c r="CQ75">
        <v>16.986129425117099</v>
      </c>
      <c r="CR75">
        <v>15.030665304221101</v>
      </c>
      <c r="CS75">
        <v>20.035230567664701</v>
      </c>
      <c r="CT75">
        <v>13.515579687007699</v>
      </c>
      <c r="CU75">
        <v>19.060508837502201</v>
      </c>
    </row>
    <row r="76" spans="1:99" x14ac:dyDescent="0.3">
      <c r="A76" t="s">
        <v>176</v>
      </c>
      <c r="B76">
        <v>1</v>
      </c>
      <c r="C76">
        <v>0</v>
      </c>
      <c r="D76">
        <v>12.518889812156401</v>
      </c>
      <c r="E76">
        <v>5.1454521948687999</v>
      </c>
      <c r="F76">
        <v>7.2935604091261599</v>
      </c>
      <c r="G76">
        <v>10.787035815912599</v>
      </c>
      <c r="H76">
        <v>19.560477618204999</v>
      </c>
      <c r="I76">
        <v>9.2958837216233707</v>
      </c>
      <c r="J76">
        <v>13.161788308010699</v>
      </c>
      <c r="K76">
        <v>17.8671600020966</v>
      </c>
      <c r="L76">
        <v>17.845489807700101</v>
      </c>
      <c r="M76">
        <v>13.3277617166927</v>
      </c>
      <c r="N76">
        <v>21.204773328052902</v>
      </c>
      <c r="O76">
        <v>19.755973036622599</v>
      </c>
      <c r="P76">
        <v>16.090478001235098</v>
      </c>
      <c r="Q76">
        <v>16.356604708189401</v>
      </c>
      <c r="R76">
        <v>8.8366556612248992</v>
      </c>
      <c r="S76">
        <v>14.4244391343678</v>
      </c>
      <c r="T76">
        <v>16.069443643716401</v>
      </c>
      <c r="U76">
        <v>17.832238796799299</v>
      </c>
      <c r="V76">
        <v>15.2336881194597</v>
      </c>
      <c r="W76">
        <v>15.617714096548999</v>
      </c>
      <c r="X76">
        <v>13.7898533684273</v>
      </c>
      <c r="Y76">
        <v>20.030955571738499</v>
      </c>
      <c r="Z76">
        <v>20.313140378903601</v>
      </c>
      <c r="AA76">
        <v>9.8283195042935994</v>
      </c>
      <c r="AB76">
        <v>10.412771895516</v>
      </c>
      <c r="AC76">
        <v>13.714738133578299</v>
      </c>
      <c r="AD76">
        <v>15.723709740363701</v>
      </c>
      <c r="AE76">
        <v>11.5197337520256</v>
      </c>
      <c r="AF76">
        <v>18.653584458387598</v>
      </c>
      <c r="AG76">
        <v>15.2662152833864</v>
      </c>
      <c r="AH76">
        <v>11.034428158882299</v>
      </c>
      <c r="AI76">
        <v>18.195399467379101</v>
      </c>
      <c r="AJ76">
        <v>15.4005261912642</v>
      </c>
      <c r="AK76">
        <v>7.5246108434079098</v>
      </c>
      <c r="AL76">
        <v>9.8892964494978202</v>
      </c>
      <c r="AM76">
        <v>17.353782131507199</v>
      </c>
      <c r="AN76">
        <v>9.5755033203903892</v>
      </c>
      <c r="AO76">
        <v>13.3620236048379</v>
      </c>
      <c r="AP76">
        <v>18.732288472655899</v>
      </c>
      <c r="AQ76">
        <v>16.838674351490599</v>
      </c>
      <c r="AR76">
        <v>13.2295118463952</v>
      </c>
      <c r="AS76">
        <v>13.825405036739401</v>
      </c>
      <c r="AT76">
        <v>15.6838655832876</v>
      </c>
      <c r="AU76">
        <v>16.501357546440399</v>
      </c>
      <c r="AV76">
        <v>16.045869445103499</v>
      </c>
      <c r="AW76">
        <v>21.935530899463402</v>
      </c>
      <c r="AX76" t="s">
        <v>99</v>
      </c>
      <c r="AY76">
        <v>10.988136828365599</v>
      </c>
      <c r="AZ76">
        <v>8.6602596954376896</v>
      </c>
      <c r="BA76">
        <v>16.521479020793802</v>
      </c>
      <c r="BB76">
        <v>16.295095012299701</v>
      </c>
      <c r="BC76">
        <v>9.6541202784963591</v>
      </c>
      <c r="BD76">
        <v>12.2951208882192</v>
      </c>
      <c r="BE76">
        <v>8.8569915928885106</v>
      </c>
      <c r="BF76">
        <v>14.126745248350799</v>
      </c>
      <c r="BG76">
        <v>12.158556628074299</v>
      </c>
      <c r="BH76">
        <v>16.007886509999999</v>
      </c>
      <c r="BI76">
        <v>13.0309256774592</v>
      </c>
      <c r="BJ76">
        <v>12.6782683822014</v>
      </c>
      <c r="BK76">
        <v>23.075256381584001</v>
      </c>
      <c r="BL76">
        <v>22.046181294226798</v>
      </c>
      <c r="BM76">
        <v>10.4157236540855</v>
      </c>
      <c r="BN76">
        <v>15.082772638133401</v>
      </c>
      <c r="BO76">
        <v>15.255156309078799</v>
      </c>
      <c r="BP76">
        <v>17.015066274388101</v>
      </c>
      <c r="BQ76">
        <v>22.477229362285499</v>
      </c>
      <c r="BR76">
        <v>16.816484501030398</v>
      </c>
      <c r="BS76">
        <v>12.0987013680598</v>
      </c>
      <c r="BT76">
        <v>11.263072691867199</v>
      </c>
      <c r="BU76">
        <v>15.2941943385727</v>
      </c>
      <c r="BV76">
        <v>13.872886201967299</v>
      </c>
      <c r="BW76">
        <v>17.015293189442499</v>
      </c>
      <c r="BX76">
        <v>12.1182831623656</v>
      </c>
      <c r="BY76">
        <v>18.123300214749602</v>
      </c>
      <c r="BZ76">
        <v>14.8977225109931</v>
      </c>
      <c r="CA76">
        <v>14.8404714458747</v>
      </c>
      <c r="CB76">
        <v>15.673131034569399</v>
      </c>
      <c r="CC76">
        <v>12.5689375579807</v>
      </c>
      <c r="CD76">
        <v>12.913685727750799</v>
      </c>
      <c r="CE76">
        <v>12.9139535710896</v>
      </c>
      <c r="CF76">
        <v>17.526792736896901</v>
      </c>
      <c r="CG76">
        <v>14.0494793429108</v>
      </c>
      <c r="CH76">
        <v>12.1529909728373</v>
      </c>
      <c r="CI76">
        <v>14.3280182809855</v>
      </c>
      <c r="CJ76">
        <v>18.6231354475076</v>
      </c>
      <c r="CK76">
        <v>12.323802965675</v>
      </c>
      <c r="CL76">
        <v>13.810835350181801</v>
      </c>
      <c r="CM76">
        <v>17.179208270418702</v>
      </c>
      <c r="CN76" t="s">
        <v>99</v>
      </c>
      <c r="CO76">
        <v>18.285338561276301</v>
      </c>
      <c r="CP76">
        <v>12.3961323966605</v>
      </c>
      <c r="CQ76">
        <v>16.413653808992901</v>
      </c>
      <c r="CR76">
        <v>14.012652886227</v>
      </c>
      <c r="CS76">
        <v>19.2901919890618</v>
      </c>
      <c r="CT76">
        <v>12.467503738584099</v>
      </c>
      <c r="CU76">
        <v>18.207708838460199</v>
      </c>
    </row>
    <row r="77" spans="1:99" x14ac:dyDescent="0.3">
      <c r="A77" t="s">
        <v>177</v>
      </c>
      <c r="B77">
        <v>1</v>
      </c>
      <c r="C77">
        <v>0</v>
      </c>
      <c r="D77">
        <v>13.953958545865399</v>
      </c>
      <c r="E77">
        <v>6.1764497087501002</v>
      </c>
      <c r="F77">
        <v>9.5827595423703507</v>
      </c>
      <c r="G77">
        <v>12.7567114635367</v>
      </c>
      <c r="H77">
        <v>19.689979427745602</v>
      </c>
      <c r="I77">
        <v>10.922197210951699</v>
      </c>
      <c r="J77">
        <v>14.5429000422735</v>
      </c>
      <c r="K77">
        <v>18.5664272865267</v>
      </c>
      <c r="L77">
        <v>19.6354217029245</v>
      </c>
      <c r="M77">
        <v>14.0516757404798</v>
      </c>
      <c r="N77">
        <v>22.0005814813792</v>
      </c>
      <c r="O77">
        <v>20.846694734279801</v>
      </c>
      <c r="P77">
        <v>19.0187477646422</v>
      </c>
      <c r="Q77">
        <v>16.729604164405998</v>
      </c>
      <c r="R77">
        <v>10.1225451525707</v>
      </c>
      <c r="S77">
        <v>16.558919558357001</v>
      </c>
      <c r="T77">
        <v>17.607802028918101</v>
      </c>
      <c r="U77">
        <v>19.1454894039815</v>
      </c>
      <c r="V77">
        <v>16.032531871295099</v>
      </c>
      <c r="W77">
        <v>17.546029083436402</v>
      </c>
      <c r="X77">
        <v>15.929054680220601</v>
      </c>
      <c r="Y77" t="s">
        <v>99</v>
      </c>
      <c r="Z77">
        <v>20.059309433675001</v>
      </c>
      <c r="AA77">
        <v>9.0508543862107391</v>
      </c>
      <c r="AB77">
        <v>11.36886438795</v>
      </c>
      <c r="AC77">
        <v>15.0241277293206</v>
      </c>
      <c r="AD77">
        <v>15.9216702813846</v>
      </c>
      <c r="AE77">
        <v>13.0142254791922</v>
      </c>
      <c r="AF77">
        <v>19.489040582994999</v>
      </c>
      <c r="AG77">
        <v>18.423291867158898</v>
      </c>
      <c r="AH77">
        <v>12.809197735157101</v>
      </c>
      <c r="AI77">
        <v>18.178538557111299</v>
      </c>
      <c r="AJ77">
        <v>16.691187435857199</v>
      </c>
      <c r="AK77">
        <v>8.8238426925677196</v>
      </c>
      <c r="AL77">
        <v>11.2016112019527</v>
      </c>
      <c r="AM77">
        <v>18.4653415055101</v>
      </c>
      <c r="AN77">
        <v>11.6885478215252</v>
      </c>
      <c r="AO77">
        <v>15.497076798636099</v>
      </c>
      <c r="AP77">
        <v>20.561141594763502</v>
      </c>
      <c r="AQ77">
        <v>18.698239932084</v>
      </c>
      <c r="AR77">
        <v>14.431770560463301</v>
      </c>
      <c r="AS77">
        <v>14.664429604377901</v>
      </c>
      <c r="AT77">
        <v>16.681544346839701</v>
      </c>
      <c r="AU77">
        <v>18.055769639233301</v>
      </c>
      <c r="AV77">
        <v>17.4506385720621</v>
      </c>
      <c r="AW77" t="s">
        <v>99</v>
      </c>
      <c r="AX77" t="s">
        <v>99</v>
      </c>
      <c r="AY77">
        <v>12.0265922629101</v>
      </c>
      <c r="AZ77">
        <v>10.0455398320703</v>
      </c>
      <c r="BA77">
        <v>18.916165073141599</v>
      </c>
      <c r="BB77">
        <v>17.2509881779207</v>
      </c>
      <c r="BC77">
        <v>11.701004369188</v>
      </c>
      <c r="BD77">
        <v>13.7848008219402</v>
      </c>
      <c r="BE77">
        <v>10.643384837583101</v>
      </c>
      <c r="BF77">
        <v>14.980745888078401</v>
      </c>
      <c r="BG77">
        <v>12.820525802568399</v>
      </c>
      <c r="BH77">
        <v>17.355476217235701</v>
      </c>
      <c r="BI77">
        <v>14.3907913953778</v>
      </c>
      <c r="BJ77">
        <v>14.6057702381308</v>
      </c>
      <c r="BK77">
        <v>21.936866514513699</v>
      </c>
      <c r="BL77" t="s">
        <v>99</v>
      </c>
      <c r="BM77">
        <v>11.322974161160101</v>
      </c>
      <c r="BN77">
        <v>16.595239494303801</v>
      </c>
      <c r="BO77">
        <v>16.429083962661501</v>
      </c>
      <c r="BP77">
        <v>18.5871905424837</v>
      </c>
      <c r="BQ77">
        <v>23.3733658463476</v>
      </c>
      <c r="BR77">
        <v>19.397704458977099</v>
      </c>
      <c r="BS77">
        <v>13.690032491193399</v>
      </c>
      <c r="BT77">
        <v>12.713307429290101</v>
      </c>
      <c r="BU77">
        <v>16.9401622263617</v>
      </c>
      <c r="BV77">
        <v>14.9782151243916</v>
      </c>
      <c r="BW77">
        <v>17.4787132354455</v>
      </c>
      <c r="BX77">
        <v>13.513844520074599</v>
      </c>
      <c r="BY77">
        <v>19.286302340274801</v>
      </c>
      <c r="BZ77">
        <v>16.41574735371</v>
      </c>
      <c r="CA77">
        <v>16.652184464017999</v>
      </c>
      <c r="CB77">
        <v>16.6222536900917</v>
      </c>
      <c r="CC77">
        <v>13.572264950136701</v>
      </c>
      <c r="CD77">
        <v>14.183586539485001</v>
      </c>
      <c r="CE77">
        <v>14.619031414942301</v>
      </c>
      <c r="CF77">
        <v>19.1345839713901</v>
      </c>
      <c r="CG77">
        <v>15.185056976503001</v>
      </c>
      <c r="CH77">
        <v>12.113582072789599</v>
      </c>
      <c r="CI77">
        <v>16.4668791725334</v>
      </c>
      <c r="CJ77">
        <v>19.194078072173699</v>
      </c>
      <c r="CK77">
        <v>13.986740562069199</v>
      </c>
      <c r="CL77">
        <v>15.708816755734601</v>
      </c>
      <c r="CM77">
        <v>18.537626925279199</v>
      </c>
      <c r="CN77" t="s">
        <v>99</v>
      </c>
      <c r="CO77">
        <v>19.887706132845299</v>
      </c>
      <c r="CP77">
        <v>13.7460854602047</v>
      </c>
      <c r="CQ77">
        <v>17.301782142176801</v>
      </c>
      <c r="CR77">
        <v>15.4421742906299</v>
      </c>
      <c r="CS77">
        <v>21.406706903638302</v>
      </c>
      <c r="CT77">
        <v>14.6315798698694</v>
      </c>
      <c r="CU77">
        <v>19.9162887877164</v>
      </c>
    </row>
    <row r="78" spans="1:99" x14ac:dyDescent="0.3">
      <c r="A78" t="s">
        <v>178</v>
      </c>
      <c r="B78">
        <v>1</v>
      </c>
      <c r="C78">
        <v>0</v>
      </c>
      <c r="D78">
        <v>11.370731984367501</v>
      </c>
      <c r="E78">
        <v>4.5858624434227497</v>
      </c>
      <c r="F78">
        <v>6.9851853601513803</v>
      </c>
      <c r="G78">
        <v>10.149684038637499</v>
      </c>
      <c r="H78">
        <v>17.463157827964999</v>
      </c>
      <c r="I78">
        <v>8.1519078086343608</v>
      </c>
      <c r="J78">
        <v>11.790495836260501</v>
      </c>
      <c r="K78">
        <v>15.2579169983648</v>
      </c>
      <c r="L78">
        <v>16.868656448880898</v>
      </c>
      <c r="M78">
        <v>11.501963732873101</v>
      </c>
      <c r="N78">
        <v>19.234965173377098</v>
      </c>
      <c r="O78">
        <v>19.462724658486</v>
      </c>
      <c r="P78">
        <v>16.0033098662166</v>
      </c>
      <c r="Q78">
        <v>13.8615617283216</v>
      </c>
      <c r="R78">
        <v>7.8012824216946104</v>
      </c>
      <c r="S78">
        <v>13.8026016143404</v>
      </c>
      <c r="T78">
        <v>14.619314320417899</v>
      </c>
      <c r="U78">
        <v>16.353363345362698</v>
      </c>
      <c r="V78">
        <v>13.0057918071012</v>
      </c>
      <c r="W78">
        <v>14.5633211577938</v>
      </c>
      <c r="X78">
        <v>13.378679308740001</v>
      </c>
      <c r="Y78">
        <v>21.4532950603007</v>
      </c>
      <c r="Z78">
        <v>17.407363919877401</v>
      </c>
      <c r="AA78">
        <v>6.6740051758896897</v>
      </c>
      <c r="AB78">
        <v>8.9694927125439499</v>
      </c>
      <c r="AC78">
        <v>12.2594826398193</v>
      </c>
      <c r="AD78">
        <v>13.0124083801796</v>
      </c>
      <c r="AE78">
        <v>10.3950084404152</v>
      </c>
      <c r="AF78">
        <v>16.5260353247049</v>
      </c>
      <c r="AG78">
        <v>15.550437622617199</v>
      </c>
      <c r="AH78">
        <v>10.7473517336513</v>
      </c>
      <c r="AI78">
        <v>15.2844558887875</v>
      </c>
      <c r="AJ78">
        <v>13.8380832609528</v>
      </c>
      <c r="AK78">
        <v>6.5705359181475904</v>
      </c>
      <c r="AL78">
        <v>8.5882218691936103</v>
      </c>
      <c r="AM78">
        <v>15.6317465502046</v>
      </c>
      <c r="AN78">
        <v>9.2504982744393995</v>
      </c>
      <c r="AO78">
        <v>12.944186212725601</v>
      </c>
      <c r="AP78">
        <v>17.817900638123501</v>
      </c>
      <c r="AQ78">
        <v>15.551819483893199</v>
      </c>
      <c r="AR78">
        <v>11.8713788689877</v>
      </c>
      <c r="AS78">
        <v>12.178148261806699</v>
      </c>
      <c r="AT78">
        <v>13.9056541307096</v>
      </c>
      <c r="AU78">
        <v>15.082878280706399</v>
      </c>
      <c r="AV78">
        <v>14.1606477505852</v>
      </c>
      <c r="AW78" t="s">
        <v>99</v>
      </c>
      <c r="AX78" t="s">
        <v>99</v>
      </c>
      <c r="AY78">
        <v>9.6275435064810395</v>
      </c>
      <c r="AZ78">
        <v>7.8259779898044401</v>
      </c>
      <c r="BA78">
        <v>16.020989123946599</v>
      </c>
      <c r="BB78">
        <v>14.5654666083419</v>
      </c>
      <c r="BC78">
        <v>8.9816510436150896</v>
      </c>
      <c r="BD78">
        <v>11.076290958469601</v>
      </c>
      <c r="BE78">
        <v>8.1180800403069604</v>
      </c>
      <c r="BF78">
        <v>12.502579911982901</v>
      </c>
      <c r="BG78">
        <v>10.2303987613718</v>
      </c>
      <c r="BH78">
        <v>14.5237968671972</v>
      </c>
      <c r="BI78">
        <v>11.736667985873799</v>
      </c>
      <c r="BJ78">
        <v>11.7445149362753</v>
      </c>
      <c r="BK78">
        <v>21.183036992607398</v>
      </c>
      <c r="BL78">
        <v>20.041482537359599</v>
      </c>
      <c r="BM78">
        <v>8.6112854795161802</v>
      </c>
      <c r="BN78">
        <v>14.058856708552501</v>
      </c>
      <c r="BO78">
        <v>13.332841230206601</v>
      </c>
      <c r="BP78">
        <v>15.7766000519006</v>
      </c>
      <c r="BQ78" t="s">
        <v>99</v>
      </c>
      <c r="BR78">
        <v>16.106991565383801</v>
      </c>
      <c r="BS78">
        <v>10.8782477969889</v>
      </c>
      <c r="BT78">
        <v>9.9836189898331504</v>
      </c>
      <c r="BU78">
        <v>14.1167755396405</v>
      </c>
      <c r="BV78">
        <v>12.3651540842747</v>
      </c>
      <c r="BW78">
        <v>14.9763532954636</v>
      </c>
      <c r="BX78">
        <v>10.855163488329101</v>
      </c>
      <c r="BY78">
        <v>17.6852601858367</v>
      </c>
      <c r="BZ78">
        <v>14.4375776965272</v>
      </c>
      <c r="CA78">
        <v>13.8383712083796</v>
      </c>
      <c r="CB78">
        <v>14.2993372800158</v>
      </c>
      <c r="CC78">
        <v>11.137527408405999</v>
      </c>
      <c r="CD78">
        <v>11.878382902678901</v>
      </c>
      <c r="CE78">
        <v>11.691553667131901</v>
      </c>
      <c r="CF78">
        <v>16.410150273822801</v>
      </c>
      <c r="CG78">
        <v>12.608939589842199</v>
      </c>
      <c r="CH78">
        <v>9.4049888565399407</v>
      </c>
      <c r="CI78">
        <v>13.5544953980228</v>
      </c>
      <c r="CJ78">
        <v>16.900225726265699</v>
      </c>
      <c r="CK78">
        <v>11.4744809535485</v>
      </c>
      <c r="CL78">
        <v>12.7031227536821</v>
      </c>
      <c r="CM78">
        <v>16.224353971720198</v>
      </c>
      <c r="CN78" t="s">
        <v>99</v>
      </c>
      <c r="CO78">
        <v>16.793924661637</v>
      </c>
      <c r="CP78">
        <v>11.075165836401499</v>
      </c>
      <c r="CQ78">
        <v>14.7463825237965</v>
      </c>
      <c r="CR78">
        <v>12.9940753195261</v>
      </c>
      <c r="CS78">
        <v>18.328139915890301</v>
      </c>
      <c r="CT78">
        <v>11.728964553045801</v>
      </c>
      <c r="CU78">
        <v>17.2622828637748</v>
      </c>
    </row>
    <row r="79" spans="1:99" x14ac:dyDescent="0.3">
      <c r="A79" t="s">
        <v>179</v>
      </c>
      <c r="B79">
        <v>1</v>
      </c>
      <c r="C79">
        <v>0</v>
      </c>
      <c r="D79">
        <v>11.905977537001201</v>
      </c>
      <c r="E79">
        <v>4.33051702544513</v>
      </c>
      <c r="F79">
        <v>6.5780145605884197</v>
      </c>
      <c r="G79">
        <v>10.0218001469062</v>
      </c>
      <c r="H79">
        <v>19.818134888006998</v>
      </c>
      <c r="I79">
        <v>8.9360968706632207</v>
      </c>
      <c r="J79">
        <v>12.8093063886966</v>
      </c>
      <c r="K79">
        <v>17.008494331534202</v>
      </c>
      <c r="L79">
        <v>19.187306235252901</v>
      </c>
      <c r="M79">
        <v>12.161910526030001</v>
      </c>
      <c r="N79">
        <v>20.690601925069899</v>
      </c>
      <c r="O79">
        <v>20.417174607400401</v>
      </c>
      <c r="P79">
        <v>15.651954792034299</v>
      </c>
      <c r="Q79">
        <v>15.0299845835479</v>
      </c>
      <c r="R79">
        <v>8.4441691067844395</v>
      </c>
      <c r="S79">
        <v>20.2552892886645</v>
      </c>
      <c r="T79">
        <v>15.775434580901001</v>
      </c>
      <c r="U79">
        <v>17.897887483952498</v>
      </c>
      <c r="V79">
        <v>13.9767662835139</v>
      </c>
      <c r="W79">
        <v>17.0814830342654</v>
      </c>
      <c r="X79">
        <v>12.778427130224101</v>
      </c>
      <c r="Y79">
        <v>20.621000190639901</v>
      </c>
      <c r="Z79">
        <v>20.087531913427402</v>
      </c>
      <c r="AA79">
        <v>8.3785518299749704</v>
      </c>
      <c r="AB79">
        <v>9.5266946208894705</v>
      </c>
      <c r="AC79">
        <v>12.1606185025984</v>
      </c>
      <c r="AD79">
        <v>14.765749076125299</v>
      </c>
      <c r="AE79">
        <v>10.892045055136901</v>
      </c>
      <c r="AF79">
        <v>18.4156260727455</v>
      </c>
      <c r="AG79">
        <v>15.8745703099327</v>
      </c>
      <c r="AH79">
        <v>10.6849419685771</v>
      </c>
      <c r="AI79">
        <v>18.505275913989301</v>
      </c>
      <c r="AJ79">
        <v>14.646961162447001</v>
      </c>
      <c r="AK79">
        <v>7.3799142240903004</v>
      </c>
      <c r="AL79">
        <v>9.1138660800398199</v>
      </c>
      <c r="AM79">
        <v>16.865249706238099</v>
      </c>
      <c r="AN79">
        <v>15.447826152282399</v>
      </c>
      <c r="AO79">
        <v>12.575447341396099</v>
      </c>
      <c r="AP79">
        <v>17.819140179105801</v>
      </c>
      <c r="AQ79">
        <v>15.804826572401099</v>
      </c>
      <c r="AR79">
        <v>12.827781985004099</v>
      </c>
      <c r="AS79">
        <v>12.731924967387499</v>
      </c>
      <c r="AT79">
        <v>15.526269410266</v>
      </c>
      <c r="AU79">
        <v>15.545438533776901</v>
      </c>
      <c r="AV79">
        <v>15.257759560752</v>
      </c>
      <c r="AW79" t="s">
        <v>99</v>
      </c>
      <c r="AX79" t="s">
        <v>99</v>
      </c>
      <c r="AY79">
        <v>10.508732290084801</v>
      </c>
      <c r="AZ79">
        <v>8.2903344118846807</v>
      </c>
      <c r="BA79">
        <v>15.9154610344556</v>
      </c>
      <c r="BB79">
        <v>15.611126927352</v>
      </c>
      <c r="BC79">
        <v>15.6494204726853</v>
      </c>
      <c r="BD79">
        <v>12.612364546222199</v>
      </c>
      <c r="BE79">
        <v>8.1684201188420893</v>
      </c>
      <c r="BF79">
        <v>12.9223676517383</v>
      </c>
      <c r="BG79">
        <v>11.604628220679301</v>
      </c>
      <c r="BH79">
        <v>17.0671049687103</v>
      </c>
      <c r="BI79">
        <v>11.5136912531647</v>
      </c>
      <c r="BJ79">
        <v>10.8956761891131</v>
      </c>
      <c r="BK79">
        <v>23.3483499706653</v>
      </c>
      <c r="BL79">
        <v>21.618203586099298</v>
      </c>
      <c r="BM79">
        <v>9.1867903897151102</v>
      </c>
      <c r="BN79">
        <v>14.5814294041698</v>
      </c>
      <c r="BO79">
        <v>14.980344743983499</v>
      </c>
      <c r="BP79">
        <v>16.3552092005859</v>
      </c>
      <c r="BQ79">
        <v>19.926250081397502</v>
      </c>
      <c r="BR79">
        <v>15.975711367479899</v>
      </c>
      <c r="BS79">
        <v>12.021344333044</v>
      </c>
      <c r="BT79">
        <v>10.8530324939435</v>
      </c>
      <c r="BU79">
        <v>15.0638862466913</v>
      </c>
      <c r="BV79">
        <v>12.783677846061099</v>
      </c>
      <c r="BW79">
        <v>15.7081914074731</v>
      </c>
      <c r="BX79">
        <v>11.7808192742714</v>
      </c>
      <c r="BY79">
        <v>18.256396575571198</v>
      </c>
      <c r="BZ79">
        <v>14.808612823128099</v>
      </c>
      <c r="CA79">
        <v>14.1101467069308</v>
      </c>
      <c r="CB79">
        <v>14.7031275713732</v>
      </c>
      <c r="CC79">
        <v>12.144397568909501</v>
      </c>
      <c r="CD79">
        <v>12.0188012225634</v>
      </c>
      <c r="CE79">
        <v>12.476460731546799</v>
      </c>
      <c r="CF79">
        <v>16.968403417693199</v>
      </c>
      <c r="CG79">
        <v>12.1493147139572</v>
      </c>
      <c r="CH79">
        <v>10.311214051771399</v>
      </c>
      <c r="CI79">
        <v>13.471392253597701</v>
      </c>
      <c r="CJ79">
        <v>19.937334814920199</v>
      </c>
      <c r="CK79">
        <v>10.685210047140799</v>
      </c>
      <c r="CL79">
        <v>12.7113497137387</v>
      </c>
      <c r="CM79">
        <v>17.400028018065498</v>
      </c>
      <c r="CN79" t="s">
        <v>99</v>
      </c>
      <c r="CO79">
        <v>17.409942017131598</v>
      </c>
      <c r="CP79">
        <v>11.814569876018201</v>
      </c>
      <c r="CQ79">
        <v>15.1040038024037</v>
      </c>
      <c r="CR79">
        <v>13.231154387268701</v>
      </c>
      <c r="CS79">
        <v>18.416402301616699</v>
      </c>
      <c r="CT79">
        <v>11.5697003430636</v>
      </c>
      <c r="CU79">
        <v>17.886030976857601</v>
      </c>
    </row>
    <row r="80" spans="1:99" x14ac:dyDescent="0.3">
      <c r="A80" t="s">
        <v>180</v>
      </c>
      <c r="B80">
        <v>1</v>
      </c>
      <c r="C80">
        <v>0</v>
      </c>
      <c r="D80">
        <v>15.9773207643804</v>
      </c>
      <c r="E80">
        <v>7.31396916349635</v>
      </c>
      <c r="F80">
        <v>10.5233700400034</v>
      </c>
      <c r="G80">
        <v>13.835590083152301</v>
      </c>
      <c r="H80">
        <v>23.523746168060701</v>
      </c>
      <c r="I80">
        <v>12.848672438122501</v>
      </c>
      <c r="J80">
        <v>16.723002915873099</v>
      </c>
      <c r="K80">
        <v>21.307036842446902</v>
      </c>
      <c r="L80" t="s">
        <v>99</v>
      </c>
      <c r="M80">
        <v>16.177765527874602</v>
      </c>
      <c r="N80" t="s">
        <v>99</v>
      </c>
      <c r="O80" t="s">
        <v>99</v>
      </c>
      <c r="P80">
        <v>19.860340007981499</v>
      </c>
      <c r="Q80">
        <v>19.473938344156299</v>
      </c>
      <c r="R80">
        <v>12.265077763185101</v>
      </c>
      <c r="S80">
        <v>24.3133663109972</v>
      </c>
      <c r="T80">
        <v>19.485512490176198</v>
      </c>
      <c r="U80">
        <v>21.345404399367599</v>
      </c>
      <c r="V80">
        <v>18.306037743778599</v>
      </c>
      <c r="W80">
        <v>21.167764544434501</v>
      </c>
      <c r="X80">
        <v>17.102599225771101</v>
      </c>
      <c r="Y80" t="s">
        <v>99</v>
      </c>
      <c r="Z80">
        <v>25.1955365312438</v>
      </c>
      <c r="AA80">
        <v>12.5249294996381</v>
      </c>
      <c r="AB80">
        <v>13.6563927366029</v>
      </c>
      <c r="AC80">
        <v>16.4324903028626</v>
      </c>
      <c r="AD80">
        <v>18.711235354522501</v>
      </c>
      <c r="AE80">
        <v>14.9819899318867</v>
      </c>
      <c r="AF80">
        <v>24.1390654714634</v>
      </c>
      <c r="AG80">
        <v>19.156789898052601</v>
      </c>
      <c r="AH80">
        <v>14.398621279342199</v>
      </c>
      <c r="AI80">
        <v>21.294647732868999</v>
      </c>
      <c r="AJ80">
        <v>19.467606527295299</v>
      </c>
      <c r="AK80">
        <v>11.4521902064101</v>
      </c>
      <c r="AL80">
        <v>14.181221361337601</v>
      </c>
      <c r="AM80">
        <v>21.0207638422199</v>
      </c>
      <c r="AN80">
        <v>19.976445816552101</v>
      </c>
      <c r="AO80">
        <v>16.752899500644101</v>
      </c>
      <c r="AP80">
        <v>22.0692983282438</v>
      </c>
      <c r="AQ80">
        <v>20.804614240863401</v>
      </c>
      <c r="AR80">
        <v>16.710934449992799</v>
      </c>
      <c r="AS80">
        <v>16.7751963398815</v>
      </c>
      <c r="AT80">
        <v>19.5762784639678</v>
      </c>
      <c r="AU80">
        <v>19.4008125005506</v>
      </c>
      <c r="AV80">
        <v>19.5730489755219</v>
      </c>
      <c r="AW80" t="s">
        <v>99</v>
      </c>
      <c r="AX80" t="s">
        <v>99</v>
      </c>
      <c r="AY80">
        <v>14.7375370708384</v>
      </c>
      <c r="AZ80">
        <v>12.4107255464855</v>
      </c>
      <c r="BA80">
        <v>20.5028582896663</v>
      </c>
      <c r="BB80">
        <v>19.957385750083201</v>
      </c>
      <c r="BC80">
        <v>19.661538178193901</v>
      </c>
      <c r="BD80">
        <v>16.815362426333099</v>
      </c>
      <c r="BE80">
        <v>12.093958532672101</v>
      </c>
      <c r="BF80">
        <v>16.673389238868001</v>
      </c>
      <c r="BG80">
        <v>15.555166302501499</v>
      </c>
      <c r="BH80">
        <v>20.701176350207</v>
      </c>
      <c r="BI80">
        <v>15.5776383796318</v>
      </c>
      <c r="BJ80">
        <v>15.0717774018851</v>
      </c>
      <c r="BK80">
        <v>25.1632513907273</v>
      </c>
      <c r="BL80">
        <v>24.503654676466301</v>
      </c>
      <c r="BM80">
        <v>13.243221155765101</v>
      </c>
      <c r="BN80">
        <v>18.628552931227901</v>
      </c>
      <c r="BO80">
        <v>18.731781229947</v>
      </c>
      <c r="BP80">
        <v>20.003205891266798</v>
      </c>
      <c r="BQ80" t="s">
        <v>99</v>
      </c>
      <c r="BR80">
        <v>20.234297418023399</v>
      </c>
      <c r="BS80">
        <v>16.022622685105599</v>
      </c>
      <c r="BT80">
        <v>15.208789768489201</v>
      </c>
      <c r="BU80">
        <v>18.525915805623299</v>
      </c>
      <c r="BV80">
        <v>17.123946904217799</v>
      </c>
      <c r="BW80">
        <v>18.861853638632699</v>
      </c>
      <c r="BX80">
        <v>15.616689303763</v>
      </c>
      <c r="BY80" t="s">
        <v>99</v>
      </c>
      <c r="BZ80">
        <v>17.7520228459829</v>
      </c>
      <c r="CA80">
        <v>18.531919106284501</v>
      </c>
      <c r="CB80">
        <v>18.788898957967</v>
      </c>
      <c r="CC80">
        <v>15.8097522919428</v>
      </c>
      <c r="CD80">
        <v>16.3507484785444</v>
      </c>
      <c r="CE80">
        <v>16.7794022936861</v>
      </c>
      <c r="CF80">
        <v>20.316664844871401</v>
      </c>
      <c r="CG80">
        <v>16.3862041466882</v>
      </c>
      <c r="CH80">
        <v>14.3181969436983</v>
      </c>
      <c r="CI80">
        <v>17.4732415747205</v>
      </c>
      <c r="CJ80">
        <v>22.523880754454201</v>
      </c>
      <c r="CK80">
        <v>14.985686710185201</v>
      </c>
      <c r="CL80">
        <v>17.046969889697699</v>
      </c>
      <c r="CM80">
        <v>20.467922351590701</v>
      </c>
      <c r="CN80" t="s">
        <v>99</v>
      </c>
      <c r="CO80">
        <v>22.127003102701899</v>
      </c>
      <c r="CP80">
        <v>15.884494773193699</v>
      </c>
      <c r="CQ80">
        <v>19.265752905529499</v>
      </c>
      <c r="CR80">
        <v>17.1074668677199</v>
      </c>
      <c r="CS80" t="s">
        <v>99</v>
      </c>
      <c r="CT80">
        <v>15.707128238508799</v>
      </c>
      <c r="CU80" t="s">
        <v>99</v>
      </c>
    </row>
    <row r="81" spans="1:99" x14ac:dyDescent="0.3">
      <c r="A81" t="s">
        <v>181</v>
      </c>
      <c r="B81">
        <v>1</v>
      </c>
      <c r="C81">
        <v>0</v>
      </c>
      <c r="D81">
        <v>14.559019293542599</v>
      </c>
      <c r="E81">
        <v>6.2111871213924497</v>
      </c>
      <c r="F81">
        <v>8.9972154016098091</v>
      </c>
      <c r="G81">
        <v>12.658832962938099</v>
      </c>
      <c r="H81">
        <v>21.3065634690035</v>
      </c>
      <c r="I81">
        <v>11.089992290884499</v>
      </c>
      <c r="J81">
        <v>15.256198804341899</v>
      </c>
      <c r="K81">
        <v>20.044780603498101</v>
      </c>
      <c r="L81">
        <v>20.4159144814471</v>
      </c>
      <c r="M81">
        <v>15.2051559394168</v>
      </c>
      <c r="N81">
        <v>23.167389477996402</v>
      </c>
      <c r="O81">
        <v>21.446368669703698</v>
      </c>
      <c r="P81">
        <v>18.793924275684699</v>
      </c>
      <c r="Q81">
        <v>18.161322804884101</v>
      </c>
      <c r="R81">
        <v>10.704015618278101</v>
      </c>
      <c r="S81">
        <v>16.175606464087601</v>
      </c>
      <c r="T81">
        <v>17.8478492850168</v>
      </c>
      <c r="U81">
        <v>19.938592031932899</v>
      </c>
      <c r="V81">
        <v>16.057986143681301</v>
      </c>
      <c r="W81">
        <v>18.609482481746799</v>
      </c>
      <c r="X81">
        <v>17.008806759994599</v>
      </c>
      <c r="Y81" t="s">
        <v>99</v>
      </c>
      <c r="Z81">
        <v>21.158985507981299</v>
      </c>
      <c r="AA81">
        <v>11.0442763800866</v>
      </c>
      <c r="AB81">
        <v>12.1331640582502</v>
      </c>
      <c r="AC81">
        <v>15.529212456947899</v>
      </c>
      <c r="AD81">
        <v>17.022042282556299</v>
      </c>
      <c r="AE81">
        <v>13.3175239176991</v>
      </c>
      <c r="AF81">
        <v>20.416979023369699</v>
      </c>
      <c r="AG81">
        <v>17.8445551164363</v>
      </c>
      <c r="AH81">
        <v>13.1450941931438</v>
      </c>
      <c r="AI81">
        <v>19.618974111626901</v>
      </c>
      <c r="AJ81">
        <v>17.313243056457999</v>
      </c>
      <c r="AK81">
        <v>9.4661140150002296</v>
      </c>
      <c r="AL81">
        <v>11.910396101008301</v>
      </c>
      <c r="AM81">
        <v>19.480670697644399</v>
      </c>
      <c r="AN81">
        <v>11.844028151199799</v>
      </c>
      <c r="AO81">
        <v>16.665147425006001</v>
      </c>
      <c r="AP81">
        <v>20.550431993448299</v>
      </c>
      <c r="AQ81">
        <v>18.801936480356598</v>
      </c>
      <c r="AR81">
        <v>15.118045093167201</v>
      </c>
      <c r="AS81">
        <v>15.619860079282301</v>
      </c>
      <c r="AT81">
        <v>17.3308572869032</v>
      </c>
      <c r="AU81">
        <v>18.2459783374827</v>
      </c>
      <c r="AV81">
        <v>18.703205391626302</v>
      </c>
      <c r="AW81" t="s">
        <v>99</v>
      </c>
      <c r="AX81" t="s">
        <v>99</v>
      </c>
      <c r="AY81">
        <v>12.902705161002499</v>
      </c>
      <c r="AZ81">
        <v>10.695325415632</v>
      </c>
      <c r="BA81">
        <v>19.6913030525638</v>
      </c>
      <c r="BB81">
        <v>18.661898579933101</v>
      </c>
      <c r="BC81">
        <v>11.9698875334572</v>
      </c>
      <c r="BD81">
        <v>14.978507468456799</v>
      </c>
      <c r="BE81">
        <v>11.0191581197044</v>
      </c>
      <c r="BF81">
        <v>15.6187408846386</v>
      </c>
      <c r="BG81">
        <v>13.688240204064501</v>
      </c>
      <c r="BH81">
        <v>19.953409577189198</v>
      </c>
      <c r="BI81">
        <v>14.658921666960101</v>
      </c>
      <c r="BJ81">
        <v>14.250700719192199</v>
      </c>
      <c r="BK81">
        <v>24.169411101105901</v>
      </c>
      <c r="BL81">
        <v>23.5363910188509</v>
      </c>
      <c r="BM81">
        <v>12.2989620715152</v>
      </c>
      <c r="BN81">
        <v>17.0750847408294</v>
      </c>
      <c r="BO81">
        <v>17.0153197155052</v>
      </c>
      <c r="BP81">
        <v>18.479983933322099</v>
      </c>
      <c r="BQ81">
        <v>23.409674845860199</v>
      </c>
      <c r="BR81">
        <v>18.0718657067439</v>
      </c>
      <c r="BS81">
        <v>14.037947261670499</v>
      </c>
      <c r="BT81">
        <v>13.2984945176637</v>
      </c>
      <c r="BU81">
        <v>17.779085253940799</v>
      </c>
      <c r="BV81">
        <v>15.614565029807199</v>
      </c>
      <c r="BW81">
        <v>18.1052997640607</v>
      </c>
      <c r="BX81">
        <v>14.2330957466787</v>
      </c>
      <c r="BY81" t="s">
        <v>99</v>
      </c>
      <c r="BZ81">
        <v>16.708240208147199</v>
      </c>
      <c r="CA81">
        <v>17.186650859768701</v>
      </c>
      <c r="CB81">
        <v>17.760310967393799</v>
      </c>
      <c r="CC81">
        <v>14.6693188982777</v>
      </c>
      <c r="CD81">
        <v>14.817234154531899</v>
      </c>
      <c r="CE81">
        <v>14.937305195128101</v>
      </c>
      <c r="CF81">
        <v>19.899378417423002</v>
      </c>
      <c r="CG81">
        <v>14.8371624124823</v>
      </c>
      <c r="CH81">
        <v>14.3896481619428</v>
      </c>
      <c r="CI81">
        <v>16.384352308192401</v>
      </c>
      <c r="CJ81">
        <v>22.650321392814998</v>
      </c>
      <c r="CK81">
        <v>13.6422011663494</v>
      </c>
      <c r="CL81">
        <v>15.897096033955499</v>
      </c>
      <c r="CM81">
        <v>19.1475129742097</v>
      </c>
      <c r="CN81" t="s">
        <v>99</v>
      </c>
      <c r="CO81">
        <v>20.502958946134001</v>
      </c>
      <c r="CP81">
        <v>14.4769789309151</v>
      </c>
      <c r="CQ81">
        <v>17.3801933526399</v>
      </c>
      <c r="CR81">
        <v>16.156049880011899</v>
      </c>
      <c r="CS81">
        <v>20.7841564397255</v>
      </c>
      <c r="CT81">
        <v>14.466139592367099</v>
      </c>
      <c r="CU81">
        <v>19.587313285810499</v>
      </c>
    </row>
    <row r="82" spans="1:99" x14ac:dyDescent="0.3">
      <c r="A82" t="s">
        <v>182</v>
      </c>
      <c r="B82">
        <v>1</v>
      </c>
      <c r="C82">
        <v>0</v>
      </c>
      <c r="D82">
        <v>14.7974611458166</v>
      </c>
      <c r="E82">
        <v>5.9114138186031804</v>
      </c>
      <c r="F82">
        <v>9.0608755528602902</v>
      </c>
      <c r="G82">
        <v>12.8490548384059</v>
      </c>
      <c r="H82">
        <v>22.316863014656199</v>
      </c>
      <c r="I82">
        <v>11.1380197470019</v>
      </c>
      <c r="J82">
        <v>15.2859974391873</v>
      </c>
      <c r="K82">
        <v>20.270258648648898</v>
      </c>
      <c r="L82">
        <v>20.3443074602548</v>
      </c>
      <c r="M82">
        <v>15.1928608414031</v>
      </c>
      <c r="N82" t="s">
        <v>99</v>
      </c>
      <c r="O82">
        <v>21.069845551817899</v>
      </c>
      <c r="P82">
        <v>18.961105444214901</v>
      </c>
      <c r="Q82">
        <v>18.071808763214602</v>
      </c>
      <c r="R82">
        <v>10.745362054611</v>
      </c>
      <c r="S82">
        <v>16.273832060909701</v>
      </c>
      <c r="T82">
        <v>18.192917215292798</v>
      </c>
      <c r="U82">
        <v>19.303709831958798</v>
      </c>
      <c r="V82">
        <v>15.821493741635299</v>
      </c>
      <c r="W82">
        <v>18.404718064079201</v>
      </c>
      <c r="X82">
        <v>17.089569943574599</v>
      </c>
      <c r="Y82">
        <v>25.499609548723502</v>
      </c>
      <c r="Z82">
        <v>23.7112574031813</v>
      </c>
      <c r="AA82">
        <v>10.9270800743835</v>
      </c>
      <c r="AB82">
        <v>12.1032777699962</v>
      </c>
      <c r="AC82">
        <v>15.593661482626599</v>
      </c>
      <c r="AD82">
        <v>17.0587811475629</v>
      </c>
      <c r="AE82">
        <v>13.553460218585901</v>
      </c>
      <c r="AF82">
        <v>21.428952399220702</v>
      </c>
      <c r="AG82">
        <v>18.367440272702101</v>
      </c>
      <c r="AH82">
        <v>13.319774795998899</v>
      </c>
      <c r="AI82">
        <v>19.9899844944952</v>
      </c>
      <c r="AJ82">
        <v>18.0611398976401</v>
      </c>
      <c r="AK82">
        <v>9.6737333411965505</v>
      </c>
      <c r="AL82">
        <v>12.0002762064018</v>
      </c>
      <c r="AM82">
        <v>19.264795283067301</v>
      </c>
      <c r="AN82">
        <v>12.0893831903942</v>
      </c>
      <c r="AO82">
        <v>16.6876679612343</v>
      </c>
      <c r="AP82">
        <v>20.435946593243798</v>
      </c>
      <c r="AQ82">
        <v>18.9387739987129</v>
      </c>
      <c r="AR82">
        <v>15.2807233728204</v>
      </c>
      <c r="AS82">
        <v>15.726877991097499</v>
      </c>
      <c r="AT82">
        <v>16.969748583641302</v>
      </c>
      <c r="AU82">
        <v>18.081666488354301</v>
      </c>
      <c r="AV82">
        <v>18.965302636941399</v>
      </c>
      <c r="AW82" t="s">
        <v>99</v>
      </c>
      <c r="AX82" t="s">
        <v>99</v>
      </c>
      <c r="AY82">
        <v>12.8058149892339</v>
      </c>
      <c r="AZ82">
        <v>10.659522944063699</v>
      </c>
      <c r="BA82">
        <v>19.291418852761002</v>
      </c>
      <c r="BB82">
        <v>18.4104152561601</v>
      </c>
      <c r="BC82">
        <v>12.045426839622101</v>
      </c>
      <c r="BD82">
        <v>15.1657630493327</v>
      </c>
      <c r="BE82">
        <v>11.2876913805878</v>
      </c>
      <c r="BF82">
        <v>15.5884375108147</v>
      </c>
      <c r="BG82">
        <v>13.5305898225213</v>
      </c>
      <c r="BH82">
        <v>19.226267835106501</v>
      </c>
      <c r="BI82">
        <v>14.668944486079299</v>
      </c>
      <c r="BJ82">
        <v>14.144151151279999</v>
      </c>
      <c r="BK82" t="s">
        <v>99</v>
      </c>
      <c r="BL82">
        <v>24.0566524508932</v>
      </c>
      <c r="BM82">
        <v>12.2988867468524</v>
      </c>
      <c r="BN82">
        <v>16.942539503313899</v>
      </c>
      <c r="BO82">
        <v>17.8180885962689</v>
      </c>
      <c r="BP82">
        <v>18.891886231896599</v>
      </c>
      <c r="BQ82" t="s">
        <v>99</v>
      </c>
      <c r="BR82">
        <v>17.632679197025201</v>
      </c>
      <c r="BS82">
        <v>14.205333064082399</v>
      </c>
      <c r="BT82">
        <v>13.361110003567999</v>
      </c>
      <c r="BU82">
        <v>18.0356505236463</v>
      </c>
      <c r="BV82">
        <v>15.5619940211749</v>
      </c>
      <c r="BW82">
        <v>18.087256399486101</v>
      </c>
      <c r="BX82">
        <v>14.273052633444999</v>
      </c>
      <c r="BY82" t="s">
        <v>99</v>
      </c>
      <c r="BZ82">
        <v>16.767589305618898</v>
      </c>
      <c r="CA82">
        <v>17.194669378905001</v>
      </c>
      <c r="CB82">
        <v>17.966788205761901</v>
      </c>
      <c r="CC82">
        <v>14.7401630315726</v>
      </c>
      <c r="CD82">
        <v>15.1101571408513</v>
      </c>
      <c r="CE82">
        <v>15.153187085512201</v>
      </c>
      <c r="CF82">
        <v>20.5888460083845</v>
      </c>
      <c r="CG82">
        <v>14.7425737689227</v>
      </c>
      <c r="CH82">
        <v>14.2114741455076</v>
      </c>
      <c r="CI82">
        <v>16.431959480934101</v>
      </c>
      <c r="CJ82">
        <v>20.407081178876702</v>
      </c>
      <c r="CK82">
        <v>13.8046775480521</v>
      </c>
      <c r="CL82">
        <v>15.608685879522801</v>
      </c>
      <c r="CM82">
        <v>19.086166857346502</v>
      </c>
      <c r="CN82" t="s">
        <v>99</v>
      </c>
      <c r="CO82">
        <v>20.4286046957283</v>
      </c>
      <c r="CP82">
        <v>14.5715471075236</v>
      </c>
      <c r="CQ82">
        <v>17.621361027914102</v>
      </c>
      <c r="CR82">
        <v>15.8220354948385</v>
      </c>
      <c r="CS82">
        <v>21.412952767393101</v>
      </c>
      <c r="CT82">
        <v>14.5494599731226</v>
      </c>
      <c r="CU82">
        <v>18.8586310609032</v>
      </c>
    </row>
    <row r="83" spans="1:99" x14ac:dyDescent="0.3">
      <c r="A83" t="s">
        <v>100</v>
      </c>
      <c r="B83">
        <v>2</v>
      </c>
      <c r="C83">
        <v>1</v>
      </c>
      <c r="D83">
        <v>12.9602723549514</v>
      </c>
      <c r="E83">
        <v>5.3663694379618798</v>
      </c>
      <c r="F83">
        <v>7.2762912481045898</v>
      </c>
      <c r="G83">
        <v>10.922505303650601</v>
      </c>
      <c r="H83">
        <v>17.403864583083699</v>
      </c>
      <c r="I83">
        <v>9.4698007220325309</v>
      </c>
      <c r="J83">
        <v>12.853484075940299</v>
      </c>
      <c r="K83">
        <v>17.202292509383501</v>
      </c>
      <c r="L83">
        <v>17.3614571337258</v>
      </c>
      <c r="M83">
        <v>13.2966917813458</v>
      </c>
      <c r="N83">
        <v>20.2577992220371</v>
      </c>
      <c r="O83">
        <v>20.5376915663388</v>
      </c>
      <c r="P83">
        <v>16.530489214006799</v>
      </c>
      <c r="Q83">
        <v>17.016720585662799</v>
      </c>
      <c r="R83">
        <v>8.7890408119352994</v>
      </c>
      <c r="S83">
        <v>15.5387217815512</v>
      </c>
      <c r="T83">
        <v>16.227341794136201</v>
      </c>
      <c r="U83">
        <v>17.9494716476737</v>
      </c>
      <c r="V83">
        <v>13.587692181834999</v>
      </c>
      <c r="W83">
        <v>15.5606962307844</v>
      </c>
      <c r="X83">
        <v>13.9965152929407</v>
      </c>
      <c r="Y83">
        <v>22.552476722754101</v>
      </c>
      <c r="Z83">
        <v>20.7226236588318</v>
      </c>
      <c r="AA83">
        <v>9.4271356338022994</v>
      </c>
      <c r="AB83">
        <v>10.959412220785101</v>
      </c>
      <c r="AC83">
        <v>13.647288082989901</v>
      </c>
      <c r="AD83">
        <v>15.564329710239999</v>
      </c>
      <c r="AE83">
        <v>11.025609097552</v>
      </c>
      <c r="AF83">
        <v>18.561000968442102</v>
      </c>
      <c r="AG83">
        <v>16.740410980122999</v>
      </c>
      <c r="AH83">
        <v>11.9414017505812</v>
      </c>
      <c r="AI83">
        <v>17.3580740205106</v>
      </c>
      <c r="AJ83">
        <v>15.5271314107133</v>
      </c>
      <c r="AK83">
        <v>7.6481375995123102</v>
      </c>
      <c r="AL83">
        <v>9.7805653277829894</v>
      </c>
      <c r="AM83">
        <v>17.185413757496601</v>
      </c>
      <c r="AN83">
        <v>11.1480089672643</v>
      </c>
      <c r="AO83">
        <v>13.408560517170701</v>
      </c>
      <c r="AP83">
        <v>18.888965943829</v>
      </c>
      <c r="AQ83">
        <v>16.709697173538299</v>
      </c>
      <c r="AR83">
        <v>12.869528425817</v>
      </c>
      <c r="AS83">
        <v>13.6399987622877</v>
      </c>
      <c r="AT83">
        <v>16.121099398151699</v>
      </c>
      <c r="AU83">
        <v>16.7936685586766</v>
      </c>
      <c r="AV83">
        <v>15.677631066376399</v>
      </c>
      <c r="AW83">
        <v>21.092042913473001</v>
      </c>
      <c r="AX83" t="s">
        <v>99</v>
      </c>
      <c r="AY83">
        <v>12.0000686979542</v>
      </c>
      <c r="AZ83">
        <v>9.3200765280649094</v>
      </c>
      <c r="BA83">
        <v>16.509229271035899</v>
      </c>
      <c r="BB83">
        <v>16.3928951583027</v>
      </c>
      <c r="BC83">
        <v>11.2208101485892</v>
      </c>
      <c r="BD83">
        <v>13.612154437022401</v>
      </c>
      <c r="BE83">
        <v>8.8887476377363193</v>
      </c>
      <c r="BF83">
        <v>13.731489889977601</v>
      </c>
      <c r="BG83">
        <v>11.7741790147552</v>
      </c>
      <c r="BH83">
        <v>15.718536355851301</v>
      </c>
      <c r="BI83">
        <v>12.8379092515378</v>
      </c>
      <c r="BJ83">
        <v>12.663711848722601</v>
      </c>
      <c r="BK83" t="s">
        <v>99</v>
      </c>
      <c r="BL83">
        <v>21.205839526769999</v>
      </c>
      <c r="BM83">
        <v>10.4383825105594</v>
      </c>
      <c r="BN83">
        <v>14.6524168690762</v>
      </c>
      <c r="BO83">
        <v>15.3720409093147</v>
      </c>
      <c r="BP83">
        <v>17.6134518924632</v>
      </c>
      <c r="BQ83">
        <v>18.9894379310389</v>
      </c>
      <c r="BR83">
        <v>16.7009871045469</v>
      </c>
      <c r="BS83" t="s">
        <v>99</v>
      </c>
      <c r="BT83">
        <v>11.3113431366671</v>
      </c>
      <c r="BU83">
        <v>15.811774411053699</v>
      </c>
      <c r="BV83">
        <v>13.9676388385097</v>
      </c>
      <c r="BW83">
        <v>17.090651198151701</v>
      </c>
      <c r="BX83">
        <v>11.755879341649299</v>
      </c>
      <c r="BY83">
        <v>18.488227277765901</v>
      </c>
      <c r="BZ83">
        <v>15.243763394482301</v>
      </c>
      <c r="CA83">
        <v>14.964713502923701</v>
      </c>
      <c r="CB83">
        <v>15.362207369972401</v>
      </c>
      <c r="CC83">
        <v>12.5394546848795</v>
      </c>
      <c r="CD83">
        <v>13.090546684204901</v>
      </c>
      <c r="CE83">
        <v>12.783977874974999</v>
      </c>
      <c r="CF83">
        <v>17.922378627740802</v>
      </c>
      <c r="CG83">
        <v>13.4602616205564</v>
      </c>
      <c r="CH83">
        <v>12.211478785622401</v>
      </c>
      <c r="CI83">
        <v>14.830779799953801</v>
      </c>
      <c r="CJ83">
        <v>16.9173651697105</v>
      </c>
      <c r="CK83">
        <v>12.0588975363111</v>
      </c>
      <c r="CL83">
        <v>13.6967886087181</v>
      </c>
      <c r="CM83">
        <v>17.135097977695501</v>
      </c>
      <c r="CN83" t="s">
        <v>99</v>
      </c>
      <c r="CO83">
        <v>18.919757965470598</v>
      </c>
      <c r="CP83">
        <v>11.928278263137299</v>
      </c>
      <c r="CQ83">
        <v>15.132752695988801</v>
      </c>
      <c r="CR83">
        <v>13.588724137240201</v>
      </c>
      <c r="CS83">
        <v>19.263532778211101</v>
      </c>
      <c r="CT83">
        <v>12.653616846476799</v>
      </c>
      <c r="CU83">
        <v>18.136289108419099</v>
      </c>
    </row>
    <row r="84" spans="1:99" x14ac:dyDescent="0.3">
      <c r="A84" t="s">
        <v>100</v>
      </c>
      <c r="B84">
        <v>2</v>
      </c>
      <c r="C84">
        <v>1</v>
      </c>
      <c r="D84">
        <v>12.723184103083501</v>
      </c>
      <c r="E84">
        <v>5.3860457131697501</v>
      </c>
      <c r="F84">
        <v>7.5063812863123296</v>
      </c>
      <c r="G84">
        <v>10.847203427953101</v>
      </c>
      <c r="H84">
        <v>17.451968524464501</v>
      </c>
      <c r="I84">
        <v>9.4251445780371199</v>
      </c>
      <c r="J84">
        <v>12.8128502586148</v>
      </c>
      <c r="K84">
        <v>17.652147050796</v>
      </c>
      <c r="L84">
        <v>17.4048939245226</v>
      </c>
      <c r="M84">
        <v>13.160923820473799</v>
      </c>
      <c r="N84">
        <v>20.902537762766901</v>
      </c>
      <c r="O84">
        <v>20.7391519356487</v>
      </c>
      <c r="P84">
        <v>16.513835433303399</v>
      </c>
      <c r="Q84">
        <v>17.102700625401798</v>
      </c>
      <c r="R84">
        <v>8.8787096391156304</v>
      </c>
      <c r="S84">
        <v>15.6020092155665</v>
      </c>
      <c r="T84">
        <v>16.257383929336001</v>
      </c>
      <c r="U84">
        <v>17.783250434527901</v>
      </c>
      <c r="V84">
        <v>13.5632736387692</v>
      </c>
      <c r="W84">
        <v>15.650600918869401</v>
      </c>
      <c r="X84">
        <v>13.9370113433823</v>
      </c>
      <c r="Y84">
        <v>22.6234529508096</v>
      </c>
      <c r="Z84">
        <v>20.426737469228499</v>
      </c>
      <c r="AA84">
        <v>9.4477328479146294</v>
      </c>
      <c r="AB84">
        <v>10.857109296749</v>
      </c>
      <c r="AC84">
        <v>13.565871187995301</v>
      </c>
      <c r="AD84">
        <v>15.400258600340701</v>
      </c>
      <c r="AE84">
        <v>10.957258551074</v>
      </c>
      <c r="AF84">
        <v>18.6121820674886</v>
      </c>
      <c r="AG84">
        <v>16.453826210473899</v>
      </c>
      <c r="AH84">
        <v>11.8011386100971</v>
      </c>
      <c r="AI84">
        <v>17.3278859275439</v>
      </c>
      <c r="AJ84">
        <v>15.417960076899799</v>
      </c>
      <c r="AK84">
        <v>7.5603177461623696</v>
      </c>
      <c r="AL84">
        <v>9.6914196738491096</v>
      </c>
      <c r="AM84">
        <v>17.081295506970399</v>
      </c>
      <c r="AN84">
        <v>11.069951290736199</v>
      </c>
      <c r="AO84">
        <v>13.337085772569599</v>
      </c>
      <c r="AP84">
        <v>18.869463334084699</v>
      </c>
      <c r="AQ84">
        <v>16.777430932168201</v>
      </c>
      <c r="AR84">
        <v>12.787181135337599</v>
      </c>
      <c r="AS84">
        <v>13.5591602010423</v>
      </c>
      <c r="AT84">
        <v>16.025641629756599</v>
      </c>
      <c r="AU84">
        <v>16.5481343854606</v>
      </c>
      <c r="AV84">
        <v>15.6950323910423</v>
      </c>
      <c r="AW84">
        <v>21.345205254895401</v>
      </c>
      <c r="AX84" t="s">
        <v>99</v>
      </c>
      <c r="AY84">
        <v>11.9251749431434</v>
      </c>
      <c r="AZ84">
        <v>9.2332824502016209</v>
      </c>
      <c r="BA84">
        <v>16.4762713285666</v>
      </c>
      <c r="BB84">
        <v>16.1127543528664</v>
      </c>
      <c r="BC84">
        <v>11.3125869643548</v>
      </c>
      <c r="BD84">
        <v>13.601734157290201</v>
      </c>
      <c r="BE84">
        <v>8.8178417040632198</v>
      </c>
      <c r="BF84">
        <v>13.809093295821601</v>
      </c>
      <c r="BG84">
        <v>11.745660923505501</v>
      </c>
      <c r="BH84">
        <v>15.6347403850561</v>
      </c>
      <c r="BI84">
        <v>12.8501936124844</v>
      </c>
      <c r="BJ84">
        <v>12.459097168870301</v>
      </c>
      <c r="BK84" t="s">
        <v>99</v>
      </c>
      <c r="BL84">
        <v>21.417100284871999</v>
      </c>
      <c r="BM84">
        <v>10.490457105449901</v>
      </c>
      <c r="BN84">
        <v>14.5755397681902</v>
      </c>
      <c r="BO84">
        <v>15.234373318766099</v>
      </c>
      <c r="BP84">
        <v>17.249664662991599</v>
      </c>
      <c r="BQ84">
        <v>19.262088238287099</v>
      </c>
      <c r="BR84">
        <v>16.620798548063402</v>
      </c>
      <c r="BS84">
        <v>11.9823851634545</v>
      </c>
      <c r="BT84">
        <v>11.1313854789895</v>
      </c>
      <c r="BU84">
        <v>15.5369858493519</v>
      </c>
      <c r="BV84">
        <v>13.908483810102201</v>
      </c>
      <c r="BW84">
        <v>17.0700941946487</v>
      </c>
      <c r="BX84">
        <v>11.606593981639101</v>
      </c>
      <c r="BY84">
        <v>18.2166560407675</v>
      </c>
      <c r="BZ84">
        <v>15.1081246851738</v>
      </c>
      <c r="CA84">
        <v>15.065638564235799</v>
      </c>
      <c r="CB84">
        <v>15.262450444231501</v>
      </c>
      <c r="CC84">
        <v>12.589909036367599</v>
      </c>
      <c r="CD84">
        <v>13.049395519903801</v>
      </c>
      <c r="CE84">
        <v>12.638256413096499</v>
      </c>
      <c r="CF84">
        <v>17.723085238233601</v>
      </c>
      <c r="CG84">
        <v>13.393289517581801</v>
      </c>
      <c r="CH84">
        <v>12.2184096374035</v>
      </c>
      <c r="CI84">
        <v>14.7262042267428</v>
      </c>
      <c r="CJ84">
        <v>16.7820834286868</v>
      </c>
      <c r="CK84">
        <v>11.899067302659301</v>
      </c>
      <c r="CL84">
        <v>13.7033171483285</v>
      </c>
      <c r="CM84">
        <v>17.199399515179898</v>
      </c>
      <c r="CN84" t="s">
        <v>99</v>
      </c>
      <c r="CO84">
        <v>18.719452947207699</v>
      </c>
      <c r="CP84">
        <v>11.9559573683833</v>
      </c>
      <c r="CQ84">
        <v>14.9317338408586</v>
      </c>
      <c r="CR84">
        <v>13.543320164834</v>
      </c>
      <c r="CS84">
        <v>19.084202651759899</v>
      </c>
      <c r="CT84">
        <v>12.5400285113263</v>
      </c>
      <c r="CU84">
        <v>18.025982058728701</v>
      </c>
    </row>
    <row r="85" spans="1:99" x14ac:dyDescent="0.3">
      <c r="A85" t="s">
        <v>100</v>
      </c>
      <c r="B85">
        <v>2</v>
      </c>
      <c r="C85">
        <v>1</v>
      </c>
      <c r="D85">
        <v>12.8067395733654</v>
      </c>
      <c r="E85">
        <v>5.2999174188436102</v>
      </c>
      <c r="F85">
        <v>7.4836800852040399</v>
      </c>
      <c r="G85">
        <v>10.914357760419801</v>
      </c>
      <c r="H85">
        <v>17.413143491015799</v>
      </c>
      <c r="I85">
        <v>9.34206970613916</v>
      </c>
      <c r="J85">
        <v>12.799361495369</v>
      </c>
      <c r="K85">
        <v>17.3292698370701</v>
      </c>
      <c r="L85">
        <v>17.411451500258899</v>
      </c>
      <c r="M85">
        <v>13.3231815096837</v>
      </c>
      <c r="N85">
        <v>20.228505098539699</v>
      </c>
      <c r="O85">
        <v>20.440518217573501</v>
      </c>
      <c r="P85">
        <v>16.483266715875502</v>
      </c>
      <c r="Q85">
        <v>16.830416828603202</v>
      </c>
      <c r="R85">
        <v>8.6985093729439509</v>
      </c>
      <c r="S85">
        <v>15.358197551955801</v>
      </c>
      <c r="T85">
        <v>15.9739287368572</v>
      </c>
      <c r="U85">
        <v>17.765450522962201</v>
      </c>
      <c r="V85">
        <v>13.5546788717922</v>
      </c>
      <c r="W85">
        <v>15.450083588029599</v>
      </c>
      <c r="X85">
        <v>13.929518875793701</v>
      </c>
      <c r="Y85">
        <v>22.036160590151699</v>
      </c>
      <c r="Z85">
        <v>20.775073619519599</v>
      </c>
      <c r="AA85">
        <v>9.5206830297553999</v>
      </c>
      <c r="AB85">
        <v>10.922217338127499</v>
      </c>
      <c r="AC85">
        <v>13.568543501698301</v>
      </c>
      <c r="AD85">
        <v>15.2736822435901</v>
      </c>
      <c r="AE85">
        <v>10.8311288736619</v>
      </c>
      <c r="AF85">
        <v>18.666613184512801</v>
      </c>
      <c r="AG85">
        <v>16.486701452087999</v>
      </c>
      <c r="AH85">
        <v>11.8090625569031</v>
      </c>
      <c r="AI85">
        <v>17.138953037040601</v>
      </c>
      <c r="AJ85">
        <v>15.390721722692801</v>
      </c>
      <c r="AK85">
        <v>7.6074400024439504</v>
      </c>
      <c r="AL85">
        <v>9.4952826042539407</v>
      </c>
      <c r="AM85">
        <v>17.186141388667199</v>
      </c>
      <c r="AN85">
        <v>11.1394894101849</v>
      </c>
      <c r="AO85">
        <v>13.353741430514599</v>
      </c>
      <c r="AP85">
        <v>18.789737261382498</v>
      </c>
      <c r="AQ85">
        <v>16.767812064636399</v>
      </c>
      <c r="AR85">
        <v>12.789528157732001</v>
      </c>
      <c r="AS85">
        <v>13.562319840791201</v>
      </c>
      <c r="AT85">
        <v>15.9946105861632</v>
      </c>
      <c r="AU85">
        <v>16.625331263763101</v>
      </c>
      <c r="AV85">
        <v>15.6667055859164</v>
      </c>
      <c r="AW85">
        <v>21.1178016171712</v>
      </c>
      <c r="AX85" t="s">
        <v>99</v>
      </c>
      <c r="AY85">
        <v>11.8782050106181</v>
      </c>
      <c r="AZ85">
        <v>8.9673668136420499</v>
      </c>
      <c r="BA85">
        <v>16.4007602852049</v>
      </c>
      <c r="BB85">
        <v>16.154418151841998</v>
      </c>
      <c r="BC85">
        <v>11.2347283920084</v>
      </c>
      <c r="BD85">
        <v>13.5112622421377</v>
      </c>
      <c r="BE85">
        <v>8.7611940057418405</v>
      </c>
      <c r="BF85">
        <v>13.8084434004607</v>
      </c>
      <c r="BG85">
        <v>11.6876275529292</v>
      </c>
      <c r="BH85">
        <v>15.546767246245301</v>
      </c>
      <c r="BI85">
        <v>12.7843848246091</v>
      </c>
      <c r="BJ85">
        <v>12.423535416225199</v>
      </c>
      <c r="BK85" t="s">
        <v>99</v>
      </c>
      <c r="BL85">
        <v>21.4205219654974</v>
      </c>
      <c r="BM85">
        <v>10.487439153391101</v>
      </c>
      <c r="BN85">
        <v>14.486024934373599</v>
      </c>
      <c r="BO85">
        <v>15.189201507580799</v>
      </c>
      <c r="BP85">
        <v>17.255768162552201</v>
      </c>
      <c r="BQ85">
        <v>19.187295955868301</v>
      </c>
      <c r="BR85">
        <v>16.448738836414599</v>
      </c>
      <c r="BS85">
        <v>11.976924436607799</v>
      </c>
      <c r="BT85">
        <v>11.0585712299712</v>
      </c>
      <c r="BU85">
        <v>15.678170073306999</v>
      </c>
      <c r="BV85">
        <v>13.7830589658276</v>
      </c>
      <c r="BW85">
        <v>16.897974810929799</v>
      </c>
      <c r="BX85">
        <v>11.6415629459723</v>
      </c>
      <c r="BY85">
        <v>18.4147156521759</v>
      </c>
      <c r="BZ85">
        <v>15.219808900266701</v>
      </c>
      <c r="CA85">
        <v>14.9722807800482</v>
      </c>
      <c r="CB85">
        <v>15.1972176976534</v>
      </c>
      <c r="CC85">
        <v>12.635928686523799</v>
      </c>
      <c r="CD85">
        <v>13.0286325091429</v>
      </c>
      <c r="CE85">
        <v>12.6720586537154</v>
      </c>
      <c r="CF85">
        <v>17.717526757032999</v>
      </c>
      <c r="CG85">
        <v>13.4285540719164</v>
      </c>
      <c r="CH85">
        <v>12.156406657583601</v>
      </c>
      <c r="CI85">
        <v>14.588397741189</v>
      </c>
      <c r="CJ85">
        <v>16.650880703129999</v>
      </c>
      <c r="CK85">
        <v>11.8521278356311</v>
      </c>
      <c r="CL85">
        <v>13.563812453352501</v>
      </c>
      <c r="CM85">
        <v>16.792030555475201</v>
      </c>
      <c r="CN85" t="s">
        <v>99</v>
      </c>
      <c r="CO85">
        <v>18.705711202192202</v>
      </c>
      <c r="CP85">
        <v>11.9457803319111</v>
      </c>
      <c r="CQ85">
        <v>14.8639538751797</v>
      </c>
      <c r="CR85">
        <v>13.477887245282499</v>
      </c>
      <c r="CS85">
        <v>18.905486012551702</v>
      </c>
      <c r="CT85">
        <v>12.4730473908474</v>
      </c>
      <c r="CU85">
        <v>17.996236151318101</v>
      </c>
    </row>
    <row r="86" spans="1:99" x14ac:dyDescent="0.3">
      <c r="A86" t="s">
        <v>187</v>
      </c>
      <c r="B86">
        <v>2</v>
      </c>
      <c r="C86">
        <v>0</v>
      </c>
      <c r="D86">
        <v>13.8574875455162</v>
      </c>
      <c r="E86">
        <v>5.6488496041908398</v>
      </c>
      <c r="F86">
        <v>7.6481874926972804</v>
      </c>
      <c r="G86">
        <v>11.554616580355701</v>
      </c>
      <c r="H86">
        <v>19.3257785790267</v>
      </c>
      <c r="I86">
        <v>10.083191100198</v>
      </c>
      <c r="J86">
        <v>13.798849278916199</v>
      </c>
      <c r="K86">
        <v>17.240616011334499</v>
      </c>
      <c r="L86">
        <v>18.429623961367898</v>
      </c>
      <c r="M86">
        <v>13.7846425205746</v>
      </c>
      <c r="N86">
        <v>22.0558018709965</v>
      </c>
      <c r="O86">
        <v>20.601999326904401</v>
      </c>
      <c r="P86">
        <v>17.759634481632101</v>
      </c>
      <c r="Q86">
        <v>16.491172615569401</v>
      </c>
      <c r="R86">
        <v>9.9313782045024297</v>
      </c>
      <c r="S86">
        <v>16.425987996622499</v>
      </c>
      <c r="T86">
        <v>17.409751016665901</v>
      </c>
      <c r="U86">
        <v>20.5643301412975</v>
      </c>
      <c r="V86">
        <v>14.082150602746299</v>
      </c>
      <c r="W86">
        <v>17.501992523017499</v>
      </c>
      <c r="X86">
        <v>15.9377630485523</v>
      </c>
      <c r="Y86">
        <v>22.089464364998999</v>
      </c>
      <c r="Z86">
        <v>21.370373316165999</v>
      </c>
      <c r="AA86">
        <v>9.6871248022807404</v>
      </c>
      <c r="AB86">
        <v>10.8219926947855</v>
      </c>
      <c r="AC86">
        <v>14.132909396255</v>
      </c>
      <c r="AD86">
        <v>16.8872235888328</v>
      </c>
      <c r="AE86">
        <v>12.0323250667234</v>
      </c>
      <c r="AF86">
        <v>19.376887820767301</v>
      </c>
      <c r="AG86">
        <v>18.2525587096357</v>
      </c>
      <c r="AH86">
        <v>13.532262579520999</v>
      </c>
      <c r="AI86">
        <v>18.322069073770599</v>
      </c>
      <c r="AJ86">
        <v>17.284964288508899</v>
      </c>
      <c r="AK86">
        <v>7.8951880387364604</v>
      </c>
      <c r="AL86">
        <v>10.720169416388799</v>
      </c>
      <c r="AM86">
        <v>17.170878460629002</v>
      </c>
      <c r="AN86">
        <v>11.9602324756216</v>
      </c>
      <c r="AO86">
        <v>15.163558444637401</v>
      </c>
      <c r="AP86">
        <v>19.990198777171301</v>
      </c>
      <c r="AQ86">
        <v>18.1864947496978</v>
      </c>
      <c r="AR86">
        <v>13.1068594554987</v>
      </c>
      <c r="AS86">
        <v>15.3089131125277</v>
      </c>
      <c r="AT86">
        <v>16.632475566790099</v>
      </c>
      <c r="AU86">
        <v>18.566474278964801</v>
      </c>
      <c r="AV86">
        <v>17.2553353012757</v>
      </c>
      <c r="AW86">
        <v>23.378154394142701</v>
      </c>
      <c r="AX86" t="s">
        <v>99</v>
      </c>
      <c r="AY86">
        <v>12.0639253520241</v>
      </c>
      <c r="AZ86">
        <v>9.9266023086551005</v>
      </c>
      <c r="BA86">
        <v>17.084986480446702</v>
      </c>
      <c r="BB86">
        <v>16.5347090634267</v>
      </c>
      <c r="BC86">
        <v>11.9678806803032</v>
      </c>
      <c r="BD86">
        <v>14.170214709358101</v>
      </c>
      <c r="BE86">
        <v>9.2049454263772397</v>
      </c>
      <c r="BF86">
        <v>15.151750964722201</v>
      </c>
      <c r="BG86">
        <v>11.93624930476</v>
      </c>
      <c r="BH86">
        <v>15.5935794986825</v>
      </c>
      <c r="BI86">
        <v>14.429798491669199</v>
      </c>
      <c r="BJ86">
        <v>13.849349159123401</v>
      </c>
      <c r="BK86" t="s">
        <v>99</v>
      </c>
      <c r="BL86">
        <v>21.5931179223759</v>
      </c>
      <c r="BM86">
        <v>10.9465366202687</v>
      </c>
      <c r="BN86">
        <v>15.513070307676101</v>
      </c>
      <c r="BO86">
        <v>16.566359012496999</v>
      </c>
      <c r="BP86">
        <v>18.629488211133001</v>
      </c>
      <c r="BQ86" t="s">
        <v>99</v>
      </c>
      <c r="BR86">
        <v>18.680458055347099</v>
      </c>
      <c r="BS86">
        <v>12.8578871972796</v>
      </c>
      <c r="BT86">
        <v>11.9319099709656</v>
      </c>
      <c r="BU86">
        <v>17.571002475126001</v>
      </c>
      <c r="BV86">
        <v>14.7167796618587</v>
      </c>
      <c r="BW86">
        <v>17.5923877577215</v>
      </c>
      <c r="BX86">
        <v>12.467538119298</v>
      </c>
      <c r="BY86">
        <v>18.703552927664401</v>
      </c>
      <c r="BZ86">
        <v>17.142507897808802</v>
      </c>
      <c r="CA86">
        <v>16.692089971380099</v>
      </c>
      <c r="CB86">
        <v>15.9952967424829</v>
      </c>
      <c r="CC86">
        <v>13.4931908776118</v>
      </c>
      <c r="CD86">
        <v>13.9378534176168</v>
      </c>
      <c r="CE86">
        <v>13.4174960733463</v>
      </c>
      <c r="CF86">
        <v>18.888771831180499</v>
      </c>
      <c r="CG86">
        <v>14.489585276213299</v>
      </c>
      <c r="CH86">
        <v>13.720196600787601</v>
      </c>
      <c r="CI86">
        <v>16.476618245327899</v>
      </c>
      <c r="CJ86">
        <v>18.7811516186323</v>
      </c>
      <c r="CK86">
        <v>13.2816125511366</v>
      </c>
      <c r="CL86">
        <v>14.0586238367577</v>
      </c>
      <c r="CM86">
        <v>18.020607795491902</v>
      </c>
      <c r="CN86" t="s">
        <v>99</v>
      </c>
      <c r="CO86">
        <v>21.8270836994866</v>
      </c>
      <c r="CP86">
        <v>12.8779621363599</v>
      </c>
      <c r="CQ86">
        <v>16.820756596493201</v>
      </c>
      <c r="CR86">
        <v>14.4969800823309</v>
      </c>
      <c r="CS86">
        <v>19.9000856246723</v>
      </c>
      <c r="CT86">
        <v>13.5410313952948</v>
      </c>
      <c r="CU86">
        <v>18.952077674084901</v>
      </c>
    </row>
    <row r="87" spans="1:99" x14ac:dyDescent="0.3">
      <c r="A87" t="s">
        <v>188</v>
      </c>
      <c r="B87">
        <v>2</v>
      </c>
      <c r="C87">
        <v>0</v>
      </c>
      <c r="D87">
        <v>13.6396971622853</v>
      </c>
      <c r="E87">
        <v>5.3882744407525296</v>
      </c>
      <c r="F87">
        <v>6.9960641772571499</v>
      </c>
      <c r="G87">
        <v>10.9237448394362</v>
      </c>
      <c r="H87">
        <v>19.3936132634886</v>
      </c>
      <c r="I87">
        <v>9.9430575852090204</v>
      </c>
      <c r="J87">
        <v>13.4493279483069</v>
      </c>
      <c r="K87">
        <v>17.0118278908806</v>
      </c>
      <c r="L87">
        <v>18.7998898047503</v>
      </c>
      <c r="M87">
        <v>13.827365795475</v>
      </c>
      <c r="N87">
        <v>20.8118913233257</v>
      </c>
      <c r="O87">
        <v>21.356400422760299</v>
      </c>
      <c r="P87">
        <v>17.8725635858878</v>
      </c>
      <c r="Q87">
        <v>16.0485954389281</v>
      </c>
      <c r="R87">
        <v>9.6251360348053296</v>
      </c>
      <c r="S87">
        <v>16.239502938887</v>
      </c>
      <c r="T87">
        <v>17.295945358139701</v>
      </c>
      <c r="U87">
        <v>19.0704122186227</v>
      </c>
      <c r="V87">
        <v>13.834264689689601</v>
      </c>
      <c r="W87">
        <v>17.358519792279999</v>
      </c>
      <c r="X87">
        <v>15.5376776493079</v>
      </c>
      <c r="Y87">
        <v>23.707332000803699</v>
      </c>
      <c r="Z87">
        <v>21.026547391765401</v>
      </c>
      <c r="AA87">
        <v>9.2881199134983294</v>
      </c>
      <c r="AB87">
        <v>10.6133228657872</v>
      </c>
      <c r="AC87">
        <v>13.816275114989001</v>
      </c>
      <c r="AD87">
        <v>16.4967833260975</v>
      </c>
      <c r="AE87">
        <v>11.7123759771297</v>
      </c>
      <c r="AF87">
        <v>20.170156335599302</v>
      </c>
      <c r="AG87">
        <v>18.018242476664199</v>
      </c>
      <c r="AH87">
        <v>12.948889112383901</v>
      </c>
      <c r="AI87">
        <v>17.9229257720806</v>
      </c>
      <c r="AJ87">
        <v>17.563286414851099</v>
      </c>
      <c r="AK87">
        <v>7.9127617557408598</v>
      </c>
      <c r="AL87">
        <v>10.417111730836501</v>
      </c>
      <c r="AM87">
        <v>16.809796885498098</v>
      </c>
      <c r="AN87">
        <v>11.628444475297201</v>
      </c>
      <c r="AO87">
        <v>14.8762223220058</v>
      </c>
      <c r="AP87">
        <v>18.808824292128399</v>
      </c>
      <c r="AQ87">
        <v>18.0597177089663</v>
      </c>
      <c r="AR87">
        <v>12.8091964409957</v>
      </c>
      <c r="AS87">
        <v>15.0142964741058</v>
      </c>
      <c r="AT87">
        <v>16.4277835111094</v>
      </c>
      <c r="AU87">
        <v>18.3256129908826</v>
      </c>
      <c r="AV87">
        <v>17.217349631564598</v>
      </c>
      <c r="AW87" t="s">
        <v>99</v>
      </c>
      <c r="AX87" t="s">
        <v>99</v>
      </c>
      <c r="AY87">
        <v>11.9196860134779</v>
      </c>
      <c r="AZ87">
        <v>9.5265925160990008</v>
      </c>
      <c r="BA87">
        <v>16.626575890810301</v>
      </c>
      <c r="BB87">
        <v>16.677557353419701</v>
      </c>
      <c r="BC87">
        <v>11.807697461619799</v>
      </c>
      <c r="BD87">
        <v>13.8536083360791</v>
      </c>
      <c r="BE87">
        <v>9.11727574408701</v>
      </c>
      <c r="BF87">
        <v>14.549818675838001</v>
      </c>
      <c r="BG87">
        <v>11.779557412214499</v>
      </c>
      <c r="BH87">
        <v>15.377693954255699</v>
      </c>
      <c r="BI87">
        <v>14.1483907510635</v>
      </c>
      <c r="BJ87">
        <v>13.6837060764837</v>
      </c>
      <c r="BK87" t="s">
        <v>99</v>
      </c>
      <c r="BL87">
        <v>21.136918744812299</v>
      </c>
      <c r="BM87">
        <v>10.7654475344329</v>
      </c>
      <c r="BN87">
        <v>15.2624050175402</v>
      </c>
      <c r="BO87">
        <v>16.160930194546399</v>
      </c>
      <c r="BP87">
        <v>18.248431704747802</v>
      </c>
      <c r="BQ87">
        <v>22.066098958180699</v>
      </c>
      <c r="BR87">
        <v>18.196092727591399</v>
      </c>
      <c r="BS87">
        <v>12.5387935513178</v>
      </c>
      <c r="BT87">
        <v>11.765804857038599</v>
      </c>
      <c r="BU87">
        <v>17.458517333286402</v>
      </c>
      <c r="BV87">
        <v>14.411711304937301</v>
      </c>
      <c r="BW87">
        <v>17.459357033962199</v>
      </c>
      <c r="BX87">
        <v>12.2878970001005</v>
      </c>
      <c r="BY87">
        <v>18.829061759317501</v>
      </c>
      <c r="BZ87">
        <v>16.500279169939901</v>
      </c>
      <c r="CA87">
        <v>16.661924162792602</v>
      </c>
      <c r="CB87">
        <v>15.601303950724599</v>
      </c>
      <c r="CC87">
        <v>13.254271652556399</v>
      </c>
      <c r="CD87">
        <v>13.8908384021359</v>
      </c>
      <c r="CE87">
        <v>13.2470021430996</v>
      </c>
      <c r="CF87">
        <v>19.4827576535723</v>
      </c>
      <c r="CG87">
        <v>14.008216220209</v>
      </c>
      <c r="CH87">
        <v>13.4696592766346</v>
      </c>
      <c r="CI87">
        <v>15.9731966921457</v>
      </c>
      <c r="CJ87">
        <v>18.816273633557099</v>
      </c>
      <c r="CK87">
        <v>12.9300297783562</v>
      </c>
      <c r="CL87">
        <v>13.930380595875899</v>
      </c>
      <c r="CM87">
        <v>17.857971936136799</v>
      </c>
      <c r="CN87" t="s">
        <v>99</v>
      </c>
      <c r="CO87">
        <v>20.466815773210001</v>
      </c>
      <c r="CP87">
        <v>12.649295832420201</v>
      </c>
      <c r="CQ87">
        <v>16.661180373910799</v>
      </c>
      <c r="CR87">
        <v>14.379048758999</v>
      </c>
      <c r="CS87">
        <v>19.568123233593798</v>
      </c>
      <c r="CT87">
        <v>13.112232099790001</v>
      </c>
      <c r="CU87">
        <v>18.252210595342198</v>
      </c>
    </row>
    <row r="88" spans="1:99" x14ac:dyDescent="0.3">
      <c r="A88" t="s">
        <v>189</v>
      </c>
      <c r="B88">
        <v>2</v>
      </c>
      <c r="C88">
        <v>0</v>
      </c>
      <c r="D88">
        <v>15.843996245913599</v>
      </c>
      <c r="E88">
        <v>5.7175926708705198</v>
      </c>
      <c r="F88">
        <v>8.3693723366816695</v>
      </c>
      <c r="G88">
        <v>11.798861120364601</v>
      </c>
      <c r="H88">
        <v>19.578906866007301</v>
      </c>
      <c r="I88">
        <v>12.078537677154401</v>
      </c>
      <c r="J88">
        <v>14.2803495527184</v>
      </c>
      <c r="K88">
        <v>19.6785978193634</v>
      </c>
      <c r="L88">
        <v>19.2578955202911</v>
      </c>
      <c r="M88">
        <v>14.811668628585</v>
      </c>
      <c r="N88">
        <v>23.279660543884599</v>
      </c>
      <c r="O88">
        <v>23.8898719884189</v>
      </c>
      <c r="P88">
        <v>19.304839002450201</v>
      </c>
      <c r="Q88">
        <v>18.684680091039599</v>
      </c>
      <c r="R88">
        <v>11.2714274590817</v>
      </c>
      <c r="S88">
        <v>15.9154785896863</v>
      </c>
      <c r="T88">
        <v>20.240321195618499</v>
      </c>
      <c r="U88">
        <v>21.043254719331198</v>
      </c>
      <c r="V88">
        <v>17.216909854713698</v>
      </c>
      <c r="W88">
        <v>19.233930144464701</v>
      </c>
      <c r="X88">
        <v>16.585124419616498</v>
      </c>
      <c r="Y88" t="s">
        <v>99</v>
      </c>
      <c r="Z88" t="s">
        <v>99</v>
      </c>
      <c r="AA88">
        <v>11.2240558069073</v>
      </c>
      <c r="AB88">
        <v>12.580605258443301</v>
      </c>
      <c r="AC88">
        <v>14.5222594630138</v>
      </c>
      <c r="AD88">
        <v>17.584827322121399</v>
      </c>
      <c r="AE88">
        <v>12.743279453808899</v>
      </c>
      <c r="AF88">
        <v>21.178866833260901</v>
      </c>
      <c r="AG88">
        <v>21.3520509313913</v>
      </c>
      <c r="AH88">
        <v>15.352519237518599</v>
      </c>
      <c r="AI88">
        <v>20.9118309036275</v>
      </c>
      <c r="AJ88">
        <v>17.720170918902699</v>
      </c>
      <c r="AK88">
        <v>8.9310932839471509</v>
      </c>
      <c r="AL88">
        <v>12.408884462553001</v>
      </c>
      <c r="AM88" t="s">
        <v>99</v>
      </c>
      <c r="AN88">
        <v>12.01996844456</v>
      </c>
      <c r="AO88">
        <v>15.982625070717701</v>
      </c>
      <c r="AP88">
        <v>20.475021905579698</v>
      </c>
      <c r="AQ88">
        <v>19.172151298917299</v>
      </c>
      <c r="AR88">
        <v>14.1447590072012</v>
      </c>
      <c r="AS88">
        <v>16.814561453310802</v>
      </c>
      <c r="AT88">
        <v>17.997909860263398</v>
      </c>
      <c r="AU88">
        <v>19.936298648634398</v>
      </c>
      <c r="AV88">
        <v>19.060093783900399</v>
      </c>
      <c r="AW88" t="s">
        <v>99</v>
      </c>
      <c r="AX88" t="s">
        <v>99</v>
      </c>
      <c r="AY88">
        <v>13.1552996508075</v>
      </c>
      <c r="AZ88">
        <v>11.2027179420986</v>
      </c>
      <c r="BA88">
        <v>18.1777367400807</v>
      </c>
      <c r="BB88">
        <v>18.1330864385002</v>
      </c>
      <c r="BC88">
        <v>12.560531592117</v>
      </c>
      <c r="BD88">
        <v>17.855526592761102</v>
      </c>
      <c r="BE88">
        <v>10.1980815377404</v>
      </c>
      <c r="BF88">
        <v>15.069696965054501</v>
      </c>
      <c r="BG88">
        <v>12.9266266606448</v>
      </c>
      <c r="BH88">
        <v>18.778107714929899</v>
      </c>
      <c r="BI88">
        <v>15.519791653800301</v>
      </c>
      <c r="BJ88">
        <v>13.9018618073283</v>
      </c>
      <c r="BK88" t="s">
        <v>99</v>
      </c>
      <c r="BL88" t="s">
        <v>99</v>
      </c>
      <c r="BM88">
        <v>11.9954832945017</v>
      </c>
      <c r="BN88">
        <v>16.744852341568599</v>
      </c>
      <c r="BO88">
        <v>18.419667026712698</v>
      </c>
      <c r="BP88">
        <v>22.2082330348181</v>
      </c>
      <c r="BQ88">
        <v>21.336363254149099</v>
      </c>
      <c r="BR88">
        <v>18.987820105865499</v>
      </c>
      <c r="BS88">
        <v>13.876387594157899</v>
      </c>
      <c r="BT88">
        <v>13.2463588407079</v>
      </c>
      <c r="BU88">
        <v>19.508018308179</v>
      </c>
      <c r="BV88">
        <v>15.918920804499001</v>
      </c>
      <c r="BW88">
        <v>18.539506195440001</v>
      </c>
      <c r="BX88">
        <v>13.305987199099</v>
      </c>
      <c r="BY88">
        <v>18.8777845202519</v>
      </c>
      <c r="BZ88">
        <v>17.821650683485402</v>
      </c>
      <c r="CA88">
        <v>17.909664231871002</v>
      </c>
      <c r="CB88">
        <v>16.886767016943999</v>
      </c>
      <c r="CC88">
        <v>14.4033438719934</v>
      </c>
      <c r="CD88">
        <v>15.256768589368599</v>
      </c>
      <c r="CE88">
        <v>14.472063524693301</v>
      </c>
      <c r="CF88">
        <v>20.206838869731399</v>
      </c>
      <c r="CG88">
        <v>15.1053083249849</v>
      </c>
      <c r="CH88">
        <v>13.7323396986489</v>
      </c>
      <c r="CI88">
        <v>17.1885414285804</v>
      </c>
      <c r="CJ88">
        <v>18.168855346951901</v>
      </c>
      <c r="CK88">
        <v>13.922299255065401</v>
      </c>
      <c r="CL88">
        <v>16.298798169741001</v>
      </c>
      <c r="CM88">
        <v>19.498468860690199</v>
      </c>
      <c r="CN88" t="s">
        <v>99</v>
      </c>
      <c r="CO88">
        <v>23.572857263751601</v>
      </c>
      <c r="CP88">
        <v>13.2903144445505</v>
      </c>
      <c r="CQ88">
        <v>18.9600343540951</v>
      </c>
      <c r="CR88">
        <v>14.955450769281001</v>
      </c>
      <c r="CS88">
        <v>20.445242673117502</v>
      </c>
      <c r="CT88">
        <v>13.8030793320969</v>
      </c>
      <c r="CU88">
        <v>19.0592416853789</v>
      </c>
    </row>
    <row r="89" spans="1:99" x14ac:dyDescent="0.3">
      <c r="A89" t="s">
        <v>190</v>
      </c>
      <c r="B89">
        <v>2</v>
      </c>
      <c r="C89">
        <v>0</v>
      </c>
      <c r="D89">
        <v>15.5794684524517</v>
      </c>
      <c r="E89">
        <v>5.9807102603372897</v>
      </c>
      <c r="F89">
        <v>8.5354068413081805</v>
      </c>
      <c r="G89">
        <v>11.9179085088333</v>
      </c>
      <c r="H89">
        <v>19.802994362768899</v>
      </c>
      <c r="I89">
        <v>11.7771740493869</v>
      </c>
      <c r="J89">
        <v>14.228924015244299</v>
      </c>
      <c r="K89">
        <v>20.235925573598202</v>
      </c>
      <c r="L89">
        <v>19.991065098006199</v>
      </c>
      <c r="M89">
        <v>14.726464782047</v>
      </c>
      <c r="N89" t="s">
        <v>99</v>
      </c>
      <c r="O89">
        <v>21.764057105051101</v>
      </c>
      <c r="P89">
        <v>19.713906457322899</v>
      </c>
      <c r="Q89">
        <v>18.0854380723761</v>
      </c>
      <c r="R89">
        <v>10.953352999055999</v>
      </c>
      <c r="S89">
        <v>15.898368479015501</v>
      </c>
      <c r="T89">
        <v>19.858763779265999</v>
      </c>
      <c r="U89">
        <v>20.070969949388399</v>
      </c>
      <c r="V89">
        <v>16.817361702661501</v>
      </c>
      <c r="W89">
        <v>19.013867608069301</v>
      </c>
      <c r="X89">
        <v>16.322297687728501</v>
      </c>
      <c r="Y89">
        <v>24.269953070997399</v>
      </c>
      <c r="Z89" t="s">
        <v>99</v>
      </c>
      <c r="AA89">
        <v>11.2410435566772</v>
      </c>
      <c r="AB89">
        <v>12.816340420235701</v>
      </c>
      <c r="AC89">
        <v>14.9748424368711</v>
      </c>
      <c r="AD89">
        <v>17.701182741401301</v>
      </c>
      <c r="AE89">
        <v>13.0436035479959</v>
      </c>
      <c r="AF89">
        <v>20.812561645444301</v>
      </c>
      <c r="AG89">
        <v>20.235115087332399</v>
      </c>
      <c r="AH89">
        <v>14.656713778516201</v>
      </c>
      <c r="AI89">
        <v>20.4940086665971</v>
      </c>
      <c r="AJ89">
        <v>17.7986613415822</v>
      </c>
      <c r="AK89">
        <v>9.2461250000409105</v>
      </c>
      <c r="AL89">
        <v>12.1628488253799</v>
      </c>
      <c r="AM89">
        <v>19.086884974109001</v>
      </c>
      <c r="AN89">
        <v>12.338310686972701</v>
      </c>
      <c r="AO89">
        <v>15.6589793959071</v>
      </c>
      <c r="AP89">
        <v>20.6197704662478</v>
      </c>
      <c r="AQ89">
        <v>18.736391634534801</v>
      </c>
      <c r="AR89">
        <v>14.258644939705601</v>
      </c>
      <c r="AS89">
        <v>16.4504151186248</v>
      </c>
      <c r="AT89">
        <v>17.754169723334101</v>
      </c>
      <c r="AU89">
        <v>18.871017757429801</v>
      </c>
      <c r="AV89">
        <v>18.465836948108201</v>
      </c>
      <c r="AW89" t="s">
        <v>99</v>
      </c>
      <c r="AX89" t="s">
        <v>99</v>
      </c>
      <c r="AY89">
        <v>13.3007784577387</v>
      </c>
      <c r="AZ89">
        <v>11.2429248382198</v>
      </c>
      <c r="BA89">
        <v>18.016492586765501</v>
      </c>
      <c r="BB89">
        <v>19.3027489671537</v>
      </c>
      <c r="BC89">
        <v>12.547041202072799</v>
      </c>
      <c r="BD89">
        <v>17.354554739281301</v>
      </c>
      <c r="BE89">
        <v>10.5375625945266</v>
      </c>
      <c r="BF89">
        <v>15.3009779845091</v>
      </c>
      <c r="BG89">
        <v>13.1210061425994</v>
      </c>
      <c r="BH89">
        <v>17.987341222907901</v>
      </c>
      <c r="BI89">
        <v>15.400256336681</v>
      </c>
      <c r="BJ89">
        <v>14.0351635463914</v>
      </c>
      <c r="BK89" t="s">
        <v>99</v>
      </c>
      <c r="BL89">
        <v>24.393577131406801</v>
      </c>
      <c r="BM89">
        <v>12.1541307913797</v>
      </c>
      <c r="BN89">
        <v>16.637737252767799</v>
      </c>
      <c r="BO89">
        <v>18.520485161882299</v>
      </c>
      <c r="BP89">
        <v>20.948528801691801</v>
      </c>
      <c r="BQ89">
        <v>21.497827443014401</v>
      </c>
      <c r="BR89">
        <v>18.802029779875699</v>
      </c>
      <c r="BS89">
        <v>13.9492697581891</v>
      </c>
      <c r="BT89">
        <v>13.277343207664799</v>
      </c>
      <c r="BU89">
        <v>19.015239050295499</v>
      </c>
      <c r="BV89">
        <v>15.9261415725161</v>
      </c>
      <c r="BW89">
        <v>18.732687362459199</v>
      </c>
      <c r="BX89">
        <v>13.6652864886861</v>
      </c>
      <c r="BY89">
        <v>19.149532956450098</v>
      </c>
      <c r="BZ89">
        <v>17.623814916594998</v>
      </c>
      <c r="CA89">
        <v>18.2571275031456</v>
      </c>
      <c r="CB89">
        <v>17.171639247334401</v>
      </c>
      <c r="CC89">
        <v>14.5884422427314</v>
      </c>
      <c r="CD89">
        <v>15.448069336338399</v>
      </c>
      <c r="CE89">
        <v>14.713550382479101</v>
      </c>
      <c r="CF89">
        <v>19.175627055648601</v>
      </c>
      <c r="CG89">
        <v>14.8389929822004</v>
      </c>
      <c r="CH89">
        <v>13.826208562841799</v>
      </c>
      <c r="CI89">
        <v>16.789076726541701</v>
      </c>
      <c r="CJ89">
        <v>19.061911423329999</v>
      </c>
      <c r="CK89">
        <v>14.115452906906199</v>
      </c>
      <c r="CL89">
        <v>16.667107168925501</v>
      </c>
      <c r="CM89">
        <v>18.753109944071401</v>
      </c>
      <c r="CN89" t="s">
        <v>99</v>
      </c>
      <c r="CO89">
        <v>25.014495910160399</v>
      </c>
      <c r="CP89">
        <v>13.6074463648348</v>
      </c>
      <c r="CQ89">
        <v>17.888634848791298</v>
      </c>
      <c r="CR89">
        <v>15.3959115463818</v>
      </c>
      <c r="CS89">
        <v>20.7224334365253</v>
      </c>
      <c r="CT89">
        <v>13.9307605088727</v>
      </c>
      <c r="CU89">
        <v>19.6653178720352</v>
      </c>
    </row>
    <row r="90" spans="1:99" x14ac:dyDescent="0.3">
      <c r="A90" t="s">
        <v>191</v>
      </c>
      <c r="B90">
        <v>2</v>
      </c>
      <c r="C90">
        <v>0</v>
      </c>
      <c r="D90">
        <v>15.509126580425701</v>
      </c>
      <c r="E90">
        <v>5.8747164965422503</v>
      </c>
      <c r="F90">
        <v>8.4168294665717607</v>
      </c>
      <c r="G90">
        <v>12.050428961475101</v>
      </c>
      <c r="H90">
        <v>22.876897007412701</v>
      </c>
      <c r="I90">
        <v>11.4480590782756</v>
      </c>
      <c r="J90">
        <v>15.309236159227</v>
      </c>
      <c r="K90">
        <v>21.6913804807064</v>
      </c>
      <c r="L90">
        <v>21.744059355211899</v>
      </c>
      <c r="M90">
        <v>14.8836250233771</v>
      </c>
      <c r="N90" t="s">
        <v>99</v>
      </c>
      <c r="O90" t="s">
        <v>99</v>
      </c>
      <c r="P90">
        <v>20.445060399955199</v>
      </c>
      <c r="Q90">
        <v>20.7480008691976</v>
      </c>
      <c r="R90">
        <v>11.3426867048282</v>
      </c>
      <c r="S90">
        <v>23.923511377440001</v>
      </c>
      <c r="T90">
        <v>20.8181485807687</v>
      </c>
      <c r="U90">
        <v>21.540525778132</v>
      </c>
      <c r="V90">
        <v>16.276736485390799</v>
      </c>
      <c r="W90">
        <v>20.01395394939</v>
      </c>
      <c r="X90">
        <v>15.7423339252496</v>
      </c>
      <c r="Y90" t="s">
        <v>99</v>
      </c>
      <c r="Z90" t="s">
        <v>99</v>
      </c>
      <c r="AA90">
        <v>12.125548382853699</v>
      </c>
      <c r="AB90">
        <v>13.208588220575701</v>
      </c>
      <c r="AC90">
        <v>15.4564899737194</v>
      </c>
      <c r="AD90">
        <v>17.850785235101</v>
      </c>
      <c r="AE90">
        <v>14.0262364230089</v>
      </c>
      <c r="AF90">
        <v>22.337478090330301</v>
      </c>
      <c r="AG90">
        <v>19.455046031580999</v>
      </c>
      <c r="AH90">
        <v>14.492930039826</v>
      </c>
      <c r="AI90">
        <v>24.392664715501901</v>
      </c>
      <c r="AJ90">
        <v>18.416613632983399</v>
      </c>
      <c r="AK90">
        <v>9.6789802403942993</v>
      </c>
      <c r="AL90">
        <v>12.089436733563099</v>
      </c>
      <c r="AM90">
        <v>20.684111063573699</v>
      </c>
      <c r="AN90">
        <v>19.659728758743199</v>
      </c>
      <c r="AO90">
        <v>15.212579204294901</v>
      </c>
      <c r="AP90">
        <v>20.4369976008695</v>
      </c>
      <c r="AQ90">
        <v>19.397291835827598</v>
      </c>
      <c r="AR90">
        <v>15.358787185694499</v>
      </c>
      <c r="AS90">
        <v>16.198326435766699</v>
      </c>
      <c r="AT90">
        <v>18.327601173779801</v>
      </c>
      <c r="AU90">
        <v>19.109381721261201</v>
      </c>
      <c r="AV90">
        <v>18.9262933975298</v>
      </c>
      <c r="AW90" t="s">
        <v>99</v>
      </c>
      <c r="AX90" t="s">
        <v>99</v>
      </c>
      <c r="AY90">
        <v>12.5319456051404</v>
      </c>
      <c r="AZ90">
        <v>10.2986052424038</v>
      </c>
      <c r="BA90">
        <v>19.084804617298101</v>
      </c>
      <c r="BB90">
        <v>19.703988068249501</v>
      </c>
      <c r="BC90">
        <v>19.485377531074899</v>
      </c>
      <c r="BD90">
        <v>17.962620513438701</v>
      </c>
      <c r="BE90">
        <v>11.078407024620301</v>
      </c>
      <c r="BF90">
        <v>15.842247244625099</v>
      </c>
      <c r="BG90">
        <v>14.035913319870501</v>
      </c>
      <c r="BH90">
        <v>20.8546991375636</v>
      </c>
      <c r="BI90">
        <v>15.1722776417764</v>
      </c>
      <c r="BJ90">
        <v>14.169950805120299</v>
      </c>
      <c r="BK90" t="s">
        <v>99</v>
      </c>
      <c r="BL90">
        <v>25.199751413895001</v>
      </c>
      <c r="BM90">
        <v>11.9430966925874</v>
      </c>
      <c r="BN90">
        <v>17.0290921573208</v>
      </c>
      <c r="BO90">
        <v>18.993753515278399</v>
      </c>
      <c r="BP90">
        <v>19.895186047398301</v>
      </c>
      <c r="BQ90">
        <v>24.4995106177422</v>
      </c>
      <c r="BR90">
        <v>19.134736323755099</v>
      </c>
      <c r="BS90">
        <v>14.660686221163999</v>
      </c>
      <c r="BT90">
        <v>13.828787217274501</v>
      </c>
      <c r="BU90">
        <v>18.981481444091202</v>
      </c>
      <c r="BV90">
        <v>16.7409884344498</v>
      </c>
      <c r="BW90">
        <v>19.3359655374685</v>
      </c>
      <c r="BX90">
        <v>14.6115770090805</v>
      </c>
      <c r="BY90">
        <v>19.092914314865801</v>
      </c>
      <c r="BZ90">
        <v>17.644258809443201</v>
      </c>
      <c r="CA90">
        <v>17.7807336606276</v>
      </c>
      <c r="CB90">
        <v>17.850580001839901</v>
      </c>
      <c r="CC90">
        <v>14.713134745882201</v>
      </c>
      <c r="CD90">
        <v>15.093044814867801</v>
      </c>
      <c r="CE90">
        <v>15.1487212867493</v>
      </c>
      <c r="CF90">
        <v>20.360390314893898</v>
      </c>
      <c r="CG90">
        <v>14.0757342890853</v>
      </c>
      <c r="CH90">
        <v>13.929046785548</v>
      </c>
      <c r="CI90">
        <v>16.5273688161381</v>
      </c>
      <c r="CJ90">
        <v>21.347533243016802</v>
      </c>
      <c r="CK90">
        <v>12.463563091441101</v>
      </c>
      <c r="CL90">
        <v>14.6352765304612</v>
      </c>
      <c r="CM90">
        <v>20.0465181067609</v>
      </c>
      <c r="CN90" t="s">
        <v>99</v>
      </c>
      <c r="CO90">
        <v>24.067825775071601</v>
      </c>
      <c r="CP90">
        <v>14.328680364038</v>
      </c>
      <c r="CQ90">
        <v>17.513561176795399</v>
      </c>
      <c r="CR90">
        <v>15.8088040364989</v>
      </c>
      <c r="CS90">
        <v>21.353853021951199</v>
      </c>
      <c r="CT90">
        <v>14.186161586137001</v>
      </c>
      <c r="CU90">
        <v>19.621230508203901</v>
      </c>
    </row>
    <row r="91" spans="1:99" x14ac:dyDescent="0.3">
      <c r="A91" t="s">
        <v>192</v>
      </c>
      <c r="B91">
        <v>2</v>
      </c>
      <c r="C91">
        <v>0</v>
      </c>
      <c r="D91">
        <v>16.4957502020475</v>
      </c>
      <c r="E91">
        <v>6.1118175522387501</v>
      </c>
      <c r="F91">
        <v>8.6567789586565809</v>
      </c>
      <c r="G91">
        <v>12.1506861835104</v>
      </c>
      <c r="H91">
        <v>22.177854946463199</v>
      </c>
      <c r="I91">
        <v>12.1413994224507</v>
      </c>
      <c r="J91">
        <v>15.6450294918043</v>
      </c>
      <c r="K91">
        <v>20.912184862020801</v>
      </c>
      <c r="L91" t="s">
        <v>99</v>
      </c>
      <c r="M91">
        <v>15.465344252431899</v>
      </c>
      <c r="N91" t="s">
        <v>99</v>
      </c>
      <c r="O91">
        <v>25.1275380443433</v>
      </c>
      <c r="P91">
        <v>21.4751588943877</v>
      </c>
      <c r="Q91">
        <v>20.369671040464201</v>
      </c>
      <c r="R91">
        <v>11.7865469560727</v>
      </c>
      <c r="S91">
        <v>23.9030424935208</v>
      </c>
      <c r="T91">
        <v>20.904916238148399</v>
      </c>
      <c r="U91">
        <v>22.836585340718202</v>
      </c>
      <c r="V91">
        <v>16.714410008447</v>
      </c>
      <c r="W91" t="s">
        <v>99</v>
      </c>
      <c r="X91">
        <v>16.767664863448999</v>
      </c>
      <c r="Y91" t="s">
        <v>99</v>
      </c>
      <c r="Z91" t="s">
        <v>99</v>
      </c>
      <c r="AA91">
        <v>12.6238037250925</v>
      </c>
      <c r="AB91">
        <v>13.6491235946734</v>
      </c>
      <c r="AC91">
        <v>15.609163047500999</v>
      </c>
      <c r="AD91">
        <v>18.527091081347798</v>
      </c>
      <c r="AE91">
        <v>14.1369254150106</v>
      </c>
      <c r="AF91">
        <v>22.428578567366099</v>
      </c>
      <c r="AG91">
        <v>21.897463085996002</v>
      </c>
      <c r="AH91">
        <v>15.696559571912699</v>
      </c>
      <c r="AI91">
        <v>21.6448508291484</v>
      </c>
      <c r="AJ91">
        <v>19.281472159921702</v>
      </c>
      <c r="AK91">
        <v>9.8048185743570908</v>
      </c>
      <c r="AL91">
        <v>12.881142108598199</v>
      </c>
      <c r="AM91">
        <v>21.4701052274965</v>
      </c>
      <c r="AN91">
        <v>19.918797070899799</v>
      </c>
      <c r="AO91">
        <v>16.209041101760398</v>
      </c>
      <c r="AP91">
        <v>21.5528206671204</v>
      </c>
      <c r="AQ91">
        <v>20.2097641414219</v>
      </c>
      <c r="AR91">
        <v>15.4322911951779</v>
      </c>
      <c r="AS91">
        <v>17.3640139936476</v>
      </c>
      <c r="AT91">
        <v>19.456413016368401</v>
      </c>
      <c r="AU91">
        <v>20.310138330366499</v>
      </c>
      <c r="AV91">
        <v>19.831326512373298</v>
      </c>
      <c r="AW91" t="s">
        <v>99</v>
      </c>
      <c r="AX91" t="s">
        <v>99</v>
      </c>
      <c r="AY91">
        <v>13.001377008218199</v>
      </c>
      <c r="AZ91">
        <v>10.8394776496998</v>
      </c>
      <c r="BA91">
        <v>19.864463532850099</v>
      </c>
      <c r="BB91">
        <v>19.912748444759401</v>
      </c>
      <c r="BC91">
        <v>19.637886832703799</v>
      </c>
      <c r="BD91">
        <v>18.2802918600112</v>
      </c>
      <c r="BE91">
        <v>11.3253581679796</v>
      </c>
      <c r="BF91">
        <v>16.355958593374002</v>
      </c>
      <c r="BG91">
        <v>14.399118576979101</v>
      </c>
      <c r="BH91">
        <v>22.2370639916359</v>
      </c>
      <c r="BI91">
        <v>16.0446242247539</v>
      </c>
      <c r="BJ91">
        <v>14.5661795830159</v>
      </c>
      <c r="BK91" t="s">
        <v>99</v>
      </c>
      <c r="BL91" t="s">
        <v>99</v>
      </c>
      <c r="BM91">
        <v>12.5923115504182</v>
      </c>
      <c r="BN91">
        <v>17.764631885264802</v>
      </c>
      <c r="BO91">
        <v>20.544613646411399</v>
      </c>
      <c r="BP91">
        <v>21.776752199367799</v>
      </c>
      <c r="BQ91">
        <v>23.190650647359998</v>
      </c>
      <c r="BR91">
        <v>19.556361342714499</v>
      </c>
      <c r="BS91">
        <v>15.2888773438037</v>
      </c>
      <c r="BT91">
        <v>14.2463388256801</v>
      </c>
      <c r="BU91">
        <v>20.914350202437301</v>
      </c>
      <c r="BV91">
        <v>17.471871789561401</v>
      </c>
      <c r="BW91">
        <v>19.1916922579016</v>
      </c>
      <c r="BX91">
        <v>14.9845682662611</v>
      </c>
      <c r="BY91" t="s">
        <v>99</v>
      </c>
      <c r="BZ91">
        <v>18.316537805154201</v>
      </c>
      <c r="CA91">
        <v>18.9861998429928</v>
      </c>
      <c r="CB91">
        <v>18.439837868989201</v>
      </c>
      <c r="CC91">
        <v>15.317060049563599</v>
      </c>
      <c r="CD91">
        <v>15.6473757823791</v>
      </c>
      <c r="CE91">
        <v>15.546968863304899</v>
      </c>
      <c r="CF91">
        <v>20.874076534288101</v>
      </c>
      <c r="CG91">
        <v>14.603781645555101</v>
      </c>
      <c r="CH91">
        <v>14.467963974839</v>
      </c>
      <c r="CI91">
        <v>17.3064779130525</v>
      </c>
      <c r="CJ91">
        <v>21.176554703710401</v>
      </c>
      <c r="CK91">
        <v>12.6941884644929</v>
      </c>
      <c r="CL91">
        <v>15.1154001339763</v>
      </c>
      <c r="CM91" t="s">
        <v>99</v>
      </c>
      <c r="CN91" t="s">
        <v>99</v>
      </c>
      <c r="CO91">
        <v>25.6941974233834</v>
      </c>
      <c r="CP91">
        <v>14.660293607734401</v>
      </c>
      <c r="CQ91">
        <v>18.014395107568902</v>
      </c>
      <c r="CR91">
        <v>16.532834757695099</v>
      </c>
      <c r="CS91">
        <v>21.855631428335201</v>
      </c>
      <c r="CT91">
        <v>14.718604670455401</v>
      </c>
      <c r="CU91">
        <v>19.327222418343698</v>
      </c>
    </row>
    <row r="92" spans="1:99" x14ac:dyDescent="0.3">
      <c r="A92" t="s">
        <v>193</v>
      </c>
      <c r="B92">
        <v>2</v>
      </c>
      <c r="C92">
        <v>0</v>
      </c>
      <c r="D92">
        <v>15.1322185909249</v>
      </c>
      <c r="E92">
        <v>5.74695203302928</v>
      </c>
      <c r="F92">
        <v>8.3395501889178707</v>
      </c>
      <c r="G92">
        <v>11.541174627309401</v>
      </c>
      <c r="H92">
        <v>18.1642170157373</v>
      </c>
      <c r="I92">
        <v>11.3027465433986</v>
      </c>
      <c r="J92">
        <v>13.834982674552</v>
      </c>
      <c r="K92">
        <v>19.798463256474999</v>
      </c>
      <c r="L92">
        <v>19.426027538508901</v>
      </c>
      <c r="M92">
        <v>15.1793950514885</v>
      </c>
      <c r="N92">
        <v>23.1808773348342</v>
      </c>
      <c r="O92">
        <v>22.788038234328202</v>
      </c>
      <c r="P92">
        <v>19.7131269648327</v>
      </c>
      <c r="Q92">
        <v>19.633773957336501</v>
      </c>
      <c r="R92">
        <v>10.676416730219501</v>
      </c>
      <c r="S92">
        <v>15.5419053483472</v>
      </c>
      <c r="T92">
        <v>18.686639066379701</v>
      </c>
      <c r="U92">
        <v>21.072940767967602</v>
      </c>
      <c r="V92">
        <v>15.831214729491</v>
      </c>
      <c r="W92">
        <v>17.579492145560899</v>
      </c>
      <c r="X92">
        <v>16.556753684614101</v>
      </c>
      <c r="Y92" t="s">
        <v>99</v>
      </c>
      <c r="Z92">
        <v>23.005636487996899</v>
      </c>
      <c r="AA92">
        <v>10.9302853792143</v>
      </c>
      <c r="AB92">
        <v>12.380502015062399</v>
      </c>
      <c r="AC92">
        <v>14.581889487422901</v>
      </c>
      <c r="AD92">
        <v>17.437655644787402</v>
      </c>
      <c r="AE92">
        <v>12.403094036982599</v>
      </c>
      <c r="AF92">
        <v>20.792513377766301</v>
      </c>
      <c r="AG92">
        <v>20.708854417368499</v>
      </c>
      <c r="AH92">
        <v>14.6526773524356</v>
      </c>
      <c r="AI92">
        <v>21.8201144580255</v>
      </c>
      <c r="AJ92">
        <v>17.932928840431799</v>
      </c>
      <c r="AK92">
        <v>8.3769835534599792</v>
      </c>
      <c r="AL92">
        <v>11.7973090933812</v>
      </c>
      <c r="AM92">
        <v>18.758801677842602</v>
      </c>
      <c r="AN92">
        <v>11.842944718038799</v>
      </c>
      <c r="AO92">
        <v>16.0751418062593</v>
      </c>
      <c r="AP92">
        <v>19.979525194755801</v>
      </c>
      <c r="AQ92">
        <v>18.800638487358501</v>
      </c>
      <c r="AR92">
        <v>13.6135953251083</v>
      </c>
      <c r="AS92">
        <v>16.441876986904099</v>
      </c>
      <c r="AT92">
        <v>17.7711807484961</v>
      </c>
      <c r="AU92">
        <v>19.4444398794836</v>
      </c>
      <c r="AV92">
        <v>18.0290470943781</v>
      </c>
      <c r="AW92" t="s">
        <v>99</v>
      </c>
      <c r="AX92" t="s">
        <v>99</v>
      </c>
      <c r="AY92">
        <v>12.683863116344501</v>
      </c>
      <c r="AZ92">
        <v>10.506851973447301</v>
      </c>
      <c r="BA92">
        <v>17.653917927998201</v>
      </c>
      <c r="BB92">
        <v>18.276722281062099</v>
      </c>
      <c r="BC92">
        <v>11.934703311134401</v>
      </c>
      <c r="BD92">
        <v>17.007906707838799</v>
      </c>
      <c r="BE92">
        <v>9.8512699019093297</v>
      </c>
      <c r="BF92">
        <v>14.7651999251591</v>
      </c>
      <c r="BG92">
        <v>13.0292026228653</v>
      </c>
      <c r="BH92">
        <v>18.733213475683002</v>
      </c>
      <c r="BI92">
        <v>15.701852469673501</v>
      </c>
      <c r="BJ92">
        <v>13.7866894808546</v>
      </c>
      <c r="BK92" t="s">
        <v>99</v>
      </c>
      <c r="BL92" t="s">
        <v>99</v>
      </c>
      <c r="BM92">
        <v>12.3466680769557</v>
      </c>
      <c r="BN92">
        <v>16.316596127763201</v>
      </c>
      <c r="BO92">
        <v>18.266782928149901</v>
      </c>
      <c r="BP92">
        <v>19.796209335378599</v>
      </c>
      <c r="BQ92">
        <v>20.516306482513301</v>
      </c>
      <c r="BR92">
        <v>19.153716616102098</v>
      </c>
      <c r="BS92">
        <v>13.4554330883891</v>
      </c>
      <c r="BT92">
        <v>12.749674991379401</v>
      </c>
      <c r="BU92">
        <v>18.841867742312399</v>
      </c>
      <c r="BV92">
        <v>16.1851540808625</v>
      </c>
      <c r="BW92">
        <v>18.624556198047699</v>
      </c>
      <c r="BX92">
        <v>13.2259668355854</v>
      </c>
      <c r="BY92">
        <v>18.765991193917699</v>
      </c>
      <c r="BZ92">
        <v>17.430376768350602</v>
      </c>
      <c r="CA92">
        <v>18.029235298195399</v>
      </c>
      <c r="CB92">
        <v>16.996167979728</v>
      </c>
      <c r="CC92">
        <v>13.8402958047641</v>
      </c>
      <c r="CD92">
        <v>14.7763854193858</v>
      </c>
      <c r="CE92">
        <v>14.1141908266416</v>
      </c>
      <c r="CF92">
        <v>19.756673679607701</v>
      </c>
      <c r="CG92">
        <v>14.451731565492301</v>
      </c>
      <c r="CH92">
        <v>13.2197113771768</v>
      </c>
      <c r="CI92">
        <v>17.278009742769498</v>
      </c>
      <c r="CJ92">
        <v>17.4910033563356</v>
      </c>
      <c r="CK92">
        <v>13.9270164445012</v>
      </c>
      <c r="CL92">
        <v>15.868168405</v>
      </c>
      <c r="CM92">
        <v>18.945445614238199</v>
      </c>
      <c r="CN92" t="s">
        <v>99</v>
      </c>
      <c r="CO92">
        <v>20.484585129909799</v>
      </c>
      <c r="CP92">
        <v>13.1440279110445</v>
      </c>
      <c r="CQ92">
        <v>17.794935857588399</v>
      </c>
      <c r="CR92">
        <v>14.8190125885102</v>
      </c>
      <c r="CS92">
        <v>20.522948776277399</v>
      </c>
      <c r="CT92">
        <v>13.5784620992958</v>
      </c>
      <c r="CU92">
        <v>18.835162541439502</v>
      </c>
    </row>
    <row r="93" spans="1:99" x14ac:dyDescent="0.3">
      <c r="A93" t="s">
        <v>194</v>
      </c>
      <c r="B93">
        <v>2</v>
      </c>
      <c r="C93">
        <v>0</v>
      </c>
      <c r="D93">
        <v>15.6658010978378</v>
      </c>
      <c r="E93">
        <v>6.0823832854566096</v>
      </c>
      <c r="F93">
        <v>9.0105087616737105</v>
      </c>
      <c r="G93">
        <v>11.907925647438599</v>
      </c>
      <c r="H93">
        <v>19.487968675269499</v>
      </c>
      <c r="I93">
        <v>11.6856010527643</v>
      </c>
      <c r="J93">
        <v>14.4184117951543</v>
      </c>
      <c r="K93">
        <v>20.886895782908301</v>
      </c>
      <c r="L93">
        <v>20.015429958391099</v>
      </c>
      <c r="M93">
        <v>15.7394719993032</v>
      </c>
      <c r="N93">
        <v>21.9940403444865</v>
      </c>
      <c r="O93">
        <v>22.573166066191</v>
      </c>
      <c r="P93">
        <v>18.8910769565979</v>
      </c>
      <c r="Q93">
        <v>19.485701529774602</v>
      </c>
      <c r="R93">
        <v>10.9756268365804</v>
      </c>
      <c r="S93">
        <v>16.1649010096667</v>
      </c>
      <c r="T93">
        <v>19.2243841686014</v>
      </c>
      <c r="U93">
        <v>20.0583328763034</v>
      </c>
      <c r="V93">
        <v>16.886857555918301</v>
      </c>
      <c r="W93">
        <v>18.138048660126699</v>
      </c>
      <c r="X93">
        <v>16.8336837595172</v>
      </c>
      <c r="Y93" t="s">
        <v>99</v>
      </c>
      <c r="Z93">
        <v>23.301245845234501</v>
      </c>
      <c r="AA93">
        <v>11.3639601344514</v>
      </c>
      <c r="AB93">
        <v>12.8681929337748</v>
      </c>
      <c r="AC93">
        <v>14.9402475857573</v>
      </c>
      <c r="AD93">
        <v>17.236925493576301</v>
      </c>
      <c r="AE93">
        <v>13.0297550973309</v>
      </c>
      <c r="AF93">
        <v>20.629368913536201</v>
      </c>
      <c r="AG93">
        <v>21.002049681846099</v>
      </c>
      <c r="AH93">
        <v>14.7513031163798</v>
      </c>
      <c r="AI93">
        <v>20.307917795704999</v>
      </c>
      <c r="AJ93">
        <v>18.1522309858296</v>
      </c>
      <c r="AK93">
        <v>9.2200162833720007</v>
      </c>
      <c r="AL93">
        <v>11.901343161125601</v>
      </c>
      <c r="AM93">
        <v>18.903607295786401</v>
      </c>
      <c r="AN93">
        <v>12.6389804501278</v>
      </c>
      <c r="AO93">
        <v>16.3092242661588</v>
      </c>
      <c r="AP93">
        <v>19.718967538013501</v>
      </c>
      <c r="AQ93">
        <v>19.546902355777998</v>
      </c>
      <c r="AR93">
        <v>14.2492146125643</v>
      </c>
      <c r="AS93">
        <v>16.4180779789057</v>
      </c>
      <c r="AT93">
        <v>17.733335997037599</v>
      </c>
      <c r="AU93">
        <v>19.651674764042301</v>
      </c>
      <c r="AV93">
        <v>18.217684703771098</v>
      </c>
      <c r="AW93" t="s">
        <v>99</v>
      </c>
      <c r="AX93" t="s">
        <v>99</v>
      </c>
      <c r="AY93">
        <v>13.1414983378609</v>
      </c>
      <c r="AZ93">
        <v>11.204718365585499</v>
      </c>
      <c r="BA93">
        <v>18.560275772344301</v>
      </c>
      <c r="BB93">
        <v>19.030174130854</v>
      </c>
      <c r="BC93">
        <v>12.720455741106001</v>
      </c>
      <c r="BD93">
        <v>17.617636554425101</v>
      </c>
      <c r="BE93">
        <v>10.314432325767299</v>
      </c>
      <c r="BF93">
        <v>15.266342622007</v>
      </c>
      <c r="BG93">
        <v>13.415279544058601</v>
      </c>
      <c r="BH93">
        <v>19.0751793201213</v>
      </c>
      <c r="BI93">
        <v>15.9198941697215</v>
      </c>
      <c r="BJ93">
        <v>14.5064126241924</v>
      </c>
      <c r="BK93" t="s">
        <v>99</v>
      </c>
      <c r="BL93" t="s">
        <v>99</v>
      </c>
      <c r="BM93">
        <v>12.6238842776695</v>
      </c>
      <c r="BN93">
        <v>16.527774689041699</v>
      </c>
      <c r="BO93">
        <v>17.873797483959599</v>
      </c>
      <c r="BP93">
        <v>20.4493951919778</v>
      </c>
      <c r="BQ93">
        <v>20.7504170345536</v>
      </c>
      <c r="BR93">
        <v>19.095548667531201</v>
      </c>
      <c r="BS93">
        <v>13.9517275027472</v>
      </c>
      <c r="BT93">
        <v>13.328105359110999</v>
      </c>
      <c r="BU93">
        <v>19.2869116876277</v>
      </c>
      <c r="BV93">
        <v>16.5517730621163</v>
      </c>
      <c r="BW93">
        <v>19.5006351593719</v>
      </c>
      <c r="BX93">
        <v>13.4834146367398</v>
      </c>
      <c r="BY93">
        <v>18.963374760829701</v>
      </c>
      <c r="BZ93" t="s">
        <v>99</v>
      </c>
      <c r="CA93">
        <v>17.9192056622792</v>
      </c>
      <c r="CB93">
        <v>17.385629767017502</v>
      </c>
      <c r="CC93">
        <v>14.203369570961501</v>
      </c>
      <c r="CD93">
        <v>15.483405930571699</v>
      </c>
      <c r="CE93">
        <v>14.673491949459899</v>
      </c>
      <c r="CF93">
        <v>21.277056511768901</v>
      </c>
      <c r="CG93">
        <v>15.0229786261794</v>
      </c>
      <c r="CH93">
        <v>13.590803312601601</v>
      </c>
      <c r="CI93">
        <v>17.257332011332899</v>
      </c>
      <c r="CJ93">
        <v>18.491910867021002</v>
      </c>
      <c r="CK93">
        <v>14.3483630914643</v>
      </c>
      <c r="CL93">
        <v>16.4721939763043</v>
      </c>
      <c r="CM93">
        <v>19.381580864512198</v>
      </c>
      <c r="CN93" t="s">
        <v>99</v>
      </c>
      <c r="CO93">
        <v>21.394290480196599</v>
      </c>
      <c r="CP93">
        <v>13.4529067091502</v>
      </c>
      <c r="CQ93">
        <v>18.096147270933098</v>
      </c>
      <c r="CR93">
        <v>15.4200425770393</v>
      </c>
      <c r="CS93">
        <v>20.969124991240001</v>
      </c>
      <c r="CT93">
        <v>13.9951102168808</v>
      </c>
      <c r="CU93">
        <v>19.479854216479598</v>
      </c>
    </row>
    <row r="94" spans="1:99" x14ac:dyDescent="0.3">
      <c r="A94" t="s">
        <v>195</v>
      </c>
      <c r="B94">
        <v>2</v>
      </c>
      <c r="C94">
        <v>0</v>
      </c>
      <c r="D94">
        <v>14.1139931665448</v>
      </c>
      <c r="E94">
        <v>5.1573059508015104</v>
      </c>
      <c r="F94">
        <v>7.7906477745234302</v>
      </c>
      <c r="G94">
        <v>11.840722805820301</v>
      </c>
      <c r="H94">
        <v>17.485823768639399</v>
      </c>
      <c r="I94">
        <v>10.258965762032901</v>
      </c>
      <c r="J94">
        <v>12.742560575782599</v>
      </c>
      <c r="K94">
        <v>18.7850354387372</v>
      </c>
      <c r="L94">
        <v>18.701788566784298</v>
      </c>
      <c r="M94">
        <v>14.6576073355938</v>
      </c>
      <c r="N94">
        <v>20.890983494610602</v>
      </c>
      <c r="O94">
        <v>20.878983239427502</v>
      </c>
      <c r="P94">
        <v>17.7436612709763</v>
      </c>
      <c r="Q94">
        <v>17.8214641533067</v>
      </c>
      <c r="R94">
        <v>9.6250333394144505</v>
      </c>
      <c r="S94">
        <v>14.598659968182201</v>
      </c>
      <c r="T94">
        <v>17.701980277361798</v>
      </c>
      <c r="U94">
        <v>19.220855737839202</v>
      </c>
      <c r="V94">
        <v>17.8388226256073</v>
      </c>
      <c r="W94">
        <v>16.346724901962698</v>
      </c>
      <c r="X94">
        <v>15.5086517672465</v>
      </c>
      <c r="Y94">
        <v>22.903226062798101</v>
      </c>
      <c r="Z94">
        <v>21.728318958429298</v>
      </c>
      <c r="AA94">
        <v>10.386287719072399</v>
      </c>
      <c r="AB94">
        <v>11.4700954175816</v>
      </c>
      <c r="AC94">
        <v>13.773068784512301</v>
      </c>
      <c r="AD94">
        <v>15.7045531690035</v>
      </c>
      <c r="AE94">
        <v>11.3085123573507</v>
      </c>
      <c r="AF94">
        <v>19.695244208513099</v>
      </c>
      <c r="AG94">
        <v>19.600869129530601</v>
      </c>
      <c r="AH94">
        <v>14.911729553208099</v>
      </c>
      <c r="AI94">
        <v>20.017853971676601</v>
      </c>
      <c r="AJ94">
        <v>16.224400161477998</v>
      </c>
      <c r="AK94">
        <v>7.4487053069898597</v>
      </c>
      <c r="AL94">
        <v>10.719417157362599</v>
      </c>
      <c r="AM94">
        <v>17.721290313336102</v>
      </c>
      <c r="AN94">
        <v>11.2970803776062</v>
      </c>
      <c r="AO94">
        <v>14.803055320602001</v>
      </c>
      <c r="AP94">
        <v>19.222539122428799</v>
      </c>
      <c r="AQ94">
        <v>17.754488068799901</v>
      </c>
      <c r="AR94">
        <v>12.3018761145743</v>
      </c>
      <c r="AS94">
        <v>15.247867927579</v>
      </c>
      <c r="AT94">
        <v>16.613347660341201</v>
      </c>
      <c r="AU94">
        <v>17.969494602614901</v>
      </c>
      <c r="AV94">
        <v>16.708813632559501</v>
      </c>
      <c r="AW94">
        <v>21.3959392560613</v>
      </c>
      <c r="AX94" t="s">
        <v>99</v>
      </c>
      <c r="AY94">
        <v>12.3446893420153</v>
      </c>
      <c r="AZ94">
        <v>10.472935471466901</v>
      </c>
      <c r="BA94">
        <v>16.925126968370598</v>
      </c>
      <c r="BB94">
        <v>16.914889929888002</v>
      </c>
      <c r="BC94">
        <v>11.456320180463299</v>
      </c>
      <c r="BD94">
        <v>15.4635808510202</v>
      </c>
      <c r="BE94">
        <v>8.7667843775815104</v>
      </c>
      <c r="BF94">
        <v>13.8672117067523</v>
      </c>
      <c r="BG94">
        <v>12.236899882025099</v>
      </c>
      <c r="BH94">
        <v>16.9804858410813</v>
      </c>
      <c r="BI94">
        <v>14.7258799290222</v>
      </c>
      <c r="BJ94">
        <v>13.469588940809301</v>
      </c>
      <c r="BK94" t="s">
        <v>99</v>
      </c>
      <c r="BL94">
        <v>23.188082090231301</v>
      </c>
      <c r="BM94">
        <v>11.362739056731799</v>
      </c>
      <c r="BN94">
        <v>14.6010384045858</v>
      </c>
      <c r="BO94">
        <v>16.359141306229802</v>
      </c>
      <c r="BP94">
        <v>19.6781314714183</v>
      </c>
      <c r="BQ94">
        <v>18.188902535471399</v>
      </c>
      <c r="BR94">
        <v>18.153066093354099</v>
      </c>
      <c r="BS94">
        <v>12.694143236435901</v>
      </c>
      <c r="BT94">
        <v>11.7555505622922</v>
      </c>
      <c r="BU94">
        <v>17.866981926291299</v>
      </c>
      <c r="BV94">
        <v>14.777778151555401</v>
      </c>
      <c r="BW94">
        <v>17.9819058344785</v>
      </c>
      <c r="BX94">
        <v>11.884748319644601</v>
      </c>
      <c r="BY94">
        <v>18.070595271850301</v>
      </c>
      <c r="BZ94">
        <v>17.3276624788754</v>
      </c>
      <c r="CA94">
        <v>16.306550786186602</v>
      </c>
      <c r="CB94">
        <v>16.044585329271701</v>
      </c>
      <c r="CC94">
        <v>12.615545169270099</v>
      </c>
      <c r="CD94">
        <v>14.3006655099689</v>
      </c>
      <c r="CE94">
        <v>12.9895673482461</v>
      </c>
      <c r="CF94">
        <v>18.904774625457101</v>
      </c>
      <c r="CG94">
        <v>13.654882251340799</v>
      </c>
      <c r="CH94">
        <v>13.325072266989</v>
      </c>
      <c r="CI94">
        <v>16.412349593032602</v>
      </c>
      <c r="CJ94">
        <v>16.805146097906601</v>
      </c>
      <c r="CK94">
        <v>12.929081394256301</v>
      </c>
      <c r="CL94">
        <v>13.939484249986</v>
      </c>
      <c r="CM94">
        <v>17.561533889279598</v>
      </c>
      <c r="CN94" t="s">
        <v>99</v>
      </c>
      <c r="CO94">
        <v>18.797191375966101</v>
      </c>
      <c r="CP94">
        <v>12.036675645899599</v>
      </c>
      <c r="CQ94">
        <v>17.146060485046899</v>
      </c>
      <c r="CR94">
        <v>13.782642520602201</v>
      </c>
      <c r="CS94">
        <v>19.521711795405398</v>
      </c>
      <c r="CT94">
        <v>13.357448526055601</v>
      </c>
      <c r="CU94">
        <v>18.879039516019301</v>
      </c>
    </row>
    <row r="95" spans="1:99" x14ac:dyDescent="0.3">
      <c r="A95" t="s">
        <v>196</v>
      </c>
      <c r="B95">
        <v>2</v>
      </c>
      <c r="C95">
        <v>0</v>
      </c>
      <c r="D95">
        <v>15.757921610292501</v>
      </c>
      <c r="E95">
        <v>6.3323301764668498</v>
      </c>
      <c r="F95">
        <v>9.2193901324951</v>
      </c>
      <c r="G95">
        <v>13.506251489515099</v>
      </c>
      <c r="H95">
        <v>18.800715358719401</v>
      </c>
      <c r="I95">
        <v>11.7558142631541</v>
      </c>
      <c r="J95">
        <v>14.2125609043827</v>
      </c>
      <c r="K95">
        <v>21.2864841153112</v>
      </c>
      <c r="L95">
        <v>18.740706772924302</v>
      </c>
      <c r="M95">
        <v>16.354742226444198</v>
      </c>
      <c r="N95" t="s">
        <v>99</v>
      </c>
      <c r="O95">
        <v>25.0465068831613</v>
      </c>
      <c r="P95">
        <v>19.238366732787998</v>
      </c>
      <c r="Q95">
        <v>19.679380993969399</v>
      </c>
      <c r="R95">
        <v>11.2089700408852</v>
      </c>
      <c r="S95">
        <v>16.3088755928819</v>
      </c>
      <c r="T95">
        <v>19.418670991782399</v>
      </c>
      <c r="U95">
        <v>20.513447495510199</v>
      </c>
      <c r="V95">
        <v>19.488021505182001</v>
      </c>
      <c r="W95">
        <v>17.598248755384802</v>
      </c>
      <c r="X95">
        <v>17.068413162022502</v>
      </c>
      <c r="Y95" t="s">
        <v>99</v>
      </c>
      <c r="Z95" t="s">
        <v>99</v>
      </c>
      <c r="AA95">
        <v>12.0021073642973</v>
      </c>
      <c r="AB95">
        <v>12.983718412686001</v>
      </c>
      <c r="AC95">
        <v>15.5691918602</v>
      </c>
      <c r="AD95">
        <v>17.552944705498199</v>
      </c>
      <c r="AE95">
        <v>13.036977426979901</v>
      </c>
      <c r="AF95">
        <v>21.534887383902799</v>
      </c>
      <c r="AG95">
        <v>20.294375816621699</v>
      </c>
      <c r="AH95">
        <v>16.043579628896701</v>
      </c>
      <c r="AI95">
        <v>21.730211735219999</v>
      </c>
      <c r="AJ95">
        <v>17.919781359554399</v>
      </c>
      <c r="AK95">
        <v>8.8574017140873202</v>
      </c>
      <c r="AL95">
        <v>12.240386384540299</v>
      </c>
      <c r="AM95">
        <v>19.382530242588</v>
      </c>
      <c r="AN95">
        <v>12.544320397167199</v>
      </c>
      <c r="AO95">
        <v>16.353896024379299</v>
      </c>
      <c r="AP95">
        <v>21.1735740631228</v>
      </c>
      <c r="AQ95">
        <v>19.201152922420398</v>
      </c>
      <c r="AR95">
        <v>14.050491195367799</v>
      </c>
      <c r="AS95">
        <v>16.871491331683401</v>
      </c>
      <c r="AT95">
        <v>18.684576707981002</v>
      </c>
      <c r="AU95">
        <v>20.319169828716198</v>
      </c>
      <c r="AV95">
        <v>18.317569847937701</v>
      </c>
      <c r="AW95" t="s">
        <v>99</v>
      </c>
      <c r="AX95" t="s">
        <v>99</v>
      </c>
      <c r="AY95">
        <v>14.0378797991292</v>
      </c>
      <c r="AZ95">
        <v>11.9688145588722</v>
      </c>
      <c r="BA95">
        <v>18.489185652384499</v>
      </c>
      <c r="BB95">
        <v>18.4676431591183</v>
      </c>
      <c r="BC95">
        <v>12.799552895618399</v>
      </c>
      <c r="BD95">
        <v>17.051981597125099</v>
      </c>
      <c r="BE95">
        <v>10.372691592194499</v>
      </c>
      <c r="BF95">
        <v>15.887818500015801</v>
      </c>
      <c r="BG95">
        <v>13.9740892676481</v>
      </c>
      <c r="BH95">
        <v>19.175679693471999</v>
      </c>
      <c r="BI95">
        <v>16.250136355875298</v>
      </c>
      <c r="BJ95">
        <v>15.0119710520128</v>
      </c>
      <c r="BK95" t="s">
        <v>99</v>
      </c>
      <c r="BL95">
        <v>23.376851947011499</v>
      </c>
      <c r="BM95">
        <v>13.2315851556152</v>
      </c>
      <c r="BN95">
        <v>16.230460734386099</v>
      </c>
      <c r="BO95">
        <v>18.213750447823401</v>
      </c>
      <c r="BP95">
        <v>21.0245414839025</v>
      </c>
      <c r="BQ95">
        <v>20.2160000890654</v>
      </c>
      <c r="BR95">
        <v>20.4263830557998</v>
      </c>
      <c r="BS95">
        <v>13.965098094277399</v>
      </c>
      <c r="BT95">
        <v>13.5406022729369</v>
      </c>
      <c r="BU95">
        <v>19.600003037482601</v>
      </c>
      <c r="BV95">
        <v>16.461335837604999</v>
      </c>
      <c r="BW95">
        <v>18.539801480605899</v>
      </c>
      <c r="BX95">
        <v>13.784265368795699</v>
      </c>
      <c r="BY95">
        <v>18.748560228192801</v>
      </c>
      <c r="BZ95">
        <v>18.258610279273501</v>
      </c>
      <c r="CA95">
        <v>18.117318866985698</v>
      </c>
      <c r="CB95">
        <v>17.2675880237075</v>
      </c>
      <c r="CC95">
        <v>14.121085800571301</v>
      </c>
      <c r="CD95">
        <v>15.981707331701299</v>
      </c>
      <c r="CE95">
        <v>14.7938214220822</v>
      </c>
      <c r="CF95">
        <v>19.085300532604698</v>
      </c>
      <c r="CG95">
        <v>15.624310714395</v>
      </c>
      <c r="CH95">
        <v>14.985517011998599</v>
      </c>
      <c r="CI95">
        <v>17.848012290356099</v>
      </c>
      <c r="CJ95">
        <v>18.307869841545699</v>
      </c>
      <c r="CK95">
        <v>14.994715618947801</v>
      </c>
      <c r="CL95">
        <v>15.8301476543517</v>
      </c>
      <c r="CM95">
        <v>18.619021702393201</v>
      </c>
      <c r="CN95" t="s">
        <v>99</v>
      </c>
      <c r="CO95">
        <v>20.977107053216201</v>
      </c>
      <c r="CP95">
        <v>13.898201763701801</v>
      </c>
      <c r="CQ95">
        <v>18.7229824332533</v>
      </c>
      <c r="CR95">
        <v>15.693601142827401</v>
      </c>
      <c r="CS95">
        <v>21.955510194161601</v>
      </c>
      <c r="CT95">
        <v>15.1857775272321</v>
      </c>
      <c r="CU95">
        <v>20.323153108364199</v>
      </c>
    </row>
    <row r="96" spans="1:99" x14ac:dyDescent="0.3">
      <c r="A96" t="s">
        <v>197</v>
      </c>
      <c r="B96">
        <v>2</v>
      </c>
      <c r="C96">
        <v>0</v>
      </c>
      <c r="D96">
        <v>15.3352290761107</v>
      </c>
      <c r="E96">
        <v>5.1138887959027404</v>
      </c>
      <c r="F96">
        <v>8.7236670724003798</v>
      </c>
      <c r="G96">
        <v>11.1399613511448</v>
      </c>
      <c r="H96">
        <v>19.9096825548833</v>
      </c>
      <c r="I96">
        <v>11.043387507445599</v>
      </c>
      <c r="J96">
        <v>13.038144465024599</v>
      </c>
      <c r="K96">
        <v>17.7705439106652</v>
      </c>
      <c r="L96">
        <v>18.146290848020101</v>
      </c>
      <c r="M96">
        <v>12.7192768329157</v>
      </c>
      <c r="N96">
        <v>21.416526647694599</v>
      </c>
      <c r="O96">
        <v>19.5533837509237</v>
      </c>
      <c r="P96">
        <v>17.953985251197999</v>
      </c>
      <c r="Q96">
        <v>15.9809220069654</v>
      </c>
      <c r="R96">
        <v>10.6479936387304</v>
      </c>
      <c r="S96">
        <v>19.121413532078801</v>
      </c>
      <c r="T96">
        <v>18.6327634917407</v>
      </c>
      <c r="U96">
        <v>19.854848627553601</v>
      </c>
      <c r="V96">
        <v>16.899423354649901</v>
      </c>
      <c r="W96">
        <v>19.3139100599799</v>
      </c>
      <c r="X96">
        <v>15.8088012616474</v>
      </c>
      <c r="Y96">
        <v>22.812664009705799</v>
      </c>
      <c r="Z96">
        <v>21.7183393492747</v>
      </c>
      <c r="AA96">
        <v>9.3243787718257902</v>
      </c>
      <c r="AB96">
        <v>13.3199548434782</v>
      </c>
      <c r="AC96">
        <v>14.123652211421399</v>
      </c>
      <c r="AD96">
        <v>16.439909299213902</v>
      </c>
      <c r="AE96">
        <v>11.671556541111601</v>
      </c>
      <c r="AF96">
        <v>19.372472208521302</v>
      </c>
      <c r="AG96">
        <v>20.671734595132001</v>
      </c>
      <c r="AH96">
        <v>14.551125785262199</v>
      </c>
      <c r="AI96">
        <v>18.7576772557473</v>
      </c>
      <c r="AJ96">
        <v>17.154087673393601</v>
      </c>
      <c r="AK96">
        <v>9.0986884231145702</v>
      </c>
      <c r="AL96">
        <v>11.623975357308501</v>
      </c>
      <c r="AM96">
        <v>18.005801268728099</v>
      </c>
      <c r="AN96">
        <v>15.8475189110735</v>
      </c>
      <c r="AO96">
        <v>14.859720805557499</v>
      </c>
      <c r="AP96">
        <v>19.867030619888201</v>
      </c>
      <c r="AQ96">
        <v>18.326320039559899</v>
      </c>
      <c r="AR96">
        <v>12.8166481563352</v>
      </c>
      <c r="AS96">
        <v>16.4229556688611</v>
      </c>
      <c r="AT96">
        <v>17.0977733176858</v>
      </c>
      <c r="AU96">
        <v>19.0070201440498</v>
      </c>
      <c r="AV96">
        <v>17.733763806104101</v>
      </c>
      <c r="AW96" t="s">
        <v>99</v>
      </c>
      <c r="AX96" t="s">
        <v>99</v>
      </c>
      <c r="AY96">
        <v>12.9641755625985</v>
      </c>
      <c r="AZ96">
        <v>11.0798057855704</v>
      </c>
      <c r="BA96">
        <v>16.780766316672501</v>
      </c>
      <c r="BB96">
        <v>17.071809109248701</v>
      </c>
      <c r="BC96">
        <v>16.023001797131201</v>
      </c>
      <c r="BD96">
        <v>16.554990583842301</v>
      </c>
      <c r="BE96">
        <v>10.362906823265</v>
      </c>
      <c r="BF96">
        <v>13.032924614620301</v>
      </c>
      <c r="BG96">
        <v>11.5911742078831</v>
      </c>
      <c r="BH96">
        <v>15.892391180382701</v>
      </c>
      <c r="BI96">
        <v>15.469879797756599</v>
      </c>
      <c r="BJ96">
        <v>13.944561561260899</v>
      </c>
      <c r="BK96" t="s">
        <v>99</v>
      </c>
      <c r="BL96">
        <v>22.6712350413076</v>
      </c>
      <c r="BM96">
        <v>10.837831953586401</v>
      </c>
      <c r="BN96">
        <v>15.981073406902</v>
      </c>
      <c r="BO96">
        <v>16.893157480579902</v>
      </c>
      <c r="BP96">
        <v>19.488767430390901</v>
      </c>
      <c r="BQ96">
        <v>20.301568120468598</v>
      </c>
      <c r="BR96">
        <v>19.094067153316502</v>
      </c>
      <c r="BS96">
        <v>14.304328104302799</v>
      </c>
      <c r="BT96">
        <v>13.360838404687099</v>
      </c>
      <c r="BU96">
        <v>18.2408929193635</v>
      </c>
      <c r="BV96">
        <v>14.9513919910524</v>
      </c>
      <c r="BW96">
        <v>17.494401666042901</v>
      </c>
      <c r="BX96">
        <v>12.4973262085246</v>
      </c>
      <c r="BY96" t="s">
        <v>99</v>
      </c>
      <c r="BZ96">
        <v>17.4830387066858</v>
      </c>
      <c r="CA96">
        <v>17.115164251975798</v>
      </c>
      <c r="CB96">
        <v>15.962601270579</v>
      </c>
      <c r="CC96">
        <v>13.5498216861775</v>
      </c>
      <c r="CD96">
        <v>14.501167928034899</v>
      </c>
      <c r="CE96">
        <v>13.9078258138421</v>
      </c>
      <c r="CF96">
        <v>19.409270661938201</v>
      </c>
      <c r="CG96">
        <v>14.8142009999923</v>
      </c>
      <c r="CH96">
        <v>11.7611351557728</v>
      </c>
      <c r="CI96">
        <v>16.939681731553001</v>
      </c>
      <c r="CJ96">
        <v>19.808191562132599</v>
      </c>
      <c r="CK96">
        <v>12.6652159642617</v>
      </c>
      <c r="CL96">
        <v>14.390650009153701</v>
      </c>
      <c r="CM96">
        <v>17.724498908168599</v>
      </c>
      <c r="CN96" t="s">
        <v>99</v>
      </c>
      <c r="CO96">
        <v>19.7448441744483</v>
      </c>
      <c r="CP96">
        <v>12.205495240382399</v>
      </c>
      <c r="CQ96">
        <v>16.655342462343</v>
      </c>
      <c r="CR96">
        <v>14.2560397238391</v>
      </c>
      <c r="CS96">
        <v>20.678317379961499</v>
      </c>
      <c r="CT96">
        <v>12.8252878188128</v>
      </c>
      <c r="CU96">
        <v>19.026558848131302</v>
      </c>
    </row>
    <row r="97" spans="1:99" x14ac:dyDescent="0.3">
      <c r="A97" t="s">
        <v>198</v>
      </c>
      <c r="B97">
        <v>2</v>
      </c>
      <c r="C97">
        <v>0</v>
      </c>
      <c r="D97">
        <v>15.4695883341269</v>
      </c>
      <c r="E97">
        <v>5.0024648436208796</v>
      </c>
      <c r="F97">
        <v>8.4935255975205894</v>
      </c>
      <c r="G97">
        <v>11.035618174059699</v>
      </c>
      <c r="H97">
        <v>19.031162082882101</v>
      </c>
      <c r="I97">
        <v>10.9542558729418</v>
      </c>
      <c r="J97">
        <v>12.698500072534699</v>
      </c>
      <c r="K97">
        <v>17.394217174803</v>
      </c>
      <c r="L97" t="s">
        <v>99</v>
      </c>
      <c r="M97">
        <v>12.6705758005624</v>
      </c>
      <c r="N97" t="s">
        <v>99</v>
      </c>
      <c r="O97">
        <v>19.755688750378301</v>
      </c>
      <c r="P97">
        <v>17.766070424893499</v>
      </c>
      <c r="Q97">
        <v>15.6863133434862</v>
      </c>
      <c r="R97">
        <v>10.4051013553395</v>
      </c>
      <c r="S97">
        <v>18.842091502788598</v>
      </c>
      <c r="T97">
        <v>18.055505537103699</v>
      </c>
      <c r="U97">
        <v>19.9234013496235</v>
      </c>
      <c r="V97">
        <v>16.6788735989225</v>
      </c>
      <c r="W97">
        <v>19.181616674346799</v>
      </c>
      <c r="X97">
        <v>15.8844480863239</v>
      </c>
      <c r="Y97">
        <v>23.0935483050012</v>
      </c>
      <c r="Z97">
        <v>21.8974828545871</v>
      </c>
      <c r="AA97">
        <v>9.1827799204388292</v>
      </c>
      <c r="AB97">
        <v>13.2984680791728</v>
      </c>
      <c r="AC97">
        <v>13.8424927054729</v>
      </c>
      <c r="AD97">
        <v>16.354780853094798</v>
      </c>
      <c r="AE97">
        <v>11.4882704809405</v>
      </c>
      <c r="AF97">
        <v>20.719819869681299</v>
      </c>
      <c r="AG97">
        <v>20.2994437723343</v>
      </c>
      <c r="AH97">
        <v>14.803039705146499</v>
      </c>
      <c r="AI97">
        <v>18.837117479270098</v>
      </c>
      <c r="AJ97">
        <v>17.251567497506901</v>
      </c>
      <c r="AK97">
        <v>8.8311761481278204</v>
      </c>
      <c r="AL97">
        <v>11.5671737618118</v>
      </c>
      <c r="AM97">
        <v>17.476368833449701</v>
      </c>
      <c r="AN97">
        <v>15.4421051728355</v>
      </c>
      <c r="AO97">
        <v>14.8893175893019</v>
      </c>
      <c r="AP97">
        <v>19.293517246378599</v>
      </c>
      <c r="AQ97">
        <v>18.2578266270089</v>
      </c>
      <c r="AR97">
        <v>12.6438059265534</v>
      </c>
      <c r="AS97">
        <v>16.4099647858034</v>
      </c>
      <c r="AT97">
        <v>17.416108705660999</v>
      </c>
      <c r="AU97">
        <v>19.5336290238854</v>
      </c>
      <c r="AV97">
        <v>17.139556309681499</v>
      </c>
      <c r="AW97" t="s">
        <v>99</v>
      </c>
      <c r="AX97" t="s">
        <v>99</v>
      </c>
      <c r="AY97">
        <v>12.8541593680751</v>
      </c>
      <c r="AZ97">
        <v>11.203420644881</v>
      </c>
      <c r="BA97">
        <v>16.8615312754389</v>
      </c>
      <c r="BB97">
        <v>16.900782029699201</v>
      </c>
      <c r="BC97">
        <v>15.7503465410323</v>
      </c>
      <c r="BD97">
        <v>16.615261492075899</v>
      </c>
      <c r="BE97">
        <v>10.161831784825999</v>
      </c>
      <c r="BF97">
        <v>13.0103691859034</v>
      </c>
      <c r="BG97">
        <v>11.584398480360701</v>
      </c>
      <c r="BH97">
        <v>15.5957046500716</v>
      </c>
      <c r="BI97">
        <v>15.3546785872673</v>
      </c>
      <c r="BJ97">
        <v>13.8406330270324</v>
      </c>
      <c r="BK97" t="s">
        <v>99</v>
      </c>
      <c r="BL97">
        <v>22.2199416833326</v>
      </c>
      <c r="BM97">
        <v>10.7972996396859</v>
      </c>
      <c r="BN97">
        <v>15.504494105504101</v>
      </c>
      <c r="BO97">
        <v>16.553352789741101</v>
      </c>
      <c r="BP97">
        <v>19.634164579518099</v>
      </c>
      <c r="BQ97">
        <v>20.598557675907301</v>
      </c>
      <c r="BR97">
        <v>18.869724520602599</v>
      </c>
      <c r="BS97">
        <v>13.9840408231514</v>
      </c>
      <c r="BT97">
        <v>13.2158400756046</v>
      </c>
      <c r="BU97">
        <v>18.494010646281801</v>
      </c>
      <c r="BV97">
        <v>14.756496676629601</v>
      </c>
      <c r="BW97">
        <v>17.294070459027498</v>
      </c>
      <c r="BX97">
        <v>12.3418857863333</v>
      </c>
      <c r="BY97">
        <v>18.560200083658899</v>
      </c>
      <c r="BZ97">
        <v>17.633174475407198</v>
      </c>
      <c r="CA97">
        <v>17.383990566846599</v>
      </c>
      <c r="CB97">
        <v>15.9800632650606</v>
      </c>
      <c r="CC97">
        <v>13.387246899739401</v>
      </c>
      <c r="CD97">
        <v>14.4892679792389</v>
      </c>
      <c r="CE97">
        <v>13.7005875925684</v>
      </c>
      <c r="CF97">
        <v>19.239369430826098</v>
      </c>
      <c r="CG97">
        <v>14.9296122148936</v>
      </c>
      <c r="CH97">
        <v>11.2708562207904</v>
      </c>
      <c r="CI97">
        <v>17.091416351652899</v>
      </c>
      <c r="CJ97">
        <v>18.3407322185307</v>
      </c>
      <c r="CK97">
        <v>12.536614610573</v>
      </c>
      <c r="CL97">
        <v>14.310927592766401</v>
      </c>
      <c r="CM97">
        <v>18.0280984313282</v>
      </c>
      <c r="CN97" t="s">
        <v>99</v>
      </c>
      <c r="CO97">
        <v>19.668248511576301</v>
      </c>
      <c r="CP97">
        <v>11.9972793259718</v>
      </c>
      <c r="CQ97">
        <v>16.813250647775501</v>
      </c>
      <c r="CR97">
        <v>13.9483270407689</v>
      </c>
      <c r="CS97">
        <v>20.280821069787599</v>
      </c>
      <c r="CT97">
        <v>12.654017925607199</v>
      </c>
      <c r="CU97">
        <v>19.0419328455807</v>
      </c>
    </row>
    <row r="98" spans="1:99" x14ac:dyDescent="0.3">
      <c r="A98" t="s">
        <v>199</v>
      </c>
      <c r="B98">
        <v>2</v>
      </c>
      <c r="C98">
        <v>0</v>
      </c>
      <c r="D98">
        <v>16.247712978685399</v>
      </c>
      <c r="E98">
        <v>5.3586660228345799</v>
      </c>
      <c r="F98">
        <v>8.9753971455589294</v>
      </c>
      <c r="G98">
        <v>11.273418000330899</v>
      </c>
      <c r="H98">
        <v>20.150598903177901</v>
      </c>
      <c r="I98">
        <v>11.637069279296901</v>
      </c>
      <c r="J98">
        <v>13.164740008427399</v>
      </c>
      <c r="K98">
        <v>19.759013363185399</v>
      </c>
      <c r="L98">
        <v>18.321820057442899</v>
      </c>
      <c r="M98">
        <v>13.915998752127599</v>
      </c>
      <c r="N98">
        <v>22.698288484245399</v>
      </c>
      <c r="O98">
        <v>22.472018010541799</v>
      </c>
      <c r="P98">
        <v>19.576616051832101</v>
      </c>
      <c r="Q98">
        <v>15.961568287721599</v>
      </c>
      <c r="R98">
        <v>11.461494655006099</v>
      </c>
      <c r="S98">
        <v>21.3952270336348</v>
      </c>
      <c r="T98">
        <v>20.395700890116899</v>
      </c>
      <c r="U98">
        <v>21.8490102818159</v>
      </c>
      <c r="V98">
        <v>18.262596936226899</v>
      </c>
      <c r="W98">
        <v>19.7991939827055</v>
      </c>
      <c r="X98">
        <v>17.056261765277</v>
      </c>
      <c r="Y98">
        <v>23.118896174353502</v>
      </c>
      <c r="Z98">
        <v>21.822795318426198</v>
      </c>
      <c r="AA98">
        <v>9.6438744217560703</v>
      </c>
      <c r="AB98">
        <v>13.3313349042143</v>
      </c>
      <c r="AC98">
        <v>14.524713063975399</v>
      </c>
      <c r="AD98">
        <v>17.929564878573</v>
      </c>
      <c r="AE98">
        <v>13.1882930860691</v>
      </c>
      <c r="AF98">
        <v>21.591268321917902</v>
      </c>
      <c r="AG98">
        <v>22.356759160168501</v>
      </c>
      <c r="AH98">
        <v>15.484894153434199</v>
      </c>
      <c r="AI98">
        <v>21.571583262769298</v>
      </c>
      <c r="AJ98">
        <v>18.9699220460164</v>
      </c>
      <c r="AK98">
        <v>9.0503436377887994</v>
      </c>
      <c r="AL98">
        <v>12.082512497385499</v>
      </c>
      <c r="AM98">
        <v>19.272127774309201</v>
      </c>
      <c r="AN98">
        <v>17.568852067876001</v>
      </c>
      <c r="AO98">
        <v>15.9198929450279</v>
      </c>
      <c r="AP98">
        <v>19.858469260299099</v>
      </c>
      <c r="AQ98">
        <v>18.354589802647801</v>
      </c>
      <c r="AR98">
        <v>13.473859656560901</v>
      </c>
      <c r="AS98">
        <v>17.1304399902717</v>
      </c>
      <c r="AT98">
        <v>17.831164543196198</v>
      </c>
      <c r="AU98">
        <v>19.6339443936224</v>
      </c>
      <c r="AV98">
        <v>18.447143449025202</v>
      </c>
      <c r="AW98" t="s">
        <v>99</v>
      </c>
      <c r="AX98" t="s">
        <v>99</v>
      </c>
      <c r="AY98">
        <v>13.7538957781268</v>
      </c>
      <c r="AZ98">
        <v>12.573235523303399</v>
      </c>
      <c r="BA98">
        <v>16.526446483708099</v>
      </c>
      <c r="BB98">
        <v>17.992290077584499</v>
      </c>
      <c r="BC98">
        <v>18.195086129037801</v>
      </c>
      <c r="BD98">
        <v>18.085775583686001</v>
      </c>
      <c r="BE98">
        <v>10.7062434532404</v>
      </c>
      <c r="BF98">
        <v>13.8394739764171</v>
      </c>
      <c r="BG98">
        <v>13.185091068859199</v>
      </c>
      <c r="BH98">
        <v>18.954649417336</v>
      </c>
      <c r="BI98">
        <v>16.130642101212601</v>
      </c>
      <c r="BJ98">
        <v>14.0326551154889</v>
      </c>
      <c r="BK98" t="s">
        <v>99</v>
      </c>
      <c r="BL98" t="s">
        <v>99</v>
      </c>
      <c r="BM98">
        <v>10.902267263375601</v>
      </c>
      <c r="BN98">
        <v>16.915294824442601</v>
      </c>
      <c r="BO98">
        <v>17.680158693139699</v>
      </c>
      <c r="BP98">
        <v>20.125543937081499</v>
      </c>
      <c r="BQ98">
        <v>22.1515091639858</v>
      </c>
      <c r="BR98">
        <v>19.694631000222401</v>
      </c>
      <c r="BS98">
        <v>14.636217115856001</v>
      </c>
      <c r="BT98">
        <v>13.968775018903001</v>
      </c>
      <c r="BU98">
        <v>19.450376598816899</v>
      </c>
      <c r="BV98">
        <v>16.016086912181098</v>
      </c>
      <c r="BW98">
        <v>18.362349140343699</v>
      </c>
      <c r="BX98">
        <v>14.164700056102401</v>
      </c>
      <c r="BY98" t="s">
        <v>99</v>
      </c>
      <c r="BZ98">
        <v>17.731386048451199</v>
      </c>
      <c r="CA98">
        <v>18.178691607663801</v>
      </c>
      <c r="CB98">
        <v>16.920962069564901</v>
      </c>
      <c r="CC98">
        <v>13.592492599785899</v>
      </c>
      <c r="CD98">
        <v>15.3325953613401</v>
      </c>
      <c r="CE98">
        <v>14.6339372697309</v>
      </c>
      <c r="CF98">
        <v>20.718724702184598</v>
      </c>
      <c r="CG98">
        <v>15.4996480580718</v>
      </c>
      <c r="CH98">
        <v>12.4182233877338</v>
      </c>
      <c r="CI98">
        <v>18.907962605715401</v>
      </c>
      <c r="CJ98">
        <v>19.6029862433376</v>
      </c>
      <c r="CK98">
        <v>12.8034153315889</v>
      </c>
      <c r="CL98">
        <v>14.2852685648072</v>
      </c>
      <c r="CM98">
        <v>18.775954059221299</v>
      </c>
      <c r="CN98" t="s">
        <v>99</v>
      </c>
      <c r="CO98">
        <v>22.1855022675574</v>
      </c>
      <c r="CP98">
        <v>13.067394587051</v>
      </c>
      <c r="CQ98">
        <v>18.5575833978017</v>
      </c>
      <c r="CR98">
        <v>14.954681077993699</v>
      </c>
      <c r="CS98">
        <v>20.699551178215302</v>
      </c>
      <c r="CT98">
        <v>14.3506373468931</v>
      </c>
      <c r="CU98">
        <v>20.666234911574801</v>
      </c>
    </row>
    <row r="99" spans="1:99" x14ac:dyDescent="0.3">
      <c r="A99" t="s">
        <v>200</v>
      </c>
      <c r="B99">
        <v>2</v>
      </c>
      <c r="C99">
        <v>0</v>
      </c>
      <c r="D99">
        <v>16.967318815412099</v>
      </c>
      <c r="E99">
        <v>6.0087420174382897</v>
      </c>
      <c r="F99">
        <v>9.49533755681942</v>
      </c>
      <c r="G99">
        <v>12.0155424135709</v>
      </c>
      <c r="H99">
        <v>23.662855193552499</v>
      </c>
      <c r="I99">
        <v>12.247146855082701</v>
      </c>
      <c r="J99">
        <v>14.0258195116292</v>
      </c>
      <c r="K99">
        <v>20.788035147433199</v>
      </c>
      <c r="L99" t="s">
        <v>99</v>
      </c>
      <c r="M99">
        <v>14.9869510894692</v>
      </c>
      <c r="N99">
        <v>21.959150470961699</v>
      </c>
      <c r="O99">
        <v>22.1083025789662</v>
      </c>
      <c r="P99">
        <v>20.507621379494001</v>
      </c>
      <c r="Q99">
        <v>16.919568038168801</v>
      </c>
      <c r="R99">
        <v>12.382852635048801</v>
      </c>
      <c r="S99">
        <v>21.9034668755029</v>
      </c>
      <c r="T99">
        <v>21.967131472654401</v>
      </c>
      <c r="U99" t="s">
        <v>99</v>
      </c>
      <c r="V99">
        <v>19.0334809947786</v>
      </c>
      <c r="W99" t="s">
        <v>99</v>
      </c>
      <c r="X99">
        <v>17.639927461864101</v>
      </c>
      <c r="Y99" t="s">
        <v>99</v>
      </c>
      <c r="Z99">
        <v>22.462522873614699</v>
      </c>
      <c r="AA99">
        <v>10.514651816233799</v>
      </c>
      <c r="AB99">
        <v>14.145812830486401</v>
      </c>
      <c r="AC99">
        <v>15.2436410444776</v>
      </c>
      <c r="AD99">
        <v>18.2196541190022</v>
      </c>
      <c r="AE99">
        <v>13.826960352769101</v>
      </c>
      <c r="AF99">
        <v>22.282183881519</v>
      </c>
      <c r="AG99">
        <v>20.803910604610799</v>
      </c>
      <c r="AH99">
        <v>16.6339557507271</v>
      </c>
      <c r="AI99">
        <v>21.275716933023102</v>
      </c>
      <c r="AJ99">
        <v>19.820254963769901</v>
      </c>
      <c r="AK99">
        <v>9.8122000045255398</v>
      </c>
      <c r="AL99">
        <v>12.8154109160646</v>
      </c>
      <c r="AM99">
        <v>21.039541071510101</v>
      </c>
      <c r="AN99">
        <v>18.9941306387149</v>
      </c>
      <c r="AO99">
        <v>16.624383248383399</v>
      </c>
      <c r="AP99">
        <v>20.538174941166901</v>
      </c>
      <c r="AQ99">
        <v>19.628310278762299</v>
      </c>
      <c r="AR99">
        <v>14.3110693904532</v>
      </c>
      <c r="AS99">
        <v>17.547514110230502</v>
      </c>
      <c r="AT99">
        <v>18.0951306720881</v>
      </c>
      <c r="AU99">
        <v>19.783977145700401</v>
      </c>
      <c r="AV99">
        <v>19.324844580527401</v>
      </c>
      <c r="AW99" t="s">
        <v>99</v>
      </c>
      <c r="AX99" t="s">
        <v>99</v>
      </c>
      <c r="AY99">
        <v>14.516749727930501</v>
      </c>
      <c r="AZ99">
        <v>13.3438776711602</v>
      </c>
      <c r="BA99">
        <v>17.358575047798801</v>
      </c>
      <c r="BB99">
        <v>19.313721716658101</v>
      </c>
      <c r="BC99">
        <v>18.6517762111826</v>
      </c>
      <c r="BD99">
        <v>18.5330274406863</v>
      </c>
      <c r="BE99">
        <v>11.3905320604848</v>
      </c>
      <c r="BF99">
        <v>14.7934492919295</v>
      </c>
      <c r="BG99">
        <v>13.933046166952201</v>
      </c>
      <c r="BH99">
        <v>21.253805897904499</v>
      </c>
      <c r="BI99">
        <v>16.961242485931699</v>
      </c>
      <c r="BJ99">
        <v>14.7743331260403</v>
      </c>
      <c r="BK99" t="s">
        <v>99</v>
      </c>
      <c r="BL99">
        <v>24.0691168879302</v>
      </c>
      <c r="BM99">
        <v>11.5022064870607</v>
      </c>
      <c r="BN99">
        <v>17.250810681642399</v>
      </c>
      <c r="BO99">
        <v>18.489229848346302</v>
      </c>
      <c r="BP99">
        <v>21.3217667109347</v>
      </c>
      <c r="BQ99">
        <v>21.358512402243999</v>
      </c>
      <c r="BR99">
        <v>19.6321466583525</v>
      </c>
      <c r="BS99">
        <v>15.2830435451152</v>
      </c>
      <c r="BT99">
        <v>14.598003649876199</v>
      </c>
      <c r="BU99">
        <v>21.1027652803484</v>
      </c>
      <c r="BV99">
        <v>16.628627516026299</v>
      </c>
      <c r="BW99">
        <v>18.555191056868701</v>
      </c>
      <c r="BX99">
        <v>14.9816269123782</v>
      </c>
      <c r="BY99" t="s">
        <v>99</v>
      </c>
      <c r="BZ99">
        <v>18.615945790303599</v>
      </c>
      <c r="CA99">
        <v>19.5016372706847</v>
      </c>
      <c r="CB99">
        <v>17.4842355535522</v>
      </c>
      <c r="CC99">
        <v>14.302812832563101</v>
      </c>
      <c r="CD99">
        <v>16.111636242925002</v>
      </c>
      <c r="CE99">
        <v>15.320097090554601</v>
      </c>
      <c r="CF99">
        <v>24.176125274664201</v>
      </c>
      <c r="CG99">
        <v>16.384233477290799</v>
      </c>
      <c r="CH99">
        <v>13.310970228778499</v>
      </c>
      <c r="CI99">
        <v>18.460336835635601</v>
      </c>
      <c r="CJ99">
        <v>21.696894246737401</v>
      </c>
      <c r="CK99">
        <v>13.7129806314822</v>
      </c>
      <c r="CL99">
        <v>15.2565521200376</v>
      </c>
      <c r="CM99">
        <v>19.390910207996701</v>
      </c>
      <c r="CN99" t="s">
        <v>99</v>
      </c>
      <c r="CO99">
        <v>25.607091017073898</v>
      </c>
      <c r="CP99">
        <v>13.9419693021038</v>
      </c>
      <c r="CQ99">
        <v>18.9015708269777</v>
      </c>
      <c r="CR99">
        <v>15.977927746627101</v>
      </c>
      <c r="CS99">
        <v>22.217042379740999</v>
      </c>
      <c r="CT99">
        <v>15.2133686112559</v>
      </c>
      <c r="CU99">
        <v>20.040696620599601</v>
      </c>
    </row>
    <row r="100" spans="1:99" x14ac:dyDescent="0.3">
      <c r="A100" t="s">
        <v>201</v>
      </c>
      <c r="B100">
        <v>2</v>
      </c>
      <c r="C100">
        <v>0</v>
      </c>
      <c r="D100">
        <v>18.820970933757899</v>
      </c>
      <c r="E100">
        <v>7.13348739457013</v>
      </c>
      <c r="F100">
        <v>11.335618454222001</v>
      </c>
      <c r="G100">
        <v>13.3135897541289</v>
      </c>
      <c r="H100">
        <v>23.1394559579354</v>
      </c>
      <c r="I100">
        <v>13.9223794946305</v>
      </c>
      <c r="J100">
        <v>15.9324538663705</v>
      </c>
      <c r="K100">
        <v>19.9809441085232</v>
      </c>
      <c r="L100" t="s">
        <v>99</v>
      </c>
      <c r="M100">
        <v>16.2518946092401</v>
      </c>
      <c r="N100" t="s">
        <v>99</v>
      </c>
      <c r="O100" t="s">
        <v>99</v>
      </c>
      <c r="P100">
        <v>19.111301750110101</v>
      </c>
      <c r="Q100">
        <v>20.940303378710201</v>
      </c>
      <c r="R100">
        <v>13.9708582104447</v>
      </c>
      <c r="S100">
        <v>18.209478935467999</v>
      </c>
      <c r="T100">
        <v>22.679223139675099</v>
      </c>
      <c r="U100">
        <v>24.734305687044198</v>
      </c>
      <c r="V100">
        <v>18.494066309888002</v>
      </c>
      <c r="W100" t="s">
        <v>99</v>
      </c>
      <c r="X100">
        <v>19.846330705413699</v>
      </c>
      <c r="Y100" t="s">
        <v>99</v>
      </c>
      <c r="Z100">
        <v>23.518239269592399</v>
      </c>
      <c r="AA100">
        <v>13.962243686758301</v>
      </c>
      <c r="AB100">
        <v>15.662406502802501</v>
      </c>
      <c r="AC100">
        <v>16.215370066600801</v>
      </c>
      <c r="AD100">
        <v>18.390140849993099</v>
      </c>
      <c r="AE100">
        <v>14.742870822718301</v>
      </c>
      <c r="AF100">
        <v>25.716420198810599</v>
      </c>
      <c r="AG100">
        <v>23.3619523413286</v>
      </c>
      <c r="AH100">
        <v>18.730069837167498</v>
      </c>
      <c r="AI100" t="s">
        <v>99</v>
      </c>
      <c r="AJ100">
        <v>19.477865929311498</v>
      </c>
      <c r="AK100">
        <v>11.669096570397899</v>
      </c>
      <c r="AL100">
        <v>14.846828778608799</v>
      </c>
      <c r="AM100">
        <v>20.340203747678999</v>
      </c>
      <c r="AN100">
        <v>15.3254925160502</v>
      </c>
      <c r="AO100">
        <v>19.213231505500801</v>
      </c>
      <c r="AP100">
        <v>21.6614155477283</v>
      </c>
      <c r="AQ100">
        <v>20.311074228957001</v>
      </c>
      <c r="AR100">
        <v>16.294320578338699</v>
      </c>
      <c r="AS100">
        <v>19.903760161871801</v>
      </c>
      <c r="AT100">
        <v>19.409431285929799</v>
      </c>
      <c r="AU100">
        <v>21.412798896644102</v>
      </c>
      <c r="AV100">
        <v>19.877228235819</v>
      </c>
      <c r="AW100" t="s">
        <v>99</v>
      </c>
      <c r="AX100" t="s">
        <v>99</v>
      </c>
      <c r="AY100">
        <v>15.3375421007059</v>
      </c>
      <c r="AZ100">
        <v>14.499953512098401</v>
      </c>
      <c r="BA100">
        <v>20.168221176702399</v>
      </c>
      <c r="BB100">
        <v>21.0482689154315</v>
      </c>
      <c r="BC100">
        <v>15.5956175359933</v>
      </c>
      <c r="BD100">
        <v>22.958118728951099</v>
      </c>
      <c r="BE100">
        <v>12.632245283006799</v>
      </c>
      <c r="BF100">
        <v>15.8807226526467</v>
      </c>
      <c r="BG100">
        <v>15.397048212639801</v>
      </c>
      <c r="BH100">
        <v>21.809036371166801</v>
      </c>
      <c r="BI100">
        <v>18.162784404447301</v>
      </c>
      <c r="BJ100">
        <v>15.884212991772699</v>
      </c>
      <c r="BK100" t="s">
        <v>99</v>
      </c>
      <c r="BL100" t="s">
        <v>99</v>
      </c>
      <c r="BM100">
        <v>13.952928288780701</v>
      </c>
      <c r="BN100">
        <v>18.2128078497865</v>
      </c>
      <c r="BO100">
        <v>20.6696792754407</v>
      </c>
      <c r="BP100" t="s">
        <v>99</v>
      </c>
      <c r="BQ100">
        <v>22.445500204348999</v>
      </c>
      <c r="BR100">
        <v>21.5008016185757</v>
      </c>
      <c r="BS100">
        <v>16.779053837210402</v>
      </c>
      <c r="BT100">
        <v>16.136767560845001</v>
      </c>
      <c r="BU100">
        <v>22.597461776252</v>
      </c>
      <c r="BV100">
        <v>18.517716917462501</v>
      </c>
      <c r="BW100">
        <v>19.288508213487699</v>
      </c>
      <c r="BX100">
        <v>15.325108551824</v>
      </c>
      <c r="BY100" t="s">
        <v>99</v>
      </c>
      <c r="BZ100">
        <v>18.309707608961201</v>
      </c>
      <c r="CA100">
        <v>19.660695484687899</v>
      </c>
      <c r="CB100">
        <v>18.460748127781201</v>
      </c>
      <c r="CC100">
        <v>16.432738474288701</v>
      </c>
      <c r="CD100">
        <v>17.408270489478799</v>
      </c>
      <c r="CE100">
        <v>16.340963612689801</v>
      </c>
      <c r="CF100" t="s">
        <v>99</v>
      </c>
      <c r="CG100">
        <v>16.408146976484101</v>
      </c>
      <c r="CH100">
        <v>17.165411564786901</v>
      </c>
      <c r="CI100">
        <v>20.2528159754734</v>
      </c>
      <c r="CJ100">
        <v>22.5314692573094</v>
      </c>
      <c r="CK100">
        <v>15.5862655582894</v>
      </c>
      <c r="CL100">
        <v>17.526617560863901</v>
      </c>
      <c r="CM100">
        <v>20.135206180531402</v>
      </c>
      <c r="CN100" t="s">
        <v>99</v>
      </c>
      <c r="CO100">
        <v>22.3515825973003</v>
      </c>
      <c r="CP100">
        <v>15.0067077847755</v>
      </c>
      <c r="CQ100">
        <v>18.867530052277001</v>
      </c>
      <c r="CR100">
        <v>16.738628510066999</v>
      </c>
      <c r="CS100">
        <v>22.3535616127282</v>
      </c>
      <c r="CT100">
        <v>15.8816133554909</v>
      </c>
      <c r="CU100">
        <v>22.133091730110198</v>
      </c>
    </row>
    <row r="101" spans="1:99" x14ac:dyDescent="0.3">
      <c r="A101" t="s">
        <v>202</v>
      </c>
      <c r="B101">
        <v>2</v>
      </c>
      <c r="C101">
        <v>0</v>
      </c>
      <c r="D101">
        <v>14.890945865630099</v>
      </c>
      <c r="E101">
        <v>5.5788564007198298</v>
      </c>
      <c r="F101">
        <v>8.7931312095441694</v>
      </c>
      <c r="G101">
        <v>11.6753867146776</v>
      </c>
      <c r="H101">
        <v>18.950851661196499</v>
      </c>
      <c r="I101">
        <v>10.7402199506841</v>
      </c>
      <c r="J101">
        <v>13.898811334026901</v>
      </c>
      <c r="K101">
        <v>17.9383917169685</v>
      </c>
      <c r="L101">
        <v>18.748587515992298</v>
      </c>
      <c r="M101">
        <v>13.6716530346559</v>
      </c>
      <c r="N101">
        <v>21.2942926819956</v>
      </c>
      <c r="O101">
        <v>20.780636336193499</v>
      </c>
      <c r="P101">
        <v>15.614021494267501</v>
      </c>
      <c r="Q101">
        <v>19.2326887558438</v>
      </c>
      <c r="R101">
        <v>10.1651871971837</v>
      </c>
      <c r="S101">
        <v>15.6789678677052</v>
      </c>
      <c r="T101">
        <v>17.540385179149499</v>
      </c>
      <c r="U101">
        <v>18.939605933724501</v>
      </c>
      <c r="V101">
        <v>14.846262750307501</v>
      </c>
      <c r="W101">
        <v>18.402931761841799</v>
      </c>
      <c r="X101">
        <v>15.281975821875299</v>
      </c>
      <c r="Y101">
        <v>23.276789277636301</v>
      </c>
      <c r="Z101" t="s">
        <v>99</v>
      </c>
      <c r="AA101">
        <v>11.634964403756101</v>
      </c>
      <c r="AB101">
        <v>12.1093847311798</v>
      </c>
      <c r="AC101">
        <v>13.9640452479824</v>
      </c>
      <c r="AD101">
        <v>16.321460456957599</v>
      </c>
      <c r="AE101">
        <v>12.167985360572599</v>
      </c>
      <c r="AF101">
        <v>20.810691270098001</v>
      </c>
      <c r="AG101">
        <v>17.439958984883098</v>
      </c>
      <c r="AH101">
        <v>13.0641707295385</v>
      </c>
      <c r="AI101">
        <v>20.532629531425201</v>
      </c>
      <c r="AJ101">
        <v>16.5449052743663</v>
      </c>
      <c r="AK101">
        <v>9.0964786464472596</v>
      </c>
      <c r="AL101">
        <v>11.2037894262784</v>
      </c>
      <c r="AM101">
        <v>17.988748856301399</v>
      </c>
      <c r="AN101">
        <v>11.817048192161</v>
      </c>
      <c r="AO101">
        <v>14.9032828486502</v>
      </c>
      <c r="AP101">
        <v>19.229466045172799</v>
      </c>
      <c r="AQ101">
        <v>16.879510923813399</v>
      </c>
      <c r="AR101">
        <v>13.7410238151939</v>
      </c>
      <c r="AS101">
        <v>14.8997291321815</v>
      </c>
      <c r="AT101">
        <v>17.256273333794599</v>
      </c>
      <c r="AU101">
        <v>17.136821764798899</v>
      </c>
      <c r="AV101">
        <v>16.823602505932801</v>
      </c>
      <c r="AW101" t="s">
        <v>99</v>
      </c>
      <c r="AX101" t="s">
        <v>99</v>
      </c>
      <c r="AY101">
        <v>12.109094268861901</v>
      </c>
      <c r="AZ101">
        <v>10.019593801834899</v>
      </c>
      <c r="BA101">
        <v>17.7007187406703</v>
      </c>
      <c r="BB101">
        <v>17.4992489574812</v>
      </c>
      <c r="BC101">
        <v>12.131714019996</v>
      </c>
      <c r="BD101">
        <v>17.086612721985698</v>
      </c>
      <c r="BE101">
        <v>10.139944049855099</v>
      </c>
      <c r="BF101">
        <v>13.844839682243</v>
      </c>
      <c r="BG101">
        <v>13.1239588883347</v>
      </c>
      <c r="BH101">
        <v>18.150581624963198</v>
      </c>
      <c r="BI101">
        <v>14.1201397600825</v>
      </c>
      <c r="BJ101">
        <v>13.400121291645</v>
      </c>
      <c r="BK101" t="s">
        <v>99</v>
      </c>
      <c r="BL101">
        <v>22.081794001555402</v>
      </c>
      <c r="BM101">
        <v>11.649013156631399</v>
      </c>
      <c r="BN101">
        <v>15.8064636590468</v>
      </c>
      <c r="BO101">
        <v>17.175071432788499</v>
      </c>
      <c r="BP101">
        <v>18.130236985529098</v>
      </c>
      <c r="BQ101">
        <v>20.3863582964531</v>
      </c>
      <c r="BR101">
        <v>17.515324471083499</v>
      </c>
      <c r="BS101">
        <v>13.467757860010099</v>
      </c>
      <c r="BT101">
        <v>12.784346822622901</v>
      </c>
      <c r="BU101">
        <v>16.0744859393007</v>
      </c>
      <c r="BV101">
        <v>14.7954062944591</v>
      </c>
      <c r="BW101">
        <v>17.132163635317202</v>
      </c>
      <c r="BX101">
        <v>12.7644896413754</v>
      </c>
      <c r="BY101">
        <v>18.2806964238722</v>
      </c>
      <c r="BZ101">
        <v>16.655113880003899</v>
      </c>
      <c r="CA101">
        <v>16.2695314062004</v>
      </c>
      <c r="CB101">
        <v>16.3270865814149</v>
      </c>
      <c r="CC101">
        <v>13.6814763693289</v>
      </c>
      <c r="CD101">
        <v>14.056859788968399</v>
      </c>
      <c r="CE101">
        <v>14.0779213547304</v>
      </c>
      <c r="CF101">
        <v>17.764522787316199</v>
      </c>
      <c r="CG101">
        <v>14.069887430270001</v>
      </c>
      <c r="CH101">
        <v>13.9848451462878</v>
      </c>
      <c r="CI101">
        <v>16.2784244633771</v>
      </c>
      <c r="CJ101">
        <v>18.5885919872632</v>
      </c>
      <c r="CK101">
        <v>12.9659718660363</v>
      </c>
      <c r="CL101">
        <v>15.325268881393299</v>
      </c>
      <c r="CM101">
        <v>17.5813569106462</v>
      </c>
      <c r="CN101" t="s">
        <v>99</v>
      </c>
      <c r="CO101">
        <v>19.499967283414801</v>
      </c>
      <c r="CP101">
        <v>13.049830177226999</v>
      </c>
      <c r="CQ101">
        <v>15.9115465017956</v>
      </c>
      <c r="CR101">
        <v>14.187891747343601</v>
      </c>
      <c r="CS101">
        <v>20.082361041030602</v>
      </c>
      <c r="CT101">
        <v>13.315918669315</v>
      </c>
      <c r="CU101">
        <v>19.097640860177599</v>
      </c>
    </row>
    <row r="102" spans="1:99" x14ac:dyDescent="0.3">
      <c r="A102" t="s">
        <v>203</v>
      </c>
      <c r="B102">
        <v>2</v>
      </c>
      <c r="C102">
        <v>0</v>
      </c>
      <c r="D102">
        <v>14.731670655516</v>
      </c>
      <c r="E102">
        <v>6.1242328106294002</v>
      </c>
      <c r="F102">
        <v>8.47374173969658</v>
      </c>
      <c r="G102">
        <v>11.9623955039331</v>
      </c>
      <c r="H102">
        <v>17.2377830498062</v>
      </c>
      <c r="I102">
        <v>11.104339306495</v>
      </c>
      <c r="J102">
        <v>13.2725978885888</v>
      </c>
      <c r="K102">
        <v>18.506400286225599</v>
      </c>
      <c r="L102">
        <v>18.4894600449412</v>
      </c>
      <c r="M102">
        <v>14.028301277929801</v>
      </c>
      <c r="N102">
        <v>19.906895660835598</v>
      </c>
      <c r="O102">
        <v>21.097395110259601</v>
      </c>
      <c r="P102">
        <v>15.9310101657502</v>
      </c>
      <c r="Q102">
        <v>19.027625682072198</v>
      </c>
      <c r="R102">
        <v>10.3045867407839</v>
      </c>
      <c r="S102">
        <v>15.363829191970201</v>
      </c>
      <c r="T102">
        <v>16.990360819945501</v>
      </c>
      <c r="U102">
        <v>18.746633443495501</v>
      </c>
      <c r="V102">
        <v>15.7139149886327</v>
      </c>
      <c r="W102">
        <v>16.690105882746899</v>
      </c>
      <c r="X102">
        <v>15.3778331811437</v>
      </c>
      <c r="Y102">
        <v>20.922837492485201</v>
      </c>
      <c r="Z102" t="s">
        <v>99</v>
      </c>
      <c r="AA102">
        <v>11.9380265731113</v>
      </c>
      <c r="AB102">
        <v>12.448777942236701</v>
      </c>
      <c r="AC102">
        <v>15.357194045492401</v>
      </c>
      <c r="AD102">
        <v>17.1378004165947</v>
      </c>
      <c r="AE102">
        <v>11.830018893998901</v>
      </c>
      <c r="AF102">
        <v>19.5786127228758</v>
      </c>
      <c r="AG102">
        <v>16.888031515533701</v>
      </c>
      <c r="AH102">
        <v>14.1128536742271</v>
      </c>
      <c r="AI102">
        <v>21.229681195782302</v>
      </c>
      <c r="AJ102">
        <v>15.6043389745832</v>
      </c>
      <c r="AK102">
        <v>8.2590436680195403</v>
      </c>
      <c r="AL102">
        <v>11.154716484116999</v>
      </c>
      <c r="AM102">
        <v>17.101348128616799</v>
      </c>
      <c r="AN102">
        <v>11.7702051505893</v>
      </c>
      <c r="AO102">
        <v>14.7702090727587</v>
      </c>
      <c r="AP102" t="s">
        <v>99</v>
      </c>
      <c r="AQ102">
        <v>17.331190277444598</v>
      </c>
      <c r="AR102">
        <v>13.6084304978334</v>
      </c>
      <c r="AS102">
        <v>15.509805633448901</v>
      </c>
      <c r="AT102">
        <v>17.165477384661799</v>
      </c>
      <c r="AU102">
        <v>16.203377528386898</v>
      </c>
      <c r="AV102">
        <v>16.923604203960402</v>
      </c>
      <c r="AW102" t="s">
        <v>99</v>
      </c>
      <c r="AX102" t="s">
        <v>99</v>
      </c>
      <c r="AY102">
        <v>13.6525087167902</v>
      </c>
      <c r="AZ102">
        <v>10.6828064764159</v>
      </c>
      <c r="BA102">
        <v>17.818903035787201</v>
      </c>
      <c r="BB102">
        <v>17.9523730819528</v>
      </c>
      <c r="BC102">
        <v>11.998831097676399</v>
      </c>
      <c r="BD102">
        <v>14.6313440003883</v>
      </c>
      <c r="BE102">
        <v>9.6169474801851198</v>
      </c>
      <c r="BF102">
        <v>14.7615455221529</v>
      </c>
      <c r="BG102">
        <v>13.7755579341596</v>
      </c>
      <c r="BH102">
        <v>17.4492495338488</v>
      </c>
      <c r="BI102">
        <v>15.1438485659955</v>
      </c>
      <c r="BJ102">
        <v>14.6151242973555</v>
      </c>
      <c r="BK102" t="s">
        <v>99</v>
      </c>
      <c r="BL102">
        <v>21.803952897652199</v>
      </c>
      <c r="BM102">
        <v>11.7375657840442</v>
      </c>
      <c r="BN102">
        <v>15.3262336868017</v>
      </c>
      <c r="BO102">
        <v>16.6643501975039</v>
      </c>
      <c r="BP102">
        <v>20.0871888220254</v>
      </c>
      <c r="BQ102">
        <v>21.493519643889801</v>
      </c>
      <c r="BR102">
        <v>18.3035713211002</v>
      </c>
      <c r="BS102">
        <v>13.123723888709399</v>
      </c>
      <c r="BT102">
        <v>12.428377182839901</v>
      </c>
      <c r="BU102">
        <v>16.543073474669601</v>
      </c>
      <c r="BV102">
        <v>14.8989194806278</v>
      </c>
      <c r="BW102">
        <v>17.7606934737119</v>
      </c>
      <c r="BX102">
        <v>12.2933830404024</v>
      </c>
      <c r="BY102">
        <v>18.2906471313817</v>
      </c>
      <c r="BZ102">
        <v>16.9147927112117</v>
      </c>
      <c r="CA102">
        <v>15.7581960947997</v>
      </c>
      <c r="CB102">
        <v>16.005697014002401</v>
      </c>
      <c r="CC102">
        <v>13.3219430382951</v>
      </c>
      <c r="CD102">
        <v>14.9253688115811</v>
      </c>
      <c r="CE102">
        <v>14.0608187370736</v>
      </c>
      <c r="CF102">
        <v>17.861524943621198</v>
      </c>
      <c r="CG102">
        <v>14.248264326536701</v>
      </c>
      <c r="CH102">
        <v>14.0879611778719</v>
      </c>
      <c r="CI102">
        <v>17.655998099868299</v>
      </c>
      <c r="CJ102">
        <v>16.934235014946498</v>
      </c>
      <c r="CK102">
        <v>13.386514907579301</v>
      </c>
      <c r="CL102">
        <v>14.7560319975632</v>
      </c>
      <c r="CM102">
        <v>17.416437271052398</v>
      </c>
      <c r="CN102" t="s">
        <v>99</v>
      </c>
      <c r="CO102">
        <v>22.520269207536799</v>
      </c>
      <c r="CP102">
        <v>12.9726898879552</v>
      </c>
      <c r="CQ102">
        <v>16.989333299070001</v>
      </c>
      <c r="CR102">
        <v>14.4411193702934</v>
      </c>
      <c r="CS102">
        <v>20.002710928389</v>
      </c>
      <c r="CT102">
        <v>13.5573575229408</v>
      </c>
      <c r="CU102">
        <v>18.864852698110901</v>
      </c>
    </row>
    <row r="103" spans="1:99" x14ac:dyDescent="0.3">
      <c r="A103" t="s">
        <v>204</v>
      </c>
      <c r="B103">
        <v>2</v>
      </c>
      <c r="C103">
        <v>0</v>
      </c>
      <c r="D103">
        <v>15.0318462675777</v>
      </c>
      <c r="E103">
        <v>6.10971470364826</v>
      </c>
      <c r="F103">
        <v>8.1743975733132501</v>
      </c>
      <c r="G103">
        <v>11.835079835557201</v>
      </c>
      <c r="H103">
        <v>17.420835026423799</v>
      </c>
      <c r="I103">
        <v>11.129422710798501</v>
      </c>
      <c r="J103">
        <v>13.2638799272653</v>
      </c>
      <c r="K103">
        <v>18.582155575194101</v>
      </c>
      <c r="L103">
        <v>18.4788754978075</v>
      </c>
      <c r="M103">
        <v>14.246293706967</v>
      </c>
      <c r="N103">
        <v>19.685958586480201</v>
      </c>
      <c r="O103">
        <v>21.4045400376381</v>
      </c>
      <c r="P103">
        <v>15.9437162230962</v>
      </c>
      <c r="Q103">
        <v>18.703848103394002</v>
      </c>
      <c r="R103">
        <v>10.3268681649035</v>
      </c>
      <c r="S103">
        <v>15.3888244857202</v>
      </c>
      <c r="T103">
        <v>16.944453131514301</v>
      </c>
      <c r="U103">
        <v>18.6258861259521</v>
      </c>
      <c r="V103">
        <v>15.676070394068701</v>
      </c>
      <c r="W103">
        <v>16.7955567291338</v>
      </c>
      <c r="X103">
        <v>15.423282120821399</v>
      </c>
      <c r="Y103">
        <v>20.773845837666698</v>
      </c>
      <c r="Z103" t="s">
        <v>99</v>
      </c>
      <c r="AA103">
        <v>11.797376079662399</v>
      </c>
      <c r="AB103">
        <v>12.3794048329326</v>
      </c>
      <c r="AC103">
        <v>15.3091532902398</v>
      </c>
      <c r="AD103">
        <v>17.601829998958799</v>
      </c>
      <c r="AE103">
        <v>11.742330169337199</v>
      </c>
      <c r="AF103">
        <v>18.782237610079601</v>
      </c>
      <c r="AG103">
        <v>17.032463470642298</v>
      </c>
      <c r="AH103">
        <v>14.307658222971</v>
      </c>
      <c r="AI103">
        <v>20.546375213585101</v>
      </c>
      <c r="AJ103">
        <v>16.083479605608598</v>
      </c>
      <c r="AK103">
        <v>8.0440050624868</v>
      </c>
      <c r="AL103">
        <v>11.247101643201299</v>
      </c>
      <c r="AM103">
        <v>17.682716960353101</v>
      </c>
      <c r="AN103">
        <v>11.3839403000265</v>
      </c>
      <c r="AO103">
        <v>14.9425008047898</v>
      </c>
      <c r="AP103">
        <v>21.1617836689935</v>
      </c>
      <c r="AQ103">
        <v>17.441609734721101</v>
      </c>
      <c r="AR103">
        <v>13.263328072194099</v>
      </c>
      <c r="AS103">
        <v>15.8757710186757</v>
      </c>
      <c r="AT103">
        <v>17.499149723422001</v>
      </c>
      <c r="AU103">
        <v>16.9015638409088</v>
      </c>
      <c r="AV103">
        <v>16.983984979735499</v>
      </c>
      <c r="AW103" t="s">
        <v>99</v>
      </c>
      <c r="AX103" t="s">
        <v>99</v>
      </c>
      <c r="AY103">
        <v>13.4960131583987</v>
      </c>
      <c r="AZ103">
        <v>10.611766754699399</v>
      </c>
      <c r="BA103">
        <v>17.913149847403702</v>
      </c>
      <c r="BB103">
        <v>18.163361148683599</v>
      </c>
      <c r="BC103">
        <v>11.6832130247652</v>
      </c>
      <c r="BD103">
        <v>14.8589867257308</v>
      </c>
      <c r="BE103">
        <v>9.5978670159159893</v>
      </c>
      <c r="BF103">
        <v>14.4254037436584</v>
      </c>
      <c r="BG103">
        <v>13.540531389255801</v>
      </c>
      <c r="BH103">
        <v>16.966966384847701</v>
      </c>
      <c r="BI103">
        <v>15.178311086216301</v>
      </c>
      <c r="BJ103">
        <v>14.585390096966</v>
      </c>
      <c r="BK103" t="s">
        <v>99</v>
      </c>
      <c r="BL103">
        <v>22.791930964794801</v>
      </c>
      <c r="BM103">
        <v>11.834978438218</v>
      </c>
      <c r="BN103">
        <v>15.2141701210475</v>
      </c>
      <c r="BO103">
        <v>16.8482466995568</v>
      </c>
      <c r="BP103">
        <v>19.636876532489602</v>
      </c>
      <c r="BQ103">
        <v>20.485259392182101</v>
      </c>
      <c r="BR103">
        <v>19.7468865117667</v>
      </c>
      <c r="BS103">
        <v>12.844407506556999</v>
      </c>
      <c r="BT103">
        <v>12.246817407720201</v>
      </c>
      <c r="BU103">
        <v>16.803556826801699</v>
      </c>
      <c r="BV103">
        <v>14.8648891904352</v>
      </c>
      <c r="BW103">
        <v>18.450188602971899</v>
      </c>
      <c r="BX103">
        <v>12.1646159372585</v>
      </c>
      <c r="BY103">
        <v>17.643350127349901</v>
      </c>
      <c r="BZ103">
        <v>17.2384495373914</v>
      </c>
      <c r="CA103">
        <v>16.268381000100799</v>
      </c>
      <c r="CB103">
        <v>16.268561366713001</v>
      </c>
      <c r="CC103">
        <v>13.5400745070848</v>
      </c>
      <c r="CD103">
        <v>15.063743727847299</v>
      </c>
      <c r="CE103">
        <v>13.925920364816699</v>
      </c>
      <c r="CF103">
        <v>17.578271085065499</v>
      </c>
      <c r="CG103">
        <v>14.373199186466699</v>
      </c>
      <c r="CH103">
        <v>14.040743060201899</v>
      </c>
      <c r="CI103">
        <v>17.474474586366199</v>
      </c>
      <c r="CJ103">
        <v>16.711929427663598</v>
      </c>
      <c r="CK103">
        <v>13.3679678048669</v>
      </c>
      <c r="CL103">
        <v>14.905098577354901</v>
      </c>
      <c r="CM103">
        <v>17.835522273519299</v>
      </c>
      <c r="CN103" t="s">
        <v>99</v>
      </c>
      <c r="CO103">
        <v>21.603399277785599</v>
      </c>
      <c r="CP103">
        <v>12.8387293845011</v>
      </c>
      <c r="CQ103">
        <v>17.7560131980444</v>
      </c>
      <c r="CR103">
        <v>14.3224739339973</v>
      </c>
      <c r="CS103">
        <v>19.967680184917</v>
      </c>
      <c r="CT103">
        <v>13.6221572333019</v>
      </c>
      <c r="CU103">
        <v>18.255998091814298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V108"/>
  <sheetViews>
    <sheetView topLeftCell="BM1" zoomScale="80" zoomScaleNormal="80" workbookViewId="0">
      <selection activeCell="BM56" sqref="A1:XFD1048576"/>
    </sheetView>
  </sheetViews>
  <sheetFormatPr defaultRowHeight="14.4" x14ac:dyDescent="0.3"/>
  <sheetData>
    <row r="1" spans="1:9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</row>
    <row r="2" spans="1:97" x14ac:dyDescent="0.3">
      <c r="A2" t="s">
        <v>104</v>
      </c>
      <c r="B2">
        <v>12.419192273829699</v>
      </c>
      <c r="C2">
        <v>5.5846222508297103</v>
      </c>
      <c r="D2">
        <v>7.5628552118297101</v>
      </c>
      <c r="E2">
        <v>11.4821353238297</v>
      </c>
      <c r="F2">
        <v>15.485715143829699</v>
      </c>
      <c r="G2">
        <v>8.5532525228297107</v>
      </c>
      <c r="H2">
        <v>12.056035693829701</v>
      </c>
      <c r="I2">
        <v>18.324249123829699</v>
      </c>
      <c r="J2">
        <v>17.4733049538297</v>
      </c>
      <c r="K2">
        <v>14.719732703829701</v>
      </c>
      <c r="L2">
        <v>20.305207753829698</v>
      </c>
      <c r="M2">
        <v>21.795409373829699</v>
      </c>
      <c r="N2">
        <v>15.9704996538297</v>
      </c>
      <c r="O2">
        <v>20.0370635538297</v>
      </c>
      <c r="P2">
        <v>8.3917376918297109</v>
      </c>
      <c r="Q2">
        <v>16.9570462738297</v>
      </c>
      <c r="R2">
        <v>15.571632523829701</v>
      </c>
      <c r="S2">
        <v>17.016535683829701</v>
      </c>
      <c r="T2">
        <v>14.0432750138297</v>
      </c>
      <c r="U2">
        <v>14.158969873829699</v>
      </c>
      <c r="V2">
        <v>14.4318594538297</v>
      </c>
      <c r="W2">
        <v>25.473953083829699</v>
      </c>
      <c r="X2">
        <v>22.9690950038297</v>
      </c>
      <c r="Y2">
        <v>12.373893593829701</v>
      </c>
      <c r="Z2">
        <v>12.8598268738297</v>
      </c>
      <c r="AA2">
        <v>15.2908518938297</v>
      </c>
      <c r="AB2">
        <v>15.492360753829701</v>
      </c>
      <c r="AC2">
        <v>10.5011352938297</v>
      </c>
      <c r="AD2">
        <v>18.245173713829701</v>
      </c>
      <c r="AE2">
        <v>16.664092173829701</v>
      </c>
      <c r="AF2">
        <v>13.000757583829699</v>
      </c>
      <c r="AG2">
        <v>17.501396703829698</v>
      </c>
      <c r="AH2">
        <v>15.356068773829699</v>
      </c>
      <c r="AI2">
        <v>6.8727134068297104</v>
      </c>
      <c r="AJ2">
        <v>9.6222062618297102</v>
      </c>
      <c r="AK2">
        <v>16.939418453829699</v>
      </c>
      <c r="AL2">
        <v>12.4083766138297</v>
      </c>
      <c r="AM2">
        <v>14.0291075038297</v>
      </c>
      <c r="AN2">
        <v>20.5496585338297</v>
      </c>
      <c r="AO2">
        <v>16.9946217838297</v>
      </c>
      <c r="AP2">
        <v>12.502085293829699</v>
      </c>
      <c r="AQ2">
        <v>13.848932263829701</v>
      </c>
      <c r="AR2">
        <v>17.749468923829699</v>
      </c>
      <c r="AS2">
        <v>17.480289953829701</v>
      </c>
      <c r="AT2">
        <v>15.186555643829699</v>
      </c>
      <c r="AU2">
        <v>20.857031283829699</v>
      </c>
      <c r="AW2">
        <v>13.9345592238297</v>
      </c>
      <c r="AX2">
        <v>9.7270780808297097</v>
      </c>
      <c r="AY2">
        <v>16.338356353829699</v>
      </c>
      <c r="AZ2">
        <v>16.152732513829701</v>
      </c>
      <c r="BA2">
        <v>12.535283453829701</v>
      </c>
      <c r="BB2">
        <v>14.4758255438297</v>
      </c>
      <c r="BC2">
        <v>8.2291094138297094</v>
      </c>
      <c r="BD2">
        <v>15.0057429838297</v>
      </c>
      <c r="BE2">
        <v>12.081784423829699</v>
      </c>
      <c r="BF2">
        <v>15.991228283829701</v>
      </c>
      <c r="BG2">
        <v>13.435039453829701</v>
      </c>
      <c r="BH2">
        <v>13.369619663829701</v>
      </c>
      <c r="BI2">
        <v>21.9487175638297</v>
      </c>
      <c r="BJ2">
        <v>21.583339383829699</v>
      </c>
      <c r="BK2">
        <v>11.1438426038297</v>
      </c>
      <c r="BL2">
        <v>13.637467423829699</v>
      </c>
      <c r="BM2">
        <v>14.943522673829699</v>
      </c>
      <c r="BN2">
        <v>17.5930850938297</v>
      </c>
      <c r="BO2">
        <v>19.555218583829699</v>
      </c>
      <c r="BP2">
        <v>16.891245343829699</v>
      </c>
      <c r="BQ2">
        <v>10.828176893829699</v>
      </c>
      <c r="BR2">
        <v>10.408204503829699</v>
      </c>
      <c r="BS2">
        <v>15.225366933829701</v>
      </c>
      <c r="BT2">
        <v>14.1272295938297</v>
      </c>
      <c r="BU2">
        <v>18.209045443829702</v>
      </c>
      <c r="BV2">
        <v>11.097747563829699</v>
      </c>
      <c r="BW2">
        <v>17.775762153829699</v>
      </c>
      <c r="BX2">
        <v>14.7700225238297</v>
      </c>
      <c r="BY2">
        <v>14.530582273829699</v>
      </c>
      <c r="BZ2">
        <v>14.9993667838297</v>
      </c>
      <c r="CA2">
        <v>12.3444399038297</v>
      </c>
      <c r="CB2">
        <v>13.210791683829701</v>
      </c>
      <c r="CC2">
        <v>12.0233526238297</v>
      </c>
      <c r="CD2">
        <v>17.8733134638297</v>
      </c>
      <c r="CE2">
        <v>14.3389308838297</v>
      </c>
      <c r="CF2">
        <v>14.234253233829699</v>
      </c>
      <c r="CG2">
        <v>16.043991123829699</v>
      </c>
      <c r="CH2">
        <v>14.9439013138297</v>
      </c>
      <c r="CI2">
        <v>12.5410487038297</v>
      </c>
      <c r="CJ2">
        <v>15.332114743829701</v>
      </c>
      <c r="CK2">
        <v>16.834729023829698</v>
      </c>
      <c r="CM2">
        <v>21.587923753829699</v>
      </c>
      <c r="CN2">
        <v>11.619639463829699</v>
      </c>
      <c r="CO2">
        <v>14.8304482238297</v>
      </c>
      <c r="CP2">
        <v>13.282571683829699</v>
      </c>
      <c r="CQ2">
        <v>19.690713193829701</v>
      </c>
      <c r="CR2">
        <v>13.138776713829699</v>
      </c>
      <c r="CS2">
        <v>18.1534345438297</v>
      </c>
    </row>
    <row r="3" spans="1:97" x14ac:dyDescent="0.3">
      <c r="A3" t="s">
        <v>105</v>
      </c>
      <c r="B3">
        <v>11.920764133829699</v>
      </c>
      <c r="C3">
        <v>5.0264704758297096</v>
      </c>
      <c r="D3">
        <v>6.8338717528297099</v>
      </c>
      <c r="E3">
        <v>10.902799563829699</v>
      </c>
      <c r="F3">
        <v>14.9400366438297</v>
      </c>
      <c r="G3">
        <v>7.9997208128297101</v>
      </c>
      <c r="H3">
        <v>11.194658253829701</v>
      </c>
      <c r="I3">
        <v>17.152499803829699</v>
      </c>
      <c r="J3">
        <v>16.597114933829701</v>
      </c>
      <c r="K3">
        <v>13.963520423829699</v>
      </c>
      <c r="L3">
        <v>19.2832196938297</v>
      </c>
      <c r="M3">
        <v>20.901234943829699</v>
      </c>
      <c r="N3">
        <v>15.5955652638297</v>
      </c>
      <c r="O3">
        <v>18.724588313829699</v>
      </c>
      <c r="P3">
        <v>7.9333522108297103</v>
      </c>
      <c r="Q3">
        <v>16.366760973829699</v>
      </c>
      <c r="R3">
        <v>14.8465396738297</v>
      </c>
      <c r="S3">
        <v>16.5758591038297</v>
      </c>
      <c r="T3">
        <v>13.3720757138297</v>
      </c>
      <c r="U3">
        <v>13.595159853829699</v>
      </c>
      <c r="V3">
        <v>13.9572060038297</v>
      </c>
      <c r="X3">
        <v>20.298178433829701</v>
      </c>
      <c r="Y3">
        <v>11.561205463829699</v>
      </c>
      <c r="Z3">
        <v>12.1908631638297</v>
      </c>
      <c r="AA3">
        <v>14.6257260538297</v>
      </c>
      <c r="AB3">
        <v>14.9805340238297</v>
      </c>
      <c r="AC3">
        <v>9.7585305128297097</v>
      </c>
      <c r="AD3">
        <v>17.2780936938297</v>
      </c>
      <c r="AE3">
        <v>16.0156072638297</v>
      </c>
      <c r="AF3">
        <v>12.5746219038297</v>
      </c>
      <c r="AG3">
        <v>16.805649593829699</v>
      </c>
      <c r="AH3">
        <v>14.5006961238297</v>
      </c>
      <c r="AI3">
        <v>6.3143111758297099</v>
      </c>
      <c r="AJ3">
        <v>8.9215216728297104</v>
      </c>
      <c r="AK3">
        <v>16.1130950638297</v>
      </c>
      <c r="AL3">
        <v>11.9695270438297</v>
      </c>
      <c r="AM3">
        <v>13.323852063829699</v>
      </c>
      <c r="AN3">
        <v>19.765180103829699</v>
      </c>
      <c r="AO3">
        <v>16.1587586438297</v>
      </c>
      <c r="AP3">
        <v>11.6600367038297</v>
      </c>
      <c r="AQ3">
        <v>13.2524079438297</v>
      </c>
      <c r="AR3">
        <v>16.687049733829699</v>
      </c>
      <c r="AS3">
        <v>17.135286083829701</v>
      </c>
      <c r="AT3">
        <v>14.489082693829699</v>
      </c>
      <c r="AU3">
        <v>20.429523363829698</v>
      </c>
      <c r="AW3">
        <v>13.3937995338297</v>
      </c>
      <c r="AX3">
        <v>9.3251354268297106</v>
      </c>
      <c r="AY3">
        <v>15.5264177438297</v>
      </c>
      <c r="AZ3">
        <v>15.5563639038297</v>
      </c>
      <c r="BA3">
        <v>11.958531163829701</v>
      </c>
      <c r="BB3">
        <v>13.8177298338297</v>
      </c>
      <c r="BC3">
        <v>7.6382437738297098</v>
      </c>
      <c r="BD3">
        <v>14.239856713829701</v>
      </c>
      <c r="BE3">
        <v>11.513877783829701</v>
      </c>
      <c r="BF3">
        <v>15.1342575738297</v>
      </c>
      <c r="BG3">
        <v>12.893182993829701</v>
      </c>
      <c r="BH3">
        <v>12.968958743829701</v>
      </c>
      <c r="BI3">
        <v>21.806737883829701</v>
      </c>
      <c r="BJ3">
        <v>21.004563093829699</v>
      </c>
      <c r="BK3">
        <v>10.6148944238297</v>
      </c>
      <c r="BL3">
        <v>13.0035102838297</v>
      </c>
      <c r="BM3">
        <v>14.397251103829699</v>
      </c>
      <c r="BN3">
        <v>17.077970093829698</v>
      </c>
      <c r="BO3">
        <v>18.528267833829702</v>
      </c>
      <c r="BP3">
        <v>16.632674973829701</v>
      </c>
      <c r="BQ3">
        <v>10.3270724738297</v>
      </c>
      <c r="BR3">
        <v>9.9362184358297103</v>
      </c>
      <c r="BS3">
        <v>14.670993143829699</v>
      </c>
      <c r="BT3">
        <v>13.6138045538297</v>
      </c>
      <c r="BU3">
        <v>17.5578303938297</v>
      </c>
      <c r="BV3">
        <v>10.4593719638297</v>
      </c>
      <c r="BW3">
        <v>17.386590043829699</v>
      </c>
      <c r="BX3">
        <v>14.511444183829701</v>
      </c>
      <c r="BY3">
        <v>14.0986972338297</v>
      </c>
      <c r="BZ3">
        <v>14.4116252638297</v>
      </c>
      <c r="CA3">
        <v>11.6905470938297</v>
      </c>
      <c r="CB3">
        <v>12.396736853829699</v>
      </c>
      <c r="CC3">
        <v>11.357755953829701</v>
      </c>
      <c r="CD3">
        <v>16.948491273829699</v>
      </c>
      <c r="CE3">
        <v>13.4976214738297</v>
      </c>
      <c r="CF3">
        <v>13.5912397438297</v>
      </c>
      <c r="CG3">
        <v>15.566868933829699</v>
      </c>
      <c r="CH3">
        <v>14.429422383829699</v>
      </c>
      <c r="CI3">
        <v>12.1211989838297</v>
      </c>
      <c r="CJ3">
        <v>14.5852323038297</v>
      </c>
      <c r="CK3">
        <v>16.0672018838297</v>
      </c>
      <c r="CM3">
        <v>20.062939303829701</v>
      </c>
      <c r="CN3">
        <v>10.8907931838297</v>
      </c>
      <c r="CO3">
        <v>14.3769912838297</v>
      </c>
      <c r="CP3">
        <v>12.499239653829701</v>
      </c>
      <c r="CQ3">
        <v>18.7707085138297</v>
      </c>
      <c r="CR3">
        <v>12.4819305238297</v>
      </c>
      <c r="CS3">
        <v>17.419625493829699</v>
      </c>
    </row>
    <row r="4" spans="1:97" x14ac:dyDescent="0.3">
      <c r="A4" t="s">
        <v>106</v>
      </c>
      <c r="B4">
        <v>11.5409699738297</v>
      </c>
      <c r="C4">
        <v>4.9876865528297101</v>
      </c>
      <c r="D4">
        <v>6.5203260138297097</v>
      </c>
      <c r="E4">
        <v>9.7109600408297094</v>
      </c>
      <c r="F4">
        <v>16.197582003829702</v>
      </c>
      <c r="G4">
        <v>8.3968010378297109</v>
      </c>
      <c r="H4">
        <v>11.8266501138297</v>
      </c>
      <c r="I4">
        <v>17.1727845938297</v>
      </c>
      <c r="J4">
        <v>18.0103553738297</v>
      </c>
      <c r="K4">
        <v>13.2695548838297</v>
      </c>
      <c r="L4">
        <v>20.225361313829701</v>
      </c>
      <c r="M4">
        <v>19.375722313829701</v>
      </c>
      <c r="N4">
        <v>15.3165229738297</v>
      </c>
      <c r="O4">
        <v>17.798600443829699</v>
      </c>
      <c r="P4">
        <v>7.7129405218297098</v>
      </c>
      <c r="Q4">
        <v>13.3147718638297</v>
      </c>
      <c r="R4">
        <v>15.3266547538297</v>
      </c>
      <c r="S4">
        <v>16.613730483829698</v>
      </c>
      <c r="T4">
        <v>12.2718710938297</v>
      </c>
      <c r="U4">
        <v>14.3983100338297</v>
      </c>
      <c r="V4">
        <v>13.645229293829701</v>
      </c>
      <c r="X4">
        <v>20.8274354938297</v>
      </c>
      <c r="Y4">
        <v>10.6524665038297</v>
      </c>
      <c r="Z4">
        <v>10.560683053829701</v>
      </c>
      <c r="AA4">
        <v>12.8185493738297</v>
      </c>
      <c r="AB4">
        <v>15.1516023138297</v>
      </c>
      <c r="AC4">
        <v>10.3784929138297</v>
      </c>
      <c r="AD4">
        <v>17.888058313829699</v>
      </c>
      <c r="AE4">
        <v>15.478310443829701</v>
      </c>
      <c r="AF4">
        <v>10.6149875538297</v>
      </c>
      <c r="AG4">
        <v>17.798724703829699</v>
      </c>
      <c r="AH4">
        <v>14.600597593829701</v>
      </c>
      <c r="AI4">
        <v>6.6164663518297102</v>
      </c>
      <c r="AJ4">
        <v>8.8141029778297106</v>
      </c>
      <c r="AK4">
        <v>17.2721438938297</v>
      </c>
      <c r="AL4">
        <v>9.1524690418297094</v>
      </c>
      <c r="AM4">
        <v>13.2255461238297</v>
      </c>
      <c r="AN4">
        <v>18.179602013829701</v>
      </c>
      <c r="AO4">
        <v>15.603363243829699</v>
      </c>
      <c r="AP4">
        <v>12.297338113829699</v>
      </c>
      <c r="AQ4">
        <v>12.6953171238297</v>
      </c>
      <c r="AR4">
        <v>16.104451983829701</v>
      </c>
      <c r="AS4">
        <v>15.9332568738297</v>
      </c>
      <c r="AT4">
        <v>14.8538410038297</v>
      </c>
      <c r="AW4">
        <v>12.2767042038297</v>
      </c>
      <c r="AX4">
        <v>8.0637674038297096</v>
      </c>
      <c r="AY4">
        <v>15.479329623829701</v>
      </c>
      <c r="AZ4">
        <v>15.153721313829699</v>
      </c>
      <c r="BA4">
        <v>9.0279649648297102</v>
      </c>
      <c r="BB4">
        <v>14.478770723829699</v>
      </c>
      <c r="BC4">
        <v>7.9106936618297103</v>
      </c>
      <c r="BD4">
        <v>13.2252188938297</v>
      </c>
      <c r="BE4">
        <v>11.6316162738297</v>
      </c>
      <c r="BF4">
        <v>15.682690893829699</v>
      </c>
      <c r="BG4">
        <v>11.750720203829699</v>
      </c>
      <c r="BH4">
        <v>11.035303013829701</v>
      </c>
      <c r="BI4">
        <v>21.690417883829699</v>
      </c>
      <c r="BJ4">
        <v>21.203899583829699</v>
      </c>
      <c r="BK4">
        <v>10.0779546738297</v>
      </c>
      <c r="BL4">
        <v>13.527739293829701</v>
      </c>
      <c r="BM4">
        <v>14.3243876838297</v>
      </c>
      <c r="BN4">
        <v>15.284993043829701</v>
      </c>
      <c r="BO4">
        <v>20.535443693829698</v>
      </c>
      <c r="BP4">
        <v>14.7565130338297</v>
      </c>
      <c r="BQ4">
        <v>10.9422513038297</v>
      </c>
      <c r="BR4">
        <v>10.1357948838297</v>
      </c>
      <c r="BS4">
        <v>14.471803183829699</v>
      </c>
      <c r="BT4">
        <v>13.3306343838297</v>
      </c>
      <c r="BU4">
        <v>16.5643570238297</v>
      </c>
      <c r="BV4">
        <v>11.2357396938297</v>
      </c>
      <c r="BW4">
        <v>17.6064816038297</v>
      </c>
      <c r="BX4">
        <v>13.7466137438297</v>
      </c>
      <c r="BY4">
        <v>13.916487383829701</v>
      </c>
      <c r="BZ4">
        <v>14.224762733829699</v>
      </c>
      <c r="CA4">
        <v>12.5062661138297</v>
      </c>
      <c r="CB4">
        <v>11.4995468438297</v>
      </c>
      <c r="CC4">
        <v>11.6057727638297</v>
      </c>
      <c r="CD4">
        <v>16.658678423829699</v>
      </c>
      <c r="CE4">
        <v>11.6868927838297</v>
      </c>
      <c r="CF4">
        <v>12.380203433829699</v>
      </c>
      <c r="CG4">
        <v>12.9076466638297</v>
      </c>
      <c r="CH4">
        <v>15.7072342338297</v>
      </c>
      <c r="CI4">
        <v>9.9501020638297106</v>
      </c>
      <c r="CJ4">
        <v>13.3013705038297</v>
      </c>
      <c r="CK4">
        <v>16.569819353829701</v>
      </c>
      <c r="CM4">
        <v>18.2309183838297</v>
      </c>
      <c r="CN4">
        <v>11.2825634738297</v>
      </c>
      <c r="CO4">
        <v>13.8734999438297</v>
      </c>
      <c r="CP4">
        <v>12.6116187838297</v>
      </c>
      <c r="CQ4">
        <v>18.3560993338297</v>
      </c>
      <c r="CR4">
        <v>11.5446056438297</v>
      </c>
      <c r="CS4">
        <v>17.150926113829701</v>
      </c>
    </row>
    <row r="5" spans="1:97" x14ac:dyDescent="0.3">
      <c r="A5" t="s">
        <v>107</v>
      </c>
      <c r="B5">
        <v>11.106649103829699</v>
      </c>
      <c r="C5">
        <v>4.6541466498297099</v>
      </c>
      <c r="D5">
        <v>6.0846823748297103</v>
      </c>
      <c r="E5">
        <v>8.9806196938297091</v>
      </c>
      <c r="F5">
        <v>15.7439538538297</v>
      </c>
      <c r="G5">
        <v>7.78503969982971</v>
      </c>
      <c r="H5">
        <v>11.113135243829699</v>
      </c>
      <c r="I5">
        <v>16.762570013829698</v>
      </c>
      <c r="J5">
        <v>17.426440313829701</v>
      </c>
      <c r="K5">
        <v>12.480939693829701</v>
      </c>
      <c r="L5">
        <v>18.664713183829701</v>
      </c>
      <c r="M5">
        <v>18.997901013829701</v>
      </c>
      <c r="N5">
        <v>14.643244723829699</v>
      </c>
      <c r="O5">
        <v>16.752931233829699</v>
      </c>
      <c r="P5">
        <v>7.2970065258297101</v>
      </c>
      <c r="Q5">
        <v>12.804989273829699</v>
      </c>
      <c r="R5">
        <v>14.884170293829699</v>
      </c>
      <c r="S5">
        <v>16.263456543829701</v>
      </c>
      <c r="T5">
        <v>11.7697310338297</v>
      </c>
      <c r="U5">
        <v>14.124302153829699</v>
      </c>
      <c r="V5">
        <v>13.179728463829701</v>
      </c>
      <c r="W5">
        <v>22.421144943829699</v>
      </c>
      <c r="X5">
        <v>21.8057501238297</v>
      </c>
      <c r="Y5">
        <v>10.155833113829701</v>
      </c>
      <c r="Z5">
        <v>10.0737916738297</v>
      </c>
      <c r="AA5">
        <v>12.3045118538297</v>
      </c>
      <c r="AB5">
        <v>14.749421343829701</v>
      </c>
      <c r="AC5">
        <v>10.1008772638297</v>
      </c>
      <c r="AD5">
        <v>17.410631623829701</v>
      </c>
      <c r="AE5">
        <v>15.3396038038297</v>
      </c>
      <c r="AF5">
        <v>10.234611143829699</v>
      </c>
      <c r="AG5">
        <v>17.375818753829702</v>
      </c>
      <c r="AH5">
        <v>14.3676702438297</v>
      </c>
      <c r="AI5">
        <v>6.2369242628297101</v>
      </c>
      <c r="AJ5">
        <v>8.06767926182971</v>
      </c>
      <c r="AK5">
        <v>16.626005743829701</v>
      </c>
      <c r="AL5">
        <v>8.9163442908297093</v>
      </c>
      <c r="AM5">
        <v>12.599907213829701</v>
      </c>
      <c r="AN5">
        <v>17.5800411938297</v>
      </c>
      <c r="AO5">
        <v>15.138823063829699</v>
      </c>
      <c r="AP5">
        <v>11.621926173829699</v>
      </c>
      <c r="AQ5">
        <v>12.1762316238297</v>
      </c>
      <c r="AR5">
        <v>15.602750573829701</v>
      </c>
      <c r="AS5">
        <v>15.541837673829701</v>
      </c>
      <c r="AT5">
        <v>14.511386543829699</v>
      </c>
      <c r="AW5">
        <v>11.9192929138297</v>
      </c>
      <c r="AX5">
        <v>7.8378461538297097</v>
      </c>
      <c r="AY5">
        <v>15.033555413829699</v>
      </c>
      <c r="AZ5">
        <v>14.9575471438297</v>
      </c>
      <c r="BA5">
        <v>8.7164827098297106</v>
      </c>
      <c r="BB5">
        <v>14.0616040038297</v>
      </c>
      <c r="BC5">
        <v>7.6224934258297097</v>
      </c>
      <c r="BD5">
        <v>12.6429846538297</v>
      </c>
      <c r="BE5">
        <v>11.033967163829701</v>
      </c>
      <c r="BF5">
        <v>14.848228943829699</v>
      </c>
      <c r="BG5">
        <v>11.2836782638297</v>
      </c>
      <c r="BH5">
        <v>10.550600073829701</v>
      </c>
      <c r="BI5">
        <v>21.053851283829701</v>
      </c>
      <c r="BJ5">
        <v>21.843216903829699</v>
      </c>
      <c r="BK5">
        <v>9.4888031968297106</v>
      </c>
      <c r="BL5">
        <v>12.855770453829701</v>
      </c>
      <c r="BM5">
        <v>13.823664273829699</v>
      </c>
      <c r="BN5">
        <v>15.1426293438297</v>
      </c>
      <c r="BO5">
        <v>18.7818995638297</v>
      </c>
      <c r="BP5">
        <v>14.5072165138297</v>
      </c>
      <c r="BQ5">
        <v>10.4082642138297</v>
      </c>
      <c r="BR5">
        <v>9.5670518948297101</v>
      </c>
      <c r="BS5">
        <v>14.1404774138297</v>
      </c>
      <c r="BT5">
        <v>12.7791566738297</v>
      </c>
      <c r="BU5">
        <v>15.9814310238297</v>
      </c>
      <c r="BV5">
        <v>10.6704570738297</v>
      </c>
      <c r="BW5">
        <v>17.596997793829701</v>
      </c>
      <c r="BX5">
        <v>13.706370973829699</v>
      </c>
      <c r="BY5">
        <v>13.637979353829699</v>
      </c>
      <c r="BZ5">
        <v>13.8354450538297</v>
      </c>
      <c r="CA5">
        <v>11.819084453829699</v>
      </c>
      <c r="CB5">
        <v>11.3535780438297</v>
      </c>
      <c r="CC5">
        <v>11.182968723829701</v>
      </c>
      <c r="CD5">
        <v>16.329439043829701</v>
      </c>
      <c r="CE5">
        <v>11.3437273038297</v>
      </c>
      <c r="CF5">
        <v>11.707510523829701</v>
      </c>
      <c r="CG5">
        <v>12.4936485938297</v>
      </c>
      <c r="CH5">
        <v>15.3506045638297</v>
      </c>
      <c r="CI5">
        <v>9.6666402188297091</v>
      </c>
      <c r="CJ5">
        <v>12.8013799438297</v>
      </c>
      <c r="CK5">
        <v>16.337732283829698</v>
      </c>
      <c r="CM5">
        <v>17.3691738938297</v>
      </c>
      <c r="CN5">
        <v>10.346705303829699</v>
      </c>
      <c r="CO5">
        <v>13.284925693829701</v>
      </c>
      <c r="CP5">
        <v>12.007308133829699</v>
      </c>
      <c r="CQ5">
        <v>18.199136753829698</v>
      </c>
      <c r="CR5">
        <v>10.923602333829701</v>
      </c>
      <c r="CS5">
        <v>16.886777573829701</v>
      </c>
    </row>
    <row r="6" spans="1:97" x14ac:dyDescent="0.3">
      <c r="A6" t="s">
        <v>108</v>
      </c>
      <c r="B6">
        <v>13.9534273638297</v>
      </c>
      <c r="C6">
        <v>7.1347262378297103</v>
      </c>
      <c r="D6">
        <v>8.4704099498297101</v>
      </c>
      <c r="E6">
        <v>14.5505080638297</v>
      </c>
      <c r="F6">
        <v>17.3724569838297</v>
      </c>
      <c r="G6">
        <v>10.0221722338297</v>
      </c>
      <c r="H6">
        <v>13.1391228638297</v>
      </c>
      <c r="I6">
        <v>20.035785233829699</v>
      </c>
      <c r="J6">
        <v>17.755066453829699</v>
      </c>
      <c r="K6">
        <v>17.1935229238297</v>
      </c>
      <c r="L6">
        <v>21.948664823829699</v>
      </c>
      <c r="M6">
        <v>21.442721943829699</v>
      </c>
      <c r="N6">
        <v>18.7384788038297</v>
      </c>
      <c r="O6">
        <v>20.412514923829701</v>
      </c>
      <c r="P6">
        <v>9.3458467868297106</v>
      </c>
      <c r="Q6">
        <v>16.6230888638297</v>
      </c>
      <c r="R6">
        <v>16.5258735038297</v>
      </c>
      <c r="S6">
        <v>19.247202043829699</v>
      </c>
      <c r="T6">
        <v>16.581719533829698</v>
      </c>
      <c r="U6">
        <v>15.706090153829701</v>
      </c>
      <c r="V6">
        <v>16.2575553338297</v>
      </c>
      <c r="X6">
        <v>25.416870753829699</v>
      </c>
      <c r="Y6">
        <v>12.985846233829699</v>
      </c>
      <c r="Z6">
        <v>13.596583463829701</v>
      </c>
      <c r="AA6">
        <v>16.665077183829698</v>
      </c>
      <c r="AB6">
        <v>15.9462388438297</v>
      </c>
      <c r="AC6">
        <v>11.610957783829701</v>
      </c>
      <c r="AD6">
        <v>19.547876373829698</v>
      </c>
      <c r="AE6">
        <v>20.0639394438297</v>
      </c>
      <c r="AF6">
        <v>15.351703793829699</v>
      </c>
      <c r="AG6">
        <v>20.288557513829701</v>
      </c>
      <c r="AH6">
        <v>16.273567523829701</v>
      </c>
      <c r="AI6">
        <v>7.7944902738297097</v>
      </c>
      <c r="AJ6">
        <v>11.168841063829699</v>
      </c>
      <c r="AK6">
        <v>18.683695513829701</v>
      </c>
      <c r="AL6">
        <v>12.666145083829701</v>
      </c>
      <c r="AM6">
        <v>15.3880013638297</v>
      </c>
      <c r="AN6">
        <v>23.6891270038297</v>
      </c>
      <c r="AO6">
        <v>19.384966593829699</v>
      </c>
      <c r="AP6">
        <v>13.671329473829701</v>
      </c>
      <c r="AQ6">
        <v>15.5408698438297</v>
      </c>
      <c r="AR6">
        <v>17.708432233829701</v>
      </c>
      <c r="AS6">
        <v>19.236417443829701</v>
      </c>
      <c r="AT6">
        <v>16.3794133438297</v>
      </c>
      <c r="AW6">
        <v>16.0335123938297</v>
      </c>
      <c r="AX6">
        <v>12.4691413138297</v>
      </c>
      <c r="AY6">
        <v>17.260024163829701</v>
      </c>
      <c r="AZ6">
        <v>17.406736943829699</v>
      </c>
      <c r="BA6">
        <v>12.682349043829699</v>
      </c>
      <c r="BB6">
        <v>16.6301406238297</v>
      </c>
      <c r="BC6">
        <v>8.7299813388297096</v>
      </c>
      <c r="BD6">
        <v>16.4766841838297</v>
      </c>
      <c r="BE6">
        <v>12.2007495938297</v>
      </c>
      <c r="BF6">
        <v>16.450620333829701</v>
      </c>
      <c r="BG6">
        <v>15.730158373829701</v>
      </c>
      <c r="BH6">
        <v>16.932866703829699</v>
      </c>
      <c r="BI6">
        <v>23.7896085738297</v>
      </c>
      <c r="BJ6">
        <v>22.697958793829699</v>
      </c>
      <c r="BK6">
        <v>13.358630753829701</v>
      </c>
      <c r="BL6">
        <v>15.3926639538297</v>
      </c>
      <c r="BM6">
        <v>16.1516451838297</v>
      </c>
      <c r="BN6">
        <v>18.9723559738297</v>
      </c>
      <c r="BO6">
        <v>21.392855013829699</v>
      </c>
      <c r="BP6">
        <v>18.4042969938297</v>
      </c>
      <c r="BQ6">
        <v>12.632122333829701</v>
      </c>
      <c r="BR6">
        <v>11.882015703829699</v>
      </c>
      <c r="BS6">
        <v>17.055783033829702</v>
      </c>
      <c r="BT6">
        <v>15.577141653829701</v>
      </c>
      <c r="BU6">
        <v>18.658387113829701</v>
      </c>
      <c r="BV6">
        <v>12.601813583829699</v>
      </c>
      <c r="BW6">
        <v>18.823016753829702</v>
      </c>
      <c r="BX6">
        <v>16.879163463829698</v>
      </c>
      <c r="BY6">
        <v>16.626771393829699</v>
      </c>
      <c r="BZ6">
        <v>16.169131733829701</v>
      </c>
      <c r="CA6">
        <v>13.6291241738297</v>
      </c>
      <c r="CB6">
        <v>15.785526443829699</v>
      </c>
      <c r="CC6">
        <v>13.179563133829699</v>
      </c>
      <c r="CD6">
        <v>19.764673863829699</v>
      </c>
      <c r="CE6">
        <v>15.6799412338297</v>
      </c>
      <c r="CF6">
        <v>17.811091853829701</v>
      </c>
      <c r="CG6">
        <v>18.257158173829701</v>
      </c>
      <c r="CH6">
        <v>16.638929733829698</v>
      </c>
      <c r="CI6">
        <v>15.2128497838297</v>
      </c>
      <c r="CJ6">
        <v>17.079613253829699</v>
      </c>
      <c r="CK6">
        <v>16.9783034638297</v>
      </c>
      <c r="CM6">
        <v>19.722996073829702</v>
      </c>
      <c r="CN6">
        <v>13.321005153829701</v>
      </c>
      <c r="CO6">
        <v>17.315298233829701</v>
      </c>
      <c r="CP6">
        <v>14.7458610438297</v>
      </c>
      <c r="CQ6">
        <v>20.840465463829702</v>
      </c>
      <c r="CR6">
        <v>15.986994183829699</v>
      </c>
      <c r="CS6">
        <v>20.1683882438297</v>
      </c>
    </row>
    <row r="7" spans="1:97" x14ac:dyDescent="0.3">
      <c r="A7" t="s">
        <v>109</v>
      </c>
      <c r="B7">
        <v>13.908761683829701</v>
      </c>
      <c r="C7">
        <v>7.0396138038297096</v>
      </c>
      <c r="D7">
        <v>8.55169562182971</v>
      </c>
      <c r="E7">
        <v>14.4113829138297</v>
      </c>
      <c r="F7">
        <v>17.2383078638297</v>
      </c>
      <c r="G7">
        <v>9.9311492348297108</v>
      </c>
      <c r="H7">
        <v>12.7801465938297</v>
      </c>
      <c r="I7">
        <v>19.9209328438297</v>
      </c>
      <c r="J7">
        <v>18.068930503829701</v>
      </c>
      <c r="K7">
        <v>16.5162965438297</v>
      </c>
      <c r="L7">
        <v>21.1411782938297</v>
      </c>
      <c r="M7">
        <v>21.791196233829702</v>
      </c>
      <c r="N7">
        <v>18.453623813829701</v>
      </c>
      <c r="O7">
        <v>19.435832353829699</v>
      </c>
      <c r="P7">
        <v>9.3799094858297103</v>
      </c>
      <c r="Q7">
        <v>16.778067603829701</v>
      </c>
      <c r="R7">
        <v>16.453207313829701</v>
      </c>
      <c r="S7">
        <v>18.549585493829699</v>
      </c>
      <c r="T7">
        <v>16.443000483829699</v>
      </c>
      <c r="U7">
        <v>15.843102113829699</v>
      </c>
      <c r="V7">
        <v>15.8130561638297</v>
      </c>
      <c r="X7">
        <v>23.8945431838297</v>
      </c>
      <c r="Y7">
        <v>12.825190373829701</v>
      </c>
      <c r="Z7">
        <v>13.607966263829701</v>
      </c>
      <c r="AA7">
        <v>16.413673103829701</v>
      </c>
      <c r="AB7">
        <v>15.6378947538297</v>
      </c>
      <c r="AC7">
        <v>11.6469413838297</v>
      </c>
      <c r="AD7">
        <v>19.163923693829702</v>
      </c>
      <c r="AE7">
        <v>19.721418643829701</v>
      </c>
      <c r="AF7">
        <v>15.714342623829699</v>
      </c>
      <c r="AG7">
        <v>19.4887278438297</v>
      </c>
      <c r="AH7">
        <v>16.503266273829698</v>
      </c>
      <c r="AI7">
        <v>7.9434933158297101</v>
      </c>
      <c r="AJ7">
        <v>10.6930524938297</v>
      </c>
      <c r="AK7">
        <v>18.622563863829701</v>
      </c>
      <c r="AL7">
        <v>12.5434312538297</v>
      </c>
      <c r="AM7">
        <v>15.408236293829701</v>
      </c>
      <c r="AN7">
        <v>23.716983323829702</v>
      </c>
      <c r="AO7">
        <v>18.422459263829701</v>
      </c>
      <c r="AP7">
        <v>13.5750654338297</v>
      </c>
      <c r="AQ7">
        <v>15.2002108538297</v>
      </c>
      <c r="AR7">
        <v>18.324514143829699</v>
      </c>
      <c r="AS7">
        <v>19.117780953829701</v>
      </c>
      <c r="AT7">
        <v>16.024490683829701</v>
      </c>
      <c r="AW7">
        <v>16.413418223829702</v>
      </c>
      <c r="AX7">
        <v>12.9081642838297</v>
      </c>
      <c r="AY7">
        <v>17.332268983829699</v>
      </c>
      <c r="AZ7">
        <v>18.0853364838297</v>
      </c>
      <c r="BA7">
        <v>12.647717363829701</v>
      </c>
      <c r="BB7">
        <v>16.563778623829698</v>
      </c>
      <c r="BC7">
        <v>9.1874325208297094</v>
      </c>
      <c r="BD7">
        <v>16.277141923829699</v>
      </c>
      <c r="BE7">
        <v>12.5156223538297</v>
      </c>
      <c r="BF7">
        <v>16.3140347338297</v>
      </c>
      <c r="BG7">
        <v>15.454811763829699</v>
      </c>
      <c r="BH7">
        <v>16.665203863829699</v>
      </c>
      <c r="BI7">
        <v>25.027074703829701</v>
      </c>
      <c r="BJ7">
        <v>21.7872888038297</v>
      </c>
      <c r="BK7">
        <v>13.0694756738297</v>
      </c>
      <c r="BL7">
        <v>15.175181663829701</v>
      </c>
      <c r="BM7">
        <v>16.114398043829699</v>
      </c>
      <c r="BN7">
        <v>19.159067523829702</v>
      </c>
      <c r="BP7">
        <v>18.227079023829699</v>
      </c>
      <c r="BQ7">
        <v>12.4128378538297</v>
      </c>
      <c r="BR7">
        <v>11.7680778938297</v>
      </c>
      <c r="BS7">
        <v>16.9204588938297</v>
      </c>
      <c r="BT7">
        <v>15.4254054938297</v>
      </c>
      <c r="BU7">
        <v>18.3011708238297</v>
      </c>
      <c r="BV7">
        <v>12.5969731838297</v>
      </c>
      <c r="BX7">
        <v>16.587334193829701</v>
      </c>
      <c r="BY7">
        <v>16.1918116638297</v>
      </c>
      <c r="BZ7">
        <v>16.301958933829699</v>
      </c>
      <c r="CA7">
        <v>13.5095332838297</v>
      </c>
      <c r="CB7">
        <v>15.9350463838297</v>
      </c>
      <c r="CC7">
        <v>13.0774493238297</v>
      </c>
      <c r="CD7">
        <v>18.793974853829699</v>
      </c>
      <c r="CE7">
        <v>16.1851201438297</v>
      </c>
      <c r="CF7">
        <v>17.2053567038297</v>
      </c>
      <c r="CG7">
        <v>18.273863043829699</v>
      </c>
      <c r="CH7">
        <v>16.593409173829698</v>
      </c>
      <c r="CI7">
        <v>15.5375784838297</v>
      </c>
      <c r="CJ7">
        <v>16.9370531338297</v>
      </c>
      <c r="CK7">
        <v>17.1429250138297</v>
      </c>
      <c r="CM7">
        <v>20.414151193829699</v>
      </c>
      <c r="CN7">
        <v>12.7191810638297</v>
      </c>
      <c r="CO7">
        <v>16.715314613829701</v>
      </c>
      <c r="CP7">
        <v>14.4076573538297</v>
      </c>
      <c r="CQ7">
        <v>20.363062353829701</v>
      </c>
      <c r="CR7">
        <v>15.6952034938297</v>
      </c>
      <c r="CS7">
        <v>20.182279043829698</v>
      </c>
    </row>
    <row r="8" spans="1:97" x14ac:dyDescent="0.3">
      <c r="A8" t="s">
        <v>110</v>
      </c>
      <c r="B8">
        <v>11.511595803829699</v>
      </c>
      <c r="C8">
        <v>4.4745172738297097</v>
      </c>
      <c r="D8">
        <v>6.3879724708297099</v>
      </c>
      <c r="E8">
        <v>10.4437423938297</v>
      </c>
      <c r="F8">
        <v>16.8254575438297</v>
      </c>
      <c r="G8">
        <v>7.7222906938297102</v>
      </c>
      <c r="H8">
        <v>11.7028773838297</v>
      </c>
      <c r="I8">
        <v>16.554683133829698</v>
      </c>
      <c r="J8">
        <v>16.634246983829701</v>
      </c>
      <c r="K8">
        <v>12.2964221638297</v>
      </c>
      <c r="L8">
        <v>20.563780853829702</v>
      </c>
      <c r="M8">
        <v>19.037093113829702</v>
      </c>
      <c r="N8">
        <v>15.703857953829701</v>
      </c>
      <c r="O8">
        <v>15.3962531838297</v>
      </c>
      <c r="P8">
        <v>7.7077533608297104</v>
      </c>
      <c r="Q8">
        <v>15.356183153829701</v>
      </c>
      <c r="R8">
        <v>14.583927853829699</v>
      </c>
      <c r="S8">
        <v>16.603559523829698</v>
      </c>
      <c r="T8">
        <v>11.707202213829699</v>
      </c>
      <c r="U8">
        <v>14.1697663938297</v>
      </c>
      <c r="V8">
        <v>12.7006202038297</v>
      </c>
      <c r="W8">
        <v>21.920312463829699</v>
      </c>
      <c r="Y8">
        <v>8.5556340738297099</v>
      </c>
      <c r="Z8">
        <v>8.80738103382971</v>
      </c>
      <c r="AA8">
        <v>13.1592911238297</v>
      </c>
      <c r="AB8">
        <v>14.3350271338297</v>
      </c>
      <c r="AC8">
        <v>10.0696576838297</v>
      </c>
      <c r="AD8">
        <v>17.5081145138297</v>
      </c>
      <c r="AE8">
        <v>15.386170843829699</v>
      </c>
      <c r="AF8">
        <v>11.2423335238297</v>
      </c>
      <c r="AG8">
        <v>16.571572483829701</v>
      </c>
      <c r="AH8">
        <v>13.7266476638297</v>
      </c>
      <c r="AI8">
        <v>6.8817417168297101</v>
      </c>
      <c r="AJ8">
        <v>8.5099103328297101</v>
      </c>
      <c r="AK8">
        <v>16.726428373829702</v>
      </c>
      <c r="AL8">
        <v>11.208452803829701</v>
      </c>
      <c r="AM8">
        <v>12.244885513829701</v>
      </c>
      <c r="AN8">
        <v>18.505605273829701</v>
      </c>
      <c r="AO8">
        <v>15.862022413829701</v>
      </c>
      <c r="AP8">
        <v>11.9836742438297</v>
      </c>
      <c r="AQ8">
        <v>12.6859202338297</v>
      </c>
      <c r="AR8">
        <v>14.0257339538297</v>
      </c>
      <c r="AS8">
        <v>15.8444754338297</v>
      </c>
      <c r="AT8">
        <v>14.436646023829701</v>
      </c>
      <c r="AW8">
        <v>10.831909483829699</v>
      </c>
      <c r="AX8">
        <v>7.8611265078297103</v>
      </c>
      <c r="AY8">
        <v>15.877754183829699</v>
      </c>
      <c r="AZ8">
        <v>15.4590341338297</v>
      </c>
      <c r="BA8">
        <v>11.0510298138297</v>
      </c>
      <c r="BB8">
        <v>12.2890385138297</v>
      </c>
      <c r="BC8">
        <v>7.6815171008297103</v>
      </c>
      <c r="BD8">
        <v>12.9042600238297</v>
      </c>
      <c r="BE8">
        <v>11.087104943829701</v>
      </c>
      <c r="BF8">
        <v>14.934489223829701</v>
      </c>
      <c r="BG8">
        <v>11.867083703829699</v>
      </c>
      <c r="BH8">
        <v>11.876808363829699</v>
      </c>
      <c r="BI8">
        <v>23.644058903829698</v>
      </c>
      <c r="BJ8">
        <v>19.831452063829701</v>
      </c>
      <c r="BK8">
        <v>9.5569449258297094</v>
      </c>
      <c r="BL8">
        <v>13.420842123829701</v>
      </c>
      <c r="BM8">
        <v>14.107624413829701</v>
      </c>
      <c r="BN8">
        <v>16.4060435038297</v>
      </c>
      <c r="BO8">
        <v>19.137737763829701</v>
      </c>
      <c r="BP8">
        <v>14.9951223538297</v>
      </c>
      <c r="BQ8">
        <v>10.677464873829701</v>
      </c>
      <c r="BR8">
        <v>10.1885068438297</v>
      </c>
      <c r="BS8">
        <v>15.0690504938297</v>
      </c>
      <c r="BT8">
        <v>12.743153413829701</v>
      </c>
      <c r="BU8">
        <v>15.328131553829699</v>
      </c>
      <c r="BV8">
        <v>10.944997933829701</v>
      </c>
      <c r="BW8">
        <v>17.624669443829699</v>
      </c>
      <c r="BX8">
        <v>14.4650402238297</v>
      </c>
      <c r="BY8">
        <v>13.9822130538297</v>
      </c>
      <c r="BZ8">
        <v>14.125430473829701</v>
      </c>
      <c r="CA8">
        <v>11.7191096038297</v>
      </c>
      <c r="CB8">
        <v>11.5471132538297</v>
      </c>
      <c r="CC8">
        <v>11.5468876838297</v>
      </c>
      <c r="CD8">
        <v>16.726718453829701</v>
      </c>
      <c r="CE8">
        <v>12.5167000538297</v>
      </c>
      <c r="CF8">
        <v>11.4229409338297</v>
      </c>
      <c r="CG8">
        <v>14.3369376738297</v>
      </c>
      <c r="CH8">
        <v>16.3597391538297</v>
      </c>
      <c r="CI8">
        <v>11.0473397138297</v>
      </c>
      <c r="CJ8">
        <v>14.6436769438297</v>
      </c>
      <c r="CK8">
        <v>15.6897692238297</v>
      </c>
      <c r="CM8">
        <v>16.521054933829699</v>
      </c>
      <c r="CN8">
        <v>11.079107533829699</v>
      </c>
      <c r="CO8">
        <v>13.929381483829699</v>
      </c>
      <c r="CP8">
        <v>12.724820333829699</v>
      </c>
      <c r="CQ8">
        <v>18.394316413829699</v>
      </c>
      <c r="CR8">
        <v>11.5252121838297</v>
      </c>
      <c r="CS8">
        <v>17.577914483829701</v>
      </c>
    </row>
    <row r="9" spans="1:97" x14ac:dyDescent="0.3">
      <c r="A9" t="s">
        <v>111</v>
      </c>
      <c r="B9">
        <v>12.876576023829699</v>
      </c>
      <c r="C9">
        <v>5.0108816108297098</v>
      </c>
      <c r="D9">
        <v>7.3514559678297102</v>
      </c>
      <c r="E9">
        <v>11.112330813829701</v>
      </c>
      <c r="F9">
        <v>17.379068873829699</v>
      </c>
      <c r="G9">
        <v>8.7405666178297103</v>
      </c>
      <c r="H9">
        <v>12.672983983829701</v>
      </c>
      <c r="I9">
        <v>18.131628803829699</v>
      </c>
      <c r="J9">
        <v>17.837980503829701</v>
      </c>
      <c r="K9">
        <v>13.533626843829699</v>
      </c>
      <c r="L9">
        <v>21.294116913829701</v>
      </c>
      <c r="M9">
        <v>20.714362093829699</v>
      </c>
      <c r="N9">
        <v>17.0400638038297</v>
      </c>
      <c r="O9">
        <v>16.1359335338297</v>
      </c>
      <c r="P9">
        <v>8.8448146208297107</v>
      </c>
      <c r="Q9">
        <v>16.449141993829699</v>
      </c>
      <c r="R9">
        <v>15.9770102738297</v>
      </c>
      <c r="S9">
        <v>18.2476687538297</v>
      </c>
      <c r="T9">
        <v>12.9185495038297</v>
      </c>
      <c r="U9">
        <v>15.8017438238297</v>
      </c>
      <c r="V9">
        <v>14.193769563829701</v>
      </c>
      <c r="W9">
        <v>23.571734913829701</v>
      </c>
      <c r="X9">
        <v>21.595092393829699</v>
      </c>
      <c r="Y9">
        <v>9.4629977058297108</v>
      </c>
      <c r="Z9">
        <v>9.9390664538297102</v>
      </c>
      <c r="AA9">
        <v>14.1825666138297</v>
      </c>
      <c r="AB9">
        <v>15.298917073829699</v>
      </c>
      <c r="AC9">
        <v>10.821582223829701</v>
      </c>
      <c r="AD9">
        <v>18.2168702038297</v>
      </c>
      <c r="AE9">
        <v>17.471948823829699</v>
      </c>
      <c r="AF9">
        <v>12.7456717238297</v>
      </c>
      <c r="AG9">
        <v>18.4243943438297</v>
      </c>
      <c r="AH9">
        <v>15.414476983829701</v>
      </c>
      <c r="AI9">
        <v>7.6098462028297096</v>
      </c>
      <c r="AJ9">
        <v>10.0060300238297</v>
      </c>
      <c r="AK9">
        <v>17.709299823829699</v>
      </c>
      <c r="AL9">
        <v>12.2107482438297</v>
      </c>
      <c r="AM9">
        <v>13.4774783438297</v>
      </c>
      <c r="AN9">
        <v>19.4624524738297</v>
      </c>
      <c r="AO9">
        <v>17.596347253829698</v>
      </c>
      <c r="AP9">
        <v>12.7394472238297</v>
      </c>
      <c r="AQ9">
        <v>14.1354002038297</v>
      </c>
      <c r="AR9">
        <v>15.555105763829699</v>
      </c>
      <c r="AS9">
        <v>18.058336873829699</v>
      </c>
      <c r="AT9">
        <v>15.665295853829701</v>
      </c>
      <c r="AU9">
        <v>20.2910703238297</v>
      </c>
      <c r="AW9">
        <v>11.762223463829701</v>
      </c>
      <c r="AX9">
        <v>8.9869563658297107</v>
      </c>
      <c r="AY9">
        <v>16.564502613829699</v>
      </c>
      <c r="AZ9">
        <v>16.164043933829699</v>
      </c>
      <c r="BA9">
        <v>11.924314963829699</v>
      </c>
      <c r="BB9">
        <v>13.7326127738297</v>
      </c>
      <c r="BC9">
        <v>8.0837994478297102</v>
      </c>
      <c r="BD9">
        <v>13.869468243829701</v>
      </c>
      <c r="BE9">
        <v>11.834505233829701</v>
      </c>
      <c r="BF9">
        <v>16.124152153829701</v>
      </c>
      <c r="BG9">
        <v>13.236283323829699</v>
      </c>
      <c r="BH9">
        <v>13.0103481738297</v>
      </c>
      <c r="BI9">
        <v>21.816650613829701</v>
      </c>
      <c r="BJ9">
        <v>21.499280423829699</v>
      </c>
      <c r="BK9">
        <v>10.5118673338297</v>
      </c>
      <c r="BL9">
        <v>14.4543995838297</v>
      </c>
      <c r="BM9">
        <v>15.509069623829699</v>
      </c>
      <c r="BN9">
        <v>18.105156173829702</v>
      </c>
      <c r="BO9">
        <v>22.394217783829699</v>
      </c>
      <c r="BP9">
        <v>16.5101666538297</v>
      </c>
      <c r="BQ9">
        <v>11.8713587138297</v>
      </c>
      <c r="BR9">
        <v>11.1422119438297</v>
      </c>
      <c r="BS9">
        <v>17.021499103829701</v>
      </c>
      <c r="BT9">
        <v>13.925172453829701</v>
      </c>
      <c r="BU9">
        <v>16.895428853829699</v>
      </c>
      <c r="BV9">
        <v>11.852601453829701</v>
      </c>
      <c r="BW9">
        <v>18.595601243829702</v>
      </c>
      <c r="BX9">
        <v>15.700085843829701</v>
      </c>
      <c r="BY9">
        <v>15.573478733829701</v>
      </c>
      <c r="BZ9">
        <v>14.958929933829699</v>
      </c>
      <c r="CA9">
        <v>12.6445125838297</v>
      </c>
      <c r="CB9">
        <v>12.898560283829701</v>
      </c>
      <c r="CC9">
        <v>12.4764977638297</v>
      </c>
      <c r="CD9">
        <v>17.982338873829701</v>
      </c>
      <c r="CE9">
        <v>13.7072554038297</v>
      </c>
      <c r="CF9">
        <v>12.5857528538297</v>
      </c>
      <c r="CG9">
        <v>15.386484263829701</v>
      </c>
      <c r="CH9">
        <v>16.979506253829701</v>
      </c>
      <c r="CI9">
        <v>11.956887773829701</v>
      </c>
      <c r="CJ9">
        <v>15.521700163829699</v>
      </c>
      <c r="CK9">
        <v>16.964065413829701</v>
      </c>
      <c r="CM9">
        <v>17.694201003829701</v>
      </c>
      <c r="CN9">
        <v>12.1544223538297</v>
      </c>
      <c r="CO9">
        <v>15.622048613829699</v>
      </c>
      <c r="CP9">
        <v>13.776087923829699</v>
      </c>
      <c r="CQ9">
        <v>19.199335513829698</v>
      </c>
      <c r="CR9">
        <v>12.699016573829701</v>
      </c>
      <c r="CS9">
        <v>18.188513483829698</v>
      </c>
    </row>
    <row r="10" spans="1:97" x14ac:dyDescent="0.3">
      <c r="A10" t="s">
        <v>112</v>
      </c>
      <c r="B10">
        <v>11.5557445438297</v>
      </c>
      <c r="C10">
        <v>4.6106833518297101</v>
      </c>
      <c r="D10">
        <v>6.2694877538297096</v>
      </c>
      <c r="E10">
        <v>10.436933923829701</v>
      </c>
      <c r="F10">
        <v>14.4705715538297</v>
      </c>
      <c r="G10">
        <v>7.5957078598297096</v>
      </c>
      <c r="H10">
        <v>10.901102623829701</v>
      </c>
      <c r="I10">
        <v>13.5445719238297</v>
      </c>
      <c r="J10">
        <v>15.2169825738297</v>
      </c>
      <c r="K10">
        <v>11.149674443829699</v>
      </c>
      <c r="L10">
        <v>18.198147943829699</v>
      </c>
      <c r="M10">
        <v>19.089884943829698</v>
      </c>
      <c r="N10">
        <v>16.397316213829701</v>
      </c>
      <c r="O10">
        <v>15.4214945438297</v>
      </c>
      <c r="P10">
        <v>7.6246577588297102</v>
      </c>
      <c r="Q10">
        <v>12.8738040138297</v>
      </c>
      <c r="R10">
        <v>14.177683883829699</v>
      </c>
      <c r="S10">
        <v>15.925825433829701</v>
      </c>
      <c r="T10">
        <v>15.427534633829699</v>
      </c>
      <c r="U10">
        <v>13.1208362038297</v>
      </c>
      <c r="V10">
        <v>12.9919253338297</v>
      </c>
      <c r="W10">
        <v>22.909907643829701</v>
      </c>
      <c r="X10">
        <v>17.114439823829699</v>
      </c>
      <c r="Y10">
        <v>6.7620689308297104</v>
      </c>
      <c r="Z10">
        <v>9.8575374568297107</v>
      </c>
      <c r="AA10">
        <v>13.643997013829701</v>
      </c>
      <c r="AB10">
        <v>12.567818593829699</v>
      </c>
      <c r="AC10">
        <v>9.1115391548297104</v>
      </c>
      <c r="AD10">
        <v>15.0562200638297</v>
      </c>
      <c r="AE10">
        <v>16.710445393829701</v>
      </c>
      <c r="AF10">
        <v>12.4717215038297</v>
      </c>
      <c r="AG10">
        <v>13.1718578538297</v>
      </c>
      <c r="AH10">
        <v>13.669375063829699</v>
      </c>
      <c r="AI10">
        <v>5.8098361508297103</v>
      </c>
      <c r="AJ10">
        <v>8.7061551698297102</v>
      </c>
      <c r="AK10">
        <v>15.0391056638297</v>
      </c>
      <c r="AL10">
        <v>8.6005096368297096</v>
      </c>
      <c r="AM10">
        <v>12.401942003829699</v>
      </c>
      <c r="AN10">
        <v>18.997404073829699</v>
      </c>
      <c r="AO10">
        <v>15.7135621938297</v>
      </c>
      <c r="AP10">
        <v>10.654508583829699</v>
      </c>
      <c r="AQ10">
        <v>12.4240358338297</v>
      </c>
      <c r="AR10">
        <v>13.3765018138297</v>
      </c>
      <c r="AS10">
        <v>16.869437353829699</v>
      </c>
      <c r="AT10">
        <v>13.8425808538297</v>
      </c>
      <c r="AW10">
        <v>12.779793373829699</v>
      </c>
      <c r="AX10">
        <v>9.2081358548297096</v>
      </c>
      <c r="AY10">
        <v>14.677927833829701</v>
      </c>
      <c r="AZ10">
        <v>13.8681350538297</v>
      </c>
      <c r="BA10">
        <v>8.4708389018297101</v>
      </c>
      <c r="BB10">
        <v>13.9157170838297</v>
      </c>
      <c r="BC10">
        <v>7.0987289918297103</v>
      </c>
      <c r="BD10">
        <v>13.381492413829699</v>
      </c>
      <c r="BE10">
        <v>9.0109970478297097</v>
      </c>
      <c r="BF10">
        <v>11.494085383829701</v>
      </c>
      <c r="BG10">
        <v>12.2139295938297</v>
      </c>
      <c r="BH10">
        <v>13.150004293829699</v>
      </c>
      <c r="BI10">
        <v>20.868543373829699</v>
      </c>
      <c r="BJ10">
        <v>18.741896783829699</v>
      </c>
      <c r="BK10">
        <v>10.176538163829701</v>
      </c>
      <c r="BL10">
        <v>12.8795213338297</v>
      </c>
      <c r="BM10">
        <v>12.5084091138297</v>
      </c>
      <c r="BN10">
        <v>17.147739413829701</v>
      </c>
      <c r="BO10">
        <v>19.9411459938297</v>
      </c>
      <c r="BP10">
        <v>15.784863353829699</v>
      </c>
      <c r="BQ10">
        <v>10.2645784238297</v>
      </c>
      <c r="BR10">
        <v>9.6756572428297094</v>
      </c>
      <c r="BS10">
        <v>14.671042453829701</v>
      </c>
      <c r="BT10">
        <v>12.9437317238297</v>
      </c>
      <c r="BU10">
        <v>15.7424855238297</v>
      </c>
      <c r="BV10">
        <v>10.3682920738297</v>
      </c>
      <c r="BW10">
        <v>16.969319233829701</v>
      </c>
      <c r="BX10">
        <v>14.985082043829699</v>
      </c>
      <c r="BY10">
        <v>13.8470638738297</v>
      </c>
      <c r="BZ10">
        <v>13.236423853829701</v>
      </c>
      <c r="CA10">
        <v>11.174050463829699</v>
      </c>
      <c r="CB10">
        <v>12.8297466338297</v>
      </c>
      <c r="CC10">
        <v>10.7426045238297</v>
      </c>
      <c r="CD10">
        <v>16.404166993829701</v>
      </c>
      <c r="CE10">
        <v>13.083255763829699</v>
      </c>
      <c r="CF10">
        <v>12.7636357538297</v>
      </c>
      <c r="CG10">
        <v>14.9799077738297</v>
      </c>
      <c r="CH10">
        <v>13.887652803829701</v>
      </c>
      <c r="CI10">
        <v>11.6865867438297</v>
      </c>
      <c r="CJ10">
        <v>13.1533704338297</v>
      </c>
      <c r="CK10">
        <v>14.2233791238297</v>
      </c>
      <c r="CM10">
        <v>18.479327773829699</v>
      </c>
      <c r="CN10">
        <v>10.3326787538297</v>
      </c>
      <c r="CO10">
        <v>13.7987252538297</v>
      </c>
      <c r="CP10">
        <v>12.323348183829699</v>
      </c>
      <c r="CQ10">
        <v>18.489864853829701</v>
      </c>
      <c r="CR10">
        <v>12.397339893829701</v>
      </c>
      <c r="CS10">
        <v>17.424282243829701</v>
      </c>
    </row>
    <row r="11" spans="1:97" x14ac:dyDescent="0.3">
      <c r="A11" t="s">
        <v>113</v>
      </c>
      <c r="B11">
        <v>12.7198319038297</v>
      </c>
      <c r="C11">
        <v>5.6513283218297099</v>
      </c>
      <c r="D11">
        <v>7.26517969382971</v>
      </c>
      <c r="E11">
        <v>11.9171159238297</v>
      </c>
      <c r="F11">
        <v>15.8175416938297</v>
      </c>
      <c r="G11">
        <v>8.8450166658297107</v>
      </c>
      <c r="H11">
        <v>12.482388363829701</v>
      </c>
      <c r="I11">
        <v>14.9878980438297</v>
      </c>
      <c r="J11">
        <v>16.166306233829701</v>
      </c>
      <c r="K11">
        <v>12.638376673829701</v>
      </c>
      <c r="L11">
        <v>19.412980983829701</v>
      </c>
      <c r="M11">
        <v>20.7171872138297</v>
      </c>
      <c r="N11">
        <v>17.7045136538297</v>
      </c>
      <c r="O11">
        <v>16.870599033829698</v>
      </c>
      <c r="P11">
        <v>8.86743905782971</v>
      </c>
      <c r="Q11">
        <v>14.300838033829701</v>
      </c>
      <c r="R11">
        <v>15.2285498338297</v>
      </c>
      <c r="S11">
        <v>17.0782267138297</v>
      </c>
      <c r="T11">
        <v>16.9354887338297</v>
      </c>
      <c r="U11">
        <v>14.5734660638297</v>
      </c>
      <c r="V11">
        <v>14.1173384838297</v>
      </c>
      <c r="W11">
        <v>22.1462817838297</v>
      </c>
      <c r="X11">
        <v>17.819293583829701</v>
      </c>
      <c r="Y11">
        <v>8.4070871018297098</v>
      </c>
      <c r="Z11">
        <v>11.420016753829699</v>
      </c>
      <c r="AA11">
        <v>14.8392855738297</v>
      </c>
      <c r="AB11">
        <v>13.863741123829699</v>
      </c>
      <c r="AC11">
        <v>10.5213575438297</v>
      </c>
      <c r="AD11">
        <v>16.432737963829702</v>
      </c>
      <c r="AE11">
        <v>17.5371536838297</v>
      </c>
      <c r="AF11">
        <v>13.537321553829701</v>
      </c>
      <c r="AG11">
        <v>14.1382751138297</v>
      </c>
      <c r="AH11">
        <v>14.5461906638297</v>
      </c>
      <c r="AI11">
        <v>7.3981688478297096</v>
      </c>
      <c r="AJ11">
        <v>10.078851533829701</v>
      </c>
      <c r="AK11">
        <v>16.3658252438297</v>
      </c>
      <c r="AL11">
        <v>9.6505838758297102</v>
      </c>
      <c r="AM11">
        <v>13.6051427938297</v>
      </c>
      <c r="AN11">
        <v>20.027869483829701</v>
      </c>
      <c r="AO11">
        <v>17.032777233829702</v>
      </c>
      <c r="AP11">
        <v>12.2291022638297</v>
      </c>
      <c r="AQ11">
        <v>13.4857113538297</v>
      </c>
      <c r="AR11">
        <v>14.5379270338297</v>
      </c>
      <c r="AS11">
        <v>18.118071043829701</v>
      </c>
      <c r="AT11">
        <v>15.022299793829699</v>
      </c>
      <c r="AW11">
        <v>14.056400663829701</v>
      </c>
      <c r="AX11">
        <v>10.3087762338297</v>
      </c>
      <c r="AY11">
        <v>16.388737713829698</v>
      </c>
      <c r="AZ11">
        <v>15.1770839638297</v>
      </c>
      <c r="BA11">
        <v>9.7077901908297104</v>
      </c>
      <c r="BB11">
        <v>15.131947663829701</v>
      </c>
      <c r="BC11">
        <v>8.4710138218297093</v>
      </c>
      <c r="BD11">
        <v>14.9374427138297</v>
      </c>
      <c r="BE11">
        <v>10.436731923829701</v>
      </c>
      <c r="BF11">
        <v>12.8223218038297</v>
      </c>
      <c r="BG11">
        <v>13.277292723829699</v>
      </c>
      <c r="BH11">
        <v>14.348813303829701</v>
      </c>
      <c r="BI11">
        <v>20.949705623829701</v>
      </c>
      <c r="BJ11">
        <v>19.662611073829702</v>
      </c>
      <c r="BK11">
        <v>11.554426893829699</v>
      </c>
      <c r="BL11">
        <v>14.303626483829699</v>
      </c>
      <c r="BM11">
        <v>13.492994543829701</v>
      </c>
      <c r="BN11">
        <v>18.6121487538297</v>
      </c>
      <c r="BO11">
        <v>21.272256503829698</v>
      </c>
      <c r="BP11">
        <v>16.713680623829699</v>
      </c>
      <c r="BQ11">
        <v>11.8926381638297</v>
      </c>
      <c r="BR11">
        <v>11.0983155138297</v>
      </c>
      <c r="BS11">
        <v>15.698088003829699</v>
      </c>
      <c r="BT11">
        <v>14.1783479938297</v>
      </c>
      <c r="BU11">
        <v>16.5941352738297</v>
      </c>
      <c r="BV11">
        <v>11.742329263829699</v>
      </c>
      <c r="BW11">
        <v>18.416109013829701</v>
      </c>
      <c r="BX11">
        <v>15.783695623829701</v>
      </c>
      <c r="BY11">
        <v>14.9710117138297</v>
      </c>
      <c r="BZ11">
        <v>14.816733073829701</v>
      </c>
      <c r="CA11">
        <v>12.2234683538297</v>
      </c>
      <c r="CB11">
        <v>14.093216343829701</v>
      </c>
      <c r="CC11">
        <v>12.3965392038297</v>
      </c>
      <c r="CD11">
        <v>17.364042353829699</v>
      </c>
      <c r="CE11">
        <v>14.3350326538297</v>
      </c>
      <c r="CF11">
        <v>14.110799343829701</v>
      </c>
      <c r="CG11">
        <v>16.183415523829701</v>
      </c>
      <c r="CH11">
        <v>15.417502253829699</v>
      </c>
      <c r="CI11">
        <v>13.312631053829699</v>
      </c>
      <c r="CJ11">
        <v>14.478504403829699</v>
      </c>
      <c r="CK11">
        <v>15.503230883829699</v>
      </c>
      <c r="CM11">
        <v>19.906863763829701</v>
      </c>
      <c r="CN11">
        <v>11.837386363829699</v>
      </c>
      <c r="CO11">
        <v>14.976543763829699</v>
      </c>
      <c r="CP11">
        <v>13.6038529138297</v>
      </c>
      <c r="CQ11">
        <v>19.5842933538297</v>
      </c>
      <c r="CR11">
        <v>13.671593653829699</v>
      </c>
      <c r="CS11">
        <v>18.783036143829701</v>
      </c>
    </row>
    <row r="12" spans="1:97" x14ac:dyDescent="0.3">
      <c r="A12" t="s">
        <v>114</v>
      </c>
      <c r="B12">
        <v>10.4941596438297</v>
      </c>
      <c r="C12">
        <v>4.0447338358297102</v>
      </c>
      <c r="D12">
        <v>5.6978864948297101</v>
      </c>
      <c r="E12">
        <v>9.8620192748297093</v>
      </c>
      <c r="F12">
        <v>14.5955871438297</v>
      </c>
      <c r="G12">
        <v>6.4580709188297103</v>
      </c>
      <c r="H12">
        <v>10.1296291038297</v>
      </c>
      <c r="I12">
        <v>16.7665672238297</v>
      </c>
      <c r="J12">
        <v>14.867071803829701</v>
      </c>
      <c r="K12">
        <v>11.6536836938297</v>
      </c>
      <c r="L12">
        <v>17.9893917038297</v>
      </c>
      <c r="M12">
        <v>18.582668463829702</v>
      </c>
      <c r="N12">
        <v>14.366899883829699</v>
      </c>
      <c r="O12">
        <v>16.354328363829701</v>
      </c>
      <c r="P12">
        <v>6.7403774978297104</v>
      </c>
      <c r="Q12">
        <v>13.258488113829699</v>
      </c>
      <c r="R12">
        <v>13.7681730938297</v>
      </c>
      <c r="S12">
        <v>15.486980143829699</v>
      </c>
      <c r="T12">
        <v>10.361816873829699</v>
      </c>
      <c r="U12">
        <v>12.2483316938297</v>
      </c>
      <c r="V12">
        <v>12.086316793829701</v>
      </c>
      <c r="W12">
        <v>21.1964107238297</v>
      </c>
      <c r="X12">
        <v>20.5353261438297</v>
      </c>
      <c r="Y12">
        <v>10.2049178038297</v>
      </c>
      <c r="Z12">
        <v>9.3880932518297104</v>
      </c>
      <c r="AA12">
        <v>12.629197733829701</v>
      </c>
      <c r="AB12">
        <v>12.837866543829699</v>
      </c>
      <c r="AC12">
        <v>8.4816778138297106</v>
      </c>
      <c r="AD12">
        <v>15.736759353829701</v>
      </c>
      <c r="AE12">
        <v>15.6243686538297</v>
      </c>
      <c r="AF12">
        <v>10.6904113438297</v>
      </c>
      <c r="AG12">
        <v>15.6560602638297</v>
      </c>
      <c r="AH12">
        <v>13.0298010638297</v>
      </c>
      <c r="AI12">
        <v>5.1495269108297101</v>
      </c>
      <c r="AJ12">
        <v>7.3755811108297102</v>
      </c>
      <c r="AK12">
        <v>14.8891955438297</v>
      </c>
      <c r="AL12">
        <v>8.8353132328297104</v>
      </c>
      <c r="AM12">
        <v>11.366808613829701</v>
      </c>
      <c r="AN12">
        <v>18.266658013829701</v>
      </c>
      <c r="AO12">
        <v>14.4071174438297</v>
      </c>
      <c r="AP12">
        <v>10.5195079538297</v>
      </c>
      <c r="AQ12">
        <v>11.9414801138297</v>
      </c>
      <c r="AR12">
        <v>14.720249743829701</v>
      </c>
      <c r="AS12">
        <v>15.0813120238297</v>
      </c>
      <c r="AT12">
        <v>12.9879387038297</v>
      </c>
      <c r="AW12">
        <v>10.964857273829701</v>
      </c>
      <c r="AX12">
        <v>7.3167474808297097</v>
      </c>
      <c r="AY12">
        <v>13.531617553829699</v>
      </c>
      <c r="AZ12">
        <v>14.0694676238297</v>
      </c>
      <c r="BA12">
        <v>8.7434422398297098</v>
      </c>
      <c r="BB12">
        <v>13.232975113829699</v>
      </c>
      <c r="BC12">
        <v>6.1071959438297103</v>
      </c>
      <c r="BD12">
        <v>12.417409143829699</v>
      </c>
      <c r="BE12">
        <v>10.1314848638297</v>
      </c>
      <c r="BF12">
        <v>13.4151978638297</v>
      </c>
      <c r="BG12">
        <v>10.8100610438297</v>
      </c>
      <c r="BH12">
        <v>10.585439223829701</v>
      </c>
      <c r="BI12">
        <v>21.754649063829699</v>
      </c>
      <c r="BJ12">
        <v>19.224296413829698</v>
      </c>
      <c r="BK12">
        <v>8.8680036308297101</v>
      </c>
      <c r="BL12">
        <v>11.9782424638297</v>
      </c>
      <c r="BM12">
        <v>13.375078253829701</v>
      </c>
      <c r="BN12">
        <v>15.870057423829699</v>
      </c>
      <c r="BO12">
        <v>16.524915793829699</v>
      </c>
      <c r="BP12">
        <v>14.5098792738297</v>
      </c>
      <c r="BQ12">
        <v>9.0739689028297104</v>
      </c>
      <c r="BR12">
        <v>8.4918008508297103</v>
      </c>
      <c r="BS12">
        <v>13.808697553829701</v>
      </c>
      <c r="BT12">
        <v>11.7371750938297</v>
      </c>
      <c r="BU12">
        <v>15.9148774338297</v>
      </c>
      <c r="BV12">
        <v>9.2700390248297104</v>
      </c>
      <c r="BW12">
        <v>16.529133633829701</v>
      </c>
      <c r="BX12">
        <v>13.8440141838297</v>
      </c>
      <c r="BY12">
        <v>12.727663803829699</v>
      </c>
      <c r="BZ12">
        <v>12.940699253829701</v>
      </c>
      <c r="CA12">
        <v>10.636868623829701</v>
      </c>
      <c r="CB12">
        <v>10.302007353829699</v>
      </c>
      <c r="CC12">
        <v>9.6318171278297093</v>
      </c>
      <c r="CD12">
        <v>15.8786876238297</v>
      </c>
      <c r="CE12">
        <v>11.1802665738297</v>
      </c>
      <c r="CF12">
        <v>11.660345203829699</v>
      </c>
      <c r="CG12">
        <v>13.1950264638297</v>
      </c>
      <c r="CH12">
        <v>13.9262864538297</v>
      </c>
      <c r="CI12">
        <v>10.7754826138297</v>
      </c>
      <c r="CJ12">
        <v>12.4850937538297</v>
      </c>
      <c r="CK12">
        <v>14.5420678338297</v>
      </c>
      <c r="CM12">
        <v>16.017534823829699</v>
      </c>
      <c r="CN12">
        <v>9.7793195058297098</v>
      </c>
      <c r="CO12">
        <v>12.2627693138297</v>
      </c>
      <c r="CP12">
        <v>11.082362003829701</v>
      </c>
      <c r="CQ12">
        <v>16.719274643829699</v>
      </c>
      <c r="CR12">
        <v>10.5173596738297</v>
      </c>
      <c r="CS12">
        <v>16.6009589138297</v>
      </c>
    </row>
    <row r="13" spans="1:97" x14ac:dyDescent="0.3">
      <c r="A13" t="s">
        <v>115</v>
      </c>
      <c r="B13">
        <v>13.266488833829699</v>
      </c>
      <c r="C13">
        <v>5.7949725298297103</v>
      </c>
      <c r="D13">
        <v>8.0395939698297099</v>
      </c>
      <c r="E13">
        <v>12.5054222738297</v>
      </c>
      <c r="F13">
        <v>17.752892423829699</v>
      </c>
      <c r="G13">
        <v>9.7312947488297095</v>
      </c>
      <c r="H13">
        <v>13.1124591438297</v>
      </c>
      <c r="I13">
        <v>19.901863143829701</v>
      </c>
      <c r="J13">
        <v>18.3544347538297</v>
      </c>
      <c r="K13">
        <v>14.635452683829699</v>
      </c>
      <c r="L13">
        <v>22.188974633829702</v>
      </c>
      <c r="M13">
        <v>21.1586998238297</v>
      </c>
      <c r="N13">
        <v>17.396784953829702</v>
      </c>
      <c r="O13">
        <v>19.730592733829699</v>
      </c>
      <c r="P13">
        <v>9.4735323888297103</v>
      </c>
      <c r="Q13">
        <v>16.425985663829699</v>
      </c>
      <c r="R13">
        <v>16.474384173829701</v>
      </c>
      <c r="S13">
        <v>18.539399613829701</v>
      </c>
      <c r="T13">
        <v>13.505260993829699</v>
      </c>
      <c r="U13">
        <v>15.499935013829701</v>
      </c>
      <c r="V13">
        <v>14.985889173829699</v>
      </c>
      <c r="X13">
        <v>28.072312733829701</v>
      </c>
      <c r="Y13">
        <v>13.347105403829699</v>
      </c>
      <c r="Z13">
        <v>12.6170448038297</v>
      </c>
      <c r="AA13">
        <v>15.4291019938297</v>
      </c>
      <c r="AB13">
        <v>15.697327183829699</v>
      </c>
      <c r="AC13">
        <v>11.2730136238297</v>
      </c>
      <c r="AD13">
        <v>18.919701243829699</v>
      </c>
      <c r="AE13">
        <v>17.5547120138297</v>
      </c>
      <c r="AF13">
        <v>13.319100293829701</v>
      </c>
      <c r="AG13">
        <v>17.9953878338297</v>
      </c>
      <c r="AH13">
        <v>15.770264203829701</v>
      </c>
      <c r="AI13">
        <v>7.95338229082971</v>
      </c>
      <c r="AJ13">
        <v>10.4451725738297</v>
      </c>
      <c r="AK13">
        <v>18.276647343829701</v>
      </c>
      <c r="AL13">
        <v>11.8823444238297</v>
      </c>
      <c r="AM13">
        <v>14.279482863829699</v>
      </c>
      <c r="AN13">
        <v>20.624908983829702</v>
      </c>
      <c r="AO13">
        <v>17.182151313829699</v>
      </c>
      <c r="AP13">
        <v>13.2125931638297</v>
      </c>
      <c r="AQ13">
        <v>14.561221903829701</v>
      </c>
      <c r="AR13">
        <v>16.986876373829698</v>
      </c>
      <c r="AS13">
        <v>17.6935382038297</v>
      </c>
      <c r="AT13">
        <v>16.1786151938297</v>
      </c>
      <c r="AU13">
        <v>20.088821633829699</v>
      </c>
      <c r="AW13">
        <v>14.063622383829699</v>
      </c>
      <c r="AX13">
        <v>10.3345179138297</v>
      </c>
      <c r="AY13">
        <v>16.474510723829699</v>
      </c>
      <c r="AZ13">
        <v>17.3176559138297</v>
      </c>
      <c r="BA13">
        <v>12.0958286438297</v>
      </c>
      <c r="BB13">
        <v>16.068939993829702</v>
      </c>
      <c r="BC13">
        <v>8.6770798678297094</v>
      </c>
      <c r="BD13">
        <v>15.2953808538297</v>
      </c>
      <c r="BE13">
        <v>13.1967122038297</v>
      </c>
      <c r="BF13">
        <v>16.545940083829699</v>
      </c>
      <c r="BG13">
        <v>13.5508394238297</v>
      </c>
      <c r="BH13">
        <v>13.4102912438297</v>
      </c>
      <c r="BI13">
        <v>21.864881303829701</v>
      </c>
      <c r="BJ13">
        <v>21.9126841838297</v>
      </c>
      <c r="BK13">
        <v>11.8352246338297</v>
      </c>
      <c r="BL13">
        <v>14.7455525938297</v>
      </c>
      <c r="BM13">
        <v>15.719170323829699</v>
      </c>
      <c r="BN13">
        <v>18.3794055238297</v>
      </c>
      <c r="BO13">
        <v>19.946727153829698</v>
      </c>
      <c r="BP13">
        <v>16.9149448738297</v>
      </c>
      <c r="BQ13">
        <v>12.502122903829701</v>
      </c>
      <c r="BR13">
        <v>11.6232948538297</v>
      </c>
      <c r="BS13">
        <v>16.366127023829701</v>
      </c>
      <c r="BT13">
        <v>14.8810574238297</v>
      </c>
      <c r="BU13">
        <v>18.6012438438297</v>
      </c>
      <c r="BV13">
        <v>11.9583808738297</v>
      </c>
      <c r="BX13">
        <v>15.766261793829701</v>
      </c>
      <c r="BY13">
        <v>15.4377848438297</v>
      </c>
      <c r="BZ13">
        <v>16.141614533829699</v>
      </c>
      <c r="CA13">
        <v>13.4558906338297</v>
      </c>
      <c r="CB13">
        <v>13.7741595138297</v>
      </c>
      <c r="CC13">
        <v>12.875021683829701</v>
      </c>
      <c r="CD13">
        <v>18.501268333829699</v>
      </c>
      <c r="CE13">
        <v>14.890472183829701</v>
      </c>
      <c r="CF13">
        <v>14.8747641938297</v>
      </c>
      <c r="CG13">
        <v>16.2249974838297</v>
      </c>
      <c r="CH13">
        <v>17.0757493938297</v>
      </c>
      <c r="CI13">
        <v>13.7146985838297</v>
      </c>
      <c r="CJ13">
        <v>15.6297642138297</v>
      </c>
      <c r="CK13">
        <v>17.456874253829699</v>
      </c>
      <c r="CM13">
        <v>19.3240405538297</v>
      </c>
      <c r="CN13">
        <v>12.6400171338297</v>
      </c>
      <c r="CO13">
        <v>15.0039319838297</v>
      </c>
      <c r="CP13">
        <v>14.151210533829699</v>
      </c>
      <c r="CQ13">
        <v>20.3750008538297</v>
      </c>
      <c r="CR13">
        <v>13.5405046138297</v>
      </c>
      <c r="CS13">
        <v>19.050247253829699</v>
      </c>
    </row>
    <row r="14" spans="1:97" x14ac:dyDescent="0.3">
      <c r="A14" t="s">
        <v>116</v>
      </c>
      <c r="B14">
        <v>12.384758263829699</v>
      </c>
      <c r="C14">
        <v>6.1036353218297101</v>
      </c>
      <c r="D14">
        <v>8.1459366358297096</v>
      </c>
      <c r="E14">
        <v>12.0925738738297</v>
      </c>
      <c r="F14">
        <v>16.459301153829699</v>
      </c>
      <c r="G14">
        <v>8.3579052878297109</v>
      </c>
      <c r="H14">
        <v>12.094309633829701</v>
      </c>
      <c r="I14">
        <v>18.282115523829699</v>
      </c>
      <c r="J14">
        <v>17.288819473829701</v>
      </c>
      <c r="K14">
        <v>13.6198917138297</v>
      </c>
      <c r="L14">
        <v>19.638820053829701</v>
      </c>
      <c r="M14">
        <v>20.917684373829701</v>
      </c>
      <c r="N14">
        <v>17.771703083829699</v>
      </c>
      <c r="O14">
        <v>18.442678783829699</v>
      </c>
      <c r="P14">
        <v>8.0686611318297103</v>
      </c>
      <c r="Q14">
        <v>15.636105273829701</v>
      </c>
      <c r="R14">
        <v>15.776786543829701</v>
      </c>
      <c r="S14">
        <v>17.193230403829698</v>
      </c>
      <c r="T14">
        <v>14.705523053829699</v>
      </c>
      <c r="U14">
        <v>14.1813704938297</v>
      </c>
      <c r="V14">
        <v>14.930140093829699</v>
      </c>
      <c r="Y14">
        <v>11.796340703829699</v>
      </c>
      <c r="Z14">
        <v>12.129562993829699</v>
      </c>
      <c r="AA14">
        <v>14.9378428538297</v>
      </c>
      <c r="AB14">
        <v>14.9933203238297</v>
      </c>
      <c r="AC14">
        <v>10.660380733829699</v>
      </c>
      <c r="AD14">
        <v>17.451490403829698</v>
      </c>
      <c r="AE14">
        <v>19.091255693829702</v>
      </c>
      <c r="AF14">
        <v>12.429310763829699</v>
      </c>
      <c r="AG14">
        <v>18.7401999338297</v>
      </c>
      <c r="AH14">
        <v>15.4727712338297</v>
      </c>
      <c r="AI14">
        <v>7.0213029618297096</v>
      </c>
      <c r="AJ14">
        <v>9.4642494288297101</v>
      </c>
      <c r="AK14">
        <v>17.165392683829701</v>
      </c>
      <c r="AL14">
        <v>11.060817433829699</v>
      </c>
      <c r="AM14">
        <v>14.2737944738297</v>
      </c>
      <c r="AN14">
        <v>20.784598033829699</v>
      </c>
      <c r="AO14">
        <v>17.5913469238297</v>
      </c>
      <c r="AP14">
        <v>12.6465016538297</v>
      </c>
      <c r="AQ14">
        <v>13.611020583829699</v>
      </c>
      <c r="AR14">
        <v>17.3848993738297</v>
      </c>
      <c r="AS14">
        <v>18.222838413829699</v>
      </c>
      <c r="AT14">
        <v>14.9162850938297</v>
      </c>
      <c r="AU14">
        <v>21.522672043829701</v>
      </c>
      <c r="AW14">
        <v>12.665843943829699</v>
      </c>
      <c r="AX14">
        <v>9.6634102458297093</v>
      </c>
      <c r="AY14">
        <v>16.538367913829699</v>
      </c>
      <c r="AZ14">
        <v>15.9125501038297</v>
      </c>
      <c r="BA14">
        <v>10.8764594538297</v>
      </c>
      <c r="BB14">
        <v>14.820619463829701</v>
      </c>
      <c r="BC14">
        <v>8.2288517808297108</v>
      </c>
      <c r="BD14">
        <v>14.9005480238297</v>
      </c>
      <c r="BE14">
        <v>12.5900880438297</v>
      </c>
      <c r="BF14">
        <v>15.312743443829699</v>
      </c>
      <c r="BG14">
        <v>13.046029463829701</v>
      </c>
      <c r="BH14">
        <v>13.0317251638297</v>
      </c>
      <c r="BI14">
        <v>21.9135615738297</v>
      </c>
      <c r="BJ14">
        <v>21.253615223829701</v>
      </c>
      <c r="BK14">
        <v>11.084439903829701</v>
      </c>
      <c r="BL14">
        <v>13.6713676138297</v>
      </c>
      <c r="BM14">
        <v>15.236162753829699</v>
      </c>
      <c r="BN14">
        <v>17.722565693829701</v>
      </c>
      <c r="BO14">
        <v>20.960517493829698</v>
      </c>
      <c r="BP14">
        <v>17.4084226638297</v>
      </c>
      <c r="BQ14">
        <v>11.0808908438297</v>
      </c>
      <c r="BR14">
        <v>10.2031748038297</v>
      </c>
      <c r="BS14">
        <v>15.599200713829701</v>
      </c>
      <c r="BT14">
        <v>13.8462054238297</v>
      </c>
      <c r="BU14">
        <v>17.913955683829698</v>
      </c>
      <c r="BV14">
        <v>11.223940723829701</v>
      </c>
      <c r="BW14">
        <v>17.595417003829699</v>
      </c>
      <c r="BX14">
        <v>16.0314342338297</v>
      </c>
      <c r="BY14">
        <v>14.7614165438297</v>
      </c>
      <c r="BZ14">
        <v>15.013557553829701</v>
      </c>
      <c r="CA14">
        <v>12.023842903829699</v>
      </c>
      <c r="CB14">
        <v>13.4871011538297</v>
      </c>
      <c r="CC14">
        <v>11.8752948438297</v>
      </c>
      <c r="CD14">
        <v>19.2713951438297</v>
      </c>
      <c r="CE14">
        <v>14.417813313829701</v>
      </c>
      <c r="CF14">
        <v>13.265689193829701</v>
      </c>
      <c r="CG14">
        <v>15.213949543829701</v>
      </c>
      <c r="CH14">
        <v>15.9895778638297</v>
      </c>
      <c r="CI14">
        <v>12.1936991838297</v>
      </c>
      <c r="CJ14">
        <v>14.0935389238297</v>
      </c>
      <c r="CK14">
        <v>17.509109843829702</v>
      </c>
      <c r="CM14">
        <v>19.987906153829702</v>
      </c>
      <c r="CN14">
        <v>11.398146013829701</v>
      </c>
      <c r="CO14">
        <v>15.287681893829699</v>
      </c>
      <c r="CP14">
        <v>13.154255293829699</v>
      </c>
      <c r="CQ14">
        <v>19.244795363829699</v>
      </c>
      <c r="CR14">
        <v>13.5319583638297</v>
      </c>
      <c r="CS14">
        <v>18.424899783829702</v>
      </c>
    </row>
    <row r="15" spans="1:97" x14ac:dyDescent="0.3">
      <c r="A15" t="s">
        <v>117</v>
      </c>
      <c r="B15">
        <v>12.4805102638297</v>
      </c>
      <c r="C15">
        <v>5.8042570808297098</v>
      </c>
      <c r="D15">
        <v>7.5726158318297099</v>
      </c>
      <c r="E15">
        <v>11.8208351938297</v>
      </c>
      <c r="F15">
        <v>16.066024923829701</v>
      </c>
      <c r="G15">
        <v>8.5198531258297105</v>
      </c>
      <c r="H15">
        <v>11.689154063829699</v>
      </c>
      <c r="I15">
        <v>17.6797880938297</v>
      </c>
      <c r="J15">
        <v>17.143883573829701</v>
      </c>
      <c r="K15">
        <v>13.8089294538297</v>
      </c>
      <c r="L15">
        <v>18.9934607738297</v>
      </c>
      <c r="M15">
        <v>22.429739203829701</v>
      </c>
      <c r="N15">
        <v>17.9607902138297</v>
      </c>
      <c r="O15">
        <v>18.303234393829701</v>
      </c>
      <c r="P15">
        <v>8.5594716068297103</v>
      </c>
      <c r="Q15">
        <v>15.119877853829699</v>
      </c>
      <c r="R15">
        <v>16.2400207938297</v>
      </c>
      <c r="S15">
        <v>17.311108983829701</v>
      </c>
      <c r="T15">
        <v>14.4331738538297</v>
      </c>
      <c r="U15">
        <v>14.494808183829701</v>
      </c>
      <c r="V15">
        <v>14.7235883438297</v>
      </c>
      <c r="Y15">
        <v>11.517448433829699</v>
      </c>
      <c r="Z15">
        <v>12.082560553829699</v>
      </c>
      <c r="AA15">
        <v>14.7964764638297</v>
      </c>
      <c r="AB15">
        <v>15.3262590538297</v>
      </c>
      <c r="AC15">
        <v>10.131258033829701</v>
      </c>
      <c r="AD15">
        <v>17.506083423829701</v>
      </c>
      <c r="AE15">
        <v>19.383838433829698</v>
      </c>
      <c r="AF15">
        <v>12.8313614738297</v>
      </c>
      <c r="AG15">
        <v>18.463891143829699</v>
      </c>
      <c r="AH15">
        <v>15.3712252838297</v>
      </c>
      <c r="AI15">
        <v>6.6106501678297098</v>
      </c>
      <c r="AJ15">
        <v>9.4424519878297097</v>
      </c>
      <c r="AK15">
        <v>17.3283958838297</v>
      </c>
      <c r="AL15">
        <v>11.268095913829701</v>
      </c>
      <c r="AM15">
        <v>14.1022572038297</v>
      </c>
      <c r="AN15">
        <v>20.353615803829701</v>
      </c>
      <c r="AO15">
        <v>17.2927933438297</v>
      </c>
      <c r="AP15">
        <v>12.2630888738297</v>
      </c>
      <c r="AQ15">
        <v>13.6408170138297</v>
      </c>
      <c r="AR15">
        <v>17.342794993829699</v>
      </c>
      <c r="AS15">
        <v>17.686766193829701</v>
      </c>
      <c r="AT15">
        <v>15.1349606238297</v>
      </c>
      <c r="AW15">
        <v>12.8622741938297</v>
      </c>
      <c r="AX15">
        <v>9.8170752538297101</v>
      </c>
      <c r="AY15">
        <v>15.9310132238297</v>
      </c>
      <c r="AZ15">
        <v>16.070681643829701</v>
      </c>
      <c r="BA15">
        <v>11.299190993829701</v>
      </c>
      <c r="BB15">
        <v>15.2524566038297</v>
      </c>
      <c r="BC15">
        <v>7.7014857828297103</v>
      </c>
      <c r="BD15">
        <v>14.5323650738297</v>
      </c>
      <c r="BE15">
        <v>12.3440407638297</v>
      </c>
      <c r="BF15">
        <v>15.3933563538297</v>
      </c>
      <c r="BG15">
        <v>13.365417033829701</v>
      </c>
      <c r="BH15">
        <v>13.0267085538297</v>
      </c>
      <c r="BI15">
        <v>20.9117112438297</v>
      </c>
      <c r="BJ15">
        <v>21.376355603829701</v>
      </c>
      <c r="BK15">
        <v>10.882581903829699</v>
      </c>
      <c r="BL15">
        <v>13.5534424838297</v>
      </c>
      <c r="BM15">
        <v>15.1978082738297</v>
      </c>
      <c r="BN15">
        <v>17.830790393829702</v>
      </c>
      <c r="BO15">
        <v>19.733168933829699</v>
      </c>
      <c r="BP15">
        <v>17.6001253138297</v>
      </c>
      <c r="BQ15">
        <v>11.0412982838297</v>
      </c>
      <c r="BR15">
        <v>10.476169643829699</v>
      </c>
      <c r="BS15">
        <v>15.6594943938297</v>
      </c>
      <c r="BT15">
        <v>13.802256453829701</v>
      </c>
      <c r="BU15">
        <v>17.807811913829699</v>
      </c>
      <c r="BV15">
        <v>11.2593358338297</v>
      </c>
      <c r="BW15">
        <v>17.891080363829701</v>
      </c>
      <c r="BX15">
        <v>15.6343302038297</v>
      </c>
      <c r="BY15">
        <v>14.806108643829701</v>
      </c>
      <c r="BZ15">
        <v>14.8623826138297</v>
      </c>
      <c r="CA15">
        <v>11.973244803829701</v>
      </c>
      <c r="CB15">
        <v>13.4439099838297</v>
      </c>
      <c r="CC15">
        <v>11.7604658738297</v>
      </c>
      <c r="CD15">
        <v>17.9200211438297</v>
      </c>
      <c r="CE15">
        <v>14.2240421938297</v>
      </c>
      <c r="CF15">
        <v>13.324522433829699</v>
      </c>
      <c r="CG15">
        <v>15.1968319838297</v>
      </c>
      <c r="CH15">
        <v>15.570936133829701</v>
      </c>
      <c r="CI15">
        <v>11.850102653829699</v>
      </c>
      <c r="CJ15">
        <v>13.7030066938297</v>
      </c>
      <c r="CK15">
        <v>17.4030727038297</v>
      </c>
      <c r="CM15">
        <v>20.831640653829702</v>
      </c>
      <c r="CN15">
        <v>11.217247643829699</v>
      </c>
      <c r="CO15">
        <v>15.164583513829699</v>
      </c>
      <c r="CP15">
        <v>13.017280563829701</v>
      </c>
      <c r="CQ15">
        <v>19.735424383829699</v>
      </c>
      <c r="CR15">
        <v>13.471780463829701</v>
      </c>
      <c r="CS15">
        <v>18.5509583138297</v>
      </c>
    </row>
    <row r="16" spans="1:97" x14ac:dyDescent="0.3">
      <c r="A16" t="s">
        <v>118</v>
      </c>
      <c r="B16">
        <v>12.709222443829701</v>
      </c>
      <c r="C16">
        <v>5.44883089582971</v>
      </c>
      <c r="D16">
        <v>7.4062075668297096</v>
      </c>
      <c r="E16">
        <v>10.5238520638297</v>
      </c>
      <c r="F16">
        <v>17.380799013829701</v>
      </c>
      <c r="G16">
        <v>9.4357961888297108</v>
      </c>
      <c r="H16">
        <v>12.4419337538297</v>
      </c>
      <c r="I16">
        <v>18.796595133829701</v>
      </c>
      <c r="K16">
        <v>13.738985353829699</v>
      </c>
      <c r="L16">
        <v>22.910869773829699</v>
      </c>
      <c r="M16">
        <v>20.899860603829701</v>
      </c>
      <c r="N16">
        <v>16.716127813829701</v>
      </c>
      <c r="O16">
        <v>18.260221713829701</v>
      </c>
      <c r="P16">
        <v>8.5714136278297097</v>
      </c>
      <c r="Q16">
        <v>18.218535463829699</v>
      </c>
      <c r="R16">
        <v>15.923632483829699</v>
      </c>
      <c r="S16">
        <v>17.7619428838297</v>
      </c>
      <c r="T16">
        <v>13.6140865438297</v>
      </c>
      <c r="U16">
        <v>15.418488713829699</v>
      </c>
      <c r="V16">
        <v>14.818265753829699</v>
      </c>
      <c r="W16">
        <v>22.627930963829701</v>
      </c>
      <c r="X16">
        <v>20.478877223829699</v>
      </c>
      <c r="Y16">
        <v>10.614871633829701</v>
      </c>
      <c r="Z16">
        <v>12.2115062538297</v>
      </c>
      <c r="AA16">
        <v>13.9828888238297</v>
      </c>
      <c r="AB16">
        <v>16.305358303829699</v>
      </c>
      <c r="AC16">
        <v>10.8477225838297</v>
      </c>
      <c r="AD16">
        <v>18.542221283829701</v>
      </c>
      <c r="AE16">
        <v>16.274260543829701</v>
      </c>
      <c r="AF16">
        <v>11.4111156038297</v>
      </c>
      <c r="AG16">
        <v>18.5007101038297</v>
      </c>
      <c r="AH16">
        <v>15.1375279138297</v>
      </c>
      <c r="AI16">
        <v>7.5494460378297097</v>
      </c>
      <c r="AJ16">
        <v>10.0211484438297</v>
      </c>
      <c r="AK16">
        <v>18.0216561638297</v>
      </c>
      <c r="AL16">
        <v>13.6653174238297</v>
      </c>
      <c r="AM16">
        <v>14.2644412938297</v>
      </c>
      <c r="AN16">
        <v>19.7565761338297</v>
      </c>
      <c r="AO16">
        <v>16.954366263829701</v>
      </c>
      <c r="AP16">
        <v>13.361232843829701</v>
      </c>
      <c r="AQ16">
        <v>13.7242260738297</v>
      </c>
      <c r="AR16">
        <v>17.133411273829701</v>
      </c>
      <c r="AS16">
        <v>17.462918333829698</v>
      </c>
      <c r="AT16">
        <v>16.012650683829701</v>
      </c>
      <c r="AU16">
        <v>21.4186872638297</v>
      </c>
      <c r="AW16">
        <v>13.549509123829701</v>
      </c>
      <c r="AX16">
        <v>9.4998144378297091</v>
      </c>
      <c r="AY16">
        <v>17.0373194638297</v>
      </c>
      <c r="AZ16">
        <v>15.930275583829699</v>
      </c>
      <c r="BA16">
        <v>13.617717233829699</v>
      </c>
      <c r="BB16">
        <v>14.9874978538297</v>
      </c>
      <c r="BC16">
        <v>9.6629896928297097</v>
      </c>
      <c r="BD16">
        <v>14.1645146938297</v>
      </c>
      <c r="BE16">
        <v>12.0871862338297</v>
      </c>
      <c r="BF16">
        <v>16.686246573829699</v>
      </c>
      <c r="BG16">
        <v>12.8393103038297</v>
      </c>
      <c r="BH16">
        <v>12.1494061538297</v>
      </c>
      <c r="BI16">
        <v>22.430471703829699</v>
      </c>
      <c r="BJ16">
        <v>22.522304073829702</v>
      </c>
      <c r="BK16">
        <v>10.8992910538297</v>
      </c>
      <c r="BL16">
        <v>14.3437257138297</v>
      </c>
      <c r="BM16">
        <v>15.394586643829699</v>
      </c>
      <c r="BN16">
        <v>16.157755413829701</v>
      </c>
      <c r="BO16">
        <v>18.431533383829699</v>
      </c>
      <c r="BP16">
        <v>16.516582233829698</v>
      </c>
      <c r="BQ16">
        <v>11.7537037638297</v>
      </c>
      <c r="BR16">
        <v>11.0377082038297</v>
      </c>
      <c r="BS16">
        <v>15.163576573829699</v>
      </c>
      <c r="BT16">
        <v>14.597059693829699</v>
      </c>
      <c r="BU16">
        <v>17.5124443138297</v>
      </c>
      <c r="BV16">
        <v>11.640633843829701</v>
      </c>
      <c r="BW16">
        <v>18.243073443829701</v>
      </c>
      <c r="BX16">
        <v>14.723892033829699</v>
      </c>
      <c r="BY16">
        <v>15.269279803829701</v>
      </c>
      <c r="BZ16">
        <v>15.230119813829701</v>
      </c>
      <c r="CA16">
        <v>13.2681912138297</v>
      </c>
      <c r="CB16">
        <v>12.8892619838297</v>
      </c>
      <c r="CC16">
        <v>12.8770681938297</v>
      </c>
      <c r="CD16">
        <v>18.2914088838297</v>
      </c>
      <c r="CE16">
        <v>13.555306563829699</v>
      </c>
      <c r="CF16">
        <v>12.6137550638297</v>
      </c>
      <c r="CG16">
        <v>14.5567276938297</v>
      </c>
      <c r="CH16">
        <v>16.776705973829699</v>
      </c>
      <c r="CI16">
        <v>11.141894553829699</v>
      </c>
      <c r="CJ16">
        <v>14.9744972538297</v>
      </c>
      <c r="CK16">
        <v>17.705431353829699</v>
      </c>
      <c r="CM16">
        <v>19.098000333829699</v>
      </c>
      <c r="CN16">
        <v>11.882322383829701</v>
      </c>
      <c r="CO16">
        <v>16.148026133829699</v>
      </c>
      <c r="CP16">
        <v>13.5558773738297</v>
      </c>
      <c r="CQ16">
        <v>19.6182420138297</v>
      </c>
      <c r="CR16">
        <v>12.4620320038297</v>
      </c>
      <c r="CS16">
        <v>17.919448613829701</v>
      </c>
    </row>
    <row r="17" spans="1:97" x14ac:dyDescent="0.3">
      <c r="A17" t="s">
        <v>119</v>
      </c>
      <c r="B17">
        <v>13.1549860838297</v>
      </c>
      <c r="C17">
        <v>5.7910631788297096</v>
      </c>
      <c r="D17">
        <v>7.5386304208297101</v>
      </c>
      <c r="E17">
        <v>11.1084299938297</v>
      </c>
      <c r="F17">
        <v>18.578480143829701</v>
      </c>
      <c r="G17">
        <v>9.8836082368297102</v>
      </c>
      <c r="H17">
        <v>13.189415703829701</v>
      </c>
      <c r="I17">
        <v>18.499336883829699</v>
      </c>
      <c r="J17">
        <v>18.955726583829701</v>
      </c>
      <c r="K17">
        <v>14.3711960838297</v>
      </c>
      <c r="M17">
        <v>25.190752703829698</v>
      </c>
      <c r="N17">
        <v>17.056132383829699</v>
      </c>
      <c r="O17">
        <v>19.150841843829699</v>
      </c>
      <c r="P17">
        <v>8.8236487038297096</v>
      </c>
      <c r="Q17">
        <v>18.611952533829701</v>
      </c>
      <c r="R17">
        <v>16.356754513829699</v>
      </c>
      <c r="S17">
        <v>18.113590963829701</v>
      </c>
      <c r="T17">
        <v>14.083055563829699</v>
      </c>
      <c r="U17">
        <v>16.000848683829702</v>
      </c>
      <c r="V17">
        <v>15.4140797338297</v>
      </c>
      <c r="W17">
        <v>24.676801893829701</v>
      </c>
      <c r="X17">
        <v>21.403351693829698</v>
      </c>
      <c r="Y17">
        <v>11.2631716538297</v>
      </c>
      <c r="Z17">
        <v>12.4956275238297</v>
      </c>
      <c r="AA17">
        <v>14.4741016038297</v>
      </c>
      <c r="AB17">
        <v>16.466423483829701</v>
      </c>
      <c r="AC17">
        <v>11.1474469338297</v>
      </c>
      <c r="AD17">
        <v>19.572431153829701</v>
      </c>
      <c r="AE17">
        <v>16.756703883829701</v>
      </c>
      <c r="AF17">
        <v>11.9004209338297</v>
      </c>
      <c r="AG17">
        <v>18.754645003829701</v>
      </c>
      <c r="AH17">
        <v>15.2175028938297</v>
      </c>
      <c r="AI17">
        <v>8.3490779498297094</v>
      </c>
      <c r="AJ17">
        <v>10.4000376838297</v>
      </c>
      <c r="AK17">
        <v>18.243780473829698</v>
      </c>
      <c r="AL17">
        <v>13.679565793829701</v>
      </c>
      <c r="AM17">
        <v>14.676344063829699</v>
      </c>
      <c r="AN17">
        <v>20.471603773829699</v>
      </c>
      <c r="AO17">
        <v>17.254600523829701</v>
      </c>
      <c r="AP17">
        <v>13.967120583829701</v>
      </c>
      <c r="AQ17">
        <v>13.959258793829701</v>
      </c>
      <c r="AR17">
        <v>17.3389514938297</v>
      </c>
      <c r="AS17">
        <v>17.9689023738297</v>
      </c>
      <c r="AT17">
        <v>16.402750783829699</v>
      </c>
      <c r="AW17">
        <v>13.9031020538297</v>
      </c>
      <c r="AX17">
        <v>9.7272585458297094</v>
      </c>
      <c r="AY17">
        <v>17.644837713829698</v>
      </c>
      <c r="AZ17">
        <v>16.4144726738297</v>
      </c>
      <c r="BA17">
        <v>13.761938913829701</v>
      </c>
      <c r="BB17">
        <v>15.393530923829699</v>
      </c>
      <c r="BC17">
        <v>9.9830535938297107</v>
      </c>
      <c r="BD17">
        <v>14.6490544038297</v>
      </c>
      <c r="BE17">
        <v>12.531346163829699</v>
      </c>
      <c r="BF17">
        <v>16.7626829538297</v>
      </c>
      <c r="BG17">
        <v>12.9559568838297</v>
      </c>
      <c r="BH17">
        <v>12.5202961638297</v>
      </c>
      <c r="BI17">
        <v>22.2902744138297</v>
      </c>
      <c r="BJ17">
        <v>21.501836893829701</v>
      </c>
      <c r="BK17">
        <v>11.5156765438297</v>
      </c>
      <c r="BL17">
        <v>14.813548803829701</v>
      </c>
      <c r="BM17">
        <v>15.6125198238297</v>
      </c>
      <c r="BN17">
        <v>16.400720533829698</v>
      </c>
      <c r="BO17">
        <v>19.9261033238297</v>
      </c>
      <c r="BP17">
        <v>16.7467190538297</v>
      </c>
      <c r="BQ17">
        <v>11.7966958538297</v>
      </c>
      <c r="BR17">
        <v>11.1010568538297</v>
      </c>
      <c r="BS17">
        <v>15.6344363838297</v>
      </c>
      <c r="BT17">
        <v>14.979647433829699</v>
      </c>
      <c r="BU17">
        <v>17.798069943829699</v>
      </c>
      <c r="BV17">
        <v>12.1097945838297</v>
      </c>
      <c r="BW17">
        <v>18.8192292038297</v>
      </c>
      <c r="BX17">
        <v>15.250943783829699</v>
      </c>
      <c r="BY17">
        <v>15.217602633829699</v>
      </c>
      <c r="BZ17">
        <v>15.8833112638297</v>
      </c>
      <c r="CA17">
        <v>13.3509566538297</v>
      </c>
      <c r="CB17">
        <v>13.307115153829701</v>
      </c>
      <c r="CC17">
        <v>13.3502182038297</v>
      </c>
      <c r="CD17">
        <v>18.245972903829699</v>
      </c>
      <c r="CE17">
        <v>14.1249471538297</v>
      </c>
      <c r="CF17">
        <v>12.991081563829701</v>
      </c>
      <c r="CG17">
        <v>14.9972895038297</v>
      </c>
      <c r="CH17">
        <v>17.7863743138297</v>
      </c>
      <c r="CI17">
        <v>11.758968673829701</v>
      </c>
      <c r="CJ17">
        <v>15.351401653829701</v>
      </c>
      <c r="CK17">
        <v>17.7513777438297</v>
      </c>
      <c r="CM17">
        <v>19.773480483829701</v>
      </c>
      <c r="CN17">
        <v>12.452292693829699</v>
      </c>
      <c r="CO17">
        <v>16.0901572338297</v>
      </c>
      <c r="CP17">
        <v>14.0907537738297</v>
      </c>
      <c r="CQ17">
        <v>19.816476853829698</v>
      </c>
      <c r="CR17">
        <v>13.0681612738297</v>
      </c>
      <c r="CS17">
        <v>17.919171543829702</v>
      </c>
    </row>
    <row r="18" spans="1:97" x14ac:dyDescent="0.3">
      <c r="A18" t="s">
        <v>120</v>
      </c>
      <c r="B18">
        <v>11.1752708838297</v>
      </c>
      <c r="C18">
        <v>5.2149377378297102</v>
      </c>
      <c r="D18">
        <v>6.4256784458297096</v>
      </c>
      <c r="E18">
        <v>9.3999503758297092</v>
      </c>
      <c r="F18">
        <v>18.2647849538297</v>
      </c>
      <c r="G18">
        <v>8.0446801378297099</v>
      </c>
      <c r="H18">
        <v>12.5249871538297</v>
      </c>
      <c r="I18">
        <v>17.742500543829699</v>
      </c>
      <c r="K18">
        <v>12.2787318638297</v>
      </c>
      <c r="L18">
        <v>20.168963643829699</v>
      </c>
      <c r="M18">
        <v>21.845138473829699</v>
      </c>
      <c r="N18">
        <v>15.1860238638297</v>
      </c>
      <c r="O18">
        <v>19.979440313829699</v>
      </c>
      <c r="P18">
        <v>8.0645661338297092</v>
      </c>
      <c r="Q18">
        <v>22.2496083138297</v>
      </c>
      <c r="R18">
        <v>15.862398513829699</v>
      </c>
      <c r="S18">
        <v>17.9043507938297</v>
      </c>
      <c r="T18">
        <v>11.2568939638297</v>
      </c>
      <c r="U18">
        <v>15.696285883829701</v>
      </c>
      <c r="V18">
        <v>12.541612463829701</v>
      </c>
      <c r="W18">
        <v>22.492367393829699</v>
      </c>
      <c r="Y18">
        <v>11.432548613829701</v>
      </c>
      <c r="Z18">
        <v>11.1818094238297</v>
      </c>
      <c r="AA18">
        <v>12.6250597138297</v>
      </c>
      <c r="AB18">
        <v>15.596567473829699</v>
      </c>
      <c r="AC18">
        <v>9.8228980388297096</v>
      </c>
      <c r="AD18">
        <v>19.557806373829699</v>
      </c>
      <c r="AE18">
        <v>14.331095633829699</v>
      </c>
      <c r="AF18">
        <v>9.6362590408297102</v>
      </c>
      <c r="AG18">
        <v>19.154456483829701</v>
      </c>
      <c r="AH18">
        <v>14.256708603829701</v>
      </c>
      <c r="AI18">
        <v>6.9769190488297097</v>
      </c>
      <c r="AJ18">
        <v>9.0737767088297101</v>
      </c>
      <c r="AK18">
        <v>17.749516523829701</v>
      </c>
      <c r="AM18">
        <v>11.955625223829699</v>
      </c>
      <c r="AN18">
        <v>18.028245083829699</v>
      </c>
      <c r="AO18">
        <v>15.559833093829701</v>
      </c>
      <c r="AP18">
        <v>13.404736413829699</v>
      </c>
      <c r="AQ18">
        <v>12.8838060738297</v>
      </c>
      <c r="AR18">
        <v>16.864022883829701</v>
      </c>
      <c r="AS18">
        <v>15.4606664938297</v>
      </c>
      <c r="AT18">
        <v>14.975353923829701</v>
      </c>
      <c r="AW18">
        <v>10.932516753829701</v>
      </c>
      <c r="AX18">
        <v>7.3184027438297097</v>
      </c>
      <c r="AY18">
        <v>16.503379853829699</v>
      </c>
      <c r="AZ18">
        <v>15.992839993829699</v>
      </c>
      <c r="BA18">
        <v>17.742406273829701</v>
      </c>
      <c r="BB18">
        <v>15.313120353829699</v>
      </c>
      <c r="BC18">
        <v>8.3785759628297107</v>
      </c>
      <c r="BD18">
        <v>13.238038223829699</v>
      </c>
      <c r="BE18">
        <v>11.8879519238297</v>
      </c>
      <c r="BF18">
        <v>17.7794141338297</v>
      </c>
      <c r="BG18">
        <v>11.0061453738297</v>
      </c>
      <c r="BH18">
        <v>10.043287763829699</v>
      </c>
      <c r="BI18">
        <v>21.552658203829701</v>
      </c>
      <c r="BJ18">
        <v>21.719429343829699</v>
      </c>
      <c r="BK18">
        <v>9.8881055078297102</v>
      </c>
      <c r="BL18">
        <v>13.819098623829699</v>
      </c>
      <c r="BM18">
        <v>15.3143523138297</v>
      </c>
      <c r="BN18">
        <v>15.3894045238297</v>
      </c>
      <c r="BO18">
        <v>19.2610897038297</v>
      </c>
      <c r="BP18">
        <v>15.553842483829699</v>
      </c>
      <c r="BQ18">
        <v>11.1358857838297</v>
      </c>
      <c r="BR18">
        <v>10.4235366138297</v>
      </c>
      <c r="BS18">
        <v>14.687945013829699</v>
      </c>
      <c r="BT18">
        <v>13.7630323438297</v>
      </c>
      <c r="BU18">
        <v>17.645167703829699</v>
      </c>
      <c r="BV18">
        <v>10.6517675538297</v>
      </c>
      <c r="BW18">
        <v>18.049795913829701</v>
      </c>
      <c r="BX18">
        <v>14.0722308138297</v>
      </c>
      <c r="BY18">
        <v>13.7929601338297</v>
      </c>
      <c r="BZ18">
        <v>14.5492072838297</v>
      </c>
      <c r="CA18">
        <v>13.388994943829699</v>
      </c>
      <c r="CB18">
        <v>11.314657233829699</v>
      </c>
      <c r="CC18">
        <v>11.909001563829699</v>
      </c>
      <c r="CD18">
        <v>16.7694009638297</v>
      </c>
      <c r="CE18">
        <v>11.6001369738297</v>
      </c>
      <c r="CF18">
        <v>12.5023984238297</v>
      </c>
      <c r="CG18">
        <v>12.435989613829699</v>
      </c>
      <c r="CH18">
        <v>17.471560103829699</v>
      </c>
      <c r="CI18">
        <v>9.6875693658297095</v>
      </c>
      <c r="CJ18">
        <v>11.746808823829699</v>
      </c>
      <c r="CK18">
        <v>17.507263193829701</v>
      </c>
      <c r="CM18">
        <v>17.842299643829701</v>
      </c>
      <c r="CN18">
        <v>11.5971706538297</v>
      </c>
      <c r="CO18">
        <v>14.2753427038297</v>
      </c>
      <c r="CP18">
        <v>12.8061997238297</v>
      </c>
      <c r="CQ18">
        <v>17.879826553829702</v>
      </c>
      <c r="CR18">
        <v>11.5246193238297</v>
      </c>
      <c r="CS18">
        <v>17.212244903829699</v>
      </c>
    </row>
    <row r="19" spans="1:97" x14ac:dyDescent="0.3">
      <c r="A19" t="s">
        <v>121</v>
      </c>
      <c r="B19">
        <v>12.0935001338297</v>
      </c>
      <c r="C19">
        <v>5.7326306268297103</v>
      </c>
      <c r="D19">
        <v>7.2514165238297101</v>
      </c>
      <c r="E19">
        <v>10.0742789138297</v>
      </c>
      <c r="F19">
        <v>19.8073345338297</v>
      </c>
      <c r="G19">
        <v>8.8627077538297101</v>
      </c>
      <c r="H19">
        <v>13.1716230538297</v>
      </c>
      <c r="I19">
        <v>18.7619640938297</v>
      </c>
      <c r="K19">
        <v>13.179472513829699</v>
      </c>
      <c r="L19">
        <v>22.7749002238297</v>
      </c>
      <c r="M19">
        <v>20.734321773829699</v>
      </c>
      <c r="N19">
        <v>16.278062703829701</v>
      </c>
      <c r="O19">
        <v>21.577702543829702</v>
      </c>
      <c r="P19">
        <v>8.9007714168297092</v>
      </c>
      <c r="Q19">
        <v>23.6737444338297</v>
      </c>
      <c r="R19">
        <v>16.8001347638297</v>
      </c>
      <c r="S19">
        <v>18.915305133829701</v>
      </c>
      <c r="T19">
        <v>13.0490953238297</v>
      </c>
      <c r="U19">
        <v>16.646952493829701</v>
      </c>
      <c r="V19">
        <v>13.635329983829701</v>
      </c>
      <c r="W19">
        <v>22.553791123829701</v>
      </c>
      <c r="X19">
        <v>22.010327263829701</v>
      </c>
      <c r="Y19">
        <v>12.3220059738297</v>
      </c>
      <c r="Z19">
        <v>12.3281061638297</v>
      </c>
      <c r="AA19">
        <v>13.287277673829699</v>
      </c>
      <c r="AB19">
        <v>16.586179773829699</v>
      </c>
      <c r="AC19">
        <v>10.9146600438297</v>
      </c>
      <c r="AD19">
        <v>20.417419613829701</v>
      </c>
      <c r="AE19">
        <v>16.1853700038297</v>
      </c>
      <c r="AF19">
        <v>10.6754042438297</v>
      </c>
      <c r="AG19">
        <v>20.023451503829701</v>
      </c>
      <c r="AH19">
        <v>15.432655643829699</v>
      </c>
      <c r="AI19">
        <v>7.7253377568297097</v>
      </c>
      <c r="AJ19">
        <v>10.1406439738297</v>
      </c>
      <c r="AK19">
        <v>19.211768653829701</v>
      </c>
      <c r="AM19">
        <v>12.872249493829701</v>
      </c>
      <c r="AN19">
        <v>18.9752686338297</v>
      </c>
      <c r="AO19">
        <v>16.533840603829699</v>
      </c>
      <c r="AP19">
        <v>14.4913624338297</v>
      </c>
      <c r="AQ19">
        <v>14.339357803829699</v>
      </c>
      <c r="AR19">
        <v>18.3295126638297</v>
      </c>
      <c r="AS19">
        <v>16.7939589838297</v>
      </c>
      <c r="AT19">
        <v>16.5617918938297</v>
      </c>
      <c r="AW19">
        <v>12.0100579338297</v>
      </c>
      <c r="AX19">
        <v>8.7614931768297097</v>
      </c>
      <c r="AY19">
        <v>17.9472885938297</v>
      </c>
      <c r="AZ19">
        <v>16.7722768738297</v>
      </c>
      <c r="BA19">
        <v>19.061296103829701</v>
      </c>
      <c r="BB19">
        <v>16.258393823829699</v>
      </c>
      <c r="BC19">
        <v>9.3486801398297104</v>
      </c>
      <c r="BD19">
        <v>14.3056774738297</v>
      </c>
      <c r="BE19">
        <v>12.7381594238297</v>
      </c>
      <c r="BF19">
        <v>18.364245193829699</v>
      </c>
      <c r="BG19">
        <v>11.993301763829701</v>
      </c>
      <c r="BH19">
        <v>11.0706576238297</v>
      </c>
      <c r="BI19">
        <v>23.161807663829698</v>
      </c>
      <c r="BJ19">
        <v>24.465436513829701</v>
      </c>
      <c r="BK19">
        <v>10.6264494538297</v>
      </c>
      <c r="BL19">
        <v>14.7234824138297</v>
      </c>
      <c r="BM19">
        <v>16.456911253829698</v>
      </c>
      <c r="BN19">
        <v>16.448073043829702</v>
      </c>
      <c r="BO19">
        <v>19.801688763829699</v>
      </c>
      <c r="BP19">
        <v>16.306359643829701</v>
      </c>
      <c r="BQ19">
        <v>12.0318379838297</v>
      </c>
      <c r="BR19">
        <v>11.185938133829699</v>
      </c>
      <c r="BS19">
        <v>15.642298003829699</v>
      </c>
      <c r="BT19">
        <v>14.6467500638297</v>
      </c>
      <c r="BU19">
        <v>18.142643713829699</v>
      </c>
      <c r="BV19">
        <v>11.587335333829699</v>
      </c>
      <c r="BX19">
        <v>14.9286388138297</v>
      </c>
      <c r="BY19">
        <v>14.995733973829701</v>
      </c>
      <c r="BZ19">
        <v>15.3087174738297</v>
      </c>
      <c r="CA19">
        <v>14.3653495938297</v>
      </c>
      <c r="CB19">
        <v>12.504566743829701</v>
      </c>
      <c r="CC19">
        <v>12.759627363829701</v>
      </c>
      <c r="CD19">
        <v>17.5985752038297</v>
      </c>
      <c r="CE19">
        <v>12.6609760638297</v>
      </c>
      <c r="CF19">
        <v>13.414511093829701</v>
      </c>
      <c r="CG19">
        <v>13.4488446638297</v>
      </c>
      <c r="CH19">
        <v>18.986640423829702</v>
      </c>
      <c r="CI19">
        <v>10.703855933829701</v>
      </c>
      <c r="CJ19">
        <v>12.7083577338297</v>
      </c>
      <c r="CK19">
        <v>18.5462667738297</v>
      </c>
      <c r="CM19">
        <v>19.307427563829702</v>
      </c>
      <c r="CN19">
        <v>12.255615163829701</v>
      </c>
      <c r="CO19">
        <v>15.325113793829701</v>
      </c>
      <c r="CP19">
        <v>13.475995033829699</v>
      </c>
      <c r="CQ19">
        <v>18.755589293829701</v>
      </c>
      <c r="CR19">
        <v>12.470318293829701</v>
      </c>
      <c r="CS19">
        <v>18.281850553829699</v>
      </c>
    </row>
    <row r="20" spans="1:97" x14ac:dyDescent="0.3">
      <c r="A20" t="s">
        <v>122</v>
      </c>
      <c r="B20">
        <v>13.6155512438297</v>
      </c>
      <c r="C20">
        <v>5.0546563468297103</v>
      </c>
      <c r="D20">
        <v>7.8393959228297101</v>
      </c>
      <c r="E20">
        <v>10.9198681938297</v>
      </c>
      <c r="F20">
        <v>19.935755323829699</v>
      </c>
      <c r="G20">
        <v>10.5267889838297</v>
      </c>
      <c r="H20">
        <v>14.083167763829699</v>
      </c>
      <c r="I20">
        <v>18.543413173829698</v>
      </c>
      <c r="K20">
        <v>14.438974063829701</v>
      </c>
      <c r="L20">
        <v>25.011622653829701</v>
      </c>
      <c r="M20">
        <v>21.831720133829698</v>
      </c>
      <c r="N20">
        <v>17.296259953829701</v>
      </c>
      <c r="O20">
        <v>17.387721923829702</v>
      </c>
      <c r="P20">
        <v>9.5397914148297094</v>
      </c>
      <c r="Q20">
        <v>14.1144076538297</v>
      </c>
      <c r="R20">
        <v>17.592904483829699</v>
      </c>
      <c r="S20">
        <v>19.577137683829701</v>
      </c>
      <c r="T20">
        <v>13.377890763829701</v>
      </c>
      <c r="V20">
        <v>13.9848388338297</v>
      </c>
      <c r="W20">
        <v>22.4174059938297</v>
      </c>
      <c r="X20">
        <v>21.8482603338297</v>
      </c>
      <c r="Y20">
        <v>10.194583473829701</v>
      </c>
      <c r="Z20">
        <v>11.7208135138297</v>
      </c>
      <c r="AA20">
        <v>14.620141683829701</v>
      </c>
      <c r="AB20">
        <v>16.7147425738297</v>
      </c>
      <c r="AC20">
        <v>12.8296835638297</v>
      </c>
      <c r="AD20">
        <v>20.2298279338297</v>
      </c>
      <c r="AE20">
        <v>16.835481643829699</v>
      </c>
      <c r="AF20">
        <v>12.234760133829701</v>
      </c>
      <c r="AG20">
        <v>19.7716409138297</v>
      </c>
      <c r="AH20">
        <v>16.914492653829701</v>
      </c>
      <c r="AI20">
        <v>8.9041961958297104</v>
      </c>
      <c r="AJ20">
        <v>10.8212338138297</v>
      </c>
      <c r="AK20">
        <v>19.229629853829699</v>
      </c>
      <c r="AL20">
        <v>10.149049153829701</v>
      </c>
      <c r="AM20">
        <v>13.467861933829701</v>
      </c>
      <c r="AN20">
        <v>19.752236433829701</v>
      </c>
      <c r="AO20">
        <v>17.9209297538297</v>
      </c>
      <c r="AP20">
        <v>14.1318286538297</v>
      </c>
      <c r="AQ20">
        <v>14.4223265538297</v>
      </c>
      <c r="AR20">
        <v>17.542708563829699</v>
      </c>
      <c r="AS20">
        <v>17.743209153829699</v>
      </c>
      <c r="AT20">
        <v>16.8445120538297</v>
      </c>
      <c r="AU20">
        <v>23.061787023829702</v>
      </c>
      <c r="AW20">
        <v>13.376814433829701</v>
      </c>
      <c r="AX20">
        <v>9.6637287208297096</v>
      </c>
      <c r="AY20">
        <v>17.4718786338297</v>
      </c>
      <c r="AZ20">
        <v>17.678744423829698</v>
      </c>
      <c r="BA20">
        <v>10.0667941038297</v>
      </c>
      <c r="BB20">
        <v>14.7723347138297</v>
      </c>
      <c r="BC20">
        <v>9.7943893398297099</v>
      </c>
      <c r="BD20">
        <v>14.1015357138297</v>
      </c>
      <c r="BE20">
        <v>12.9415955138297</v>
      </c>
      <c r="BF20">
        <v>18.259109923829701</v>
      </c>
      <c r="BG20">
        <v>13.3550746338297</v>
      </c>
      <c r="BH20">
        <v>12.753135813829701</v>
      </c>
      <c r="BI20">
        <v>21.734225893829699</v>
      </c>
      <c r="BJ20">
        <v>25.9312684238297</v>
      </c>
      <c r="BK20">
        <v>11.190915173829699</v>
      </c>
      <c r="BL20">
        <v>15.759463703829701</v>
      </c>
      <c r="BM20">
        <v>16.842158813829698</v>
      </c>
      <c r="BN20">
        <v>17.529228713829699</v>
      </c>
      <c r="BO20">
        <v>21.604312883829699</v>
      </c>
      <c r="BP20">
        <v>17.585394253829701</v>
      </c>
      <c r="BQ20">
        <v>12.905963373829699</v>
      </c>
      <c r="BR20">
        <v>12.3078990238297</v>
      </c>
      <c r="BS20">
        <v>16.662485093829702</v>
      </c>
      <c r="BT20">
        <v>14.493167733829701</v>
      </c>
      <c r="BU20">
        <v>17.437329723829698</v>
      </c>
      <c r="BV20">
        <v>13.1845368538297</v>
      </c>
      <c r="BW20">
        <v>18.361534483829701</v>
      </c>
      <c r="BX20">
        <v>15.451039303829701</v>
      </c>
      <c r="BY20">
        <v>16.0652089538297</v>
      </c>
      <c r="BZ20">
        <v>16.279875193829699</v>
      </c>
      <c r="CA20">
        <v>14.3982044838297</v>
      </c>
      <c r="CB20">
        <v>13.6767878438297</v>
      </c>
      <c r="CC20">
        <v>14.068135493829701</v>
      </c>
      <c r="CD20">
        <v>19.297216713829702</v>
      </c>
      <c r="CE20">
        <v>13.6754785038297</v>
      </c>
      <c r="CF20">
        <v>13.853484843829699</v>
      </c>
      <c r="CG20">
        <v>15.454861503829701</v>
      </c>
      <c r="CH20">
        <v>20.315907483829701</v>
      </c>
      <c r="CI20">
        <v>11.799825603829699</v>
      </c>
      <c r="CJ20">
        <v>14.425729943829699</v>
      </c>
      <c r="CK20">
        <v>18.455569833829699</v>
      </c>
      <c r="CM20">
        <v>19.474911553829699</v>
      </c>
      <c r="CN20">
        <v>13.363286593829701</v>
      </c>
      <c r="CO20">
        <v>15.722462083829701</v>
      </c>
      <c r="CP20">
        <v>14.7144143338297</v>
      </c>
      <c r="CQ20">
        <v>20.2874566938297</v>
      </c>
      <c r="CR20">
        <v>13.3697259438297</v>
      </c>
      <c r="CS20">
        <v>18.770705033829699</v>
      </c>
    </row>
    <row r="21" spans="1:97" x14ac:dyDescent="0.3">
      <c r="A21" t="s">
        <v>123</v>
      </c>
      <c r="B21">
        <v>12.632895523829699</v>
      </c>
      <c r="C21">
        <v>4.7234801848297101</v>
      </c>
      <c r="D21">
        <v>7.0286109248297102</v>
      </c>
      <c r="E21">
        <v>10.0040007238297</v>
      </c>
      <c r="F21">
        <v>19.409465303829698</v>
      </c>
      <c r="G21">
        <v>9.7331479958297091</v>
      </c>
      <c r="H21">
        <v>13.4341239038297</v>
      </c>
      <c r="I21">
        <v>17.627374113829699</v>
      </c>
      <c r="K21">
        <v>14.0600166238297</v>
      </c>
      <c r="L21">
        <v>22.168827393829702</v>
      </c>
      <c r="M21">
        <v>19.935951663829702</v>
      </c>
      <c r="N21">
        <v>16.708839563829699</v>
      </c>
      <c r="O21">
        <v>16.5430035638297</v>
      </c>
      <c r="P21">
        <v>8.6512626008297104</v>
      </c>
      <c r="Q21">
        <v>13.145642573829701</v>
      </c>
      <c r="R21">
        <v>16.632175963829699</v>
      </c>
      <c r="S21">
        <v>18.7828539438297</v>
      </c>
      <c r="T21">
        <v>12.432432753829699</v>
      </c>
      <c r="U21">
        <v>17.1613853838297</v>
      </c>
      <c r="V21">
        <v>13.3477543738297</v>
      </c>
      <c r="W21">
        <v>23.173926173829699</v>
      </c>
      <c r="X21">
        <v>20.249127993829699</v>
      </c>
      <c r="Y21">
        <v>9.3502190298297094</v>
      </c>
      <c r="Z21">
        <v>10.6796971138297</v>
      </c>
      <c r="AA21">
        <v>13.9446800538297</v>
      </c>
      <c r="AB21">
        <v>15.7917803438297</v>
      </c>
      <c r="AC21">
        <v>11.6407521938297</v>
      </c>
      <c r="AD21">
        <v>19.235679983829701</v>
      </c>
      <c r="AE21">
        <v>15.6173635838297</v>
      </c>
      <c r="AF21">
        <v>11.1252231838297</v>
      </c>
      <c r="AG21">
        <v>18.808734483829699</v>
      </c>
      <c r="AH21">
        <v>15.9820074238297</v>
      </c>
      <c r="AI21">
        <v>7.8475176628297101</v>
      </c>
      <c r="AJ21">
        <v>10.5279782138297</v>
      </c>
      <c r="AK21">
        <v>18.254198383829699</v>
      </c>
      <c r="AL21">
        <v>9.17640490982971</v>
      </c>
      <c r="AM21">
        <v>12.6598306238297</v>
      </c>
      <c r="AN21">
        <v>19.333541083829701</v>
      </c>
      <c r="AO21">
        <v>17.2199881138297</v>
      </c>
      <c r="AP21">
        <v>13.4500399338297</v>
      </c>
      <c r="AQ21">
        <v>13.7046843738297</v>
      </c>
      <c r="AR21">
        <v>16.457438773829701</v>
      </c>
      <c r="AS21">
        <v>16.913444813829699</v>
      </c>
      <c r="AT21">
        <v>16.2545654238297</v>
      </c>
      <c r="AW21">
        <v>12.086688873829701</v>
      </c>
      <c r="AX21">
        <v>8.5461636138297106</v>
      </c>
      <c r="AY21">
        <v>16.7316410338297</v>
      </c>
      <c r="AZ21">
        <v>17.0514413338297</v>
      </c>
      <c r="BA21">
        <v>9.1789308858297094</v>
      </c>
      <c r="BB21">
        <v>13.670663183829699</v>
      </c>
      <c r="BC21">
        <v>8.9117179258297092</v>
      </c>
      <c r="BD21">
        <v>13.2088510638297</v>
      </c>
      <c r="BE21">
        <v>11.908714773829701</v>
      </c>
      <c r="BF21">
        <v>17.331362043829699</v>
      </c>
      <c r="BG21">
        <v>12.483367243829701</v>
      </c>
      <c r="BH21">
        <v>12.108595503829701</v>
      </c>
      <c r="BI21">
        <v>22.886759373829701</v>
      </c>
      <c r="BJ21">
        <v>22.9204663638297</v>
      </c>
      <c r="BK21">
        <v>10.651438593829701</v>
      </c>
      <c r="BL21">
        <v>15.2669061338297</v>
      </c>
      <c r="BM21">
        <v>16.232809863829701</v>
      </c>
      <c r="BN21">
        <v>16.437590533829699</v>
      </c>
      <c r="BO21">
        <v>21.426113223829699</v>
      </c>
      <c r="BP21">
        <v>16.2572691138297</v>
      </c>
      <c r="BQ21">
        <v>12.286238373829701</v>
      </c>
      <c r="BR21">
        <v>11.508131083829699</v>
      </c>
      <c r="BS21">
        <v>15.745914123829699</v>
      </c>
      <c r="BT21">
        <v>13.6862298238297</v>
      </c>
      <c r="BU21">
        <v>16.647160783829701</v>
      </c>
      <c r="BV21">
        <v>12.1177176438297</v>
      </c>
      <c r="BX21">
        <v>14.9100668038297</v>
      </c>
      <c r="BY21">
        <v>15.1847954538297</v>
      </c>
      <c r="BZ21">
        <v>15.8673423638297</v>
      </c>
      <c r="CA21">
        <v>13.4180374838297</v>
      </c>
      <c r="CB21">
        <v>12.3848838738297</v>
      </c>
      <c r="CC21">
        <v>13.139389653829699</v>
      </c>
      <c r="CD21">
        <v>17.6425065338297</v>
      </c>
      <c r="CE21">
        <v>12.3559642038297</v>
      </c>
      <c r="CF21">
        <v>13.156421263829699</v>
      </c>
      <c r="CG21">
        <v>14.4104187438297</v>
      </c>
      <c r="CH21">
        <v>19.109613133829701</v>
      </c>
      <c r="CI21">
        <v>10.824406883829701</v>
      </c>
      <c r="CJ21">
        <v>13.6214349938297</v>
      </c>
      <c r="CK21">
        <v>18.213885523829699</v>
      </c>
      <c r="CM21">
        <v>18.458602463829699</v>
      </c>
      <c r="CN21">
        <v>12.8496148038297</v>
      </c>
      <c r="CO21">
        <v>14.7848479238297</v>
      </c>
      <c r="CP21">
        <v>13.828666173829699</v>
      </c>
      <c r="CQ21">
        <v>19.367433893829698</v>
      </c>
      <c r="CR21">
        <v>12.5693170638297</v>
      </c>
      <c r="CS21">
        <v>17.860332623829699</v>
      </c>
    </row>
    <row r="22" spans="1:97" x14ac:dyDescent="0.3">
      <c r="A22" t="s">
        <v>124</v>
      </c>
      <c r="B22">
        <v>12.9512639238297</v>
      </c>
      <c r="C22">
        <v>5.75660714682971</v>
      </c>
      <c r="D22">
        <v>7.1718908728297102</v>
      </c>
      <c r="E22">
        <v>12.101939133829701</v>
      </c>
      <c r="F22">
        <v>16.686523783829699</v>
      </c>
      <c r="G22">
        <v>9.0111866268297103</v>
      </c>
      <c r="H22">
        <v>12.089684603829699</v>
      </c>
      <c r="I22">
        <v>18.002710493829699</v>
      </c>
      <c r="J22">
        <v>16.882568503829699</v>
      </c>
      <c r="K22">
        <v>14.655847823829699</v>
      </c>
      <c r="L22">
        <v>20.145560753829699</v>
      </c>
      <c r="M22">
        <v>20.5233865638297</v>
      </c>
      <c r="N22">
        <v>16.899212643829699</v>
      </c>
      <c r="O22">
        <v>19.603029283829699</v>
      </c>
      <c r="P22">
        <v>8.7554651308297107</v>
      </c>
      <c r="Q22">
        <v>14.829675193829701</v>
      </c>
      <c r="R22">
        <v>15.9556466438297</v>
      </c>
      <c r="S22">
        <v>18.1942982138297</v>
      </c>
      <c r="T22">
        <v>15.672732753829701</v>
      </c>
      <c r="U22">
        <v>14.503645663829699</v>
      </c>
      <c r="V22">
        <v>15.004679283829701</v>
      </c>
      <c r="X22">
        <v>21.0757875238297</v>
      </c>
      <c r="Y22">
        <v>11.6940103238297</v>
      </c>
      <c r="Z22">
        <v>12.350071373829699</v>
      </c>
      <c r="AA22">
        <v>15.4798340038297</v>
      </c>
      <c r="AB22">
        <v>14.863634523829701</v>
      </c>
      <c r="AC22">
        <v>10.382440313829701</v>
      </c>
      <c r="AD22">
        <v>17.977736693829701</v>
      </c>
      <c r="AE22">
        <v>17.765224903829701</v>
      </c>
      <c r="AF22">
        <v>13.3050209238297</v>
      </c>
      <c r="AG22">
        <v>18.781359193829701</v>
      </c>
      <c r="AH22">
        <v>15.7531351638297</v>
      </c>
      <c r="AI22">
        <v>7.0543906138297103</v>
      </c>
      <c r="AJ22">
        <v>10.023149063829701</v>
      </c>
      <c r="AK22">
        <v>17.3980833338297</v>
      </c>
      <c r="AL22">
        <v>10.8935524938297</v>
      </c>
      <c r="AM22">
        <v>14.6555568638297</v>
      </c>
      <c r="AN22">
        <v>20.909892463829699</v>
      </c>
      <c r="AO22">
        <v>17.307898583829701</v>
      </c>
      <c r="AP22">
        <v>12.324277663829699</v>
      </c>
      <c r="AQ22">
        <v>14.413576013829701</v>
      </c>
      <c r="AR22">
        <v>17.476149563829701</v>
      </c>
      <c r="AS22">
        <v>18.2697610938297</v>
      </c>
      <c r="AT22">
        <v>15.722263863829699</v>
      </c>
      <c r="AU22">
        <v>22.257359523829699</v>
      </c>
      <c r="AW22">
        <v>13.6216081238297</v>
      </c>
      <c r="AX22">
        <v>10.2850533638297</v>
      </c>
      <c r="AY22">
        <v>16.007989703829701</v>
      </c>
      <c r="AZ22">
        <v>15.9408160838297</v>
      </c>
      <c r="BA22">
        <v>10.7891920538297</v>
      </c>
      <c r="BB22">
        <v>15.4020382638297</v>
      </c>
      <c r="BC22">
        <v>7.8299222998297102</v>
      </c>
      <c r="BD22">
        <v>15.126170473829699</v>
      </c>
      <c r="BE22">
        <v>11.257071883829701</v>
      </c>
      <c r="BF22">
        <v>15.7527214038297</v>
      </c>
      <c r="BG22">
        <v>13.904670203829699</v>
      </c>
      <c r="BH22">
        <v>14.1730476138297</v>
      </c>
      <c r="BI22">
        <v>20.5549180738297</v>
      </c>
      <c r="BJ22">
        <v>21.1010743738297</v>
      </c>
      <c r="BK22">
        <v>11.6511510338297</v>
      </c>
      <c r="BL22">
        <v>14.1030003838297</v>
      </c>
      <c r="BM22">
        <v>15.3230147738297</v>
      </c>
      <c r="BN22">
        <v>17.982014493829698</v>
      </c>
      <c r="BO22">
        <v>19.947317243829701</v>
      </c>
      <c r="BP22">
        <v>17.654315573829699</v>
      </c>
      <c r="BQ22">
        <v>11.453399053829701</v>
      </c>
      <c r="BR22">
        <v>10.7331481038297</v>
      </c>
      <c r="BS22">
        <v>15.955580483829699</v>
      </c>
      <c r="BT22">
        <v>14.2328411338297</v>
      </c>
      <c r="BU22">
        <v>17.845727173829701</v>
      </c>
      <c r="BV22">
        <v>11.2731873338297</v>
      </c>
      <c r="BW22">
        <v>17.960502933829702</v>
      </c>
      <c r="BX22">
        <v>16.264853933829698</v>
      </c>
      <c r="BY22">
        <v>15.241424383829701</v>
      </c>
      <c r="BZ22">
        <v>15.092163033829699</v>
      </c>
      <c r="CA22">
        <v>12.881778533829699</v>
      </c>
      <c r="CB22">
        <v>13.994565173829701</v>
      </c>
      <c r="CC22">
        <v>12.0286739838297</v>
      </c>
      <c r="CD22">
        <v>18.237050743829698</v>
      </c>
      <c r="CE22">
        <v>14.2951202138297</v>
      </c>
      <c r="CF22">
        <v>14.907695903829699</v>
      </c>
      <c r="CG22">
        <v>16.078199553829698</v>
      </c>
      <c r="CH22">
        <v>16.030379303829701</v>
      </c>
      <c r="CI22">
        <v>12.648135213829701</v>
      </c>
      <c r="CJ22">
        <v>15.7150328038297</v>
      </c>
      <c r="CK22">
        <v>16.772397123829698</v>
      </c>
      <c r="CM22">
        <v>19.109779713829699</v>
      </c>
      <c r="CN22">
        <v>11.7915369438297</v>
      </c>
      <c r="CO22">
        <v>16.106197733829699</v>
      </c>
      <c r="CP22">
        <v>13.631063803829701</v>
      </c>
      <c r="CQ22">
        <v>19.5090090438297</v>
      </c>
      <c r="CR22">
        <v>13.869413823829699</v>
      </c>
      <c r="CS22">
        <v>18.369513673829701</v>
      </c>
    </row>
    <row r="23" spans="1:97" x14ac:dyDescent="0.3">
      <c r="A23" t="s">
        <v>125</v>
      </c>
      <c r="B23">
        <v>14.7378983238297</v>
      </c>
      <c r="C23">
        <v>7.5109634748297101</v>
      </c>
      <c r="D23">
        <v>8.9585479888297108</v>
      </c>
      <c r="E23">
        <v>14.1175523838297</v>
      </c>
      <c r="F23">
        <v>18.424940703829702</v>
      </c>
      <c r="G23">
        <v>10.9568734838297</v>
      </c>
      <c r="H23">
        <v>14.2854242638297</v>
      </c>
      <c r="I23">
        <v>19.473941393829701</v>
      </c>
      <c r="J23">
        <v>18.127156593829699</v>
      </c>
      <c r="K23">
        <v>16.546405473829701</v>
      </c>
      <c r="L23">
        <v>22.015594183829698</v>
      </c>
      <c r="M23">
        <v>22.155114003829699</v>
      </c>
      <c r="N23">
        <v>19.202695973829702</v>
      </c>
      <c r="O23">
        <v>20.283301033829702</v>
      </c>
      <c r="P23">
        <v>10.492182583829701</v>
      </c>
      <c r="Q23">
        <v>16.681347843829698</v>
      </c>
      <c r="R23">
        <v>17.772908913829699</v>
      </c>
      <c r="S23">
        <v>19.179359893829702</v>
      </c>
      <c r="T23">
        <v>17.832701813829701</v>
      </c>
      <c r="U23">
        <v>16.7583272338297</v>
      </c>
      <c r="V23">
        <v>16.720830583829699</v>
      </c>
      <c r="X23">
        <v>22.807592413829699</v>
      </c>
      <c r="Y23">
        <v>13.5855721738297</v>
      </c>
      <c r="Z23">
        <v>14.067521893829699</v>
      </c>
      <c r="AA23">
        <v>17.2594256738297</v>
      </c>
      <c r="AB23">
        <v>16.516315683829699</v>
      </c>
      <c r="AC23">
        <v>12.5436474238297</v>
      </c>
      <c r="AE23">
        <v>18.867488923829701</v>
      </c>
      <c r="AF23">
        <v>14.890605703829699</v>
      </c>
      <c r="AG23">
        <v>19.980848343829699</v>
      </c>
      <c r="AH23">
        <v>17.538868303829702</v>
      </c>
      <c r="AI23">
        <v>9.0726792188297107</v>
      </c>
      <c r="AJ23">
        <v>11.8164500138297</v>
      </c>
      <c r="AK23">
        <v>19.293489003829698</v>
      </c>
      <c r="AL23">
        <v>12.7026355638297</v>
      </c>
      <c r="AM23">
        <v>16.259079063829699</v>
      </c>
      <c r="AN23">
        <v>23.0138850938297</v>
      </c>
      <c r="AO23">
        <v>19.515930653829699</v>
      </c>
      <c r="AP23">
        <v>14.3718403238297</v>
      </c>
      <c r="AQ23">
        <v>15.950191363829701</v>
      </c>
      <c r="AR23">
        <v>18.562404123829701</v>
      </c>
      <c r="AS23">
        <v>20.330380693829699</v>
      </c>
      <c r="AT23">
        <v>17.347530383829699</v>
      </c>
      <c r="AU23">
        <v>21.696985463829702</v>
      </c>
      <c r="AW23">
        <v>15.683282643829701</v>
      </c>
      <c r="AX23">
        <v>11.951434443829701</v>
      </c>
      <c r="AY23">
        <v>18.555552033829699</v>
      </c>
      <c r="AZ23">
        <v>18.330954453829701</v>
      </c>
      <c r="BA23">
        <v>12.8393666138297</v>
      </c>
      <c r="BB23">
        <v>16.704649873829698</v>
      </c>
      <c r="BC23">
        <v>10.1389236538297</v>
      </c>
      <c r="BD23">
        <v>17.153727013829702</v>
      </c>
      <c r="BE23">
        <v>13.1722538738297</v>
      </c>
      <c r="BF23">
        <v>17.824326533829701</v>
      </c>
      <c r="BG23">
        <v>15.8393612938297</v>
      </c>
      <c r="BH23">
        <v>15.9614720338297</v>
      </c>
      <c r="BI23">
        <v>22.5578008438297</v>
      </c>
      <c r="BJ23">
        <v>23.2399067038297</v>
      </c>
      <c r="BK23">
        <v>13.5398936838297</v>
      </c>
      <c r="BL23">
        <v>16.103990923829699</v>
      </c>
      <c r="BM23">
        <v>17.0288185338297</v>
      </c>
      <c r="BN23">
        <v>19.821408843829701</v>
      </c>
      <c r="BO23">
        <v>23.792807433829701</v>
      </c>
      <c r="BP23">
        <v>18.7572010538297</v>
      </c>
      <c r="BQ23">
        <v>13.366664343829701</v>
      </c>
      <c r="BR23">
        <v>12.511767963829699</v>
      </c>
      <c r="BS23">
        <v>17.345877683829698</v>
      </c>
      <c r="BT23">
        <v>15.8257211638297</v>
      </c>
      <c r="BU23">
        <v>18.596166133829701</v>
      </c>
      <c r="BV23">
        <v>12.8974366038297</v>
      </c>
      <c r="BX23">
        <v>17.038041653829701</v>
      </c>
      <c r="BY23">
        <v>16.572803773829701</v>
      </c>
      <c r="BZ23">
        <v>17.086952913829698</v>
      </c>
      <c r="CA23">
        <v>14.5373072938297</v>
      </c>
      <c r="CB23">
        <v>15.9186793238297</v>
      </c>
      <c r="CC23">
        <v>14.201080013829699</v>
      </c>
      <c r="CD23">
        <v>19.9606864338297</v>
      </c>
      <c r="CE23">
        <v>16.249601403829701</v>
      </c>
      <c r="CF23">
        <v>16.795156543829702</v>
      </c>
      <c r="CG23">
        <v>17.9237372638297</v>
      </c>
      <c r="CH23">
        <v>18.146464133829699</v>
      </c>
      <c r="CI23">
        <v>14.597551673829701</v>
      </c>
      <c r="CJ23">
        <v>17.907864063829699</v>
      </c>
      <c r="CK23">
        <v>18.1438152438297</v>
      </c>
      <c r="CM23">
        <v>21.156336573829702</v>
      </c>
      <c r="CN23">
        <v>13.857527423829699</v>
      </c>
      <c r="CO23">
        <v>18.083030003829698</v>
      </c>
      <c r="CP23">
        <v>15.4490548938297</v>
      </c>
      <c r="CQ23">
        <v>21.737068663829699</v>
      </c>
      <c r="CR23">
        <v>15.642978713829701</v>
      </c>
      <c r="CS23">
        <v>20.020056323829699</v>
      </c>
    </row>
    <row r="24" spans="1:97" x14ac:dyDescent="0.3">
      <c r="A24" t="s">
        <v>126</v>
      </c>
      <c r="B24">
        <v>12.731570783829699</v>
      </c>
      <c r="C24">
        <v>5.5133287908297097</v>
      </c>
      <c r="D24">
        <v>6.9878348538297104</v>
      </c>
      <c r="E24">
        <v>10.8434519538297</v>
      </c>
      <c r="F24">
        <v>16.918863193829701</v>
      </c>
      <c r="G24">
        <v>8.9522803968297104</v>
      </c>
      <c r="H24">
        <v>12.4583598338297</v>
      </c>
      <c r="I24">
        <v>17.287290663829701</v>
      </c>
      <c r="J24">
        <v>16.3826485138297</v>
      </c>
      <c r="K24">
        <v>13.0196871038297</v>
      </c>
      <c r="L24">
        <v>20.563340133829701</v>
      </c>
      <c r="M24">
        <v>19.627191353829701</v>
      </c>
      <c r="N24">
        <v>16.128203463829699</v>
      </c>
      <c r="O24">
        <v>18.298255293829701</v>
      </c>
      <c r="P24">
        <v>8.5126807958297093</v>
      </c>
      <c r="Q24">
        <v>14.5640280738297</v>
      </c>
      <c r="R24">
        <v>15.5712018638297</v>
      </c>
      <c r="S24">
        <v>17.111187373829701</v>
      </c>
      <c r="T24">
        <v>13.3232094838297</v>
      </c>
      <c r="U24">
        <v>14.655147953829699</v>
      </c>
      <c r="V24">
        <v>13.6942052238297</v>
      </c>
      <c r="W24">
        <v>22.755416423829701</v>
      </c>
      <c r="X24">
        <v>21.1457715038297</v>
      </c>
      <c r="Y24">
        <v>11.182978423829701</v>
      </c>
      <c r="Z24">
        <v>11.4675707138297</v>
      </c>
      <c r="AA24">
        <v>14.0317762438297</v>
      </c>
      <c r="AB24">
        <v>14.8570920538297</v>
      </c>
      <c r="AC24">
        <v>10.1992570038297</v>
      </c>
      <c r="AD24">
        <v>18.6053376538297</v>
      </c>
      <c r="AE24">
        <v>16.182915843829701</v>
      </c>
      <c r="AF24">
        <v>12.1748404638297</v>
      </c>
      <c r="AG24">
        <v>17.054118373829699</v>
      </c>
      <c r="AH24">
        <v>14.7993196238297</v>
      </c>
      <c r="AI24">
        <v>7.0084178028297099</v>
      </c>
      <c r="AJ24">
        <v>9.7071193118297092</v>
      </c>
      <c r="AK24">
        <v>16.579558143829701</v>
      </c>
      <c r="AL24">
        <v>10.4656055938297</v>
      </c>
      <c r="AM24">
        <v>13.0678315338297</v>
      </c>
      <c r="AN24">
        <v>19.2341402438297</v>
      </c>
      <c r="AO24">
        <v>16.6660374738297</v>
      </c>
      <c r="AP24">
        <v>12.4178007638297</v>
      </c>
      <c r="AQ24">
        <v>13.539052493829701</v>
      </c>
      <c r="AR24">
        <v>16.928477163829701</v>
      </c>
      <c r="AS24">
        <v>17.026010443829701</v>
      </c>
      <c r="AT24">
        <v>14.9168388438297</v>
      </c>
      <c r="AW24">
        <v>14.4848832938297</v>
      </c>
      <c r="AX24">
        <v>9.71621139782971</v>
      </c>
      <c r="AY24">
        <v>15.7690536038297</v>
      </c>
      <c r="AZ24">
        <v>15.8801692238297</v>
      </c>
      <c r="BA24">
        <v>10.2974783538297</v>
      </c>
      <c r="BB24">
        <v>13.7172454438297</v>
      </c>
      <c r="BC24">
        <v>7.9498812498297102</v>
      </c>
      <c r="BD24">
        <v>13.988407703829701</v>
      </c>
      <c r="BE24">
        <v>11.066907893829701</v>
      </c>
      <c r="BF24">
        <v>15.636486023829701</v>
      </c>
      <c r="BG24">
        <v>12.862879093829701</v>
      </c>
      <c r="BH24">
        <v>12.599627393829699</v>
      </c>
      <c r="BI24">
        <v>23.872378223829699</v>
      </c>
      <c r="BJ24">
        <v>21.519346533829701</v>
      </c>
      <c r="BK24">
        <v>11.194226623829699</v>
      </c>
      <c r="BL24">
        <v>14.346849743829701</v>
      </c>
      <c r="BM24">
        <v>14.797185053829701</v>
      </c>
      <c r="BN24">
        <v>16.7494925038297</v>
      </c>
      <c r="BO24">
        <v>17.7257469238297</v>
      </c>
      <c r="BP24">
        <v>16.641021633829698</v>
      </c>
      <c r="BQ24">
        <v>11.5644082938297</v>
      </c>
      <c r="BR24">
        <v>10.570947753829699</v>
      </c>
      <c r="BS24">
        <v>15.0119024038297</v>
      </c>
      <c r="BT24">
        <v>14.0905476438297</v>
      </c>
      <c r="BU24">
        <v>17.7263098438297</v>
      </c>
      <c r="BV24">
        <v>10.8713268038297</v>
      </c>
      <c r="BW24">
        <v>18.2605176338297</v>
      </c>
      <c r="BX24">
        <v>15.005120823829699</v>
      </c>
      <c r="BY24">
        <v>14.6621067438297</v>
      </c>
      <c r="BZ24">
        <v>15.085077023829699</v>
      </c>
      <c r="CA24">
        <v>12.7499945138297</v>
      </c>
      <c r="CB24">
        <v>12.9982991538297</v>
      </c>
      <c r="CC24">
        <v>12.0411301938297</v>
      </c>
      <c r="CD24">
        <v>17.461229103829702</v>
      </c>
      <c r="CE24">
        <v>13.3924810738297</v>
      </c>
      <c r="CF24">
        <v>13.3427393138297</v>
      </c>
      <c r="CG24">
        <v>14.8090117438297</v>
      </c>
      <c r="CH24">
        <v>16.503774713829699</v>
      </c>
      <c r="CI24">
        <v>12.1511435838297</v>
      </c>
      <c r="CJ24">
        <v>13.300213713829701</v>
      </c>
      <c r="CK24">
        <v>16.2491301138297</v>
      </c>
      <c r="CM24">
        <v>19.451199413829698</v>
      </c>
      <c r="CN24">
        <v>11.8070108538297</v>
      </c>
      <c r="CO24">
        <v>14.9464277038297</v>
      </c>
      <c r="CP24">
        <v>13.2409644038297</v>
      </c>
      <c r="CQ24">
        <v>19.395171953829699</v>
      </c>
      <c r="CR24">
        <v>12.050889953829699</v>
      </c>
      <c r="CS24">
        <v>18.995866193829698</v>
      </c>
    </row>
    <row r="25" spans="1:97" x14ac:dyDescent="0.3">
      <c r="A25" t="s">
        <v>127</v>
      </c>
      <c r="B25">
        <v>12.838561643829699</v>
      </c>
      <c r="C25">
        <v>5.4862465558297098</v>
      </c>
      <c r="D25">
        <v>7.0424833458297096</v>
      </c>
      <c r="E25">
        <v>11.042602493829699</v>
      </c>
      <c r="F25">
        <v>17.189847363829699</v>
      </c>
      <c r="G25">
        <v>9.0663391818297097</v>
      </c>
      <c r="H25">
        <v>12.4724700138297</v>
      </c>
      <c r="I25">
        <v>17.6668414938297</v>
      </c>
      <c r="J25">
        <v>16.441955863829701</v>
      </c>
      <c r="K25">
        <v>13.2899537838297</v>
      </c>
      <c r="L25">
        <v>20.8761275838297</v>
      </c>
      <c r="M25">
        <v>20.807608493829701</v>
      </c>
      <c r="N25">
        <v>16.465354153829701</v>
      </c>
      <c r="O25">
        <v>18.463094083829699</v>
      </c>
      <c r="P25">
        <v>8.6164946168297103</v>
      </c>
      <c r="Q25">
        <v>14.8977382638297</v>
      </c>
      <c r="R25">
        <v>15.593396773829699</v>
      </c>
      <c r="S25">
        <v>17.339962653829701</v>
      </c>
      <c r="T25">
        <v>13.352105133829699</v>
      </c>
      <c r="U25">
        <v>14.8863702338297</v>
      </c>
      <c r="V25">
        <v>14.0406348038297</v>
      </c>
      <c r="X25">
        <v>20.608682593829698</v>
      </c>
      <c r="Y25">
        <v>11.276223413829699</v>
      </c>
      <c r="Z25">
        <v>11.513400313829701</v>
      </c>
      <c r="AA25">
        <v>14.163671443829699</v>
      </c>
      <c r="AB25">
        <v>14.890672103829701</v>
      </c>
      <c r="AC25">
        <v>10.2532354438297</v>
      </c>
      <c r="AD25">
        <v>18.219872873829701</v>
      </c>
      <c r="AE25">
        <v>17.1966339538297</v>
      </c>
      <c r="AF25">
        <v>12.3081173638297</v>
      </c>
      <c r="AG25">
        <v>17.857927613829698</v>
      </c>
      <c r="AH25">
        <v>15.089928343829699</v>
      </c>
      <c r="AI25">
        <v>7.2698052948297098</v>
      </c>
      <c r="AJ25">
        <v>9.8901189208297104</v>
      </c>
      <c r="AK25">
        <v>17.0430130538297</v>
      </c>
      <c r="AL25">
        <v>10.5006924538297</v>
      </c>
      <c r="AM25">
        <v>13.3482941338297</v>
      </c>
      <c r="AN25">
        <v>20.017145523829701</v>
      </c>
      <c r="AO25">
        <v>17.0036587838297</v>
      </c>
      <c r="AP25">
        <v>12.496759423829699</v>
      </c>
      <c r="AQ25">
        <v>13.943317173829699</v>
      </c>
      <c r="AR25">
        <v>16.977445063829698</v>
      </c>
      <c r="AS25">
        <v>17.494572933829701</v>
      </c>
      <c r="AT25">
        <v>15.358715043829701</v>
      </c>
      <c r="AU25">
        <v>20.430713763829701</v>
      </c>
      <c r="AW25">
        <v>14.4837228438297</v>
      </c>
      <c r="AX25">
        <v>9.8285274678297103</v>
      </c>
      <c r="AY25">
        <v>15.8160612338297</v>
      </c>
      <c r="AZ25">
        <v>16.0641693438297</v>
      </c>
      <c r="BA25">
        <v>10.3787947938297</v>
      </c>
      <c r="BB25">
        <v>14.145641113829701</v>
      </c>
      <c r="BC25">
        <v>7.7734603078297102</v>
      </c>
      <c r="BD25">
        <v>14.4331944138297</v>
      </c>
      <c r="BE25">
        <v>11.327236893829699</v>
      </c>
      <c r="BF25">
        <v>15.7971460338297</v>
      </c>
      <c r="BG25">
        <v>13.0533699138297</v>
      </c>
      <c r="BH25">
        <v>12.8936905838297</v>
      </c>
      <c r="BJ25">
        <v>21.3996118038297</v>
      </c>
      <c r="BK25">
        <v>11.303122473829699</v>
      </c>
      <c r="BL25">
        <v>14.3981212038297</v>
      </c>
      <c r="BM25">
        <v>15.0353793738297</v>
      </c>
      <c r="BN25">
        <v>17.212060523829699</v>
      </c>
      <c r="BO25">
        <v>17.703936343829699</v>
      </c>
      <c r="BP25">
        <v>17.320829103829698</v>
      </c>
      <c r="BQ25">
        <v>11.7721204338297</v>
      </c>
      <c r="BR25">
        <v>10.858398823829701</v>
      </c>
      <c r="BS25">
        <v>15.748330423829699</v>
      </c>
      <c r="BT25">
        <v>14.387642393829699</v>
      </c>
      <c r="BU25">
        <v>17.781382903829702</v>
      </c>
      <c r="BV25">
        <v>11.087938843829701</v>
      </c>
      <c r="BW25">
        <v>18.440093313829699</v>
      </c>
      <c r="BX25">
        <v>15.4482658138297</v>
      </c>
      <c r="BY25">
        <v>15.1571704938297</v>
      </c>
      <c r="BZ25">
        <v>15.258616623829701</v>
      </c>
      <c r="CA25">
        <v>13.144118183829701</v>
      </c>
      <c r="CB25">
        <v>13.270650303829701</v>
      </c>
      <c r="CC25">
        <v>12.486599813829701</v>
      </c>
      <c r="CD25">
        <v>17.857400593829698</v>
      </c>
      <c r="CE25">
        <v>13.8000206838297</v>
      </c>
      <c r="CF25">
        <v>13.520070493829699</v>
      </c>
      <c r="CG25">
        <v>15.1521866938297</v>
      </c>
      <c r="CH25">
        <v>16.662301833829702</v>
      </c>
      <c r="CI25">
        <v>12.4520518138297</v>
      </c>
      <c r="CJ25">
        <v>13.394215463829701</v>
      </c>
      <c r="CK25">
        <v>16.321804473829701</v>
      </c>
      <c r="CM25">
        <v>19.8294437438297</v>
      </c>
      <c r="CN25">
        <v>12.174341433829699</v>
      </c>
      <c r="CO25">
        <v>15.659767553829701</v>
      </c>
      <c r="CP25">
        <v>13.4581523738297</v>
      </c>
      <c r="CQ25">
        <v>19.267495833829699</v>
      </c>
      <c r="CR25">
        <v>12.381036023829701</v>
      </c>
      <c r="CS25">
        <v>18.346651843829701</v>
      </c>
    </row>
    <row r="26" spans="1:97" x14ac:dyDescent="0.3">
      <c r="A26" t="s">
        <v>128</v>
      </c>
      <c r="B26">
        <v>14.568040753829701</v>
      </c>
      <c r="C26">
        <v>7.3816974058297102</v>
      </c>
      <c r="D26">
        <v>8.7457201358297105</v>
      </c>
      <c r="E26">
        <v>13.5702319638297</v>
      </c>
      <c r="F26">
        <v>19.0009570838297</v>
      </c>
      <c r="G26">
        <v>10.6622516038297</v>
      </c>
      <c r="H26">
        <v>13.472530933829701</v>
      </c>
      <c r="I26">
        <v>19.6798444738297</v>
      </c>
      <c r="J26">
        <v>18.316007763829699</v>
      </c>
      <c r="K26">
        <v>16.299832793829701</v>
      </c>
      <c r="L26">
        <v>22.360255833829701</v>
      </c>
      <c r="M26">
        <v>23.025994643829701</v>
      </c>
      <c r="N26">
        <v>18.4090330638297</v>
      </c>
      <c r="P26">
        <v>10.1426471638297</v>
      </c>
      <c r="Q26">
        <v>16.7773790738297</v>
      </c>
      <c r="R26">
        <v>17.8615115038297</v>
      </c>
      <c r="S26">
        <v>19.146641833829701</v>
      </c>
      <c r="T26">
        <v>16.4336009938297</v>
      </c>
      <c r="U26">
        <v>16.372331893829699</v>
      </c>
      <c r="V26">
        <v>15.9363180538297</v>
      </c>
      <c r="X26">
        <v>22.613446563829701</v>
      </c>
      <c r="Y26">
        <v>14.4302726338297</v>
      </c>
      <c r="Z26">
        <v>14.8884999838297</v>
      </c>
      <c r="AA26">
        <v>17.043447743829699</v>
      </c>
      <c r="AB26">
        <v>16.743805813829699</v>
      </c>
      <c r="AC26">
        <v>12.147698773829701</v>
      </c>
      <c r="AD26">
        <v>19.388254283829699</v>
      </c>
      <c r="AE26">
        <v>19.7917630838297</v>
      </c>
      <c r="AF26">
        <v>14.897823723829701</v>
      </c>
      <c r="AG26">
        <v>19.223988173829699</v>
      </c>
      <c r="AH26">
        <v>17.519576833829699</v>
      </c>
      <c r="AI26">
        <v>8.4969050248297098</v>
      </c>
      <c r="AJ26">
        <v>11.7000901938297</v>
      </c>
      <c r="AK26">
        <v>19.2362565438297</v>
      </c>
      <c r="AL26">
        <v>12.8280726938297</v>
      </c>
      <c r="AM26">
        <v>15.5173501738297</v>
      </c>
      <c r="AN26">
        <v>21.745950443829699</v>
      </c>
      <c r="AO26">
        <v>19.880573923829701</v>
      </c>
      <c r="AP26">
        <v>13.8587198838297</v>
      </c>
      <c r="AQ26">
        <v>15.7248899038297</v>
      </c>
      <c r="AR26">
        <v>19.467527093829698</v>
      </c>
      <c r="AS26">
        <v>19.627474023829699</v>
      </c>
      <c r="AT26">
        <v>16.888955393829701</v>
      </c>
      <c r="AW26">
        <v>17.623465103829702</v>
      </c>
      <c r="AX26">
        <v>12.243933813829701</v>
      </c>
      <c r="AY26">
        <v>17.772481853829699</v>
      </c>
      <c r="AZ26">
        <v>17.734626063829701</v>
      </c>
      <c r="BA26">
        <v>12.9426815038297</v>
      </c>
      <c r="BB26">
        <v>17.106030793829699</v>
      </c>
      <c r="BC26">
        <v>9.5349297298297095</v>
      </c>
      <c r="BD26">
        <v>16.837874753829698</v>
      </c>
      <c r="BE26">
        <v>12.697237893829699</v>
      </c>
      <c r="BF26">
        <v>18.0536466738297</v>
      </c>
      <c r="BG26">
        <v>15.733681663829699</v>
      </c>
      <c r="BH26">
        <v>15.664111793829701</v>
      </c>
      <c r="BI26">
        <v>25.9395694838297</v>
      </c>
      <c r="BJ26">
        <v>21.9286861338297</v>
      </c>
      <c r="BK26">
        <v>13.035837933829701</v>
      </c>
      <c r="BL26">
        <v>15.634080873829699</v>
      </c>
      <c r="BM26">
        <v>17.015021123829701</v>
      </c>
      <c r="BN26">
        <v>18.9300697238297</v>
      </c>
      <c r="BO26">
        <v>22.3957417038297</v>
      </c>
      <c r="BP26">
        <v>18.664037813829701</v>
      </c>
      <c r="BQ26">
        <v>12.973318983829699</v>
      </c>
      <c r="BR26">
        <v>12.4116372438297</v>
      </c>
      <c r="BS26">
        <v>17.695307273829702</v>
      </c>
      <c r="BT26">
        <v>16.103767763829701</v>
      </c>
      <c r="BU26">
        <v>18.7476736538297</v>
      </c>
      <c r="BV26">
        <v>12.9479923038297</v>
      </c>
      <c r="BW26">
        <v>18.7709010538297</v>
      </c>
      <c r="BX26">
        <v>16.957931373829702</v>
      </c>
      <c r="BY26">
        <v>16.976010973829698</v>
      </c>
      <c r="BZ26">
        <v>16.543197793829702</v>
      </c>
      <c r="CA26">
        <v>14.1417318738297</v>
      </c>
      <c r="CB26">
        <v>15.5719605838297</v>
      </c>
      <c r="CC26">
        <v>14.1729639238297</v>
      </c>
      <c r="CD26">
        <v>19.741953443829701</v>
      </c>
      <c r="CE26">
        <v>16.011285273829699</v>
      </c>
      <c r="CF26">
        <v>16.2918391738297</v>
      </c>
      <c r="CG26">
        <v>18.1829183638297</v>
      </c>
      <c r="CH26">
        <v>18.1560100138297</v>
      </c>
      <c r="CI26">
        <v>13.9568399738297</v>
      </c>
      <c r="CJ26">
        <v>15.496755103829701</v>
      </c>
      <c r="CK26">
        <v>18.024408243829701</v>
      </c>
      <c r="CM26">
        <v>22.775651583829699</v>
      </c>
      <c r="CN26">
        <v>13.243844013829699</v>
      </c>
      <c r="CO26">
        <v>16.7392641838297</v>
      </c>
      <c r="CP26">
        <v>14.9908938338297</v>
      </c>
      <c r="CQ26">
        <v>21.2569209638297</v>
      </c>
      <c r="CR26">
        <v>15.098374843829699</v>
      </c>
      <c r="CS26">
        <v>19.4246582838297</v>
      </c>
    </row>
    <row r="27" spans="1:97" x14ac:dyDescent="0.3">
      <c r="A27" t="s">
        <v>129</v>
      </c>
      <c r="B27">
        <v>11.7513969138297</v>
      </c>
      <c r="C27">
        <v>5.1451598778297098</v>
      </c>
      <c r="D27">
        <v>6.19353440682971</v>
      </c>
      <c r="E27">
        <v>11.1580470338297</v>
      </c>
      <c r="F27">
        <v>16.047009013829701</v>
      </c>
      <c r="G27">
        <v>8.1697786108297095</v>
      </c>
      <c r="H27">
        <v>11.4012719238297</v>
      </c>
      <c r="I27">
        <v>16.941642283829701</v>
      </c>
      <c r="J27">
        <v>16.656533913829701</v>
      </c>
      <c r="K27">
        <v>14.5343350938297</v>
      </c>
      <c r="L27">
        <v>19.662300973829701</v>
      </c>
      <c r="M27">
        <v>19.175601983829701</v>
      </c>
      <c r="N27">
        <v>15.9032677938297</v>
      </c>
      <c r="O27">
        <v>18.220140723829701</v>
      </c>
      <c r="P27">
        <v>7.72363339782971</v>
      </c>
      <c r="Q27">
        <v>14.380909873829699</v>
      </c>
      <c r="R27">
        <v>14.5765948338297</v>
      </c>
      <c r="S27">
        <v>16.4734475038297</v>
      </c>
      <c r="T27">
        <v>13.8094163038297</v>
      </c>
      <c r="U27">
        <v>13.450191383829701</v>
      </c>
      <c r="V27">
        <v>13.558675613829701</v>
      </c>
      <c r="W27">
        <v>21.7706404138297</v>
      </c>
      <c r="X27">
        <v>21.857025233829699</v>
      </c>
      <c r="Y27">
        <v>12.042733043829699</v>
      </c>
      <c r="Z27">
        <v>12.2024168938297</v>
      </c>
      <c r="AA27">
        <v>14.5056581638297</v>
      </c>
      <c r="AB27">
        <v>14.585539273829699</v>
      </c>
      <c r="AC27">
        <v>9.7951937128297093</v>
      </c>
      <c r="AD27">
        <v>17.248187953829699</v>
      </c>
      <c r="AE27">
        <v>16.889486923829701</v>
      </c>
      <c r="AF27">
        <v>12.1621562538297</v>
      </c>
      <c r="AG27">
        <v>16.7046951038297</v>
      </c>
      <c r="AH27">
        <v>14.403677283829699</v>
      </c>
      <c r="AI27">
        <v>6.0807967008297101</v>
      </c>
      <c r="AJ27">
        <v>9.28512237682971</v>
      </c>
      <c r="AK27">
        <v>16.113751363829699</v>
      </c>
      <c r="AL27">
        <v>10.2214170238297</v>
      </c>
      <c r="AM27">
        <v>12.9762291238297</v>
      </c>
      <c r="AN27">
        <v>19.8470447638297</v>
      </c>
      <c r="AO27">
        <v>16.326977373829699</v>
      </c>
      <c r="AP27">
        <v>11.414381613829701</v>
      </c>
      <c r="AQ27">
        <v>13.1724218138297</v>
      </c>
      <c r="AR27">
        <v>15.709234943829699</v>
      </c>
      <c r="AS27">
        <v>17.067985453829699</v>
      </c>
      <c r="AT27">
        <v>14.2210748538297</v>
      </c>
      <c r="AU27">
        <v>19.966548193829698</v>
      </c>
      <c r="AW27">
        <v>15.5514743938297</v>
      </c>
      <c r="AX27">
        <v>9.3070844928297092</v>
      </c>
      <c r="AY27">
        <v>15.7478505938297</v>
      </c>
      <c r="AZ27">
        <v>15.3509767538297</v>
      </c>
      <c r="BA27">
        <v>10.1771684638297</v>
      </c>
      <c r="BB27">
        <v>14.175366343829699</v>
      </c>
      <c r="BC27">
        <v>7.1651576318297101</v>
      </c>
      <c r="BD27">
        <v>14.423900323829701</v>
      </c>
      <c r="BE27">
        <v>10.4723851938297</v>
      </c>
      <c r="BF27">
        <v>15.6381332238297</v>
      </c>
      <c r="BG27">
        <v>12.981768683829699</v>
      </c>
      <c r="BH27">
        <v>13.3271543338297</v>
      </c>
      <c r="BI27">
        <v>20.0444826938297</v>
      </c>
      <c r="BJ27">
        <v>20.8645426738297</v>
      </c>
      <c r="BK27">
        <v>10.963968543829701</v>
      </c>
      <c r="BL27">
        <v>13.345861653829701</v>
      </c>
      <c r="BM27">
        <v>14.2318107738297</v>
      </c>
      <c r="BN27">
        <v>16.262756143829701</v>
      </c>
      <c r="BO27">
        <v>20.498085453829699</v>
      </c>
      <c r="BP27">
        <v>16.2501973738297</v>
      </c>
      <c r="BQ27">
        <v>10.4756815538297</v>
      </c>
      <c r="BR27">
        <v>9.8788971668297094</v>
      </c>
      <c r="BS27">
        <v>14.5306387938297</v>
      </c>
      <c r="BT27">
        <v>13.889003013829701</v>
      </c>
      <c r="BU27">
        <v>17.383192353829699</v>
      </c>
      <c r="BV27">
        <v>10.5141149838297</v>
      </c>
      <c r="BW27">
        <v>17.4883792238297</v>
      </c>
      <c r="BX27">
        <v>14.299257873829699</v>
      </c>
      <c r="BY27">
        <v>14.1979190438297</v>
      </c>
      <c r="BZ27">
        <v>14.210753193829699</v>
      </c>
      <c r="CA27">
        <v>11.786497363829699</v>
      </c>
      <c r="CB27">
        <v>12.960978123829699</v>
      </c>
      <c r="CC27">
        <v>11.6528015738297</v>
      </c>
      <c r="CD27">
        <v>17.142579733829699</v>
      </c>
      <c r="CE27">
        <v>13.537497453829699</v>
      </c>
      <c r="CF27">
        <v>14.2848610638297</v>
      </c>
      <c r="CG27">
        <v>15.3562017438297</v>
      </c>
      <c r="CH27">
        <v>15.317163833829699</v>
      </c>
      <c r="CI27">
        <v>11.3724832438297</v>
      </c>
      <c r="CJ27">
        <v>12.880313653829701</v>
      </c>
      <c r="CK27">
        <v>15.8005047438297</v>
      </c>
      <c r="CM27">
        <v>19.643297383829701</v>
      </c>
      <c r="CN27">
        <v>11.0221500338297</v>
      </c>
      <c r="CO27">
        <v>14.2889796038297</v>
      </c>
      <c r="CP27">
        <v>12.7857092438297</v>
      </c>
      <c r="CQ27">
        <v>18.778178013829699</v>
      </c>
      <c r="CR27">
        <v>12.5333598638297</v>
      </c>
      <c r="CS27">
        <v>17.5054345838297</v>
      </c>
    </row>
    <row r="28" spans="1:97" x14ac:dyDescent="0.3">
      <c r="A28" t="s">
        <v>130</v>
      </c>
      <c r="B28">
        <v>10.9819025538297</v>
      </c>
      <c r="C28">
        <v>4.28182640582971</v>
      </c>
      <c r="D28">
        <v>6.1733593028297102</v>
      </c>
      <c r="E28">
        <v>10.1019970438297</v>
      </c>
      <c r="F28">
        <v>16.103498123829699</v>
      </c>
      <c r="G28">
        <v>7.3202985538297103</v>
      </c>
      <c r="H28">
        <v>10.8928276338297</v>
      </c>
      <c r="I28">
        <v>15.1547438538297</v>
      </c>
      <c r="J28">
        <v>15.399506063829699</v>
      </c>
      <c r="K28">
        <v>12.0982359538297</v>
      </c>
      <c r="L28">
        <v>18.851158133829699</v>
      </c>
      <c r="M28">
        <v>19.309483793829699</v>
      </c>
      <c r="N28">
        <v>14.743685693829701</v>
      </c>
      <c r="O28">
        <v>16.718624233829701</v>
      </c>
      <c r="P28">
        <v>6.94492818782971</v>
      </c>
      <c r="Q28">
        <v>13.5050658738297</v>
      </c>
      <c r="R28">
        <v>14.0493469838297</v>
      </c>
      <c r="S28">
        <v>15.554595763829701</v>
      </c>
      <c r="T28">
        <v>11.674138033829699</v>
      </c>
      <c r="U28">
        <v>13.3288093838297</v>
      </c>
      <c r="V28">
        <v>11.5584915938297</v>
      </c>
      <c r="W28">
        <v>21.616094383829701</v>
      </c>
      <c r="X28">
        <v>19.010395313829701</v>
      </c>
      <c r="Y28">
        <v>9.9578080938297102</v>
      </c>
      <c r="Z28">
        <v>10.035191653829701</v>
      </c>
      <c r="AA28">
        <v>12.550595933829699</v>
      </c>
      <c r="AB28">
        <v>13.1801204138297</v>
      </c>
      <c r="AC28">
        <v>8.8643705328297102</v>
      </c>
      <c r="AD28">
        <v>16.7136270438297</v>
      </c>
      <c r="AE28">
        <v>14.908318033829699</v>
      </c>
      <c r="AF28">
        <v>10.1614563838297</v>
      </c>
      <c r="AG28">
        <v>15.5819194738297</v>
      </c>
      <c r="AH28">
        <v>13.1134823038297</v>
      </c>
      <c r="AI28">
        <v>6.2089742508297103</v>
      </c>
      <c r="AJ28">
        <v>8.1710610298297102</v>
      </c>
      <c r="AK28">
        <v>15.0491955138297</v>
      </c>
      <c r="AL28">
        <v>9.5576731448297103</v>
      </c>
      <c r="AM28">
        <v>10.9582454838297</v>
      </c>
      <c r="AN28">
        <v>18.166411153829699</v>
      </c>
      <c r="AO28">
        <v>14.5728599438297</v>
      </c>
      <c r="AP28">
        <v>11.2196800538297</v>
      </c>
      <c r="AQ28">
        <v>11.7631955738297</v>
      </c>
      <c r="AR28">
        <v>14.838507603829701</v>
      </c>
      <c r="AS28">
        <v>15.2338776638297</v>
      </c>
      <c r="AT28">
        <v>13.4067201638297</v>
      </c>
      <c r="AU28">
        <v>19.009089573829701</v>
      </c>
      <c r="AW28">
        <v>11.6772892938297</v>
      </c>
      <c r="AX28">
        <v>7.82492407782971</v>
      </c>
      <c r="AY28">
        <v>14.5610844038297</v>
      </c>
      <c r="AZ28">
        <v>14.211889633829699</v>
      </c>
      <c r="BA28">
        <v>9.39168310682971</v>
      </c>
      <c r="BB28">
        <v>12.493708043829701</v>
      </c>
      <c r="BC28">
        <v>6.4399939108297097</v>
      </c>
      <c r="BD28">
        <v>12.882050583829701</v>
      </c>
      <c r="BE28">
        <v>9.7872840808297106</v>
      </c>
      <c r="BF28">
        <v>14.490577323829701</v>
      </c>
      <c r="BG28">
        <v>10.6959256738297</v>
      </c>
      <c r="BH28">
        <v>10.5774555838297</v>
      </c>
      <c r="BI28">
        <v>20.994220793829701</v>
      </c>
      <c r="BJ28">
        <v>19.837674703829698</v>
      </c>
      <c r="BK28">
        <v>9.2956152908297103</v>
      </c>
      <c r="BL28">
        <v>12.8756331738297</v>
      </c>
      <c r="BM28">
        <v>13.177241123829701</v>
      </c>
      <c r="BN28">
        <v>15.245294393829701</v>
      </c>
      <c r="BO28">
        <v>15.7961614738297</v>
      </c>
      <c r="BP28">
        <v>14.9754759438297</v>
      </c>
      <c r="BQ28">
        <v>10.3677879338297</v>
      </c>
      <c r="BR28">
        <v>9.2795100618297095</v>
      </c>
      <c r="BS28">
        <v>13.367390083829701</v>
      </c>
      <c r="BT28">
        <v>12.0841348638297</v>
      </c>
      <c r="BU28">
        <v>15.689269163829699</v>
      </c>
      <c r="BV28">
        <v>9.7270470478297106</v>
      </c>
      <c r="BW28">
        <v>17.1344958738297</v>
      </c>
      <c r="BX28">
        <v>12.966517483829699</v>
      </c>
      <c r="BY28">
        <v>12.6093933938297</v>
      </c>
      <c r="BZ28">
        <v>13.093222463829701</v>
      </c>
      <c r="CA28">
        <v>11.517602793829701</v>
      </c>
      <c r="CB28">
        <v>10.944414883829699</v>
      </c>
      <c r="CC28">
        <v>10.669822823829699</v>
      </c>
      <c r="CD28">
        <v>16.152393533829699</v>
      </c>
      <c r="CE28">
        <v>11.945732053829699</v>
      </c>
      <c r="CF28">
        <v>12.862287193829699</v>
      </c>
      <c r="CG28">
        <v>13.3716542738297</v>
      </c>
      <c r="CH28">
        <v>15.398856383829701</v>
      </c>
      <c r="CI28">
        <v>11.4699531838297</v>
      </c>
      <c r="CJ28">
        <v>13.344279833829701</v>
      </c>
      <c r="CK28">
        <v>14.9206789738297</v>
      </c>
      <c r="CM28">
        <v>16.898744353829699</v>
      </c>
      <c r="CN28">
        <v>10.0105144538297</v>
      </c>
      <c r="CO28">
        <v>12.3481839238297</v>
      </c>
      <c r="CP28">
        <v>11.717049163829699</v>
      </c>
      <c r="CQ28">
        <v>17.880689133829701</v>
      </c>
      <c r="CR28">
        <v>10.6794400138297</v>
      </c>
      <c r="CS28">
        <v>17.606150393829701</v>
      </c>
    </row>
    <row r="29" spans="1:97" x14ac:dyDescent="0.3">
      <c r="A29" t="s">
        <v>131</v>
      </c>
      <c r="B29">
        <v>13.541912943829701</v>
      </c>
      <c r="C29">
        <v>5.9444417048297096</v>
      </c>
      <c r="D29">
        <v>8.2852187028297095</v>
      </c>
      <c r="E29">
        <v>12.4379361738297</v>
      </c>
      <c r="F29">
        <v>18.597365623829699</v>
      </c>
      <c r="G29">
        <v>10.297190443829701</v>
      </c>
      <c r="H29">
        <v>13.4452434738297</v>
      </c>
      <c r="I29">
        <v>17.9392120138297</v>
      </c>
      <c r="J29">
        <v>16.781946643829698</v>
      </c>
      <c r="K29">
        <v>14.705843393829699</v>
      </c>
      <c r="L29">
        <v>21.620635793829699</v>
      </c>
      <c r="M29">
        <v>21.949790703829699</v>
      </c>
      <c r="N29">
        <v>17.386637873829699</v>
      </c>
      <c r="O29">
        <v>18.665503483829699</v>
      </c>
      <c r="P29">
        <v>9.2475974888297099</v>
      </c>
      <c r="Q29">
        <v>15.796266593829699</v>
      </c>
      <c r="R29">
        <v>16.847104763829702</v>
      </c>
      <c r="S29">
        <v>18.1532081738297</v>
      </c>
      <c r="T29">
        <v>14.320903203829699</v>
      </c>
      <c r="U29">
        <v>16.3152851238297</v>
      </c>
      <c r="V29">
        <v>14.250840603829699</v>
      </c>
      <c r="X29">
        <v>22.687335673829701</v>
      </c>
      <c r="Y29">
        <v>12.359461223829699</v>
      </c>
      <c r="Z29">
        <v>12.7548391538297</v>
      </c>
      <c r="AA29">
        <v>15.1507725338297</v>
      </c>
      <c r="AB29">
        <v>15.9086586738297</v>
      </c>
      <c r="AC29">
        <v>11.4861576038297</v>
      </c>
      <c r="AD29">
        <v>19.7825095338297</v>
      </c>
      <c r="AE29">
        <v>17.604336433829701</v>
      </c>
      <c r="AF29">
        <v>12.7829506138297</v>
      </c>
      <c r="AG29">
        <v>18.235826993829701</v>
      </c>
      <c r="AH29">
        <v>15.972102483829699</v>
      </c>
      <c r="AI29">
        <v>8.7303440688297105</v>
      </c>
      <c r="AJ29">
        <v>11.037263413829701</v>
      </c>
      <c r="AK29">
        <v>18.3206178638297</v>
      </c>
      <c r="AL29">
        <v>11.797813973829699</v>
      </c>
      <c r="AM29">
        <v>13.782493163829701</v>
      </c>
      <c r="AN29">
        <v>20.7139222038297</v>
      </c>
      <c r="AO29">
        <v>17.2897429738297</v>
      </c>
      <c r="AP29">
        <v>13.6278576938297</v>
      </c>
      <c r="AQ29">
        <v>14.610784963829699</v>
      </c>
      <c r="AR29">
        <v>17.117989003829699</v>
      </c>
      <c r="AS29">
        <v>17.614668563829699</v>
      </c>
      <c r="AT29">
        <v>16.0798488238297</v>
      </c>
      <c r="AU29">
        <v>20.1954726538297</v>
      </c>
      <c r="AW29">
        <v>14.5335962738297</v>
      </c>
      <c r="AX29">
        <v>10.535453873829701</v>
      </c>
      <c r="AY29">
        <v>17.134357303829699</v>
      </c>
      <c r="AZ29">
        <v>16.8550472238297</v>
      </c>
      <c r="BA29">
        <v>11.721817603829701</v>
      </c>
      <c r="BB29">
        <v>15.2978221438297</v>
      </c>
      <c r="BC29">
        <v>8.9393859708297096</v>
      </c>
      <c r="BD29">
        <v>15.332323793829699</v>
      </c>
      <c r="BE29">
        <v>12.2741408338297</v>
      </c>
      <c r="BF29">
        <v>16.9914731338297</v>
      </c>
      <c r="BG29">
        <v>13.152374693829699</v>
      </c>
      <c r="BH29">
        <v>13.033716233829701</v>
      </c>
      <c r="BI29">
        <v>22.9057955838297</v>
      </c>
      <c r="BJ29">
        <v>21.736657503829701</v>
      </c>
      <c r="BK29">
        <v>11.752012873829701</v>
      </c>
      <c r="BL29">
        <v>15.649663493829699</v>
      </c>
      <c r="BM29">
        <v>15.608344253829699</v>
      </c>
      <c r="BN29">
        <v>17.7197578738297</v>
      </c>
      <c r="BO29">
        <v>18.863398023829699</v>
      </c>
      <c r="BP29">
        <v>17.6180283538297</v>
      </c>
      <c r="BQ29">
        <v>12.7313089738297</v>
      </c>
      <c r="BR29">
        <v>11.8620187138297</v>
      </c>
      <c r="BS29">
        <v>16.3499250938297</v>
      </c>
      <c r="BT29">
        <v>14.486732323829701</v>
      </c>
      <c r="BU29">
        <v>18.169649373829699</v>
      </c>
      <c r="BV29">
        <v>12.2173024138297</v>
      </c>
      <c r="BW29">
        <v>18.581353863829701</v>
      </c>
      <c r="BX29">
        <v>15.3020617238297</v>
      </c>
      <c r="BY29">
        <v>15.397493783829701</v>
      </c>
      <c r="BZ29">
        <v>15.6637444338297</v>
      </c>
      <c r="CA29">
        <v>13.9140186338297</v>
      </c>
      <c r="CB29">
        <v>13.9420083038297</v>
      </c>
      <c r="CC29">
        <v>13.4023482038297</v>
      </c>
      <c r="CD29">
        <v>18.905819073829701</v>
      </c>
      <c r="CE29">
        <v>14.7169369138297</v>
      </c>
      <c r="CF29">
        <v>15.3161954138297</v>
      </c>
      <c r="CG29">
        <v>16.098242033829699</v>
      </c>
      <c r="CH29">
        <v>17.755975913829701</v>
      </c>
      <c r="CI29">
        <v>13.9220578638297</v>
      </c>
      <c r="CJ29">
        <v>16.211206183829699</v>
      </c>
      <c r="CK29">
        <v>17.683850993829701</v>
      </c>
      <c r="CM29">
        <v>19.662778783829701</v>
      </c>
      <c r="CN29">
        <v>12.6977186938297</v>
      </c>
      <c r="CO29">
        <v>15.1016596138297</v>
      </c>
      <c r="CP29">
        <v>14.400218593829701</v>
      </c>
      <c r="CQ29">
        <v>19.857041843829698</v>
      </c>
      <c r="CR29">
        <v>13.569290813829699</v>
      </c>
      <c r="CS29">
        <v>19.9282907538297</v>
      </c>
    </row>
    <row r="30" spans="1:97" x14ac:dyDescent="0.3">
      <c r="A30" t="s">
        <v>132</v>
      </c>
      <c r="B30">
        <v>11.6388141238297</v>
      </c>
      <c r="C30">
        <v>4.8325016458297103</v>
      </c>
      <c r="D30">
        <v>6.1200992418297098</v>
      </c>
      <c r="E30">
        <v>10.6794630338297</v>
      </c>
      <c r="F30">
        <v>17.074307353829699</v>
      </c>
      <c r="G30">
        <v>8.2438996998297096</v>
      </c>
      <c r="H30">
        <v>11.294350883829701</v>
      </c>
      <c r="I30">
        <v>16.004497053829699</v>
      </c>
      <c r="J30">
        <v>15.8564067038297</v>
      </c>
      <c r="K30">
        <v>12.8692641738297</v>
      </c>
      <c r="L30">
        <v>19.2029605838297</v>
      </c>
      <c r="M30">
        <v>19.893022163829698</v>
      </c>
      <c r="N30">
        <v>15.3167841838297</v>
      </c>
      <c r="O30">
        <v>17.036183943829698</v>
      </c>
      <c r="P30">
        <v>7.2646149748297102</v>
      </c>
      <c r="Q30">
        <v>16.643179323829699</v>
      </c>
      <c r="R30">
        <v>14.7329456938297</v>
      </c>
      <c r="S30">
        <v>16.404256823829702</v>
      </c>
      <c r="T30">
        <v>13.5506464338297</v>
      </c>
      <c r="U30">
        <v>13.745988313829701</v>
      </c>
      <c r="V30">
        <v>12.910644503829699</v>
      </c>
      <c r="W30">
        <v>21.339881623829701</v>
      </c>
      <c r="X30">
        <v>19.305877273829701</v>
      </c>
      <c r="Y30">
        <v>9.4164773778297093</v>
      </c>
      <c r="Z30">
        <v>10.7733963138297</v>
      </c>
      <c r="AA30">
        <v>13.121953803829699</v>
      </c>
      <c r="AB30">
        <v>13.6636018038297</v>
      </c>
      <c r="AC30">
        <v>9.57689776982971</v>
      </c>
      <c r="AD30">
        <v>17.3973427038297</v>
      </c>
      <c r="AE30">
        <v>15.551833663829701</v>
      </c>
      <c r="AF30">
        <v>11.262188433829699</v>
      </c>
      <c r="AG30">
        <v>16.335941563829699</v>
      </c>
      <c r="AH30">
        <v>13.914265723829701</v>
      </c>
      <c r="AI30">
        <v>6.4059016328297096</v>
      </c>
      <c r="AJ30">
        <v>8.5524387848297092</v>
      </c>
      <c r="AK30">
        <v>15.750035643829699</v>
      </c>
      <c r="AL30">
        <v>12.1204218238297</v>
      </c>
      <c r="AM30">
        <v>12.252438393829699</v>
      </c>
      <c r="AN30">
        <v>18.7318719538297</v>
      </c>
      <c r="AO30">
        <v>15.906653403829701</v>
      </c>
      <c r="AP30">
        <v>11.332264213829699</v>
      </c>
      <c r="AQ30">
        <v>12.603602853829701</v>
      </c>
      <c r="AR30">
        <v>15.5571661138297</v>
      </c>
      <c r="AS30">
        <v>16.328380103829701</v>
      </c>
      <c r="AT30">
        <v>13.8392484938297</v>
      </c>
      <c r="AU30">
        <v>18.957026503829699</v>
      </c>
      <c r="AW30">
        <v>13.0797926038297</v>
      </c>
      <c r="AX30">
        <v>8.0542262348297093</v>
      </c>
      <c r="AY30">
        <v>15.0412431938297</v>
      </c>
      <c r="AZ30">
        <v>14.3683814938297</v>
      </c>
      <c r="BA30">
        <v>11.8653509838297</v>
      </c>
      <c r="BB30">
        <v>12.749728543829701</v>
      </c>
      <c r="BC30">
        <v>7.3988655938297097</v>
      </c>
      <c r="BD30">
        <v>13.1725772838297</v>
      </c>
      <c r="BE30">
        <v>9.9540243038297103</v>
      </c>
      <c r="BF30">
        <v>14.558338443829699</v>
      </c>
      <c r="BG30">
        <v>11.7228229238297</v>
      </c>
      <c r="BH30">
        <v>11.6813125038297</v>
      </c>
      <c r="BI30">
        <v>21.1583767138297</v>
      </c>
      <c r="BJ30">
        <v>20.741127633829699</v>
      </c>
      <c r="BK30">
        <v>10.175916183829701</v>
      </c>
      <c r="BL30">
        <v>13.486900063829699</v>
      </c>
      <c r="BM30">
        <v>14.0435642038297</v>
      </c>
      <c r="BN30">
        <v>16.385026453829699</v>
      </c>
      <c r="BO30">
        <v>17.579663793829699</v>
      </c>
      <c r="BP30">
        <v>15.8087111738297</v>
      </c>
      <c r="BQ30">
        <v>10.341728673829699</v>
      </c>
      <c r="BR30">
        <v>9.8427452798297104</v>
      </c>
      <c r="BS30">
        <v>14.2901123738297</v>
      </c>
      <c r="BT30">
        <v>13.1955567638297</v>
      </c>
      <c r="BU30">
        <v>16.709895093829701</v>
      </c>
      <c r="BV30">
        <v>9.9827934538297107</v>
      </c>
      <c r="BW30">
        <v>17.826182273829701</v>
      </c>
      <c r="BX30">
        <v>14.244693043829701</v>
      </c>
      <c r="BY30">
        <v>13.587805783829699</v>
      </c>
      <c r="BZ30">
        <v>13.7578558638297</v>
      </c>
      <c r="CA30">
        <v>11.9927292638297</v>
      </c>
      <c r="CB30">
        <v>11.8624374638297</v>
      </c>
      <c r="CC30">
        <v>11.239625103829701</v>
      </c>
      <c r="CD30">
        <v>16.787485583829699</v>
      </c>
      <c r="CE30">
        <v>12.2521034638297</v>
      </c>
      <c r="CF30">
        <v>14.4600253638297</v>
      </c>
      <c r="CG30">
        <v>13.5156280238297</v>
      </c>
      <c r="CH30">
        <v>16.577508093829699</v>
      </c>
      <c r="CI30">
        <v>11.496460183829701</v>
      </c>
      <c r="CJ30">
        <v>12.7653887738297</v>
      </c>
      <c r="CK30">
        <v>15.3953812038297</v>
      </c>
      <c r="CM30">
        <v>17.056074663829701</v>
      </c>
      <c r="CN30">
        <v>10.6271754938297</v>
      </c>
      <c r="CO30">
        <v>13.988800353829699</v>
      </c>
      <c r="CP30">
        <v>12.4028799038297</v>
      </c>
      <c r="CQ30">
        <v>18.2350027438297</v>
      </c>
      <c r="CR30">
        <v>11.4189865638297</v>
      </c>
      <c r="CS30">
        <v>17.878623513829702</v>
      </c>
    </row>
    <row r="31" spans="1:97" x14ac:dyDescent="0.3">
      <c r="A31" t="s">
        <v>134</v>
      </c>
      <c r="B31">
        <v>12.8016439338297</v>
      </c>
      <c r="C31">
        <v>5.4356648808297097</v>
      </c>
      <c r="D31">
        <v>7.0238487618297096</v>
      </c>
      <c r="E31">
        <v>11.7499241638297</v>
      </c>
      <c r="F31">
        <v>17.866402293829701</v>
      </c>
      <c r="G31">
        <v>9.0096570538297094</v>
      </c>
      <c r="H31">
        <v>12.4190609138297</v>
      </c>
      <c r="I31">
        <v>17.745651403829701</v>
      </c>
      <c r="J31">
        <v>16.814335563829701</v>
      </c>
      <c r="K31">
        <v>13.8261976938297</v>
      </c>
      <c r="L31">
        <v>20.830856133829698</v>
      </c>
      <c r="M31">
        <v>20.2133749138297</v>
      </c>
      <c r="N31">
        <v>16.569832593829702</v>
      </c>
      <c r="O31">
        <v>17.843470613829702</v>
      </c>
      <c r="P31">
        <v>8.6309799448297095</v>
      </c>
      <c r="Q31">
        <v>17.7639309938297</v>
      </c>
      <c r="R31">
        <v>15.737256873829701</v>
      </c>
      <c r="S31">
        <v>17.573165333829699</v>
      </c>
      <c r="T31">
        <v>14.6864316738297</v>
      </c>
      <c r="U31">
        <v>14.8846238738297</v>
      </c>
      <c r="V31">
        <v>14.146748943829699</v>
      </c>
      <c r="X31">
        <v>19.564855813829698</v>
      </c>
      <c r="Y31">
        <v>10.4721623038297</v>
      </c>
      <c r="Z31">
        <v>11.966756493829701</v>
      </c>
      <c r="AA31">
        <v>14.418275263829701</v>
      </c>
      <c r="AB31">
        <v>14.4675280538297</v>
      </c>
      <c r="AC31">
        <v>10.7975819938297</v>
      </c>
      <c r="AD31">
        <v>18.2717973038297</v>
      </c>
      <c r="AE31">
        <v>17.112803743829701</v>
      </c>
      <c r="AF31">
        <v>12.291023673829701</v>
      </c>
      <c r="AG31">
        <v>17.6705014838297</v>
      </c>
      <c r="AH31">
        <v>15.3884898138297</v>
      </c>
      <c r="AI31">
        <v>7.3612055988297103</v>
      </c>
      <c r="AJ31">
        <v>9.9099443108297098</v>
      </c>
      <c r="AK31">
        <v>16.920439113829701</v>
      </c>
      <c r="AL31">
        <v>13.2248527138297</v>
      </c>
      <c r="AM31">
        <v>13.5064028138297</v>
      </c>
      <c r="AN31">
        <v>20.1782215038297</v>
      </c>
      <c r="AO31">
        <v>17.353033213829701</v>
      </c>
      <c r="AP31">
        <v>12.502296133829701</v>
      </c>
      <c r="AQ31">
        <v>13.7255918738297</v>
      </c>
      <c r="AR31">
        <v>16.740860253829702</v>
      </c>
      <c r="AS31">
        <v>17.821527803829699</v>
      </c>
      <c r="AT31">
        <v>14.9048569738297</v>
      </c>
      <c r="AU31">
        <v>21.008020133829699</v>
      </c>
      <c r="AW31">
        <v>14.2307573038297</v>
      </c>
      <c r="AX31">
        <v>9.1304208158297104</v>
      </c>
      <c r="AY31">
        <v>15.9574554238297</v>
      </c>
      <c r="AZ31">
        <v>15.682889913829699</v>
      </c>
      <c r="BA31">
        <v>13.318742663829701</v>
      </c>
      <c r="BB31">
        <v>13.9826254738297</v>
      </c>
      <c r="BC31">
        <v>8.4083628338297096</v>
      </c>
      <c r="BD31">
        <v>14.288816873829701</v>
      </c>
      <c r="BE31">
        <v>11.0937194638297</v>
      </c>
      <c r="BF31">
        <v>16.017434633829701</v>
      </c>
      <c r="BG31">
        <v>12.949350053829701</v>
      </c>
      <c r="BH31">
        <v>12.8462931938297</v>
      </c>
      <c r="BI31">
        <v>24.1575044738297</v>
      </c>
      <c r="BJ31">
        <v>23.189341743829701</v>
      </c>
      <c r="BK31">
        <v>11.3383024138297</v>
      </c>
      <c r="BL31">
        <v>14.6452970038297</v>
      </c>
      <c r="BM31">
        <v>15.099739913829699</v>
      </c>
      <c r="BN31">
        <v>17.2761739838297</v>
      </c>
      <c r="BO31">
        <v>19.090013483829701</v>
      </c>
      <c r="BP31">
        <v>17.4257896538297</v>
      </c>
      <c r="BQ31">
        <v>11.7435478138297</v>
      </c>
      <c r="BR31">
        <v>10.752646553829701</v>
      </c>
      <c r="BS31">
        <v>15.508101023829701</v>
      </c>
      <c r="BT31">
        <v>14.387871013829701</v>
      </c>
      <c r="BU31">
        <v>17.411880613829702</v>
      </c>
      <c r="BV31">
        <v>11.1864625638297</v>
      </c>
      <c r="BX31">
        <v>15.5663547538297</v>
      </c>
      <c r="BY31">
        <v>14.848351783829701</v>
      </c>
      <c r="BZ31">
        <v>14.866820723829701</v>
      </c>
      <c r="CA31">
        <v>13.045515713829699</v>
      </c>
      <c r="CB31">
        <v>12.990376033829699</v>
      </c>
      <c r="CC31">
        <v>12.3437056338297</v>
      </c>
      <c r="CD31">
        <v>17.919207603829701</v>
      </c>
      <c r="CE31">
        <v>13.852535223829699</v>
      </c>
      <c r="CF31">
        <v>15.6273658638297</v>
      </c>
      <c r="CG31">
        <v>14.7018101838297</v>
      </c>
      <c r="CH31">
        <v>17.380654283829699</v>
      </c>
      <c r="CI31">
        <v>12.5956893338297</v>
      </c>
      <c r="CJ31">
        <v>13.9498246038297</v>
      </c>
      <c r="CK31">
        <v>16.490970473829702</v>
      </c>
      <c r="CM31">
        <v>18.459384353829702</v>
      </c>
      <c r="CN31">
        <v>11.6936640738297</v>
      </c>
      <c r="CO31">
        <v>15.131868913829701</v>
      </c>
      <c r="CP31">
        <v>13.2912632138297</v>
      </c>
      <c r="CQ31">
        <v>19.526984153829702</v>
      </c>
      <c r="CR31">
        <v>12.644381913829699</v>
      </c>
      <c r="CS31">
        <v>18.697852293829701</v>
      </c>
    </row>
    <row r="32" spans="1:97" x14ac:dyDescent="0.3">
      <c r="A32" t="s">
        <v>135</v>
      </c>
      <c r="B32">
        <v>12.1287980338297</v>
      </c>
      <c r="C32">
        <v>5.1086976898297101</v>
      </c>
      <c r="D32">
        <v>7.4804698148297097</v>
      </c>
      <c r="E32">
        <v>11.482032643829699</v>
      </c>
      <c r="F32">
        <v>17.322707013829699</v>
      </c>
      <c r="G32">
        <v>8.8994794048297106</v>
      </c>
      <c r="H32">
        <v>12.8835320038297</v>
      </c>
      <c r="I32">
        <v>18.0878135038297</v>
      </c>
      <c r="J32">
        <v>18.182894203829701</v>
      </c>
      <c r="K32">
        <v>13.666555333829701</v>
      </c>
      <c r="L32">
        <v>21.3387130938297</v>
      </c>
      <c r="M32">
        <v>21.155982343829699</v>
      </c>
      <c r="N32">
        <v>15.8521369338297</v>
      </c>
      <c r="O32">
        <v>17.067816573829699</v>
      </c>
      <c r="P32">
        <v>8.4136796368297109</v>
      </c>
      <c r="Q32">
        <v>14.6308800838297</v>
      </c>
      <c r="R32">
        <v>15.8116096238297</v>
      </c>
      <c r="S32">
        <v>17.630471363829699</v>
      </c>
      <c r="T32">
        <v>13.4009321538297</v>
      </c>
      <c r="U32">
        <v>15.307656473829701</v>
      </c>
      <c r="V32">
        <v>13.5943082038297</v>
      </c>
      <c r="W32">
        <v>22.485917773829701</v>
      </c>
      <c r="X32">
        <v>19.8224146938297</v>
      </c>
      <c r="Y32">
        <v>10.533088113829701</v>
      </c>
      <c r="Z32">
        <v>11.5817685438297</v>
      </c>
      <c r="AA32">
        <v>14.357841233829699</v>
      </c>
      <c r="AB32">
        <v>15.9097172438297</v>
      </c>
      <c r="AC32">
        <v>11.2056055738297</v>
      </c>
      <c r="AD32">
        <v>18.083789793829698</v>
      </c>
      <c r="AE32">
        <v>16.5285722438297</v>
      </c>
      <c r="AF32">
        <v>10.6590856438297</v>
      </c>
      <c r="AG32">
        <v>16.842021743829701</v>
      </c>
      <c r="AH32">
        <v>15.319063693829699</v>
      </c>
      <c r="AI32">
        <v>7.7193260318297101</v>
      </c>
      <c r="AJ32">
        <v>9.67123922082971</v>
      </c>
      <c r="AK32">
        <v>17.5660242638297</v>
      </c>
      <c r="AL32">
        <v>9.8246461738297093</v>
      </c>
      <c r="AM32">
        <v>13.120891533829701</v>
      </c>
      <c r="AN32">
        <v>19.654635443829701</v>
      </c>
      <c r="AO32">
        <v>16.643485543829701</v>
      </c>
      <c r="AP32">
        <v>13.4036813438297</v>
      </c>
      <c r="AQ32">
        <v>12.986007613829701</v>
      </c>
      <c r="AR32">
        <v>16.6748425238297</v>
      </c>
      <c r="AS32">
        <v>16.331889523829702</v>
      </c>
      <c r="AT32">
        <v>15.694568253829701</v>
      </c>
      <c r="AW32">
        <v>13.800307153829699</v>
      </c>
      <c r="AX32">
        <v>8.4000260558297093</v>
      </c>
      <c r="AY32">
        <v>16.408360513829699</v>
      </c>
      <c r="AZ32">
        <v>16.064447823829699</v>
      </c>
      <c r="BA32">
        <v>9.7649400048297093</v>
      </c>
      <c r="BB32">
        <v>15.421206473829701</v>
      </c>
      <c r="BC32">
        <v>8.9705115768297095</v>
      </c>
      <c r="BD32">
        <v>14.0775864438297</v>
      </c>
      <c r="BE32">
        <v>12.592726853829699</v>
      </c>
      <c r="BF32">
        <v>14.8976663438297</v>
      </c>
      <c r="BG32">
        <v>11.6353296938297</v>
      </c>
      <c r="BH32">
        <v>12.138865013829699</v>
      </c>
      <c r="BI32">
        <v>25.264476933829702</v>
      </c>
      <c r="BJ32">
        <v>21.7126387438297</v>
      </c>
      <c r="BK32">
        <v>10.7122928738297</v>
      </c>
      <c r="BL32">
        <v>14.7035681338297</v>
      </c>
      <c r="BM32">
        <v>15.0121497538297</v>
      </c>
      <c r="BN32">
        <v>15.574499413829701</v>
      </c>
      <c r="BO32">
        <v>18.601609283829699</v>
      </c>
      <c r="BP32">
        <v>15.7687307638297</v>
      </c>
      <c r="BQ32">
        <v>11.6752125638297</v>
      </c>
      <c r="BR32">
        <v>10.8705524838297</v>
      </c>
      <c r="BS32">
        <v>14.9108810338297</v>
      </c>
      <c r="BT32">
        <v>14.2279958538297</v>
      </c>
      <c r="BU32">
        <v>17.040601753829701</v>
      </c>
      <c r="BV32">
        <v>12.0848505338297</v>
      </c>
      <c r="BW32">
        <v>18.169527643829699</v>
      </c>
      <c r="BX32">
        <v>13.9164667038297</v>
      </c>
      <c r="BZ32">
        <v>14.9750761738297</v>
      </c>
      <c r="CA32">
        <v>13.5032693238297</v>
      </c>
      <c r="CB32">
        <v>11.658971113829701</v>
      </c>
      <c r="CC32">
        <v>12.682554303829701</v>
      </c>
      <c r="CD32">
        <v>17.671335723829699</v>
      </c>
      <c r="CE32">
        <v>12.6386345338297</v>
      </c>
      <c r="CF32">
        <v>13.0042962038297</v>
      </c>
      <c r="CG32">
        <v>13.775262523829699</v>
      </c>
      <c r="CH32">
        <v>16.855724583829701</v>
      </c>
      <c r="CI32">
        <v>11.198613543829699</v>
      </c>
      <c r="CJ32">
        <v>14.2841090838297</v>
      </c>
      <c r="CK32">
        <v>17.0035551838297</v>
      </c>
      <c r="CM32">
        <v>20.388639513829698</v>
      </c>
      <c r="CN32">
        <v>12.321318653829699</v>
      </c>
      <c r="CO32">
        <v>13.549429263829699</v>
      </c>
      <c r="CP32">
        <v>13.5095201338297</v>
      </c>
      <c r="CQ32">
        <v>19.290313303829699</v>
      </c>
      <c r="CR32">
        <v>12.959589223829701</v>
      </c>
      <c r="CS32">
        <v>17.9068087438297</v>
      </c>
    </row>
    <row r="33" spans="1:97" x14ac:dyDescent="0.3">
      <c r="A33" t="s">
        <v>136</v>
      </c>
      <c r="B33">
        <v>12.581245763829701</v>
      </c>
      <c r="C33">
        <v>5.2222377968297096</v>
      </c>
      <c r="D33">
        <v>7.4297040708297102</v>
      </c>
      <c r="E33">
        <v>11.155949603829701</v>
      </c>
      <c r="F33">
        <v>17.723100233829701</v>
      </c>
      <c r="G33">
        <v>9.18524378082971</v>
      </c>
      <c r="H33">
        <v>12.460903863829699</v>
      </c>
      <c r="I33">
        <v>18.230241563829701</v>
      </c>
      <c r="K33">
        <v>13.721762343829701</v>
      </c>
      <c r="L33">
        <v>21.015445063829699</v>
      </c>
      <c r="M33">
        <v>22.9840912538297</v>
      </c>
      <c r="N33">
        <v>16.5105084838297</v>
      </c>
      <c r="O33">
        <v>16.909230693829699</v>
      </c>
      <c r="P33">
        <v>8.68693201982971</v>
      </c>
      <c r="Q33">
        <v>14.326607443829699</v>
      </c>
      <c r="R33">
        <v>16.2225267838297</v>
      </c>
      <c r="S33">
        <v>17.878232473829701</v>
      </c>
      <c r="T33">
        <v>13.2600445638297</v>
      </c>
      <c r="U33">
        <v>15.439448923829699</v>
      </c>
      <c r="V33">
        <v>13.783025103829701</v>
      </c>
      <c r="W33">
        <v>22.3858618738297</v>
      </c>
      <c r="X33">
        <v>20.3324006338297</v>
      </c>
      <c r="Y33">
        <v>10.3689047338297</v>
      </c>
      <c r="Z33">
        <v>11.9799858138297</v>
      </c>
      <c r="AA33">
        <v>14.298385673829699</v>
      </c>
      <c r="AB33">
        <v>15.862055243829699</v>
      </c>
      <c r="AC33">
        <v>11.605832093829701</v>
      </c>
      <c r="AD33">
        <v>18.485692823829702</v>
      </c>
      <c r="AE33">
        <v>16.677767923829698</v>
      </c>
      <c r="AF33">
        <v>11.497766253829701</v>
      </c>
      <c r="AG33">
        <v>17.862641273829698</v>
      </c>
      <c r="AH33">
        <v>15.6341268538297</v>
      </c>
      <c r="AI33">
        <v>7.7373926338297103</v>
      </c>
      <c r="AJ33">
        <v>9.7812007818297104</v>
      </c>
      <c r="AK33">
        <v>17.944241163829702</v>
      </c>
      <c r="AL33">
        <v>10.1024903438297</v>
      </c>
      <c r="AM33">
        <v>13.1389343738297</v>
      </c>
      <c r="AN33">
        <v>19.477940603829701</v>
      </c>
      <c r="AO33">
        <v>16.3466541938297</v>
      </c>
      <c r="AP33">
        <v>13.244088753829701</v>
      </c>
      <c r="AQ33">
        <v>13.2940548838297</v>
      </c>
      <c r="AR33">
        <v>16.6194624838297</v>
      </c>
      <c r="AS33">
        <v>16.304037743829699</v>
      </c>
      <c r="AT33">
        <v>16.017913743829698</v>
      </c>
      <c r="AU33">
        <v>21.7048357738297</v>
      </c>
      <c r="AW33">
        <v>14.3268692938297</v>
      </c>
      <c r="AX33">
        <v>9.2501232558297097</v>
      </c>
      <c r="AY33">
        <v>16.2000301838297</v>
      </c>
      <c r="AZ33">
        <v>16.365305523829701</v>
      </c>
      <c r="BA33">
        <v>9.9833827938297102</v>
      </c>
      <c r="BB33">
        <v>15.6053175338297</v>
      </c>
      <c r="BC33">
        <v>9.0880070438297107</v>
      </c>
      <c r="BD33">
        <v>14.0349956738297</v>
      </c>
      <c r="BE33">
        <v>12.730900023829699</v>
      </c>
      <c r="BF33">
        <v>14.6779391838297</v>
      </c>
      <c r="BG33">
        <v>12.026992563829699</v>
      </c>
      <c r="BH33">
        <v>11.8375070338297</v>
      </c>
      <c r="BI33">
        <v>22.926680733829699</v>
      </c>
      <c r="BJ33">
        <v>20.942664573829699</v>
      </c>
      <c r="BK33">
        <v>10.4278424438297</v>
      </c>
      <c r="BL33">
        <v>14.548708673829699</v>
      </c>
      <c r="BM33">
        <v>14.848430623829699</v>
      </c>
      <c r="BN33">
        <v>16.101528023829701</v>
      </c>
      <c r="BO33">
        <v>18.367546293829701</v>
      </c>
      <c r="BP33">
        <v>15.787359233829701</v>
      </c>
      <c r="BQ33">
        <v>11.8552417338297</v>
      </c>
      <c r="BR33">
        <v>10.999803493829701</v>
      </c>
      <c r="BS33">
        <v>14.989139843829699</v>
      </c>
      <c r="BT33">
        <v>14.1383708238297</v>
      </c>
      <c r="BU33">
        <v>16.897817783829701</v>
      </c>
      <c r="BV33">
        <v>12.0782283838297</v>
      </c>
      <c r="BX33">
        <v>14.133801453829699</v>
      </c>
      <c r="BY33">
        <v>14.501848293829701</v>
      </c>
      <c r="BZ33">
        <v>14.977393693829701</v>
      </c>
      <c r="CA33">
        <v>13.6154105638297</v>
      </c>
      <c r="CB33">
        <v>12.1837872238297</v>
      </c>
      <c r="CC33">
        <v>12.5905731338297</v>
      </c>
      <c r="CD33">
        <v>17.862393813829701</v>
      </c>
      <c r="CE33">
        <v>12.8980878838297</v>
      </c>
      <c r="CF33">
        <v>12.9500689838297</v>
      </c>
      <c r="CG33">
        <v>14.100913023829699</v>
      </c>
      <c r="CH33">
        <v>17.0584378338297</v>
      </c>
      <c r="CI33">
        <v>11.425481583829701</v>
      </c>
      <c r="CJ33">
        <v>14.6669857638297</v>
      </c>
      <c r="CK33">
        <v>17.634512503829701</v>
      </c>
      <c r="CM33">
        <v>21.1747005338297</v>
      </c>
      <c r="CN33">
        <v>12.0074235538297</v>
      </c>
      <c r="CO33">
        <v>13.781924173829699</v>
      </c>
      <c r="CP33">
        <v>13.429844823829701</v>
      </c>
      <c r="CQ33">
        <v>18.985131543829699</v>
      </c>
      <c r="CR33">
        <v>12.8323151238297</v>
      </c>
      <c r="CS33">
        <v>18.222716853829699</v>
      </c>
    </row>
    <row r="34" spans="1:97" x14ac:dyDescent="0.3">
      <c r="A34" t="s">
        <v>137</v>
      </c>
      <c r="B34">
        <v>13.3298535938297</v>
      </c>
      <c r="C34">
        <v>5.2504817218297104</v>
      </c>
      <c r="D34">
        <v>7.7991098648297097</v>
      </c>
      <c r="E34">
        <v>11.1164286038297</v>
      </c>
      <c r="F34">
        <v>18.614309623829701</v>
      </c>
      <c r="G34">
        <v>10.247284083829699</v>
      </c>
      <c r="H34">
        <v>14.1792725338297</v>
      </c>
      <c r="I34">
        <v>19.858760983829701</v>
      </c>
      <c r="J34">
        <v>19.887038353829698</v>
      </c>
      <c r="K34">
        <v>14.1315568738297</v>
      </c>
      <c r="L34">
        <v>21.324309563829701</v>
      </c>
      <c r="M34">
        <v>20.539666253829701</v>
      </c>
      <c r="N34">
        <v>16.930497623829702</v>
      </c>
      <c r="O34">
        <v>17.7238170338297</v>
      </c>
      <c r="P34">
        <v>9.4533365958297093</v>
      </c>
      <c r="Q34">
        <v>19.193888653829699</v>
      </c>
      <c r="R34">
        <v>17.1706823438297</v>
      </c>
      <c r="S34">
        <v>18.976992273829701</v>
      </c>
      <c r="T34">
        <v>15.875276583829701</v>
      </c>
      <c r="U34">
        <v>17.117092433829701</v>
      </c>
      <c r="V34">
        <v>13.611596743829701</v>
      </c>
      <c r="W34">
        <v>22.9329464538297</v>
      </c>
      <c r="X34">
        <v>21.538642583829699</v>
      </c>
      <c r="Y34">
        <v>11.0362937138297</v>
      </c>
      <c r="Z34">
        <v>11.134757923829699</v>
      </c>
      <c r="AA34">
        <v>15.4240342238297</v>
      </c>
      <c r="AB34">
        <v>16.672753223829702</v>
      </c>
      <c r="AC34">
        <v>12.7433669638297</v>
      </c>
      <c r="AD34">
        <v>20.3373056238297</v>
      </c>
      <c r="AE34">
        <v>16.6983283338297</v>
      </c>
      <c r="AF34">
        <v>11.8692668138297</v>
      </c>
      <c r="AG34">
        <v>18.6778759738297</v>
      </c>
      <c r="AH34">
        <v>16.211801853829702</v>
      </c>
      <c r="AI34">
        <v>8.7180771278297104</v>
      </c>
      <c r="AJ34">
        <v>10.6778962838297</v>
      </c>
      <c r="AK34">
        <v>19.4207853938297</v>
      </c>
      <c r="AL34">
        <v>14.660898653829699</v>
      </c>
      <c r="AM34">
        <v>12.9229961738297</v>
      </c>
      <c r="AN34">
        <v>20.2964332438297</v>
      </c>
      <c r="AO34">
        <v>17.441307663829701</v>
      </c>
      <c r="AP34">
        <v>14.2297500638297</v>
      </c>
      <c r="AQ34">
        <v>14.212937083829701</v>
      </c>
      <c r="AR34">
        <v>16.841868253829698</v>
      </c>
      <c r="AS34">
        <v>17.608894413829699</v>
      </c>
      <c r="AT34">
        <v>16.482397163829699</v>
      </c>
      <c r="AU34">
        <v>22.4293442438297</v>
      </c>
      <c r="AW34">
        <v>13.099325233829701</v>
      </c>
      <c r="AX34">
        <v>9.2835569718297108</v>
      </c>
      <c r="AY34">
        <v>17.984648653829701</v>
      </c>
      <c r="AZ34">
        <v>17.591926103829699</v>
      </c>
      <c r="BA34">
        <v>14.536934833829701</v>
      </c>
      <c r="BB34">
        <v>14.6315506538297</v>
      </c>
      <c r="BC34">
        <v>10.2402528738297</v>
      </c>
      <c r="BD34">
        <v>15.1695867538297</v>
      </c>
      <c r="BE34">
        <v>13.262150863829699</v>
      </c>
      <c r="BF34">
        <v>16.7821824838297</v>
      </c>
      <c r="BG34">
        <v>13.115900693829699</v>
      </c>
      <c r="BH34">
        <v>12.7536752738297</v>
      </c>
      <c r="BI34">
        <v>22.6319651538297</v>
      </c>
      <c r="BK34">
        <v>11.0395441938297</v>
      </c>
      <c r="BL34">
        <v>15.353231633829701</v>
      </c>
      <c r="BM34">
        <v>16.0339128838297</v>
      </c>
      <c r="BN34">
        <v>17.588178163829699</v>
      </c>
      <c r="BO34">
        <v>18.602211963829699</v>
      </c>
      <c r="BP34">
        <v>16.543874873829701</v>
      </c>
      <c r="BQ34">
        <v>12.7264628138297</v>
      </c>
      <c r="BR34">
        <v>11.845296743829699</v>
      </c>
      <c r="BS34">
        <v>15.8907968138297</v>
      </c>
      <c r="BT34">
        <v>14.9794055938297</v>
      </c>
      <c r="BU34">
        <v>17.1589894438297</v>
      </c>
      <c r="BV34">
        <v>12.591322773829701</v>
      </c>
      <c r="BW34">
        <v>18.2803616838297</v>
      </c>
      <c r="BX34">
        <v>14.9379618738297</v>
      </c>
      <c r="BY34">
        <v>15.6733088638297</v>
      </c>
      <c r="BZ34">
        <v>15.9483697938297</v>
      </c>
      <c r="CA34">
        <v>13.931493973829699</v>
      </c>
      <c r="CB34">
        <v>13.242429483829699</v>
      </c>
      <c r="CC34">
        <v>13.788911463829701</v>
      </c>
      <c r="CD34">
        <v>18.252831513829701</v>
      </c>
      <c r="CE34">
        <v>13.0736462238297</v>
      </c>
      <c r="CF34">
        <v>13.087934463829701</v>
      </c>
      <c r="CG34">
        <v>15.2133365738297</v>
      </c>
      <c r="CH34">
        <v>17.7408440438297</v>
      </c>
      <c r="CI34">
        <v>12.2637233938297</v>
      </c>
      <c r="CJ34">
        <v>14.0480233738297</v>
      </c>
      <c r="CK34">
        <v>18.360912183829701</v>
      </c>
      <c r="CM34">
        <v>21.4076416138297</v>
      </c>
      <c r="CN34">
        <v>13.250081073829699</v>
      </c>
      <c r="CO34">
        <v>15.2945224138297</v>
      </c>
      <c r="CP34">
        <v>14.543229193829699</v>
      </c>
      <c r="CQ34">
        <v>20.223562213829702</v>
      </c>
      <c r="CR34">
        <v>13.3204085638297</v>
      </c>
      <c r="CS34">
        <v>18.5178327838297</v>
      </c>
    </row>
    <row r="35" spans="1:97" x14ac:dyDescent="0.3">
      <c r="A35" t="s">
        <v>138</v>
      </c>
      <c r="B35">
        <v>17.041935423829699</v>
      </c>
      <c r="C35">
        <v>8.5177458048297101</v>
      </c>
      <c r="D35">
        <v>11.3081489038297</v>
      </c>
      <c r="E35">
        <v>14.828442703829699</v>
      </c>
      <c r="F35">
        <v>22.330275623829699</v>
      </c>
      <c r="G35">
        <v>13.881575713829699</v>
      </c>
      <c r="H35">
        <v>17.586152453829701</v>
      </c>
      <c r="I35">
        <v>22.596660773829701</v>
      </c>
      <c r="J35">
        <v>20.868049233829701</v>
      </c>
      <c r="K35">
        <v>17.773038923829699</v>
      </c>
      <c r="N35">
        <v>20.3312892338297</v>
      </c>
      <c r="O35">
        <v>20.8812579238297</v>
      </c>
      <c r="P35">
        <v>13.000427233829701</v>
      </c>
      <c r="Q35">
        <v>25.019264363829699</v>
      </c>
      <c r="R35">
        <v>21.798826203829702</v>
      </c>
      <c r="S35">
        <v>23.800992953829699</v>
      </c>
      <c r="T35">
        <v>19.5977920538297</v>
      </c>
      <c r="U35">
        <v>20.5092761238297</v>
      </c>
      <c r="V35">
        <v>17.3639752938297</v>
      </c>
      <c r="X35">
        <v>24.2085273738297</v>
      </c>
      <c r="Y35">
        <v>14.718548733829699</v>
      </c>
      <c r="Z35">
        <v>14.7038668938297</v>
      </c>
      <c r="AA35">
        <v>18.9455437938297</v>
      </c>
      <c r="AB35">
        <v>19.758411883829702</v>
      </c>
      <c r="AC35">
        <v>16.3180470338297</v>
      </c>
      <c r="AD35">
        <v>22.371147833829699</v>
      </c>
      <c r="AE35">
        <v>20.781700183829699</v>
      </c>
      <c r="AF35">
        <v>15.4086899738297</v>
      </c>
      <c r="AG35">
        <v>22.673765333829699</v>
      </c>
      <c r="AH35">
        <v>19.497082913829701</v>
      </c>
      <c r="AI35">
        <v>12.3930953938297</v>
      </c>
      <c r="AJ35">
        <v>14.6619775738297</v>
      </c>
      <c r="AL35">
        <v>18.722170033829698</v>
      </c>
      <c r="AM35">
        <v>16.690258433829701</v>
      </c>
      <c r="AN35">
        <v>23.521311573829699</v>
      </c>
      <c r="AO35">
        <v>22.9537574638297</v>
      </c>
      <c r="AP35">
        <v>17.8613663338297</v>
      </c>
      <c r="AQ35">
        <v>17.936818243829698</v>
      </c>
      <c r="AR35">
        <v>20.3971411938297</v>
      </c>
      <c r="AS35">
        <v>20.7200321638297</v>
      </c>
      <c r="AT35">
        <v>20.970355683829698</v>
      </c>
      <c r="AW35">
        <v>16.541080053829699</v>
      </c>
      <c r="AX35">
        <v>12.499842783829701</v>
      </c>
      <c r="AY35">
        <v>22.568936853829701</v>
      </c>
      <c r="AZ35">
        <v>20.9945756638297</v>
      </c>
      <c r="BA35">
        <v>18.010890663829699</v>
      </c>
      <c r="BB35">
        <v>18.940880013829702</v>
      </c>
      <c r="BC35">
        <v>13.610343273829701</v>
      </c>
      <c r="BD35">
        <v>18.813710953829698</v>
      </c>
      <c r="BE35">
        <v>16.987154383829701</v>
      </c>
      <c r="BF35">
        <v>21.278755353829698</v>
      </c>
      <c r="BG35">
        <v>17.067666403829701</v>
      </c>
      <c r="BH35">
        <v>16.5573095938297</v>
      </c>
      <c r="BI35">
        <v>24.151614253829699</v>
      </c>
      <c r="BK35">
        <v>14.9186528938297</v>
      </c>
      <c r="BL35">
        <v>19.397941893829699</v>
      </c>
      <c r="BM35">
        <v>19.9183198938297</v>
      </c>
      <c r="BN35">
        <v>21.1437460338297</v>
      </c>
      <c r="BO35">
        <v>22.551696903829701</v>
      </c>
      <c r="BP35">
        <v>20.4655733838297</v>
      </c>
      <c r="BQ35">
        <v>16.479680663829701</v>
      </c>
      <c r="BR35">
        <v>15.6701064538297</v>
      </c>
      <c r="BS35">
        <v>20.562298553829699</v>
      </c>
      <c r="BT35">
        <v>18.619148203829699</v>
      </c>
      <c r="BU35">
        <v>19.745582983829699</v>
      </c>
      <c r="BV35">
        <v>16.242250173829699</v>
      </c>
      <c r="BX35">
        <v>18.433277993829702</v>
      </c>
      <c r="BY35">
        <v>18.727863673829699</v>
      </c>
      <c r="BZ35">
        <v>20.1434911038297</v>
      </c>
      <c r="CA35">
        <v>17.399557083829698</v>
      </c>
      <c r="CB35">
        <v>16.766460203829698</v>
      </c>
      <c r="CC35">
        <v>17.454570653829698</v>
      </c>
      <c r="CD35">
        <v>23.3500736538297</v>
      </c>
      <c r="CE35">
        <v>17.117083913829699</v>
      </c>
      <c r="CF35">
        <v>16.673539253829698</v>
      </c>
      <c r="CG35">
        <v>18.8372409638297</v>
      </c>
      <c r="CH35">
        <v>22.490316703829698</v>
      </c>
      <c r="CI35">
        <v>15.892884573829701</v>
      </c>
      <c r="CJ35">
        <v>18.1254305338297</v>
      </c>
      <c r="CN35">
        <v>17.206213723829698</v>
      </c>
      <c r="CO35">
        <v>18.7531172938297</v>
      </c>
      <c r="CP35">
        <v>18.508349023829702</v>
      </c>
      <c r="CQ35">
        <v>23.631156913829699</v>
      </c>
      <c r="CR35">
        <v>17.554481833829701</v>
      </c>
      <c r="CS35">
        <v>20.9949407638297</v>
      </c>
    </row>
    <row r="36" spans="1:97" x14ac:dyDescent="0.3">
      <c r="A36" t="s">
        <v>139</v>
      </c>
      <c r="B36">
        <v>15.5012258738297</v>
      </c>
      <c r="C36">
        <v>7.1144931048297098</v>
      </c>
      <c r="D36">
        <v>10.461169733829699</v>
      </c>
      <c r="E36">
        <v>13.4897045538297</v>
      </c>
      <c r="F36">
        <v>21.965076883829699</v>
      </c>
      <c r="G36">
        <v>12.5700286538297</v>
      </c>
      <c r="H36">
        <v>16.181357663829701</v>
      </c>
      <c r="I36">
        <v>22.5396049738297</v>
      </c>
      <c r="K36">
        <v>16.910761043829702</v>
      </c>
      <c r="M36">
        <v>23.4330860438297</v>
      </c>
      <c r="N36">
        <v>19.268088683829699</v>
      </c>
      <c r="O36">
        <v>19.563975823829701</v>
      </c>
      <c r="P36">
        <v>11.7117727238297</v>
      </c>
      <c r="Q36">
        <v>17.8457403838297</v>
      </c>
      <c r="R36">
        <v>19.271476563829701</v>
      </c>
      <c r="S36">
        <v>22.6996647338297</v>
      </c>
      <c r="T36">
        <v>16.7988201338297</v>
      </c>
      <c r="U36">
        <v>20.416673273829701</v>
      </c>
      <c r="V36">
        <v>17.307103383829698</v>
      </c>
      <c r="W36">
        <v>23.303036493829701</v>
      </c>
      <c r="X36">
        <v>23.475349653829699</v>
      </c>
      <c r="Y36">
        <v>12.473897503829701</v>
      </c>
      <c r="Z36">
        <v>13.2857587038297</v>
      </c>
      <c r="AA36">
        <v>17.015350713829701</v>
      </c>
      <c r="AB36">
        <v>18.887416063829701</v>
      </c>
      <c r="AC36">
        <v>14.3401833638297</v>
      </c>
      <c r="AD36">
        <v>22.887839633829699</v>
      </c>
      <c r="AE36">
        <v>20.018007823829699</v>
      </c>
      <c r="AF36">
        <v>14.0417764338297</v>
      </c>
      <c r="AG36">
        <v>25.940359903829702</v>
      </c>
      <c r="AH36">
        <v>18.6183499538297</v>
      </c>
      <c r="AI36">
        <v>11.2265622738297</v>
      </c>
      <c r="AJ36">
        <v>13.415985673829701</v>
      </c>
      <c r="AL36">
        <v>13.2779394038297</v>
      </c>
      <c r="AM36">
        <v>16.507902723829702</v>
      </c>
      <c r="AN36">
        <v>23.061362663829701</v>
      </c>
      <c r="AO36">
        <v>20.2157205838297</v>
      </c>
      <c r="AP36">
        <v>16.5580730338297</v>
      </c>
      <c r="AQ36">
        <v>17.064865593829701</v>
      </c>
      <c r="AR36">
        <v>20.1725442638297</v>
      </c>
      <c r="AS36">
        <v>19.560972663829698</v>
      </c>
      <c r="AT36">
        <v>19.073727253829698</v>
      </c>
      <c r="AW36">
        <v>16.392395003829701</v>
      </c>
      <c r="AX36">
        <v>12.2142963038297</v>
      </c>
      <c r="AY36">
        <v>20.795172163829701</v>
      </c>
      <c r="AZ36">
        <v>20.789439323829701</v>
      </c>
      <c r="BA36">
        <v>13.660674923829699</v>
      </c>
      <c r="BB36">
        <v>16.707897793829702</v>
      </c>
      <c r="BC36">
        <v>12.9122191438297</v>
      </c>
      <c r="BD36">
        <v>16.056407663829699</v>
      </c>
      <c r="BE36">
        <v>15.6296957838297</v>
      </c>
      <c r="BF36">
        <v>21.0599466338297</v>
      </c>
      <c r="BG36">
        <v>15.3798676238297</v>
      </c>
      <c r="BH36">
        <v>15.0980086938297</v>
      </c>
      <c r="BI36">
        <v>24.788189503829699</v>
      </c>
      <c r="BJ36">
        <v>24.620169353829699</v>
      </c>
      <c r="BK36">
        <v>13.2582130638297</v>
      </c>
      <c r="BL36">
        <v>18.671250063829699</v>
      </c>
      <c r="BM36">
        <v>19.1674487138297</v>
      </c>
      <c r="BN36">
        <v>19.716497573829699</v>
      </c>
      <c r="BO36">
        <v>23.174815703829701</v>
      </c>
      <c r="BP36">
        <v>19.869084763829701</v>
      </c>
      <c r="BQ36">
        <v>15.7113293038297</v>
      </c>
      <c r="BR36">
        <v>14.798731363829701</v>
      </c>
      <c r="BS36">
        <v>18.9696458938297</v>
      </c>
      <c r="BT36">
        <v>16.889598273829701</v>
      </c>
      <c r="BU36">
        <v>19.412116803829701</v>
      </c>
      <c r="BV36">
        <v>15.427408023829701</v>
      </c>
      <c r="BX36">
        <v>17.7692162938297</v>
      </c>
      <c r="BY36">
        <v>18.417768193829701</v>
      </c>
      <c r="BZ36">
        <v>18.983233073829702</v>
      </c>
      <c r="CA36">
        <v>16.4069102038297</v>
      </c>
      <c r="CB36">
        <v>15.9353666538297</v>
      </c>
      <c r="CC36">
        <v>16.431258613829701</v>
      </c>
      <c r="CD36">
        <v>20.786202863829701</v>
      </c>
      <c r="CE36">
        <v>17.1919063438297</v>
      </c>
      <c r="CF36">
        <v>14.984941703829699</v>
      </c>
      <c r="CG36">
        <v>17.0490627738297</v>
      </c>
      <c r="CH36">
        <v>23.5492742838297</v>
      </c>
      <c r="CI36">
        <v>14.546109973829701</v>
      </c>
      <c r="CJ36">
        <v>16.371257133829701</v>
      </c>
      <c r="CK36">
        <v>19.986590783829701</v>
      </c>
      <c r="CM36">
        <v>21.780510843829699</v>
      </c>
      <c r="CN36">
        <v>16.044747033829701</v>
      </c>
      <c r="CO36">
        <v>20.168531883829701</v>
      </c>
      <c r="CP36">
        <v>16.890563883829699</v>
      </c>
      <c r="CQ36">
        <v>22.605253983829702</v>
      </c>
      <c r="CR36">
        <v>16.024665893829699</v>
      </c>
      <c r="CS36">
        <v>21.1188345938297</v>
      </c>
    </row>
    <row r="37" spans="1:97" x14ac:dyDescent="0.3">
      <c r="A37" t="s">
        <v>140</v>
      </c>
      <c r="B37">
        <v>10.8580385838297</v>
      </c>
      <c r="C37">
        <v>4.1474974218297103</v>
      </c>
      <c r="D37">
        <v>6.3496938308297102</v>
      </c>
      <c r="E37">
        <v>8.9352544798297107</v>
      </c>
      <c r="F37">
        <v>17.244334663829701</v>
      </c>
      <c r="G37">
        <v>7.5585966888297103</v>
      </c>
      <c r="H37">
        <v>11.6417252538297</v>
      </c>
      <c r="I37">
        <v>16.971896973829701</v>
      </c>
      <c r="J37">
        <v>19.586328023829701</v>
      </c>
      <c r="K37">
        <v>12.3793319338297</v>
      </c>
      <c r="L37">
        <v>19.376684773829702</v>
      </c>
      <c r="M37">
        <v>20.6640643838297</v>
      </c>
      <c r="N37">
        <v>14.8237445338297</v>
      </c>
      <c r="O37">
        <v>14.995067983829699</v>
      </c>
      <c r="P37">
        <v>7.4805443938297103</v>
      </c>
      <c r="Q37">
        <v>13.1478116738297</v>
      </c>
      <c r="R37">
        <v>15.0449631138297</v>
      </c>
      <c r="S37">
        <v>17.443068263829701</v>
      </c>
      <c r="T37">
        <v>11.646623733829699</v>
      </c>
      <c r="U37">
        <v>14.898469853829701</v>
      </c>
      <c r="V37">
        <v>11.9313074638297</v>
      </c>
      <c r="W37">
        <v>20.584997693829699</v>
      </c>
      <c r="X37">
        <v>19.025146923829698</v>
      </c>
      <c r="Y37">
        <v>7.8867868558297101</v>
      </c>
      <c r="Z37">
        <v>8.5593972218297107</v>
      </c>
      <c r="AA37">
        <v>12.1591260238297</v>
      </c>
      <c r="AB37">
        <v>14.814932293829701</v>
      </c>
      <c r="AC37">
        <v>9.59258228182971</v>
      </c>
      <c r="AD37">
        <v>17.814603593829698</v>
      </c>
      <c r="AE37">
        <v>15.6030221538297</v>
      </c>
      <c r="AF37">
        <v>9.2353203158297106</v>
      </c>
      <c r="AG37">
        <v>17.668786863829698</v>
      </c>
      <c r="AH37">
        <v>13.886176203829701</v>
      </c>
      <c r="AI37">
        <v>6.7393416898297103</v>
      </c>
      <c r="AJ37">
        <v>8.2383605138297096</v>
      </c>
      <c r="AK37">
        <v>17.330009273829699</v>
      </c>
      <c r="AL37">
        <v>8.7029910608297101</v>
      </c>
      <c r="AM37">
        <v>11.5796704438297</v>
      </c>
      <c r="AN37">
        <v>17.813818043829698</v>
      </c>
      <c r="AO37">
        <v>15.0941964438297</v>
      </c>
      <c r="AP37">
        <v>12.1474293538297</v>
      </c>
      <c r="AQ37">
        <v>11.932840813829699</v>
      </c>
      <c r="AR37">
        <v>15.458224933829699</v>
      </c>
      <c r="AS37">
        <v>14.7778014138297</v>
      </c>
      <c r="AT37">
        <v>14.333306323829699</v>
      </c>
      <c r="AU37">
        <v>21.148254263829699</v>
      </c>
      <c r="AW37">
        <v>11.844033653829699</v>
      </c>
      <c r="AX37">
        <v>7.4796004698297098</v>
      </c>
      <c r="AY37">
        <v>15.522365983829699</v>
      </c>
      <c r="AZ37">
        <v>15.300309793829699</v>
      </c>
      <c r="BA37">
        <v>8.81799646782971</v>
      </c>
      <c r="BB37">
        <v>11.877055833829701</v>
      </c>
      <c r="BC37">
        <v>8.6188864168297101</v>
      </c>
      <c r="BD37">
        <v>11.5932978738297</v>
      </c>
      <c r="BE37">
        <v>11.399219273829701</v>
      </c>
      <c r="BF37">
        <v>16.126209313829701</v>
      </c>
      <c r="BG37">
        <v>10.5550877438297</v>
      </c>
      <c r="BH37">
        <v>10.2314416338297</v>
      </c>
      <c r="BI37">
        <v>23.7095030538297</v>
      </c>
      <c r="BJ37">
        <v>21.1001028538297</v>
      </c>
      <c r="BK37">
        <v>8.4734798648297094</v>
      </c>
      <c r="BL37">
        <v>13.6556641838297</v>
      </c>
      <c r="BM37">
        <v>14.481870983829699</v>
      </c>
      <c r="BN37">
        <v>15.201440583829701</v>
      </c>
      <c r="BO37">
        <v>20.066633113829699</v>
      </c>
      <c r="BP37">
        <v>15.4860767138297</v>
      </c>
      <c r="BQ37">
        <v>11.252375013829701</v>
      </c>
      <c r="BR37">
        <v>10.0705040438297</v>
      </c>
      <c r="BS37">
        <v>14.171115773829699</v>
      </c>
      <c r="BT37">
        <v>12.138733603829699</v>
      </c>
      <c r="BU37">
        <v>15.1921845338297</v>
      </c>
      <c r="BV37">
        <v>10.866036933829699</v>
      </c>
      <c r="BW37">
        <v>17.899527203829699</v>
      </c>
      <c r="BX37">
        <v>13.715030553829701</v>
      </c>
      <c r="BY37">
        <v>13.9273527538297</v>
      </c>
      <c r="BZ37">
        <v>14.1433149738297</v>
      </c>
      <c r="CA37">
        <v>12.0329584938297</v>
      </c>
      <c r="CB37">
        <v>11.1665652638297</v>
      </c>
      <c r="CC37">
        <v>11.6376385438297</v>
      </c>
      <c r="CD37">
        <v>16.412235063829701</v>
      </c>
      <c r="CE37">
        <v>12.181904013829699</v>
      </c>
      <c r="CF37">
        <v>10.3746413738297</v>
      </c>
      <c r="CG37">
        <v>12.213734253829699</v>
      </c>
      <c r="CH37">
        <v>16.8839810138297</v>
      </c>
      <c r="CI37">
        <v>9.8373724298297098</v>
      </c>
      <c r="CJ37">
        <v>11.762961663829699</v>
      </c>
      <c r="CK37">
        <v>17.156109223829699</v>
      </c>
      <c r="CM37">
        <v>17.277335313829699</v>
      </c>
      <c r="CN37">
        <v>11.3885193938297</v>
      </c>
      <c r="CO37">
        <v>14.7296865138297</v>
      </c>
      <c r="CP37">
        <v>12.4271401438297</v>
      </c>
      <c r="CQ37">
        <v>17.7643709838297</v>
      </c>
      <c r="CR37">
        <v>11.182700703829701</v>
      </c>
      <c r="CS37">
        <v>16.910215473829702</v>
      </c>
    </row>
    <row r="38" spans="1:97" x14ac:dyDescent="0.3">
      <c r="A38" t="s">
        <v>141</v>
      </c>
      <c r="B38">
        <v>15.9460592438297</v>
      </c>
      <c r="C38">
        <v>7.98493659282971</v>
      </c>
      <c r="D38">
        <v>10.4617007538297</v>
      </c>
      <c r="E38">
        <v>13.558172053829701</v>
      </c>
      <c r="F38">
        <v>20.9971709338297</v>
      </c>
      <c r="G38">
        <v>12.184368653829701</v>
      </c>
      <c r="H38">
        <v>16.4723229138297</v>
      </c>
      <c r="I38">
        <v>22.2745368338297</v>
      </c>
      <c r="K38">
        <v>17.6807156438297</v>
      </c>
      <c r="L38">
        <v>24.022972313829701</v>
      </c>
      <c r="M38">
        <v>26.079639493829699</v>
      </c>
      <c r="N38">
        <v>20.578191213829701</v>
      </c>
      <c r="O38">
        <v>22.8327585738297</v>
      </c>
      <c r="P38">
        <v>11.534579163829701</v>
      </c>
      <c r="Q38">
        <v>23.009316853829699</v>
      </c>
      <c r="R38">
        <v>19.719481363829701</v>
      </c>
      <c r="S38">
        <v>21.8794151838297</v>
      </c>
      <c r="T38">
        <v>16.803571433829699</v>
      </c>
      <c r="U38">
        <v>19.2085651138297</v>
      </c>
      <c r="V38">
        <v>18.043849453829701</v>
      </c>
      <c r="Y38">
        <v>16.2246562138297</v>
      </c>
      <c r="Z38">
        <v>14.802844253829701</v>
      </c>
      <c r="AA38">
        <v>17.4953727638297</v>
      </c>
      <c r="AB38">
        <v>19.328236923829699</v>
      </c>
      <c r="AC38">
        <v>14.751542063829699</v>
      </c>
      <c r="AD38">
        <v>24.796878283829699</v>
      </c>
      <c r="AE38">
        <v>20.100888333829701</v>
      </c>
      <c r="AF38">
        <v>14.040689143829701</v>
      </c>
      <c r="AG38">
        <v>23.1861604938297</v>
      </c>
      <c r="AH38">
        <v>18.947439243829699</v>
      </c>
      <c r="AI38">
        <v>11.1698131638297</v>
      </c>
      <c r="AJ38">
        <v>13.5427660738297</v>
      </c>
      <c r="AK38">
        <v>22.290630193829699</v>
      </c>
      <c r="AL38">
        <v>19.955294083829699</v>
      </c>
      <c r="AM38">
        <v>15.9206902238297</v>
      </c>
      <c r="AN38">
        <v>22.796158153829701</v>
      </c>
      <c r="AO38">
        <v>21.015428193829699</v>
      </c>
      <c r="AP38">
        <v>17.539419163829699</v>
      </c>
      <c r="AQ38">
        <v>17.154311143829698</v>
      </c>
      <c r="AR38">
        <v>21.116153013829699</v>
      </c>
      <c r="AS38">
        <v>19.779028493829699</v>
      </c>
      <c r="AT38">
        <v>19.212030253829699</v>
      </c>
      <c r="AW38">
        <v>16.3395530938297</v>
      </c>
      <c r="AX38">
        <v>11.8794940238297</v>
      </c>
      <c r="AY38">
        <v>20.1965877938297</v>
      </c>
      <c r="AZ38">
        <v>20.776203073829699</v>
      </c>
      <c r="BA38">
        <v>19.129294373829701</v>
      </c>
      <c r="BB38">
        <v>20.1816784838297</v>
      </c>
      <c r="BC38">
        <v>12.5931671038297</v>
      </c>
      <c r="BD38">
        <v>17.636131023829702</v>
      </c>
      <c r="BE38">
        <v>16.183274183829699</v>
      </c>
      <c r="BF38">
        <v>20.975771203829702</v>
      </c>
      <c r="BG38">
        <v>15.713341543829699</v>
      </c>
      <c r="BH38">
        <v>15.2967139338297</v>
      </c>
      <c r="BK38">
        <v>14.6870327438297</v>
      </c>
      <c r="BL38">
        <v>18.5070447638297</v>
      </c>
      <c r="BM38">
        <v>19.212109493829701</v>
      </c>
      <c r="BN38">
        <v>19.916363493829699</v>
      </c>
      <c r="BO38">
        <v>23.844250913829701</v>
      </c>
      <c r="BP38">
        <v>21.396669953829701</v>
      </c>
      <c r="BQ38">
        <v>15.6288362038297</v>
      </c>
      <c r="BR38">
        <v>14.7301043638297</v>
      </c>
      <c r="BS38">
        <v>18.972850133829699</v>
      </c>
      <c r="BT38">
        <v>18.580873083829701</v>
      </c>
      <c r="BU38">
        <v>19.438359003829699</v>
      </c>
      <c r="BV38">
        <v>15.324731543829699</v>
      </c>
      <c r="BX38">
        <v>17.6769397938297</v>
      </c>
      <c r="BY38">
        <v>18.310862603829701</v>
      </c>
      <c r="BZ38">
        <v>18.8697709438297</v>
      </c>
      <c r="CA38">
        <v>16.7338952438297</v>
      </c>
      <c r="CB38">
        <v>15.871377633829701</v>
      </c>
      <c r="CC38">
        <v>16.7437957338297</v>
      </c>
      <c r="CD38">
        <v>21.4851125438297</v>
      </c>
      <c r="CE38">
        <v>16.1186667538297</v>
      </c>
      <c r="CF38">
        <v>16.366667803829699</v>
      </c>
      <c r="CG38">
        <v>17.232483753829701</v>
      </c>
      <c r="CH38">
        <v>21.132977063829699</v>
      </c>
      <c r="CI38">
        <v>14.5513714738297</v>
      </c>
      <c r="CJ38">
        <v>16.912664673829699</v>
      </c>
      <c r="CK38">
        <v>20.892945013829699</v>
      </c>
      <c r="CM38">
        <v>23.465846533829701</v>
      </c>
      <c r="CN38">
        <v>16.276460133829701</v>
      </c>
      <c r="CO38">
        <v>19.084001533829699</v>
      </c>
      <c r="CP38">
        <v>17.4249903238297</v>
      </c>
      <c r="CQ38">
        <v>22.660666453829698</v>
      </c>
      <c r="CR38">
        <v>16.494320193829701</v>
      </c>
      <c r="CS38">
        <v>20.4636614838297</v>
      </c>
    </row>
    <row r="39" spans="1:97" x14ac:dyDescent="0.3">
      <c r="A39" t="s">
        <v>142</v>
      </c>
      <c r="B39">
        <v>12.400093883829699</v>
      </c>
      <c r="C39">
        <v>5.2661442978297099</v>
      </c>
      <c r="D39">
        <v>7.2860478038297103</v>
      </c>
      <c r="E39">
        <v>9.8086202848297095</v>
      </c>
      <c r="F39">
        <v>17.5180670538297</v>
      </c>
      <c r="G39">
        <v>8.9588301768297107</v>
      </c>
      <c r="H39">
        <v>12.679573333829699</v>
      </c>
      <c r="I39">
        <v>18.5034845838297</v>
      </c>
      <c r="K39">
        <v>13.840826173829701</v>
      </c>
      <c r="L39">
        <v>21.623780173829701</v>
      </c>
      <c r="M39">
        <v>21.135043633829699</v>
      </c>
      <c r="N39">
        <v>15.7618280838297</v>
      </c>
      <c r="O39">
        <v>18.7379279038297</v>
      </c>
      <c r="P39">
        <v>8.3877990268297093</v>
      </c>
      <c r="Q39">
        <v>20.244772603829698</v>
      </c>
      <c r="R39">
        <v>16.443223023829699</v>
      </c>
      <c r="S39">
        <v>18.5002027838297</v>
      </c>
      <c r="T39">
        <v>12.9593628238297</v>
      </c>
      <c r="U39">
        <v>15.6550195338297</v>
      </c>
      <c r="V39">
        <v>14.5715711338297</v>
      </c>
      <c r="W39">
        <v>23.229974723829699</v>
      </c>
      <c r="Y39">
        <v>12.7068370338297</v>
      </c>
      <c r="Z39">
        <v>11.584819693829701</v>
      </c>
      <c r="AA39">
        <v>13.3468124638297</v>
      </c>
      <c r="AB39">
        <v>15.9704482838297</v>
      </c>
      <c r="AC39">
        <v>11.5935542638297</v>
      </c>
      <c r="AD39">
        <v>19.843272103829701</v>
      </c>
      <c r="AE39">
        <v>16.280678603829699</v>
      </c>
      <c r="AF39">
        <v>11.115059553829701</v>
      </c>
      <c r="AG39">
        <v>19.250248493829702</v>
      </c>
      <c r="AH39">
        <v>15.852956443829701</v>
      </c>
      <c r="AI39">
        <v>7.9146296228297102</v>
      </c>
      <c r="AJ39">
        <v>9.5449090088297108</v>
      </c>
      <c r="AK39">
        <v>18.756910223829699</v>
      </c>
      <c r="AL39">
        <v>16.383341223829699</v>
      </c>
      <c r="AM39">
        <v>12.0663378638297</v>
      </c>
      <c r="AN39">
        <v>18.620973973829699</v>
      </c>
      <c r="AO39">
        <v>16.321550233829701</v>
      </c>
      <c r="AP39">
        <v>13.9666286538297</v>
      </c>
      <c r="AQ39">
        <v>13.621427853829699</v>
      </c>
      <c r="AR39">
        <v>17.455798343829699</v>
      </c>
      <c r="AS39">
        <v>16.706992803829699</v>
      </c>
      <c r="AT39">
        <v>15.947020773829699</v>
      </c>
      <c r="AU39">
        <v>23.501392333829699</v>
      </c>
      <c r="AW39">
        <v>13.404521783829701</v>
      </c>
      <c r="AX39">
        <v>9.1643335408297109</v>
      </c>
      <c r="AY39">
        <v>16.770726833829698</v>
      </c>
      <c r="AZ39">
        <v>16.9436674038297</v>
      </c>
      <c r="BA39">
        <v>16.6173192638297</v>
      </c>
      <c r="BB39">
        <v>16.4933757138297</v>
      </c>
      <c r="BC39">
        <v>9.4030394228297105</v>
      </c>
      <c r="BD39">
        <v>14.255850403829699</v>
      </c>
      <c r="BE39">
        <v>12.940534053829699</v>
      </c>
      <c r="BF39">
        <v>17.076637153829701</v>
      </c>
      <c r="BG39">
        <v>12.2537583238297</v>
      </c>
      <c r="BH39">
        <v>11.2726040238297</v>
      </c>
      <c r="BJ39">
        <v>22.2459936138297</v>
      </c>
      <c r="BK39">
        <v>10.6196223638297</v>
      </c>
      <c r="BL39">
        <v>14.747692963829699</v>
      </c>
      <c r="BM39">
        <v>15.822030263829699</v>
      </c>
      <c r="BN39">
        <v>16.525871083829699</v>
      </c>
      <c r="BO39">
        <v>18.288671013829699</v>
      </c>
      <c r="BP39">
        <v>16.440608133829699</v>
      </c>
      <c r="BQ39">
        <v>12.4657097638297</v>
      </c>
      <c r="BR39">
        <v>11.4157148938297</v>
      </c>
      <c r="BS39">
        <v>15.408405903829699</v>
      </c>
      <c r="BT39">
        <v>14.526670293829699</v>
      </c>
      <c r="BU39">
        <v>17.630268293829701</v>
      </c>
      <c r="BV39">
        <v>11.9550918838297</v>
      </c>
      <c r="BW39">
        <v>18.539758983829699</v>
      </c>
      <c r="BX39">
        <v>14.7246246738297</v>
      </c>
      <c r="BY39">
        <v>14.857446373829699</v>
      </c>
      <c r="BZ39">
        <v>15.2969824838297</v>
      </c>
      <c r="CA39">
        <v>13.7729069938297</v>
      </c>
      <c r="CB39">
        <v>12.8409522538297</v>
      </c>
      <c r="CC39">
        <v>13.0480289738297</v>
      </c>
      <c r="CD39">
        <v>18.259967623829699</v>
      </c>
      <c r="CE39">
        <v>12.6517502038297</v>
      </c>
      <c r="CF39">
        <v>12.9759283638297</v>
      </c>
      <c r="CG39">
        <v>13.9977304738297</v>
      </c>
      <c r="CH39">
        <v>17.322763123829699</v>
      </c>
      <c r="CI39">
        <v>11.1851897738297</v>
      </c>
      <c r="CJ39">
        <v>13.3648267138297</v>
      </c>
      <c r="CK39">
        <v>17.9941067438297</v>
      </c>
      <c r="CM39">
        <v>19.1626808238297</v>
      </c>
      <c r="CN39">
        <v>12.1893000038297</v>
      </c>
      <c r="CO39">
        <v>14.7029011138297</v>
      </c>
      <c r="CP39">
        <v>13.689106963829699</v>
      </c>
      <c r="CQ39">
        <v>19.254431853829701</v>
      </c>
      <c r="CR39">
        <v>12.2640944038297</v>
      </c>
      <c r="CS39">
        <v>18.707293783829702</v>
      </c>
    </row>
    <row r="40" spans="1:97" x14ac:dyDescent="0.3">
      <c r="A40" t="s">
        <v>143</v>
      </c>
      <c r="B40">
        <v>15.627894673829701</v>
      </c>
      <c r="C40">
        <v>7.7474259658297102</v>
      </c>
      <c r="D40">
        <v>9.8428845538297107</v>
      </c>
      <c r="E40">
        <v>14.4764009138297</v>
      </c>
      <c r="F40">
        <v>19.4792955038297</v>
      </c>
      <c r="G40">
        <v>11.7715160338297</v>
      </c>
      <c r="H40">
        <v>15.253381243829701</v>
      </c>
      <c r="I40">
        <v>20.242068373829699</v>
      </c>
      <c r="J40">
        <v>19.151231233829701</v>
      </c>
      <c r="K40">
        <v>16.529628313829701</v>
      </c>
      <c r="L40">
        <v>23.179882063829702</v>
      </c>
      <c r="M40">
        <v>23.5440546838297</v>
      </c>
      <c r="N40">
        <v>19.594376393829702</v>
      </c>
      <c r="O40">
        <v>23.084011913829698</v>
      </c>
      <c r="P40">
        <v>11.4566206838297</v>
      </c>
      <c r="Q40">
        <v>21.120429303829699</v>
      </c>
      <c r="R40">
        <v>19.1409461738297</v>
      </c>
      <c r="S40">
        <v>20.932434763829701</v>
      </c>
      <c r="T40">
        <v>15.9689495438297</v>
      </c>
      <c r="U40">
        <v>18.075729983829699</v>
      </c>
      <c r="V40">
        <v>17.710804353829701</v>
      </c>
      <c r="X40">
        <v>24.438687863829699</v>
      </c>
      <c r="Y40">
        <v>14.053535233829701</v>
      </c>
      <c r="Z40">
        <v>15.0221526938297</v>
      </c>
      <c r="AA40">
        <v>17.566596823829698</v>
      </c>
      <c r="AB40">
        <v>18.144545163829701</v>
      </c>
      <c r="AC40">
        <v>13.459762563829701</v>
      </c>
      <c r="AD40">
        <v>23.017921913829699</v>
      </c>
      <c r="AE40">
        <v>19.418237893829701</v>
      </c>
      <c r="AF40">
        <v>15.0080690038297</v>
      </c>
      <c r="AG40">
        <v>20.512538583829699</v>
      </c>
      <c r="AH40">
        <v>18.765391073829701</v>
      </c>
      <c r="AI40">
        <v>10.5263531338297</v>
      </c>
      <c r="AJ40">
        <v>13.0147828238297</v>
      </c>
      <c r="AK40">
        <v>20.377796113829699</v>
      </c>
      <c r="AL40">
        <v>16.875984283829698</v>
      </c>
      <c r="AM40">
        <v>16.638770333829701</v>
      </c>
      <c r="AN40">
        <v>23.351857793829701</v>
      </c>
      <c r="AO40">
        <v>20.0403732638297</v>
      </c>
      <c r="AP40">
        <v>15.7151271138297</v>
      </c>
      <c r="AQ40">
        <v>17.011743653829701</v>
      </c>
      <c r="AR40">
        <v>20.267036043829702</v>
      </c>
      <c r="AS40">
        <v>20.694126523829699</v>
      </c>
      <c r="AT40">
        <v>18.952845483829702</v>
      </c>
      <c r="AU40">
        <v>21.870772163829699</v>
      </c>
      <c r="AW40">
        <v>16.0022176638297</v>
      </c>
      <c r="AX40">
        <v>12.698021613829701</v>
      </c>
      <c r="AY40">
        <v>19.256866893829699</v>
      </c>
      <c r="AZ40">
        <v>19.7047902538297</v>
      </c>
      <c r="BA40">
        <v>17.552004433829701</v>
      </c>
      <c r="BB40">
        <v>17.110809283829699</v>
      </c>
      <c r="BC40">
        <v>11.078649643829699</v>
      </c>
      <c r="BD40">
        <v>17.1793351438297</v>
      </c>
      <c r="BE40">
        <v>15.1697484338297</v>
      </c>
      <c r="BF40">
        <v>20.329101823829699</v>
      </c>
      <c r="BG40">
        <v>16.343284393829698</v>
      </c>
      <c r="BH40">
        <v>15.7215640438297</v>
      </c>
      <c r="BK40">
        <v>14.4351242238297</v>
      </c>
      <c r="BL40">
        <v>17.5990637138297</v>
      </c>
      <c r="BM40">
        <v>18.713110683829701</v>
      </c>
      <c r="BN40">
        <v>20.112193163829701</v>
      </c>
      <c r="BO40">
        <v>20.653639903829699</v>
      </c>
      <c r="BP40">
        <v>20.4119325438297</v>
      </c>
      <c r="BQ40">
        <v>15.0517708538297</v>
      </c>
      <c r="BR40">
        <v>14.1565731038297</v>
      </c>
      <c r="BS40">
        <v>18.837162633829699</v>
      </c>
      <c r="BT40">
        <v>17.409612063829702</v>
      </c>
      <c r="BU40">
        <v>19.980114563829702</v>
      </c>
      <c r="BV40">
        <v>14.378948013829699</v>
      </c>
      <c r="BW40">
        <v>19.073129343829699</v>
      </c>
      <c r="BX40">
        <v>18.065310873829699</v>
      </c>
      <c r="BY40">
        <v>17.816846473829699</v>
      </c>
      <c r="BZ40">
        <v>18.191204313829701</v>
      </c>
      <c r="CA40">
        <v>15.785060933829699</v>
      </c>
      <c r="CB40">
        <v>16.4529108638297</v>
      </c>
      <c r="CC40">
        <v>15.8624549838297</v>
      </c>
      <c r="CD40">
        <v>21.746121533829701</v>
      </c>
      <c r="CE40">
        <v>16.8315038738297</v>
      </c>
      <c r="CF40">
        <v>19.517695803829699</v>
      </c>
      <c r="CG40">
        <v>18.276540083829701</v>
      </c>
      <c r="CH40">
        <v>19.4775948038297</v>
      </c>
      <c r="CI40">
        <v>16.045981433829699</v>
      </c>
      <c r="CJ40">
        <v>16.836256373829698</v>
      </c>
      <c r="CK40">
        <v>20.240017693829699</v>
      </c>
      <c r="CM40">
        <v>21.2029476538297</v>
      </c>
      <c r="CN40">
        <v>15.163711723829699</v>
      </c>
      <c r="CO40">
        <v>18.4299136838297</v>
      </c>
      <c r="CP40">
        <v>16.7326879938297</v>
      </c>
      <c r="CQ40">
        <v>23.4948140138297</v>
      </c>
      <c r="CR40">
        <v>16.141843473829699</v>
      </c>
      <c r="CS40">
        <v>20.3418914538297</v>
      </c>
    </row>
    <row r="41" spans="1:97" x14ac:dyDescent="0.3">
      <c r="A41" t="s">
        <v>144</v>
      </c>
      <c r="B41">
        <v>12.2702437338297</v>
      </c>
      <c r="C41">
        <v>5.0585567838297099</v>
      </c>
      <c r="D41">
        <v>7.1814864128297096</v>
      </c>
      <c r="E41">
        <v>11.3879434438297</v>
      </c>
      <c r="F41">
        <v>16.413498383829701</v>
      </c>
      <c r="G41">
        <v>8.54208558282971</v>
      </c>
      <c r="H41">
        <v>12.0554621138297</v>
      </c>
      <c r="I41">
        <v>16.955472473829701</v>
      </c>
      <c r="J41">
        <v>16.955012943829701</v>
      </c>
      <c r="K41">
        <v>13.2240394738297</v>
      </c>
      <c r="L41">
        <v>19.304990743829698</v>
      </c>
      <c r="M41">
        <v>21.397107003829699</v>
      </c>
      <c r="N41">
        <v>15.8252020438297</v>
      </c>
      <c r="O41">
        <v>19.158793973829699</v>
      </c>
      <c r="P41">
        <v>8.4138777378297096</v>
      </c>
      <c r="Q41">
        <v>17.6534685938297</v>
      </c>
      <c r="R41">
        <v>15.5536825638297</v>
      </c>
      <c r="S41">
        <v>17.2213075938297</v>
      </c>
      <c r="T41">
        <v>12.417637553829699</v>
      </c>
      <c r="U41">
        <v>14.360627933829701</v>
      </c>
      <c r="V41">
        <v>13.334063533829701</v>
      </c>
      <c r="X41">
        <v>20.864266813829701</v>
      </c>
      <c r="Y41">
        <v>10.9322933138297</v>
      </c>
      <c r="Z41">
        <v>11.551426263829701</v>
      </c>
      <c r="AA41">
        <v>14.3370691438297</v>
      </c>
      <c r="AB41">
        <v>14.9761891238297</v>
      </c>
      <c r="AC41">
        <v>10.3185827138297</v>
      </c>
      <c r="AD41">
        <v>18.3531256138297</v>
      </c>
      <c r="AE41">
        <v>15.5824663938297</v>
      </c>
      <c r="AF41">
        <v>11.7236144538297</v>
      </c>
      <c r="AG41">
        <v>16.5345276338297</v>
      </c>
      <c r="AH41">
        <v>15.089946633829699</v>
      </c>
      <c r="AI41">
        <v>6.93197185482971</v>
      </c>
      <c r="AJ41">
        <v>9.3187489468297091</v>
      </c>
      <c r="AK41">
        <v>16.189349453829699</v>
      </c>
      <c r="AL41">
        <v>13.8703619638297</v>
      </c>
      <c r="AM41">
        <v>12.7899965238297</v>
      </c>
      <c r="AN41">
        <v>20.110928183829699</v>
      </c>
      <c r="AO41">
        <v>16.494586923829701</v>
      </c>
      <c r="AP41">
        <v>12.565688093829699</v>
      </c>
      <c r="AQ41">
        <v>13.270181203829701</v>
      </c>
      <c r="AR41">
        <v>16.860924903829702</v>
      </c>
      <c r="AS41">
        <v>16.745393583829699</v>
      </c>
      <c r="AT41">
        <v>15.197053623829699</v>
      </c>
      <c r="AU41">
        <v>20.275850893829698</v>
      </c>
      <c r="AW41">
        <v>12.8632601338297</v>
      </c>
      <c r="AX41">
        <v>9.5235794228297106</v>
      </c>
      <c r="AY41">
        <v>15.9838852138297</v>
      </c>
      <c r="AZ41">
        <v>16.170072003829699</v>
      </c>
      <c r="BA41">
        <v>13.885707153829699</v>
      </c>
      <c r="BB41">
        <v>13.465519943829699</v>
      </c>
      <c r="BC41">
        <v>7.9862986448297102</v>
      </c>
      <c r="BD41">
        <v>14.4224202238297</v>
      </c>
      <c r="BE41">
        <v>12.035017173829701</v>
      </c>
      <c r="BF41">
        <v>16.191513473829701</v>
      </c>
      <c r="BG41">
        <v>12.805886093829701</v>
      </c>
      <c r="BH41">
        <v>12.543442123829699</v>
      </c>
      <c r="BI41">
        <v>24.6457688038297</v>
      </c>
      <c r="BJ41">
        <v>22.652238653829698</v>
      </c>
      <c r="BK41">
        <v>11.0522950838297</v>
      </c>
      <c r="BL41">
        <v>14.276897733829699</v>
      </c>
      <c r="BM41">
        <v>15.265362563829701</v>
      </c>
      <c r="BN41">
        <v>17.150215843829699</v>
      </c>
      <c r="BO41">
        <v>17.156554883829699</v>
      </c>
      <c r="BP41">
        <v>17.3732638738297</v>
      </c>
      <c r="BQ41">
        <v>11.941275273829699</v>
      </c>
      <c r="BR41">
        <v>10.8046967438297</v>
      </c>
      <c r="BS41">
        <v>15.081644783829701</v>
      </c>
      <c r="BT41">
        <v>14.235520223829701</v>
      </c>
      <c r="BU41">
        <v>17.778487253829699</v>
      </c>
      <c r="BV41">
        <v>11.152630643829699</v>
      </c>
      <c r="BW41">
        <v>18.098112793829699</v>
      </c>
      <c r="BX41">
        <v>14.7254411638297</v>
      </c>
      <c r="BY41">
        <v>14.5465278138297</v>
      </c>
      <c r="BZ41">
        <v>14.939262463829699</v>
      </c>
      <c r="CA41">
        <v>12.7198873838297</v>
      </c>
      <c r="CB41">
        <v>13.1346070638297</v>
      </c>
      <c r="CC41">
        <v>12.3402399338297</v>
      </c>
      <c r="CD41">
        <v>17.9785774438297</v>
      </c>
      <c r="CE41">
        <v>13.0461283038297</v>
      </c>
      <c r="CF41">
        <v>16.0004034438297</v>
      </c>
      <c r="CG41">
        <v>15.118699073829699</v>
      </c>
      <c r="CH41">
        <v>16.525793253829701</v>
      </c>
      <c r="CI41">
        <v>12.767791853829699</v>
      </c>
      <c r="CJ41">
        <v>13.4033940738297</v>
      </c>
      <c r="CK41">
        <v>16.841173413829701</v>
      </c>
      <c r="CM41">
        <v>18.493435153829701</v>
      </c>
      <c r="CN41">
        <v>11.8832702738297</v>
      </c>
      <c r="CO41">
        <v>14.8307153438297</v>
      </c>
      <c r="CP41">
        <v>13.271270693829701</v>
      </c>
      <c r="CQ41">
        <v>19.284108743829702</v>
      </c>
      <c r="CR41">
        <v>12.586616463829699</v>
      </c>
      <c r="CS41">
        <v>17.474577283829699</v>
      </c>
    </row>
    <row r="42" spans="1:97" x14ac:dyDescent="0.3">
      <c r="A42" t="s">
        <v>145</v>
      </c>
      <c r="B42">
        <v>11.269330283829699</v>
      </c>
      <c r="C42">
        <v>4.9954342128297098</v>
      </c>
      <c r="D42">
        <v>6.9637161438297097</v>
      </c>
      <c r="E42">
        <v>11.1136095738297</v>
      </c>
      <c r="F42">
        <v>15.967882353829699</v>
      </c>
      <c r="G42">
        <v>8.0039638008297107</v>
      </c>
      <c r="H42">
        <v>11.8161951138297</v>
      </c>
      <c r="I42">
        <v>16.7887585738297</v>
      </c>
      <c r="J42">
        <v>16.8871874938297</v>
      </c>
      <c r="K42">
        <v>13.0295752538297</v>
      </c>
      <c r="L42">
        <v>19.654628273829701</v>
      </c>
      <c r="M42">
        <v>20.882965273829701</v>
      </c>
      <c r="N42">
        <v>16.242698163829701</v>
      </c>
      <c r="O42">
        <v>18.8398465338297</v>
      </c>
      <c r="P42">
        <v>7.5124845818297104</v>
      </c>
      <c r="Q42">
        <v>18.9323321338297</v>
      </c>
      <c r="R42">
        <v>14.4647139638297</v>
      </c>
      <c r="S42">
        <v>15.9149748838297</v>
      </c>
      <c r="T42">
        <v>11.7594001538297</v>
      </c>
      <c r="U42">
        <v>13.6162089538297</v>
      </c>
      <c r="V42">
        <v>12.828759923829701</v>
      </c>
      <c r="W42">
        <v>23.790965133829701</v>
      </c>
      <c r="X42">
        <v>21.557844363829702</v>
      </c>
      <c r="Y42">
        <v>12.4536172138297</v>
      </c>
      <c r="Z42">
        <v>11.0427393638297</v>
      </c>
      <c r="AA42">
        <v>13.9668473238297</v>
      </c>
      <c r="AB42">
        <v>14.6885614238297</v>
      </c>
      <c r="AC42">
        <v>9.7950714998297101</v>
      </c>
      <c r="AD42">
        <v>17.392415153829699</v>
      </c>
      <c r="AE42">
        <v>14.939042593829701</v>
      </c>
      <c r="AF42">
        <v>10.810185423829701</v>
      </c>
      <c r="AG42">
        <v>17.839864643829699</v>
      </c>
      <c r="AH42">
        <v>13.7778014138297</v>
      </c>
      <c r="AI42">
        <v>6.2243995348297103</v>
      </c>
      <c r="AJ42">
        <v>9.0681186888297098</v>
      </c>
      <c r="AK42">
        <v>16.627897953829699</v>
      </c>
      <c r="AL42">
        <v>14.722752693829699</v>
      </c>
      <c r="AM42">
        <v>12.378287103829701</v>
      </c>
      <c r="AN42">
        <v>19.712376653829701</v>
      </c>
      <c r="AO42">
        <v>16.236801263829701</v>
      </c>
      <c r="AP42">
        <v>12.3190060538297</v>
      </c>
      <c r="AQ42">
        <v>12.392382503829699</v>
      </c>
      <c r="AR42">
        <v>16.450643493829698</v>
      </c>
      <c r="AS42">
        <v>16.357363563829701</v>
      </c>
      <c r="AT42">
        <v>14.4254755238297</v>
      </c>
      <c r="AU42">
        <v>20.4391039838297</v>
      </c>
      <c r="AW42">
        <v>12.1709053038297</v>
      </c>
      <c r="AX42">
        <v>8.4624206908297097</v>
      </c>
      <c r="AY42">
        <v>15.682964883829699</v>
      </c>
      <c r="AZ42">
        <v>15.615620193829701</v>
      </c>
      <c r="BA42">
        <v>14.841983703829699</v>
      </c>
      <c r="BB42">
        <v>15.1203268238297</v>
      </c>
      <c r="BC42">
        <v>7.9801473698297096</v>
      </c>
      <c r="BD42">
        <v>14.133974813829701</v>
      </c>
      <c r="BE42">
        <v>11.8323608738297</v>
      </c>
      <c r="BF42">
        <v>16.424061163829698</v>
      </c>
      <c r="BG42">
        <v>12.0073811338297</v>
      </c>
      <c r="BH42">
        <v>11.8724830838297</v>
      </c>
      <c r="BI42">
        <v>23.316479673829701</v>
      </c>
      <c r="BJ42">
        <v>22.0285719438297</v>
      </c>
      <c r="BK42">
        <v>10.650595573829699</v>
      </c>
      <c r="BL42">
        <v>13.7163017938297</v>
      </c>
      <c r="BM42">
        <v>14.4824174838297</v>
      </c>
      <c r="BN42">
        <v>15.940452083829699</v>
      </c>
      <c r="BO42">
        <v>18.123048913829699</v>
      </c>
      <c r="BP42">
        <v>15.3480872338297</v>
      </c>
      <c r="BQ42">
        <v>11.155069353829701</v>
      </c>
      <c r="BR42">
        <v>10.342529293829701</v>
      </c>
      <c r="BS42">
        <v>14.4379589538297</v>
      </c>
      <c r="BT42">
        <v>13.687023773829701</v>
      </c>
      <c r="BU42">
        <v>16.999169003829699</v>
      </c>
      <c r="BV42">
        <v>10.9267757338297</v>
      </c>
      <c r="BW42">
        <v>17.975076293829702</v>
      </c>
      <c r="BX42">
        <v>13.543479673829699</v>
      </c>
      <c r="BY42">
        <v>14.146499513829699</v>
      </c>
      <c r="BZ42">
        <v>14.8266421438297</v>
      </c>
      <c r="CA42">
        <v>12.321867973829701</v>
      </c>
      <c r="CB42">
        <v>11.9755132338297</v>
      </c>
      <c r="CC42">
        <v>12.102171403829701</v>
      </c>
      <c r="CD42">
        <v>17.418477843829699</v>
      </c>
      <c r="CE42">
        <v>12.517152203829699</v>
      </c>
      <c r="CF42">
        <v>14.2352262838297</v>
      </c>
      <c r="CG42">
        <v>14.8026248738297</v>
      </c>
      <c r="CH42">
        <v>15.6296440638297</v>
      </c>
      <c r="CI42">
        <v>11.8686406038297</v>
      </c>
      <c r="CJ42">
        <v>13.2013982638297</v>
      </c>
      <c r="CK42">
        <v>16.440219383829699</v>
      </c>
      <c r="CM42">
        <v>18.085041053829698</v>
      </c>
      <c r="CN42">
        <v>11.577407853829699</v>
      </c>
      <c r="CO42">
        <v>14.095364793829701</v>
      </c>
      <c r="CP42">
        <v>13.1804930338297</v>
      </c>
      <c r="CQ42">
        <v>18.742788743829699</v>
      </c>
      <c r="CR42">
        <v>12.526627333829699</v>
      </c>
      <c r="CS42">
        <v>18.547914763829699</v>
      </c>
    </row>
    <row r="43" spans="1:97" x14ac:dyDescent="0.3">
      <c r="A43" t="s">
        <v>146</v>
      </c>
      <c r="B43">
        <v>12.2010696338297</v>
      </c>
      <c r="C43">
        <v>5.2990538358297101</v>
      </c>
      <c r="D43">
        <v>8.0266720908297096</v>
      </c>
      <c r="E43">
        <v>11.823820033829699</v>
      </c>
      <c r="F43">
        <v>16.801249413829701</v>
      </c>
      <c r="G43">
        <v>9.1939126528297095</v>
      </c>
      <c r="H43">
        <v>12.765878913829701</v>
      </c>
      <c r="I43">
        <v>18.3599544438297</v>
      </c>
      <c r="J43">
        <v>17.695966213829699</v>
      </c>
      <c r="K43">
        <v>13.6972464038297</v>
      </c>
      <c r="L43">
        <v>20.0845658338297</v>
      </c>
      <c r="M43">
        <v>22.071005363829698</v>
      </c>
      <c r="N43">
        <v>16.6716069338297</v>
      </c>
      <c r="O43">
        <v>20.3512122038297</v>
      </c>
      <c r="P43">
        <v>8.7387868818297108</v>
      </c>
      <c r="Q43">
        <v>20.075327393829699</v>
      </c>
      <c r="R43">
        <v>15.610509443829701</v>
      </c>
      <c r="S43">
        <v>17.0222819038297</v>
      </c>
      <c r="T43">
        <v>12.6037662638297</v>
      </c>
      <c r="U43">
        <v>14.369473873829699</v>
      </c>
      <c r="V43">
        <v>14.028790353829701</v>
      </c>
      <c r="W43">
        <v>23.2126821038297</v>
      </c>
      <c r="X43">
        <v>24.3065836838297</v>
      </c>
      <c r="Y43">
        <v>13.4285241438297</v>
      </c>
      <c r="Z43">
        <v>12.179394773829699</v>
      </c>
      <c r="AA43">
        <v>14.6313417738297</v>
      </c>
      <c r="AB43">
        <v>15.7454948138297</v>
      </c>
      <c r="AC43">
        <v>10.793942133829701</v>
      </c>
      <c r="AD43">
        <v>18.249994343829702</v>
      </c>
      <c r="AE43">
        <v>15.7966314938297</v>
      </c>
      <c r="AF43">
        <v>11.6652792938297</v>
      </c>
      <c r="AG43">
        <v>18.159994683829702</v>
      </c>
      <c r="AH43">
        <v>14.940153793829699</v>
      </c>
      <c r="AI43">
        <v>7.70086780382971</v>
      </c>
      <c r="AJ43">
        <v>9.5445122378297107</v>
      </c>
      <c r="AK43">
        <v>17.641507183829699</v>
      </c>
      <c r="AL43">
        <v>15.8605561138297</v>
      </c>
      <c r="AM43">
        <v>13.3746737738297</v>
      </c>
      <c r="AN43">
        <v>19.911624053829701</v>
      </c>
      <c r="AO43">
        <v>16.865431333829701</v>
      </c>
      <c r="AP43">
        <v>13.0518052938297</v>
      </c>
      <c r="AQ43">
        <v>13.4546471038297</v>
      </c>
      <c r="AR43">
        <v>17.6541105138297</v>
      </c>
      <c r="AS43">
        <v>17.7579645838297</v>
      </c>
      <c r="AT43">
        <v>15.338860023829699</v>
      </c>
      <c r="AU43">
        <v>20.3895237138297</v>
      </c>
      <c r="AW43">
        <v>13.1709661838297</v>
      </c>
      <c r="AX43">
        <v>9.4887454068297092</v>
      </c>
      <c r="AY43">
        <v>16.5123351238297</v>
      </c>
      <c r="AZ43">
        <v>16.560646503829702</v>
      </c>
      <c r="BA43">
        <v>15.679032593829699</v>
      </c>
      <c r="BB43">
        <v>15.9197625038297</v>
      </c>
      <c r="BC43">
        <v>9.0769774588297096</v>
      </c>
      <c r="BD43">
        <v>15.278035723829699</v>
      </c>
      <c r="BE43">
        <v>12.8020443938297</v>
      </c>
      <c r="BF43">
        <v>17.3515791538297</v>
      </c>
      <c r="BG43">
        <v>12.9731070538297</v>
      </c>
      <c r="BH43">
        <v>12.6043723638297</v>
      </c>
      <c r="BI43">
        <v>23.647270913829701</v>
      </c>
      <c r="BJ43">
        <v>22.776052873829698</v>
      </c>
      <c r="BK43">
        <v>11.456248443829701</v>
      </c>
      <c r="BL43">
        <v>14.6524808038297</v>
      </c>
      <c r="BM43">
        <v>15.2578998238297</v>
      </c>
      <c r="BN43">
        <v>17.1828575738297</v>
      </c>
      <c r="BO43">
        <v>19.190644913829701</v>
      </c>
      <c r="BP43">
        <v>16.9586804138297</v>
      </c>
      <c r="BQ43">
        <v>12.220360973829701</v>
      </c>
      <c r="BR43">
        <v>11.3014117638297</v>
      </c>
      <c r="BS43">
        <v>15.230185123829701</v>
      </c>
      <c r="BT43">
        <v>14.442924733829701</v>
      </c>
      <c r="BU43">
        <v>17.9479089638297</v>
      </c>
      <c r="BV43">
        <v>12.118682993829699</v>
      </c>
      <c r="BW43">
        <v>18.731554273829701</v>
      </c>
      <c r="BX43">
        <v>14.6202603338297</v>
      </c>
      <c r="BY43">
        <v>14.830089073829701</v>
      </c>
      <c r="BZ43">
        <v>15.4046635738297</v>
      </c>
      <c r="CA43">
        <v>13.1961922338297</v>
      </c>
      <c r="CB43">
        <v>13.255243083829701</v>
      </c>
      <c r="CC43">
        <v>13.021740673829701</v>
      </c>
      <c r="CD43">
        <v>19.009103143829702</v>
      </c>
      <c r="CE43">
        <v>13.7159966738297</v>
      </c>
      <c r="CF43">
        <v>14.898844473829699</v>
      </c>
      <c r="CG43">
        <v>15.795445893829701</v>
      </c>
      <c r="CH43">
        <v>16.6182426538297</v>
      </c>
      <c r="CI43">
        <v>12.880233533829699</v>
      </c>
      <c r="CJ43">
        <v>14.0664240238297</v>
      </c>
      <c r="CK43">
        <v>17.529612443829699</v>
      </c>
      <c r="CM43">
        <v>19.153251943829702</v>
      </c>
      <c r="CN43">
        <v>12.1901187238297</v>
      </c>
      <c r="CO43">
        <v>14.9733441738297</v>
      </c>
      <c r="CP43">
        <v>13.829713493829701</v>
      </c>
      <c r="CQ43">
        <v>20.0380857738297</v>
      </c>
      <c r="CR43">
        <v>13.303797263829701</v>
      </c>
      <c r="CS43">
        <v>19.218495433829698</v>
      </c>
    </row>
    <row r="44" spans="1:97" x14ac:dyDescent="0.3">
      <c r="A44" t="s">
        <v>147</v>
      </c>
      <c r="B44">
        <v>12.8449654138297</v>
      </c>
      <c r="C44">
        <v>6.0135562538297096</v>
      </c>
      <c r="D44">
        <v>7.6294834338297104</v>
      </c>
      <c r="E44">
        <v>11.093991163829701</v>
      </c>
      <c r="F44">
        <v>17.2978587038297</v>
      </c>
      <c r="G44">
        <v>9.61955637882971</v>
      </c>
      <c r="H44">
        <v>12.975097793829701</v>
      </c>
      <c r="I44">
        <v>18.627459583829701</v>
      </c>
      <c r="J44">
        <v>17.980574853829701</v>
      </c>
      <c r="K44">
        <v>14.0307863038297</v>
      </c>
      <c r="L44">
        <v>20.969584163829701</v>
      </c>
      <c r="M44">
        <v>21.672866073829699</v>
      </c>
      <c r="N44">
        <v>16.092461443829698</v>
      </c>
      <c r="O44">
        <v>19.410291043829702</v>
      </c>
      <c r="P44">
        <v>8.9846022268297094</v>
      </c>
      <c r="Q44">
        <v>14.740630713829701</v>
      </c>
      <c r="R44">
        <v>16.0786703938297</v>
      </c>
      <c r="S44">
        <v>17.9768730638297</v>
      </c>
      <c r="T44">
        <v>12.831485383829699</v>
      </c>
      <c r="U44">
        <v>15.9207058738297</v>
      </c>
      <c r="V44">
        <v>14.225488683829701</v>
      </c>
      <c r="W44">
        <v>25.739291753829701</v>
      </c>
      <c r="Y44">
        <v>12.319403953829701</v>
      </c>
      <c r="Z44">
        <v>12.8562169638297</v>
      </c>
      <c r="AA44">
        <v>14.211089113829701</v>
      </c>
      <c r="AB44">
        <v>16.493915913829699</v>
      </c>
      <c r="AC44">
        <v>10.669828483829701</v>
      </c>
      <c r="AD44">
        <v>19.172752363829701</v>
      </c>
      <c r="AE44">
        <v>16.2933645038297</v>
      </c>
      <c r="AF44">
        <v>12.112353513829699</v>
      </c>
      <c r="AG44">
        <v>18.304429443829701</v>
      </c>
      <c r="AH44">
        <v>14.694528113829699</v>
      </c>
      <c r="AI44">
        <v>8.1044738598297101</v>
      </c>
      <c r="AJ44">
        <v>9.7660816928297098</v>
      </c>
      <c r="AK44">
        <v>18.187394553829701</v>
      </c>
      <c r="AL44">
        <v>10.8798590438297</v>
      </c>
      <c r="AM44">
        <v>13.7526704838297</v>
      </c>
      <c r="AN44">
        <v>19.6967198738297</v>
      </c>
      <c r="AO44">
        <v>16.899120003829701</v>
      </c>
      <c r="AP44">
        <v>13.6238096138297</v>
      </c>
      <c r="AQ44">
        <v>13.6150313938297</v>
      </c>
      <c r="AR44">
        <v>17.9606516538297</v>
      </c>
      <c r="AS44">
        <v>16.816355343829699</v>
      </c>
      <c r="AT44">
        <v>15.8617842038297</v>
      </c>
      <c r="AU44">
        <v>22.505592883829699</v>
      </c>
      <c r="AW44">
        <v>14.9145061938297</v>
      </c>
      <c r="AX44">
        <v>9.90532621382971</v>
      </c>
      <c r="AY44">
        <v>17.220850113829702</v>
      </c>
      <c r="AZ44">
        <v>16.767611203829698</v>
      </c>
      <c r="BA44">
        <v>11.0899624838297</v>
      </c>
      <c r="BB44">
        <v>15.569163783829699</v>
      </c>
      <c r="BC44">
        <v>9.2883831368297098</v>
      </c>
      <c r="BD44">
        <v>14.7419795038297</v>
      </c>
      <c r="BE44">
        <v>12.819615553829699</v>
      </c>
      <c r="BF44">
        <v>18.127973523829699</v>
      </c>
      <c r="BG44">
        <v>12.8587699538297</v>
      </c>
      <c r="BH44">
        <v>12.518531053829699</v>
      </c>
      <c r="BI44">
        <v>24.5783165438297</v>
      </c>
      <c r="BJ44">
        <v>22.414378153829698</v>
      </c>
      <c r="BK44">
        <v>11.3469942838297</v>
      </c>
      <c r="BL44">
        <v>14.722881013829699</v>
      </c>
      <c r="BM44">
        <v>15.8785678938297</v>
      </c>
      <c r="BN44">
        <v>16.813183343829699</v>
      </c>
      <c r="BO44">
        <v>19.102543573829699</v>
      </c>
      <c r="BP44">
        <v>16.0177770038297</v>
      </c>
      <c r="BQ44">
        <v>12.454513983829701</v>
      </c>
      <c r="BR44">
        <v>11.635142383829701</v>
      </c>
      <c r="BS44">
        <v>15.5887045338297</v>
      </c>
      <c r="BT44">
        <v>15.063248283829701</v>
      </c>
      <c r="BU44">
        <v>17.943190423829702</v>
      </c>
      <c r="BV44">
        <v>11.9372582738297</v>
      </c>
      <c r="BW44">
        <v>19.1123822038297</v>
      </c>
      <c r="BX44">
        <v>14.5826092138297</v>
      </c>
      <c r="BY44">
        <v>15.076249613829701</v>
      </c>
      <c r="BZ44">
        <v>15.5610207538297</v>
      </c>
      <c r="CA44">
        <v>14.0068935338297</v>
      </c>
      <c r="CB44">
        <v>12.8913318138297</v>
      </c>
      <c r="CC44">
        <v>13.168431793829701</v>
      </c>
      <c r="CD44">
        <v>18.2626236138297</v>
      </c>
      <c r="CE44">
        <v>13.6853633538297</v>
      </c>
      <c r="CF44">
        <v>15.7575787538297</v>
      </c>
      <c r="CG44">
        <v>16.045691153829701</v>
      </c>
      <c r="CH44">
        <v>17.080562623829699</v>
      </c>
      <c r="CI44">
        <v>11.796041573829701</v>
      </c>
      <c r="CJ44">
        <v>13.9349964638297</v>
      </c>
      <c r="CK44">
        <v>18.219219803829699</v>
      </c>
      <c r="CM44">
        <v>19.640751973829701</v>
      </c>
      <c r="CN44">
        <v>12.439240473829701</v>
      </c>
      <c r="CO44">
        <v>14.9714041038297</v>
      </c>
      <c r="CP44">
        <v>14.033504163829701</v>
      </c>
      <c r="CQ44">
        <v>20.290585913829698</v>
      </c>
      <c r="CR44">
        <v>12.7177947238297</v>
      </c>
      <c r="CS44">
        <v>18.370981733829701</v>
      </c>
    </row>
    <row r="45" spans="1:97" x14ac:dyDescent="0.3">
      <c r="A45" t="s">
        <v>148</v>
      </c>
      <c r="B45">
        <v>13.2798623638297</v>
      </c>
      <c r="C45">
        <v>6.3804239968297098</v>
      </c>
      <c r="D45">
        <v>8.2528975378297105</v>
      </c>
      <c r="E45">
        <v>11.556030323829701</v>
      </c>
      <c r="F45">
        <v>17.844712653829699</v>
      </c>
      <c r="G45">
        <v>10.3283499638297</v>
      </c>
      <c r="H45">
        <v>13.3278913238297</v>
      </c>
      <c r="I45">
        <v>18.618765173829701</v>
      </c>
      <c r="J45">
        <v>19.199735063829699</v>
      </c>
      <c r="K45">
        <v>14.317875293829699</v>
      </c>
      <c r="L45">
        <v>20.717400503829701</v>
      </c>
      <c r="M45">
        <v>22.893918463829699</v>
      </c>
      <c r="N45">
        <v>16.7090521638297</v>
      </c>
      <c r="O45">
        <v>20.525138673829701</v>
      </c>
      <c r="P45">
        <v>9.1807938548297106</v>
      </c>
      <c r="Q45">
        <v>15.0868673538297</v>
      </c>
      <c r="R45">
        <v>16.189905753829699</v>
      </c>
      <c r="S45">
        <v>18.266102303829701</v>
      </c>
      <c r="T45">
        <v>13.2501094438297</v>
      </c>
      <c r="U45">
        <v>16.101698623829702</v>
      </c>
      <c r="V45">
        <v>14.561855763829699</v>
      </c>
      <c r="W45">
        <v>25.2168986738297</v>
      </c>
      <c r="Y45">
        <v>12.8492026138297</v>
      </c>
      <c r="Z45">
        <v>13.4299061538297</v>
      </c>
      <c r="AA45">
        <v>14.8074833038297</v>
      </c>
      <c r="AB45">
        <v>17.294975313829699</v>
      </c>
      <c r="AC45">
        <v>11.346597553829699</v>
      </c>
      <c r="AD45">
        <v>19.436824563829699</v>
      </c>
      <c r="AE45">
        <v>16.959328283829699</v>
      </c>
      <c r="AF45">
        <v>12.3319656738297</v>
      </c>
      <c r="AG45">
        <v>18.842601043829699</v>
      </c>
      <c r="AH45">
        <v>15.1947664638297</v>
      </c>
      <c r="AI45">
        <v>8.7544865708297106</v>
      </c>
      <c r="AJ45">
        <v>10.390046563829699</v>
      </c>
      <c r="AK45">
        <v>18.283087773829699</v>
      </c>
      <c r="AL45">
        <v>11.5388099338297</v>
      </c>
      <c r="AM45">
        <v>14.2903979938297</v>
      </c>
      <c r="AN45">
        <v>19.730915713829699</v>
      </c>
      <c r="AO45">
        <v>16.970166703829701</v>
      </c>
      <c r="AP45">
        <v>14.263783733829699</v>
      </c>
      <c r="AQ45">
        <v>14.186216063829701</v>
      </c>
      <c r="AR45">
        <v>18.137213273829701</v>
      </c>
      <c r="AS45">
        <v>17.2798287438297</v>
      </c>
      <c r="AT45">
        <v>16.148765683829701</v>
      </c>
      <c r="AW45">
        <v>15.489020413829699</v>
      </c>
      <c r="AX45">
        <v>10.3000546038297</v>
      </c>
      <c r="AY45">
        <v>17.303964463829701</v>
      </c>
      <c r="AZ45">
        <v>17.418292523829699</v>
      </c>
      <c r="BA45">
        <v>11.478190753829701</v>
      </c>
      <c r="BB45">
        <v>16.036199583829699</v>
      </c>
      <c r="BC45">
        <v>9.8041588488297098</v>
      </c>
      <c r="BD45">
        <v>15.1012441038297</v>
      </c>
      <c r="BE45">
        <v>13.2595329338297</v>
      </c>
      <c r="BF45">
        <v>19.302491433829701</v>
      </c>
      <c r="BG45">
        <v>13.248468593829701</v>
      </c>
      <c r="BH45">
        <v>12.855179583829701</v>
      </c>
      <c r="BI45">
        <v>25.1685252138297</v>
      </c>
      <c r="BJ45">
        <v>23.1541162238297</v>
      </c>
      <c r="BK45">
        <v>11.876289643829701</v>
      </c>
      <c r="BL45">
        <v>15.3650280238297</v>
      </c>
      <c r="BM45">
        <v>15.958211173829699</v>
      </c>
      <c r="BN45">
        <v>17.439774613829702</v>
      </c>
      <c r="BO45">
        <v>19.936055603829701</v>
      </c>
      <c r="BP45">
        <v>16.430207143829701</v>
      </c>
      <c r="BQ45">
        <v>12.854071013829699</v>
      </c>
      <c r="BR45">
        <v>12.014361423829699</v>
      </c>
      <c r="BS45">
        <v>16.314718493829702</v>
      </c>
      <c r="BT45">
        <v>15.4797354438297</v>
      </c>
      <c r="BU45">
        <v>18.402365443829702</v>
      </c>
      <c r="BV45">
        <v>12.5126350638297</v>
      </c>
      <c r="BW45">
        <v>18.784571833829698</v>
      </c>
      <c r="BX45">
        <v>14.8887646538297</v>
      </c>
      <c r="BY45">
        <v>15.3231050838297</v>
      </c>
      <c r="BZ45">
        <v>16.046640223829701</v>
      </c>
      <c r="CA45">
        <v>14.5452514338297</v>
      </c>
      <c r="CB45">
        <v>13.4333955138297</v>
      </c>
      <c r="CC45">
        <v>13.6811850838297</v>
      </c>
      <c r="CD45">
        <v>18.804819083829699</v>
      </c>
      <c r="CE45">
        <v>14.060989073829701</v>
      </c>
      <c r="CF45">
        <v>16.3605249138297</v>
      </c>
      <c r="CG45">
        <v>16.163236763829701</v>
      </c>
      <c r="CH45">
        <v>17.716003893829701</v>
      </c>
      <c r="CI45">
        <v>12.3343691938297</v>
      </c>
      <c r="CJ45">
        <v>14.4495324638297</v>
      </c>
      <c r="CK45">
        <v>18.132003253829701</v>
      </c>
      <c r="CM45">
        <v>20.513632213829698</v>
      </c>
      <c r="CN45">
        <v>12.8261113838297</v>
      </c>
      <c r="CO45">
        <v>15.2134867938297</v>
      </c>
      <c r="CP45">
        <v>14.5476058438297</v>
      </c>
      <c r="CQ45">
        <v>20.712880073829702</v>
      </c>
      <c r="CR45">
        <v>13.192446423829701</v>
      </c>
      <c r="CS45">
        <v>19.298703963829698</v>
      </c>
    </row>
    <row r="46" spans="1:97" x14ac:dyDescent="0.3">
      <c r="A46" t="s">
        <v>149</v>
      </c>
      <c r="B46">
        <v>12.959817763829699</v>
      </c>
      <c r="C46">
        <v>5.58126065582971</v>
      </c>
      <c r="D46">
        <v>7.6060578478297103</v>
      </c>
      <c r="E46">
        <v>11.890510423829699</v>
      </c>
      <c r="F46">
        <v>17.396924373829702</v>
      </c>
      <c r="G46">
        <v>9.2813964468297101</v>
      </c>
      <c r="H46">
        <v>12.702534063829701</v>
      </c>
      <c r="I46">
        <v>17.935949563829698</v>
      </c>
      <c r="J46">
        <v>16.752075033829701</v>
      </c>
      <c r="K46">
        <v>13.9725277438297</v>
      </c>
      <c r="L46">
        <v>21.723747703829702</v>
      </c>
      <c r="M46">
        <v>20.400873643829701</v>
      </c>
      <c r="N46">
        <v>16.908613243829699</v>
      </c>
      <c r="O46">
        <v>19.969991623829699</v>
      </c>
      <c r="P46">
        <v>8.9655866748297104</v>
      </c>
      <c r="Q46">
        <v>19.3731032838297</v>
      </c>
      <c r="R46">
        <v>15.8863635738297</v>
      </c>
      <c r="S46">
        <v>17.926475153829699</v>
      </c>
      <c r="T46">
        <v>13.940969593829699</v>
      </c>
      <c r="U46">
        <v>15.501502493829699</v>
      </c>
      <c r="V46">
        <v>13.7471572338297</v>
      </c>
      <c r="X46">
        <v>22.8169020438297</v>
      </c>
      <c r="Y46">
        <v>12.2718143638297</v>
      </c>
      <c r="Z46">
        <v>11.909761803829699</v>
      </c>
      <c r="AA46">
        <v>14.963347363829699</v>
      </c>
      <c r="AB46">
        <v>16.372792643829701</v>
      </c>
      <c r="AC46">
        <v>11.1700936438297</v>
      </c>
      <c r="AD46">
        <v>19.591823203829701</v>
      </c>
      <c r="AE46">
        <v>16.530893813829699</v>
      </c>
      <c r="AF46">
        <v>12.136348863829699</v>
      </c>
      <c r="AG46">
        <v>17.834489303829699</v>
      </c>
      <c r="AH46">
        <v>15.1470547138297</v>
      </c>
      <c r="AI46">
        <v>8.1625320608297098</v>
      </c>
      <c r="AJ46">
        <v>10.0541325538297</v>
      </c>
      <c r="AK46">
        <v>17.664188543829699</v>
      </c>
      <c r="AL46">
        <v>15.5126760238297</v>
      </c>
      <c r="AM46">
        <v>13.2251164638297</v>
      </c>
      <c r="AN46">
        <v>20.045285613829702</v>
      </c>
      <c r="AO46">
        <v>16.759116743829701</v>
      </c>
      <c r="AP46">
        <v>12.867944433829701</v>
      </c>
      <c r="AQ46">
        <v>13.8465787338297</v>
      </c>
      <c r="AR46">
        <v>17.268573153829699</v>
      </c>
      <c r="AS46">
        <v>17.5416505438297</v>
      </c>
      <c r="AT46">
        <v>15.276950373829701</v>
      </c>
      <c r="AU46">
        <v>20.719064113829699</v>
      </c>
      <c r="AW46">
        <v>14.407533503829701</v>
      </c>
      <c r="AX46">
        <v>10.396451783829701</v>
      </c>
      <c r="AY46">
        <v>16.376583813829701</v>
      </c>
      <c r="AZ46">
        <v>16.290006943829699</v>
      </c>
      <c r="BA46">
        <v>15.612292233829701</v>
      </c>
      <c r="BB46">
        <v>14.6454790338297</v>
      </c>
      <c r="BC46">
        <v>8.6223814668297099</v>
      </c>
      <c r="BD46">
        <v>15.0930797738297</v>
      </c>
      <c r="BE46">
        <v>12.407860783829699</v>
      </c>
      <c r="BF46">
        <v>16.422394763829701</v>
      </c>
      <c r="BG46">
        <v>13.416528953829699</v>
      </c>
      <c r="BH46">
        <v>12.7447322338297</v>
      </c>
      <c r="BJ46">
        <v>22.819952013829699</v>
      </c>
      <c r="BK46">
        <v>11.790752413829701</v>
      </c>
      <c r="BL46">
        <v>15.1563794038297</v>
      </c>
      <c r="BM46">
        <v>15.5813727838297</v>
      </c>
      <c r="BN46">
        <v>17.378115083829702</v>
      </c>
      <c r="BO46">
        <v>19.250678693829698</v>
      </c>
      <c r="BP46">
        <v>16.859681663829701</v>
      </c>
      <c r="BQ46">
        <v>12.609510383829701</v>
      </c>
      <c r="BR46">
        <v>11.6147648338297</v>
      </c>
      <c r="BS46">
        <v>15.869054883829699</v>
      </c>
      <c r="BT46">
        <v>14.6278931438297</v>
      </c>
      <c r="BU46">
        <v>18.0297363438297</v>
      </c>
      <c r="BV46">
        <v>11.9137406538297</v>
      </c>
      <c r="BW46">
        <v>18.280653273829699</v>
      </c>
      <c r="BX46">
        <v>14.981777013829699</v>
      </c>
      <c r="BY46">
        <v>15.193109883829701</v>
      </c>
      <c r="BZ46">
        <v>15.762635693829701</v>
      </c>
      <c r="CA46">
        <v>13.6278777238297</v>
      </c>
      <c r="CB46">
        <v>13.3653560338297</v>
      </c>
      <c r="CC46">
        <v>13.066738833829699</v>
      </c>
      <c r="CD46">
        <v>18.585178353829701</v>
      </c>
      <c r="CE46">
        <v>13.9669080738297</v>
      </c>
      <c r="CF46">
        <v>14.620426533829701</v>
      </c>
      <c r="CG46">
        <v>16.212964393829701</v>
      </c>
      <c r="CH46">
        <v>17.415818643829699</v>
      </c>
      <c r="CI46">
        <v>13.221656523829701</v>
      </c>
      <c r="CJ46">
        <v>14.4898928538297</v>
      </c>
      <c r="CK46">
        <v>17.5632827938297</v>
      </c>
      <c r="CM46">
        <v>19.101950123829699</v>
      </c>
      <c r="CN46">
        <v>12.2191082838297</v>
      </c>
      <c r="CO46">
        <v>15.189123813829699</v>
      </c>
      <c r="CP46">
        <v>13.973563343829699</v>
      </c>
      <c r="CQ46">
        <v>20.582737073829701</v>
      </c>
      <c r="CR46">
        <v>13.402741553829699</v>
      </c>
      <c r="CS46">
        <v>19.206243443829699</v>
      </c>
    </row>
    <row r="47" spans="1:97" x14ac:dyDescent="0.3">
      <c r="A47" t="s">
        <v>150</v>
      </c>
      <c r="B47">
        <v>12.514076913829699</v>
      </c>
      <c r="C47">
        <v>5.2989684428297101</v>
      </c>
      <c r="D47">
        <v>7.3482978478297101</v>
      </c>
      <c r="E47">
        <v>11.796905383829699</v>
      </c>
      <c r="F47">
        <v>17.7013259338297</v>
      </c>
      <c r="G47">
        <v>9.0153510458297106</v>
      </c>
      <c r="H47">
        <v>12.4711183238297</v>
      </c>
      <c r="I47">
        <v>17.784043423829701</v>
      </c>
      <c r="J47">
        <v>16.863249113829699</v>
      </c>
      <c r="K47">
        <v>13.731471143829699</v>
      </c>
      <c r="L47">
        <v>20.500194863829702</v>
      </c>
      <c r="M47">
        <v>20.9209588238297</v>
      </c>
      <c r="N47">
        <v>16.417781843829701</v>
      </c>
      <c r="O47">
        <v>19.058281263829699</v>
      </c>
      <c r="P47">
        <v>8.5534269708297099</v>
      </c>
      <c r="Q47">
        <v>19.169054843829699</v>
      </c>
      <c r="R47">
        <v>15.4201107338297</v>
      </c>
      <c r="S47">
        <v>17.179781233829701</v>
      </c>
      <c r="T47">
        <v>13.6522807338297</v>
      </c>
      <c r="U47">
        <v>14.9389605538297</v>
      </c>
      <c r="V47">
        <v>13.7787818938297</v>
      </c>
      <c r="W47">
        <v>21.936259483829701</v>
      </c>
      <c r="X47">
        <v>20.532180453829699</v>
      </c>
      <c r="Y47">
        <v>12.2766386738297</v>
      </c>
      <c r="Z47">
        <v>11.719862053829701</v>
      </c>
      <c r="AA47">
        <v>14.6985708538297</v>
      </c>
      <c r="AB47">
        <v>16.2653168638297</v>
      </c>
      <c r="AC47">
        <v>10.789590143829701</v>
      </c>
      <c r="AD47">
        <v>18.839742343829698</v>
      </c>
      <c r="AE47">
        <v>16.180295593829701</v>
      </c>
      <c r="AF47">
        <v>11.788536513829699</v>
      </c>
      <c r="AG47">
        <v>17.309803283829702</v>
      </c>
      <c r="AH47">
        <v>14.5362147938297</v>
      </c>
      <c r="AI47">
        <v>7.5766851628297101</v>
      </c>
      <c r="AJ47">
        <v>9.7191425648297098</v>
      </c>
      <c r="AK47">
        <v>17.184474733829699</v>
      </c>
      <c r="AL47">
        <v>15.0615120038297</v>
      </c>
      <c r="AM47">
        <v>13.0348500738297</v>
      </c>
      <c r="AN47">
        <v>19.988792943829701</v>
      </c>
      <c r="AO47">
        <v>16.775182073829701</v>
      </c>
      <c r="AP47">
        <v>12.9273660038297</v>
      </c>
      <c r="AQ47">
        <v>13.3212242338297</v>
      </c>
      <c r="AR47">
        <v>16.828184753829699</v>
      </c>
      <c r="AS47">
        <v>17.148112313829699</v>
      </c>
      <c r="AT47">
        <v>15.315193253829699</v>
      </c>
      <c r="AW47">
        <v>14.0730621238297</v>
      </c>
      <c r="AX47">
        <v>10.0352234238297</v>
      </c>
      <c r="AY47">
        <v>16.561938553829702</v>
      </c>
      <c r="AZ47">
        <v>15.705676903829699</v>
      </c>
      <c r="BA47">
        <v>15.247391663829699</v>
      </c>
      <c r="BB47">
        <v>14.136672053829701</v>
      </c>
      <c r="BC47">
        <v>8.3002218778297099</v>
      </c>
      <c r="BD47">
        <v>14.997716493829699</v>
      </c>
      <c r="BE47">
        <v>12.2304352538297</v>
      </c>
      <c r="BF47">
        <v>16.054671803829699</v>
      </c>
      <c r="BG47">
        <v>12.8430129538297</v>
      </c>
      <c r="BH47">
        <v>12.6931067238297</v>
      </c>
      <c r="BI47">
        <v>23.476236793829699</v>
      </c>
      <c r="BJ47">
        <v>21.340171753829701</v>
      </c>
      <c r="BK47">
        <v>11.5378472638297</v>
      </c>
      <c r="BL47">
        <v>14.7445430938297</v>
      </c>
      <c r="BM47">
        <v>15.3618981238297</v>
      </c>
      <c r="BN47">
        <v>17.155507563829701</v>
      </c>
      <c r="BO47">
        <v>19.630430593829701</v>
      </c>
      <c r="BP47">
        <v>16.0348589338297</v>
      </c>
      <c r="BQ47">
        <v>12.2016445038297</v>
      </c>
      <c r="BR47">
        <v>11.308057823829699</v>
      </c>
      <c r="BS47">
        <v>15.2734232338297</v>
      </c>
      <c r="BT47">
        <v>14.3894651038297</v>
      </c>
      <c r="BU47">
        <v>18.0493258538297</v>
      </c>
      <c r="BV47">
        <v>11.4401259838297</v>
      </c>
      <c r="BW47">
        <v>18.8464557338297</v>
      </c>
      <c r="BX47">
        <v>14.435290103829701</v>
      </c>
      <c r="BY47">
        <v>14.6789956738297</v>
      </c>
      <c r="BZ47">
        <v>15.1965916338297</v>
      </c>
      <c r="CA47">
        <v>13.246300953829699</v>
      </c>
      <c r="CB47">
        <v>12.908082363829701</v>
      </c>
      <c r="CC47">
        <v>12.855466863829699</v>
      </c>
      <c r="CD47">
        <v>18.2222166038297</v>
      </c>
      <c r="CE47">
        <v>13.5862178938297</v>
      </c>
      <c r="CF47">
        <v>14.6038325238297</v>
      </c>
      <c r="CG47">
        <v>15.6535890538297</v>
      </c>
      <c r="CH47">
        <v>17.651994323829701</v>
      </c>
      <c r="CI47">
        <v>13.1515399438297</v>
      </c>
      <c r="CJ47">
        <v>14.297462973829701</v>
      </c>
      <c r="CK47">
        <v>17.254618043829701</v>
      </c>
      <c r="CM47">
        <v>19.023775783829699</v>
      </c>
      <c r="CN47">
        <v>12.0252924838297</v>
      </c>
      <c r="CO47">
        <v>14.7741395238297</v>
      </c>
      <c r="CP47">
        <v>13.640786453829699</v>
      </c>
      <c r="CQ47">
        <v>19.651620683829702</v>
      </c>
      <c r="CR47">
        <v>12.9817079138297</v>
      </c>
      <c r="CS47">
        <v>18.559159433829699</v>
      </c>
    </row>
    <row r="48" spans="1:97" x14ac:dyDescent="0.3">
      <c r="A48" t="s">
        <v>151</v>
      </c>
      <c r="B48">
        <v>12.673249923829699</v>
      </c>
      <c r="C48">
        <v>5.7750713838297099</v>
      </c>
      <c r="D48">
        <v>7.2067694878297104</v>
      </c>
      <c r="E48">
        <v>11.6020964638297</v>
      </c>
      <c r="F48">
        <v>17.334469113829702</v>
      </c>
      <c r="G48">
        <v>8.7946831918297104</v>
      </c>
      <c r="H48">
        <v>12.701106293829699</v>
      </c>
      <c r="I48">
        <v>17.2076510138297</v>
      </c>
      <c r="J48">
        <v>16.0347636138297</v>
      </c>
      <c r="K48">
        <v>13.3553684338297</v>
      </c>
      <c r="L48">
        <v>20.217776173829701</v>
      </c>
      <c r="M48">
        <v>21.603982203829698</v>
      </c>
      <c r="N48">
        <v>16.059029803829699</v>
      </c>
      <c r="O48">
        <v>19.1545560438297</v>
      </c>
      <c r="P48">
        <v>8.41982342282971</v>
      </c>
      <c r="Q48">
        <v>17.412201693829701</v>
      </c>
      <c r="R48">
        <v>15.558145053829699</v>
      </c>
      <c r="S48">
        <v>16.877052163829699</v>
      </c>
      <c r="T48">
        <v>14.3425806538297</v>
      </c>
      <c r="U48">
        <v>14.949718253829699</v>
      </c>
      <c r="V48">
        <v>13.708419593829699</v>
      </c>
      <c r="X48">
        <v>20.002670233829701</v>
      </c>
      <c r="Y48">
        <v>10.9275508238297</v>
      </c>
      <c r="Z48">
        <v>12.043082043829701</v>
      </c>
      <c r="AA48">
        <v>14.2061658038297</v>
      </c>
      <c r="AB48">
        <v>14.627462633829699</v>
      </c>
      <c r="AC48">
        <v>10.699937383829701</v>
      </c>
      <c r="AD48">
        <v>18.4666063038297</v>
      </c>
      <c r="AE48">
        <v>16.415845203829701</v>
      </c>
      <c r="AF48">
        <v>12.2086747638297</v>
      </c>
      <c r="AG48">
        <v>16.398492433829698</v>
      </c>
      <c r="AH48">
        <v>14.9325474938297</v>
      </c>
      <c r="AI48">
        <v>7.6658238758297097</v>
      </c>
      <c r="AJ48">
        <v>9.5885681098297102</v>
      </c>
      <c r="AK48">
        <v>16.546786123829701</v>
      </c>
      <c r="AL48">
        <v>12.8907962538297</v>
      </c>
      <c r="AM48">
        <v>13.0000403338297</v>
      </c>
      <c r="AN48">
        <v>19.758619063829698</v>
      </c>
      <c r="AO48">
        <v>16.616788353829701</v>
      </c>
      <c r="AP48">
        <v>12.8569537338297</v>
      </c>
      <c r="AQ48">
        <v>13.374442103829701</v>
      </c>
      <c r="AR48">
        <v>16.1188359338297</v>
      </c>
      <c r="AS48">
        <v>17.341139383829699</v>
      </c>
      <c r="AT48">
        <v>15.015481713829701</v>
      </c>
      <c r="AU48">
        <v>19.539580073829701</v>
      </c>
      <c r="AW48">
        <v>13.6748559638297</v>
      </c>
      <c r="AX48">
        <v>9.8088231188297108</v>
      </c>
      <c r="AY48">
        <v>16.636551633829701</v>
      </c>
      <c r="AZ48">
        <v>15.9243342038297</v>
      </c>
      <c r="BA48">
        <v>13.095589343829699</v>
      </c>
      <c r="BB48">
        <v>14.2725741738297</v>
      </c>
      <c r="BC48">
        <v>8.2900320668297098</v>
      </c>
      <c r="BD48">
        <v>15.0643485038297</v>
      </c>
      <c r="BE48">
        <v>11.7987135138297</v>
      </c>
      <c r="BF48">
        <v>15.4184711138297</v>
      </c>
      <c r="BG48">
        <v>13.0947578738297</v>
      </c>
      <c r="BH48">
        <v>13.036319463829701</v>
      </c>
      <c r="BI48">
        <v>21.949150493829698</v>
      </c>
      <c r="BJ48">
        <v>21.287528293829698</v>
      </c>
      <c r="BK48">
        <v>11.4773324338297</v>
      </c>
      <c r="BL48">
        <v>14.6928319338297</v>
      </c>
      <c r="BM48">
        <v>14.804051693829701</v>
      </c>
      <c r="BN48">
        <v>16.8894469438297</v>
      </c>
      <c r="BO48">
        <v>20.1720664538297</v>
      </c>
      <c r="BP48">
        <v>16.816544183829699</v>
      </c>
      <c r="BQ48">
        <v>12.1349313838297</v>
      </c>
      <c r="BR48">
        <v>11.2682412038297</v>
      </c>
      <c r="BS48">
        <v>15.344043593829699</v>
      </c>
      <c r="BT48">
        <v>14.3174623238297</v>
      </c>
      <c r="BU48">
        <v>17.803899813829702</v>
      </c>
      <c r="BV48">
        <v>11.4790332938297</v>
      </c>
      <c r="BW48">
        <v>18.259769073829698</v>
      </c>
      <c r="BX48">
        <v>15.074536473829699</v>
      </c>
      <c r="BY48">
        <v>14.575086833829699</v>
      </c>
      <c r="BZ48">
        <v>15.023174143829699</v>
      </c>
      <c r="CA48">
        <v>13.0232102238297</v>
      </c>
      <c r="CB48">
        <v>13.509191953829699</v>
      </c>
      <c r="CC48">
        <v>12.6949181938297</v>
      </c>
      <c r="CD48">
        <v>18.120851503829702</v>
      </c>
      <c r="CE48">
        <v>13.763892513829701</v>
      </c>
      <c r="CF48">
        <v>13.775339033829701</v>
      </c>
      <c r="CG48">
        <v>14.884652913829701</v>
      </c>
      <c r="CH48">
        <v>17.175243583829701</v>
      </c>
      <c r="CI48">
        <v>13.1055594438297</v>
      </c>
      <c r="CJ48">
        <v>13.614023483829699</v>
      </c>
      <c r="CK48">
        <v>17.0586448438297</v>
      </c>
      <c r="CM48">
        <v>20.860703993829699</v>
      </c>
      <c r="CN48">
        <v>11.918521713829699</v>
      </c>
      <c r="CO48">
        <v>14.9997576738297</v>
      </c>
      <c r="CP48">
        <v>13.7870333238297</v>
      </c>
      <c r="CQ48">
        <v>19.777851213829699</v>
      </c>
      <c r="CR48">
        <v>12.699931393829701</v>
      </c>
      <c r="CS48">
        <v>18.430304263829701</v>
      </c>
    </row>
    <row r="49" spans="1:97" x14ac:dyDescent="0.3">
      <c r="A49" t="s">
        <v>152</v>
      </c>
      <c r="B49">
        <v>12.1741872938297</v>
      </c>
      <c r="C49">
        <v>4.9494312918297103</v>
      </c>
      <c r="D49">
        <v>6.66697986982971</v>
      </c>
      <c r="E49">
        <v>11.230630373829699</v>
      </c>
      <c r="F49">
        <v>16.8909282638297</v>
      </c>
      <c r="G49">
        <v>8.9165564868297107</v>
      </c>
      <c r="H49">
        <v>12.1560478838297</v>
      </c>
      <c r="I49">
        <v>16.663571213829702</v>
      </c>
      <c r="J49">
        <v>15.9817737838297</v>
      </c>
      <c r="K49">
        <v>13.1381151338297</v>
      </c>
      <c r="L49">
        <v>19.543038633829699</v>
      </c>
      <c r="M49">
        <v>20.586881663829701</v>
      </c>
      <c r="N49">
        <v>15.436442783829699</v>
      </c>
      <c r="O49">
        <v>18.201998153829699</v>
      </c>
      <c r="P49">
        <v>7.7679239818297097</v>
      </c>
      <c r="Q49">
        <v>17.213866663829702</v>
      </c>
      <c r="R49">
        <v>14.8393285938297</v>
      </c>
      <c r="S49">
        <v>16.307701993829699</v>
      </c>
      <c r="T49">
        <v>13.6217023638297</v>
      </c>
      <c r="U49">
        <v>13.8859243638297</v>
      </c>
      <c r="V49">
        <v>13.135901893829701</v>
      </c>
      <c r="W49">
        <v>22.1550000238297</v>
      </c>
      <c r="X49">
        <v>21.343875003829702</v>
      </c>
      <c r="Y49">
        <v>10.253905003829701</v>
      </c>
      <c r="Z49">
        <v>11.226297893829701</v>
      </c>
      <c r="AA49">
        <v>13.8496817638297</v>
      </c>
      <c r="AB49">
        <v>14.3664356238297</v>
      </c>
      <c r="AC49">
        <v>10.4331363238297</v>
      </c>
      <c r="AD49">
        <v>17.259821193829701</v>
      </c>
      <c r="AE49">
        <v>15.1938365538297</v>
      </c>
      <c r="AF49">
        <v>11.5298980638297</v>
      </c>
      <c r="AG49">
        <v>15.9982678238297</v>
      </c>
      <c r="AH49">
        <v>13.7727657838297</v>
      </c>
      <c r="AI49">
        <v>6.8369523348297099</v>
      </c>
      <c r="AJ49">
        <v>9.2647529288297097</v>
      </c>
      <c r="AK49">
        <v>16.092722243829702</v>
      </c>
      <c r="AL49">
        <v>12.162191283829699</v>
      </c>
      <c r="AM49">
        <v>12.732689593829701</v>
      </c>
      <c r="AN49">
        <v>18.907184033829701</v>
      </c>
      <c r="AO49">
        <v>16.163913403829699</v>
      </c>
      <c r="AP49">
        <v>12.062120533829701</v>
      </c>
      <c r="AQ49">
        <v>13.0246395238297</v>
      </c>
      <c r="AR49">
        <v>16.159644473829701</v>
      </c>
      <c r="AS49">
        <v>16.236502863829699</v>
      </c>
      <c r="AT49">
        <v>14.2764533938297</v>
      </c>
      <c r="AU49">
        <v>19.5454993038297</v>
      </c>
      <c r="AW49">
        <v>12.7937864338297</v>
      </c>
      <c r="AX49">
        <v>8.9365825848297096</v>
      </c>
      <c r="AY49">
        <v>16.084801403829701</v>
      </c>
      <c r="AZ49">
        <v>15.292994303829699</v>
      </c>
      <c r="BA49">
        <v>12.2060270538297</v>
      </c>
      <c r="BB49">
        <v>13.819541163829699</v>
      </c>
      <c r="BC49">
        <v>7.5463380768297101</v>
      </c>
      <c r="BD49">
        <v>14.4829012438297</v>
      </c>
      <c r="BE49">
        <v>10.893481433829701</v>
      </c>
      <c r="BF49">
        <v>14.8705936038297</v>
      </c>
      <c r="BG49">
        <v>12.7507409938297</v>
      </c>
      <c r="BH49">
        <v>12.4094510638297</v>
      </c>
      <c r="BI49">
        <v>22.5612643138297</v>
      </c>
      <c r="BJ49">
        <v>21.459119003829699</v>
      </c>
      <c r="BK49">
        <v>11.012310243829701</v>
      </c>
      <c r="BL49">
        <v>14.1837554238297</v>
      </c>
      <c r="BM49">
        <v>14.4064927838297</v>
      </c>
      <c r="BN49">
        <v>16.852131473829701</v>
      </c>
      <c r="BO49">
        <v>19.816743853829699</v>
      </c>
      <c r="BP49">
        <v>15.611171533829699</v>
      </c>
      <c r="BQ49">
        <v>11.613305273829701</v>
      </c>
      <c r="BR49">
        <v>10.605777173829701</v>
      </c>
      <c r="BS49">
        <v>14.660965743829699</v>
      </c>
      <c r="BT49">
        <v>13.640023223829701</v>
      </c>
      <c r="BU49">
        <v>17.570011073829701</v>
      </c>
      <c r="BV49">
        <v>10.8867218138297</v>
      </c>
      <c r="BW49">
        <v>18.1798403138297</v>
      </c>
      <c r="BX49">
        <v>14.287733053829699</v>
      </c>
      <c r="BY49">
        <v>14.4042703738297</v>
      </c>
      <c r="BZ49">
        <v>14.6552375938297</v>
      </c>
      <c r="CA49">
        <v>12.237925423829701</v>
      </c>
      <c r="CB49">
        <v>12.766125533829699</v>
      </c>
      <c r="CC49">
        <v>12.1143966038297</v>
      </c>
      <c r="CD49">
        <v>17.181724333829699</v>
      </c>
      <c r="CE49">
        <v>13.444704563829699</v>
      </c>
      <c r="CF49">
        <v>13.2958466238297</v>
      </c>
      <c r="CG49">
        <v>14.3051388538297</v>
      </c>
      <c r="CH49">
        <v>16.573137053829701</v>
      </c>
      <c r="CI49">
        <v>12.573272993829701</v>
      </c>
      <c r="CJ49">
        <v>13.2337852538297</v>
      </c>
      <c r="CK49">
        <v>16.367375893829699</v>
      </c>
      <c r="CM49">
        <v>20.976643223829701</v>
      </c>
      <c r="CN49">
        <v>11.4426695438297</v>
      </c>
      <c r="CO49">
        <v>14.6266941338297</v>
      </c>
      <c r="CP49">
        <v>13.267425093829701</v>
      </c>
      <c r="CQ49">
        <v>19.551510553829701</v>
      </c>
      <c r="CR49">
        <v>12.1735188338297</v>
      </c>
      <c r="CS49">
        <v>18.353903183829701</v>
      </c>
    </row>
    <row r="50" spans="1:97" x14ac:dyDescent="0.3">
      <c r="A50" t="s">
        <v>153</v>
      </c>
      <c r="B50">
        <v>14.3371935838297</v>
      </c>
      <c r="C50">
        <v>5.5580862228297097</v>
      </c>
      <c r="D50">
        <v>8.1540122848297099</v>
      </c>
      <c r="E50">
        <v>11.378145543829699</v>
      </c>
      <c r="F50">
        <v>19.789124573829699</v>
      </c>
      <c r="G50">
        <v>10.402670143829701</v>
      </c>
      <c r="H50">
        <v>14.4856224238297</v>
      </c>
      <c r="I50">
        <v>20.219997953829701</v>
      </c>
      <c r="J50">
        <v>18.127054143829699</v>
      </c>
      <c r="K50">
        <v>15.2832512538297</v>
      </c>
      <c r="L50">
        <v>22.707935143829701</v>
      </c>
      <c r="M50">
        <v>22.515608013829699</v>
      </c>
      <c r="N50">
        <v>18.420050833829698</v>
      </c>
      <c r="O50">
        <v>19.176662603829701</v>
      </c>
      <c r="P50">
        <v>9.7136058958297102</v>
      </c>
      <c r="Q50">
        <v>20.949613523829701</v>
      </c>
      <c r="R50">
        <v>17.867335653829699</v>
      </c>
      <c r="S50">
        <v>19.870946413829699</v>
      </c>
      <c r="T50">
        <v>14.839091323829701</v>
      </c>
      <c r="U50">
        <v>17.292028163829698</v>
      </c>
      <c r="V50">
        <v>15.4713779538297</v>
      </c>
      <c r="X50">
        <v>21.8902848738297</v>
      </c>
      <c r="Y50">
        <v>11.641300873829699</v>
      </c>
      <c r="Z50">
        <v>11.546318783829699</v>
      </c>
      <c r="AA50">
        <v>14.814232983829701</v>
      </c>
      <c r="AB50">
        <v>16.736432013829699</v>
      </c>
      <c r="AC50">
        <v>12.5080988238297</v>
      </c>
      <c r="AD50">
        <v>20.1157097738297</v>
      </c>
      <c r="AE50">
        <v>18.456701403829701</v>
      </c>
      <c r="AF50">
        <v>12.1963895038297</v>
      </c>
      <c r="AG50">
        <v>20.3549783038297</v>
      </c>
      <c r="AH50">
        <v>18.2133123538297</v>
      </c>
      <c r="AI50">
        <v>8.4422277968297106</v>
      </c>
      <c r="AJ50">
        <v>12.586384333829701</v>
      </c>
      <c r="AK50">
        <v>19.078052673829699</v>
      </c>
      <c r="AL50">
        <v>16.573180893829701</v>
      </c>
      <c r="AM50">
        <v>15.079999723829699</v>
      </c>
      <c r="AN50">
        <v>21.137269283829699</v>
      </c>
      <c r="AO50">
        <v>19.2003985938297</v>
      </c>
      <c r="AP50">
        <v>14.590886523829701</v>
      </c>
      <c r="AQ50">
        <v>15.114544623829699</v>
      </c>
      <c r="AR50">
        <v>18.742007183829699</v>
      </c>
      <c r="AS50">
        <v>18.552823403829699</v>
      </c>
      <c r="AT50">
        <v>18.255282503829701</v>
      </c>
      <c r="AU50">
        <v>23.506091593829701</v>
      </c>
      <c r="AW50">
        <v>12.3145552938297</v>
      </c>
      <c r="AX50">
        <v>9.8721293488297093</v>
      </c>
      <c r="AY50">
        <v>18.177365843829701</v>
      </c>
      <c r="AZ50">
        <v>17.930395043829702</v>
      </c>
      <c r="BA50">
        <v>16.9397121638297</v>
      </c>
      <c r="BB50">
        <v>15.467149203829701</v>
      </c>
      <c r="BC50">
        <v>9.8565981258297093</v>
      </c>
      <c r="BD50">
        <v>15.1457660538297</v>
      </c>
      <c r="BE50">
        <v>13.7709536138297</v>
      </c>
      <c r="BF50">
        <v>20.373893063829701</v>
      </c>
      <c r="BG50">
        <v>13.828004713829699</v>
      </c>
      <c r="BH50">
        <v>13.3757021738297</v>
      </c>
      <c r="BI50">
        <v>21.5265278738297</v>
      </c>
      <c r="BJ50">
        <v>24.328560633829699</v>
      </c>
      <c r="BK50">
        <v>12.3063917938297</v>
      </c>
      <c r="BL50">
        <v>16.870216533829701</v>
      </c>
      <c r="BM50">
        <v>17.9997396538297</v>
      </c>
      <c r="BN50">
        <v>18.3536762438297</v>
      </c>
      <c r="BO50">
        <v>21.184055123829701</v>
      </c>
      <c r="BP50">
        <v>19.206201703829699</v>
      </c>
      <c r="BQ50">
        <v>13.3942304138297</v>
      </c>
      <c r="BR50">
        <v>12.4755586038297</v>
      </c>
      <c r="BS50">
        <v>17.423776433829701</v>
      </c>
      <c r="BT50">
        <v>15.1906629238297</v>
      </c>
      <c r="BU50">
        <v>19.1323385838297</v>
      </c>
      <c r="BV50">
        <v>12.8383145038297</v>
      </c>
      <c r="BW50">
        <v>19.587105733829699</v>
      </c>
      <c r="BX50">
        <v>16.3951092338297</v>
      </c>
      <c r="BY50">
        <v>16.473974863829699</v>
      </c>
      <c r="BZ50">
        <v>17.362604463829701</v>
      </c>
      <c r="CA50">
        <v>14.6968251338297</v>
      </c>
      <c r="CB50">
        <v>14.2428203738297</v>
      </c>
      <c r="CC50">
        <v>14.2911591838297</v>
      </c>
      <c r="CD50">
        <v>20.1005011938297</v>
      </c>
      <c r="CE50">
        <v>14.1529596938297</v>
      </c>
      <c r="CF50">
        <v>14.4229398138297</v>
      </c>
      <c r="CG50">
        <v>14.5847510438297</v>
      </c>
      <c r="CH50">
        <v>19.0212504838297</v>
      </c>
      <c r="CI50">
        <v>14.0182290138297</v>
      </c>
      <c r="CJ50">
        <v>16.2186838238297</v>
      </c>
      <c r="CK50">
        <v>20.0146887238297</v>
      </c>
      <c r="CM50">
        <v>21.855929433829701</v>
      </c>
      <c r="CN50">
        <v>13.459786373829701</v>
      </c>
      <c r="CO50">
        <v>16.951970783829701</v>
      </c>
      <c r="CP50">
        <v>15.121724043829699</v>
      </c>
      <c r="CQ50">
        <v>19.875640683829701</v>
      </c>
      <c r="CR50">
        <v>14.1085195738297</v>
      </c>
      <c r="CS50">
        <v>19.200520603829698</v>
      </c>
    </row>
    <row r="51" spans="1:97" x14ac:dyDescent="0.3">
      <c r="A51" t="s">
        <v>154</v>
      </c>
      <c r="B51">
        <v>13.2892403438297</v>
      </c>
      <c r="C51">
        <v>4.9958264208297098</v>
      </c>
      <c r="D51">
        <v>7.6774479118297103</v>
      </c>
      <c r="E51">
        <v>10.7132620038297</v>
      </c>
      <c r="F51">
        <v>18.793722573829701</v>
      </c>
      <c r="G51">
        <v>9.6032560568297107</v>
      </c>
      <c r="H51">
        <v>13.6663984538297</v>
      </c>
      <c r="I51">
        <v>18.998624243829699</v>
      </c>
      <c r="J51">
        <v>17.8503448938297</v>
      </c>
      <c r="K51">
        <v>14.325953513829701</v>
      </c>
      <c r="L51">
        <v>21.994038363829699</v>
      </c>
      <c r="M51">
        <v>21.970926873829701</v>
      </c>
      <c r="N51">
        <v>17.133298963829699</v>
      </c>
      <c r="O51">
        <v>17.9987444438297</v>
      </c>
      <c r="P51">
        <v>9.09405885882971</v>
      </c>
      <c r="Q51">
        <v>20.737617553829701</v>
      </c>
      <c r="R51">
        <v>16.7187540338297</v>
      </c>
      <c r="S51">
        <v>19.1247651638297</v>
      </c>
      <c r="T51">
        <v>13.8277125238297</v>
      </c>
      <c r="U51">
        <v>16.2374494938297</v>
      </c>
      <c r="V51">
        <v>14.5818908138297</v>
      </c>
      <c r="X51">
        <v>21.820668343829698</v>
      </c>
      <c r="Y51">
        <v>10.9240907638297</v>
      </c>
      <c r="Z51">
        <v>11.102877673829701</v>
      </c>
      <c r="AA51">
        <v>13.7599776238297</v>
      </c>
      <c r="AB51">
        <v>16.036864223829699</v>
      </c>
      <c r="AC51">
        <v>11.8639026038297</v>
      </c>
      <c r="AD51">
        <v>20.665202873829699</v>
      </c>
      <c r="AE51">
        <v>16.453308483829701</v>
      </c>
      <c r="AF51">
        <v>11.2990760638297</v>
      </c>
      <c r="AG51">
        <v>18.697618503829698</v>
      </c>
      <c r="AH51">
        <v>16.6170756438297</v>
      </c>
      <c r="AI51">
        <v>8.2996492198297105</v>
      </c>
      <c r="AJ51">
        <v>11.133955603829699</v>
      </c>
      <c r="AK51">
        <v>19.139568223829698</v>
      </c>
      <c r="AL51">
        <v>16.088752713829699</v>
      </c>
      <c r="AM51">
        <v>14.232341093829699</v>
      </c>
      <c r="AN51">
        <v>19.464628773829698</v>
      </c>
      <c r="AO51">
        <v>17.797046373829701</v>
      </c>
      <c r="AP51">
        <v>13.525456383829701</v>
      </c>
      <c r="AQ51">
        <v>13.9814472638297</v>
      </c>
      <c r="AR51">
        <v>17.368993233829698</v>
      </c>
      <c r="AS51">
        <v>17.162277313829701</v>
      </c>
      <c r="AT51">
        <v>17.6843040638297</v>
      </c>
      <c r="AW51">
        <v>11.879916603829701</v>
      </c>
      <c r="AX51">
        <v>9.2363566298297108</v>
      </c>
      <c r="AY51">
        <v>16.800556263829701</v>
      </c>
      <c r="AZ51">
        <v>17.297890323829701</v>
      </c>
      <c r="BA51">
        <v>16.261287453829699</v>
      </c>
      <c r="BB51">
        <v>14.910485073829699</v>
      </c>
      <c r="BC51">
        <v>8.8854288408297109</v>
      </c>
      <c r="BD51">
        <v>14.5896889338297</v>
      </c>
      <c r="BE51">
        <v>13.0035848938297</v>
      </c>
      <c r="BF51">
        <v>18.080295713829699</v>
      </c>
      <c r="BG51">
        <v>13.108705573829701</v>
      </c>
      <c r="BH51">
        <v>12.550385363829699</v>
      </c>
      <c r="BI51">
        <v>22.323225213829701</v>
      </c>
      <c r="BJ51">
        <v>23.715578703829699</v>
      </c>
      <c r="BK51">
        <v>11.479085113829701</v>
      </c>
      <c r="BL51">
        <v>15.6796120938297</v>
      </c>
      <c r="BM51">
        <v>16.819921403829699</v>
      </c>
      <c r="BN51">
        <v>17.466302113829698</v>
      </c>
      <c r="BO51">
        <v>20.4269550838297</v>
      </c>
      <c r="BP51">
        <v>17.857621113829701</v>
      </c>
      <c r="BQ51">
        <v>12.879663403829699</v>
      </c>
      <c r="BR51">
        <v>11.9364771438297</v>
      </c>
      <c r="BS51">
        <v>16.1759027938297</v>
      </c>
      <c r="BT51">
        <v>14.3296045538297</v>
      </c>
      <c r="BU51">
        <v>17.827615723829702</v>
      </c>
      <c r="BV51">
        <v>12.3670252338297</v>
      </c>
      <c r="BW51">
        <v>18.384280613829699</v>
      </c>
      <c r="BX51">
        <v>15.0812122438297</v>
      </c>
      <c r="BY51">
        <v>15.555420413829699</v>
      </c>
      <c r="BZ51">
        <v>16.805813043829701</v>
      </c>
      <c r="CA51">
        <v>13.822981293829701</v>
      </c>
      <c r="CB51">
        <v>13.7667923238297</v>
      </c>
      <c r="CC51">
        <v>13.484275643829699</v>
      </c>
      <c r="CD51">
        <v>19.782416603829699</v>
      </c>
      <c r="CE51">
        <v>13.6195489838297</v>
      </c>
      <c r="CF51">
        <v>13.5573029338297</v>
      </c>
      <c r="CG51">
        <v>14.2002811138297</v>
      </c>
      <c r="CH51">
        <v>18.722720453829702</v>
      </c>
      <c r="CI51">
        <v>13.4382270838297</v>
      </c>
      <c r="CJ51">
        <v>15.2541710138297</v>
      </c>
      <c r="CK51">
        <v>19.209278263829699</v>
      </c>
      <c r="CM51">
        <v>20.290377673829699</v>
      </c>
      <c r="CN51">
        <v>12.673577093829699</v>
      </c>
      <c r="CO51">
        <v>15.7026231738297</v>
      </c>
      <c r="CP51">
        <v>14.2391808638297</v>
      </c>
      <c r="CQ51">
        <v>19.767886333829701</v>
      </c>
      <c r="CR51">
        <v>13.016391233829699</v>
      </c>
      <c r="CS51">
        <v>18.6338938038297</v>
      </c>
    </row>
    <row r="52" spans="1:97" x14ac:dyDescent="0.3">
      <c r="A52" t="s">
        <v>155</v>
      </c>
      <c r="B52">
        <v>13.8557848538297</v>
      </c>
      <c r="C52">
        <v>4.8311544778297097</v>
      </c>
      <c r="D52">
        <v>7.8825852858297099</v>
      </c>
      <c r="E52">
        <v>10.8798567038297</v>
      </c>
      <c r="F52">
        <v>20.710000333829701</v>
      </c>
      <c r="G52">
        <v>10.862906213829699</v>
      </c>
      <c r="H52">
        <v>14.112700303829699</v>
      </c>
      <c r="I52">
        <v>19.4433111438297</v>
      </c>
      <c r="J52">
        <v>20.967691213829699</v>
      </c>
      <c r="K52">
        <v>14.1502183238297</v>
      </c>
      <c r="L52">
        <v>22.9936059938297</v>
      </c>
      <c r="M52">
        <v>22.4491475938297</v>
      </c>
      <c r="N52">
        <v>17.669620363829701</v>
      </c>
      <c r="O52">
        <v>18.300130753829698</v>
      </c>
      <c r="P52">
        <v>10.6972167938297</v>
      </c>
      <c r="Q52">
        <v>14.6872106338297</v>
      </c>
      <c r="R52">
        <v>17.6545402838297</v>
      </c>
      <c r="S52">
        <v>20.075672423829701</v>
      </c>
      <c r="T52">
        <v>14.3548370638297</v>
      </c>
      <c r="U52">
        <v>18.688699193829699</v>
      </c>
      <c r="V52">
        <v>16.101297963829701</v>
      </c>
      <c r="X52">
        <v>20.859109923829699</v>
      </c>
      <c r="Y52">
        <v>9.8296502778297103</v>
      </c>
      <c r="Z52">
        <v>11.606704983829699</v>
      </c>
      <c r="AA52">
        <v>13.6460676538297</v>
      </c>
      <c r="AB52">
        <v>16.4059025838297</v>
      </c>
      <c r="AC52">
        <v>12.578525073829701</v>
      </c>
      <c r="AD52">
        <v>21.745917343829699</v>
      </c>
      <c r="AE52">
        <v>16.412591543829699</v>
      </c>
      <c r="AF52">
        <v>13.0498228438297</v>
      </c>
      <c r="AG52">
        <v>18.662115753829699</v>
      </c>
      <c r="AH52">
        <v>16.243624783829699</v>
      </c>
      <c r="AI52">
        <v>8.7001077838297096</v>
      </c>
      <c r="AJ52">
        <v>10.8316733138297</v>
      </c>
      <c r="AK52">
        <v>19.026866623829701</v>
      </c>
      <c r="AL52">
        <v>10.9038836538297</v>
      </c>
      <c r="AM52">
        <v>15.386883523829701</v>
      </c>
      <c r="AN52">
        <v>19.008838693829698</v>
      </c>
      <c r="AO52">
        <v>18.002614413829701</v>
      </c>
      <c r="AP52">
        <v>13.975297543829701</v>
      </c>
      <c r="AQ52">
        <v>14.7657028338297</v>
      </c>
      <c r="AR52">
        <v>16.797763003829701</v>
      </c>
      <c r="AS52">
        <v>17.390847553829701</v>
      </c>
      <c r="AT52">
        <v>17.755182603829699</v>
      </c>
      <c r="AW52">
        <v>12.4521770638297</v>
      </c>
      <c r="AX52">
        <v>10.519663783829699</v>
      </c>
      <c r="AY52">
        <v>18.497071923829701</v>
      </c>
      <c r="AZ52">
        <v>17.362104623829701</v>
      </c>
      <c r="BA52">
        <v>11.441278343829699</v>
      </c>
      <c r="BB52">
        <v>15.8395044438297</v>
      </c>
      <c r="BC52">
        <v>10.2905726938297</v>
      </c>
      <c r="BD52">
        <v>14.345670713829699</v>
      </c>
      <c r="BE52">
        <v>13.2405532238297</v>
      </c>
      <c r="BF52">
        <v>17.7678378538297</v>
      </c>
      <c r="BG52">
        <v>14.328775233829701</v>
      </c>
      <c r="BH52">
        <v>12.9565490938297</v>
      </c>
      <c r="BI52">
        <v>22.670844803829699</v>
      </c>
      <c r="BJ52">
        <v>22.409505663829702</v>
      </c>
      <c r="BK52">
        <v>11.208403643829699</v>
      </c>
      <c r="BL52">
        <v>16.1908231438297</v>
      </c>
      <c r="BM52">
        <v>16.650249593829699</v>
      </c>
      <c r="BN52">
        <v>18.607617473829698</v>
      </c>
      <c r="BO52">
        <v>21.602159143829699</v>
      </c>
      <c r="BP52">
        <v>17.3417732138297</v>
      </c>
      <c r="BQ52">
        <v>13.6585918138297</v>
      </c>
      <c r="BR52">
        <v>12.820428973829699</v>
      </c>
      <c r="BS52">
        <v>17.347290743829699</v>
      </c>
      <c r="BT52">
        <v>15.1288626538297</v>
      </c>
      <c r="BU52">
        <v>17.843987543829702</v>
      </c>
      <c r="BV52">
        <v>13.5082410338297</v>
      </c>
      <c r="BW52">
        <v>19.400501603829699</v>
      </c>
      <c r="BX52">
        <v>16.4968442538297</v>
      </c>
      <c r="BY52">
        <v>16.656775453829699</v>
      </c>
      <c r="BZ52">
        <v>16.942322223829699</v>
      </c>
      <c r="CA52">
        <v>13.3268033738297</v>
      </c>
      <c r="CB52">
        <v>14.3359289238297</v>
      </c>
      <c r="CC52">
        <v>14.3720682838297</v>
      </c>
      <c r="CD52">
        <v>18.709714243829701</v>
      </c>
      <c r="CE52">
        <v>13.7531981338297</v>
      </c>
      <c r="CF52">
        <v>13.2337766938297</v>
      </c>
      <c r="CG52">
        <v>15.896317043829701</v>
      </c>
      <c r="CH52">
        <v>20.274069263829698</v>
      </c>
      <c r="CI52">
        <v>12.412899843829701</v>
      </c>
      <c r="CJ52">
        <v>15.115711203829701</v>
      </c>
      <c r="CK52">
        <v>18.444945663829699</v>
      </c>
      <c r="CM52">
        <v>19.8175870838297</v>
      </c>
      <c r="CN52">
        <v>13.243039243829701</v>
      </c>
      <c r="CO52">
        <v>17.1133753238297</v>
      </c>
      <c r="CP52">
        <v>15.0906614938297</v>
      </c>
      <c r="CQ52">
        <v>20.664515033829701</v>
      </c>
      <c r="CR52">
        <v>13.4087491638297</v>
      </c>
      <c r="CS52">
        <v>19.661184063829701</v>
      </c>
    </row>
    <row r="53" spans="1:97" x14ac:dyDescent="0.3">
      <c r="A53" t="s">
        <v>156</v>
      </c>
      <c r="B53">
        <v>14.2243778438297</v>
      </c>
      <c r="C53">
        <v>5.0073009778297104</v>
      </c>
      <c r="D53">
        <v>8.0582493408297093</v>
      </c>
      <c r="E53">
        <v>10.8680214538297</v>
      </c>
      <c r="F53">
        <v>20.299036203829701</v>
      </c>
      <c r="G53">
        <v>10.8518128438297</v>
      </c>
      <c r="H53">
        <v>14.2299080138297</v>
      </c>
      <c r="I53">
        <v>19.4203847838297</v>
      </c>
      <c r="K53">
        <v>14.2862953238297</v>
      </c>
      <c r="L53">
        <v>21.3379185738297</v>
      </c>
      <c r="M53">
        <v>21.019144253829701</v>
      </c>
      <c r="N53">
        <v>17.9701603838297</v>
      </c>
      <c r="O53">
        <v>18.193989633829698</v>
      </c>
      <c r="P53">
        <v>10.6188437638297</v>
      </c>
      <c r="Q53">
        <v>14.4905412438297</v>
      </c>
      <c r="R53">
        <v>18.529174463829701</v>
      </c>
      <c r="S53">
        <v>20.974822063829698</v>
      </c>
      <c r="T53">
        <v>14.3269004438297</v>
      </c>
      <c r="U53">
        <v>18.8723841638297</v>
      </c>
      <c r="V53">
        <v>16.538530603829699</v>
      </c>
      <c r="W53">
        <v>22.151776753829701</v>
      </c>
      <c r="X53">
        <v>22.6025456038297</v>
      </c>
      <c r="Y53">
        <v>9.6166963298297095</v>
      </c>
      <c r="Z53">
        <v>11.4305585338297</v>
      </c>
      <c r="AA53">
        <v>13.745778973829699</v>
      </c>
      <c r="AB53">
        <v>16.746804703829699</v>
      </c>
      <c r="AC53">
        <v>12.5964021738297</v>
      </c>
      <c r="AD53">
        <v>21.500818153829702</v>
      </c>
      <c r="AE53">
        <v>18.423199873829699</v>
      </c>
      <c r="AF53">
        <v>13.371704243829701</v>
      </c>
      <c r="AG53">
        <v>18.784079433829699</v>
      </c>
      <c r="AH53">
        <v>17.7534839438297</v>
      </c>
      <c r="AI53">
        <v>8.7467182088297104</v>
      </c>
      <c r="AJ53">
        <v>11.217564633829699</v>
      </c>
      <c r="AL53">
        <v>10.8000928638297</v>
      </c>
      <c r="AM53">
        <v>15.899960793829701</v>
      </c>
      <c r="AN53">
        <v>19.781531373829701</v>
      </c>
      <c r="AO53">
        <v>18.352439043829701</v>
      </c>
      <c r="AP53">
        <v>13.8591582138297</v>
      </c>
      <c r="AQ53">
        <v>15.450354533829699</v>
      </c>
      <c r="AR53">
        <v>16.849216753829701</v>
      </c>
      <c r="AS53">
        <v>18.666432173829701</v>
      </c>
      <c r="AT53">
        <v>18.1448604038297</v>
      </c>
      <c r="AW53">
        <v>12.0368242338297</v>
      </c>
      <c r="AX53">
        <v>10.356294833829701</v>
      </c>
      <c r="AY53">
        <v>18.373071133829701</v>
      </c>
      <c r="AZ53">
        <v>17.924629863829701</v>
      </c>
      <c r="BA53">
        <v>11.1046561138297</v>
      </c>
      <c r="BB53">
        <v>16.045670183829699</v>
      </c>
      <c r="BC53">
        <v>10.149033443829699</v>
      </c>
      <c r="BD53">
        <v>14.414353583829699</v>
      </c>
      <c r="BE53">
        <v>13.113528743829701</v>
      </c>
      <c r="BF53">
        <v>18.0933106538297</v>
      </c>
      <c r="BG53">
        <v>14.3924143038297</v>
      </c>
      <c r="BH53">
        <v>13.027967403829701</v>
      </c>
      <c r="BI53">
        <v>21.141855133829701</v>
      </c>
      <c r="BJ53">
        <v>23.9428363838297</v>
      </c>
      <c r="BK53">
        <v>11.311466763829699</v>
      </c>
      <c r="BL53">
        <v>16.376242993829699</v>
      </c>
      <c r="BM53">
        <v>17.5133378038297</v>
      </c>
      <c r="BN53">
        <v>19.4206040638297</v>
      </c>
      <c r="BO53">
        <v>21.741977713829701</v>
      </c>
      <c r="BP53">
        <v>18.7842234138297</v>
      </c>
      <c r="BQ53">
        <v>13.8780312738297</v>
      </c>
      <c r="BR53">
        <v>13.1127183638297</v>
      </c>
      <c r="BS53">
        <v>17.968827093829699</v>
      </c>
      <c r="BT53">
        <v>15.4622358938297</v>
      </c>
      <c r="BU53">
        <v>17.6972820238297</v>
      </c>
      <c r="BV53">
        <v>13.3166281038297</v>
      </c>
      <c r="BW53">
        <v>18.797566283829699</v>
      </c>
      <c r="BX53">
        <v>16.6804479738297</v>
      </c>
      <c r="BY53">
        <v>17.068755153829699</v>
      </c>
      <c r="BZ53">
        <v>16.937179423829701</v>
      </c>
      <c r="CA53">
        <v>13.647447753829701</v>
      </c>
      <c r="CB53">
        <v>14.206586673829699</v>
      </c>
      <c r="CC53">
        <v>14.262042463829699</v>
      </c>
      <c r="CD53">
        <v>19.836393953829699</v>
      </c>
      <c r="CE53">
        <v>13.6723146138297</v>
      </c>
      <c r="CF53">
        <v>13.265485303829699</v>
      </c>
      <c r="CG53">
        <v>15.9671228338297</v>
      </c>
      <c r="CH53">
        <v>19.8132384038297</v>
      </c>
      <c r="CI53">
        <v>12.2568730938297</v>
      </c>
      <c r="CJ53">
        <v>14.8164658338297</v>
      </c>
      <c r="CK53">
        <v>19.329009883829698</v>
      </c>
      <c r="CM53">
        <v>20.4454870338297</v>
      </c>
      <c r="CN53">
        <v>13.388475413829701</v>
      </c>
      <c r="CO53">
        <v>17.667388933829699</v>
      </c>
      <c r="CP53">
        <v>14.9329309038297</v>
      </c>
      <c r="CQ53">
        <v>20.2203160338297</v>
      </c>
      <c r="CR53">
        <v>13.5818830138297</v>
      </c>
      <c r="CS53">
        <v>19.3272381438297</v>
      </c>
    </row>
    <row r="54" spans="1:97" x14ac:dyDescent="0.3">
      <c r="A54" t="s">
        <v>157</v>
      </c>
      <c r="B54">
        <v>12.769949793829699</v>
      </c>
      <c r="C54">
        <v>4.6811204638297097</v>
      </c>
      <c r="D54">
        <v>6.6824993938297101</v>
      </c>
      <c r="E54">
        <v>10.396316343829699</v>
      </c>
      <c r="F54">
        <v>20.415079473829699</v>
      </c>
      <c r="G54">
        <v>9.4276104998297097</v>
      </c>
      <c r="H54">
        <v>12.748176463829701</v>
      </c>
      <c r="I54">
        <v>18.239685353829699</v>
      </c>
      <c r="J54">
        <v>18.816917343829701</v>
      </c>
      <c r="K54">
        <v>13.0252183438297</v>
      </c>
      <c r="L54">
        <v>21.288415363829699</v>
      </c>
      <c r="M54">
        <v>21.3288220538297</v>
      </c>
      <c r="N54">
        <v>17.3340323338297</v>
      </c>
      <c r="O54">
        <v>14.229106953829699</v>
      </c>
      <c r="P54">
        <v>9.0293547988297096</v>
      </c>
      <c r="Q54">
        <v>13.4469436938297</v>
      </c>
      <c r="R54">
        <v>16.370439893829701</v>
      </c>
      <c r="S54">
        <v>18.505086343829699</v>
      </c>
      <c r="T54">
        <v>14.148444503829699</v>
      </c>
      <c r="U54">
        <v>17.506011513829701</v>
      </c>
      <c r="V54">
        <v>14.5451946538297</v>
      </c>
      <c r="W54">
        <v>23.6527564238297</v>
      </c>
      <c r="Y54">
        <v>8.1449589178297099</v>
      </c>
      <c r="Z54">
        <v>9.9235004828297093</v>
      </c>
      <c r="AA54">
        <v>13.479760063829699</v>
      </c>
      <c r="AB54">
        <v>15.618021873829701</v>
      </c>
      <c r="AC54">
        <v>11.8383780738297</v>
      </c>
      <c r="AD54">
        <v>18.7490181238297</v>
      </c>
      <c r="AE54">
        <v>15.9124633038297</v>
      </c>
      <c r="AF54">
        <v>11.2424206038297</v>
      </c>
      <c r="AG54">
        <v>17.490582313829702</v>
      </c>
      <c r="AH54">
        <v>15.209398103829701</v>
      </c>
      <c r="AI54">
        <v>6.82536296982971</v>
      </c>
      <c r="AJ54">
        <v>9.9231601678297103</v>
      </c>
      <c r="AK54">
        <v>17.523935213829699</v>
      </c>
      <c r="AL54">
        <v>9.2046784848297101</v>
      </c>
      <c r="AM54">
        <v>14.0780400838297</v>
      </c>
      <c r="AN54">
        <v>18.783794923829699</v>
      </c>
      <c r="AO54">
        <v>17.141040313829699</v>
      </c>
      <c r="AP54">
        <v>13.120859263829701</v>
      </c>
      <c r="AQ54">
        <v>13.4894837238297</v>
      </c>
      <c r="AR54">
        <v>15.932704723829699</v>
      </c>
      <c r="AS54">
        <v>16.453902223829701</v>
      </c>
      <c r="AT54">
        <v>16.530208683829699</v>
      </c>
      <c r="AU54">
        <v>24.5734743238297</v>
      </c>
      <c r="AW54">
        <v>10.679523243829699</v>
      </c>
      <c r="AX54">
        <v>8.9085400428297099</v>
      </c>
      <c r="AY54">
        <v>16.5694747638297</v>
      </c>
      <c r="AZ54">
        <v>16.380160903829701</v>
      </c>
      <c r="BA54">
        <v>9.5794754558297104</v>
      </c>
      <c r="BB54">
        <v>11.8254715838297</v>
      </c>
      <c r="BC54">
        <v>9.3360963438297109</v>
      </c>
      <c r="BD54">
        <v>13.1181015138297</v>
      </c>
      <c r="BE54">
        <v>12.0241179338297</v>
      </c>
      <c r="BF54">
        <v>16.0724617538297</v>
      </c>
      <c r="BG54">
        <v>13.125558153829701</v>
      </c>
      <c r="BH54">
        <v>12.354718303829699</v>
      </c>
      <c r="BI54">
        <v>21.737445123829701</v>
      </c>
      <c r="BJ54">
        <v>21.0378322238297</v>
      </c>
      <c r="BK54">
        <v>9.2987475948297096</v>
      </c>
      <c r="BL54">
        <v>15.3349512038297</v>
      </c>
      <c r="BM54">
        <v>15.314239123829701</v>
      </c>
      <c r="BN54">
        <v>16.757159843829701</v>
      </c>
      <c r="BO54">
        <v>25.0136811838297</v>
      </c>
      <c r="BP54">
        <v>17.076163593829701</v>
      </c>
      <c r="BQ54">
        <v>12.3111631738297</v>
      </c>
      <c r="BR54">
        <v>11.4322766638297</v>
      </c>
      <c r="BS54">
        <v>16.1843765838297</v>
      </c>
      <c r="BT54">
        <v>13.497146533829699</v>
      </c>
      <c r="BU54">
        <v>16.690639373829701</v>
      </c>
      <c r="BV54">
        <v>12.6132015538297</v>
      </c>
      <c r="BX54">
        <v>15.0880141338297</v>
      </c>
      <c r="BY54">
        <v>15.5522250138297</v>
      </c>
      <c r="BZ54">
        <v>15.6912975638297</v>
      </c>
      <c r="CA54">
        <v>12.2304342438297</v>
      </c>
      <c r="CB54">
        <v>13.159892613829699</v>
      </c>
      <c r="CC54">
        <v>12.9283030638297</v>
      </c>
      <c r="CD54">
        <v>17.9345816638297</v>
      </c>
      <c r="CE54">
        <v>13.0441250038297</v>
      </c>
      <c r="CF54">
        <v>11.194173443829699</v>
      </c>
      <c r="CG54">
        <v>14.339454773829701</v>
      </c>
      <c r="CH54">
        <v>20.3835972238297</v>
      </c>
      <c r="CI54">
        <v>11.9397905838297</v>
      </c>
      <c r="CJ54">
        <v>14.465000413829699</v>
      </c>
      <c r="CK54">
        <v>17.845105273829699</v>
      </c>
      <c r="CM54">
        <v>18.8127795638297</v>
      </c>
      <c r="CN54">
        <v>12.1794423638297</v>
      </c>
      <c r="CO54">
        <v>16.5914735838297</v>
      </c>
      <c r="CP54">
        <v>13.837101873829701</v>
      </c>
      <c r="CQ54">
        <v>19.335790393829701</v>
      </c>
      <c r="CR54">
        <v>13.083547463829699</v>
      </c>
      <c r="CS54">
        <v>17.794497493829699</v>
      </c>
    </row>
    <row r="55" spans="1:97" x14ac:dyDescent="0.3">
      <c r="A55" t="s">
        <v>158</v>
      </c>
      <c r="B55">
        <v>14.8915789938297</v>
      </c>
      <c r="C55">
        <v>6.4312144828297102</v>
      </c>
      <c r="D55">
        <v>8.82516362982971</v>
      </c>
      <c r="E55">
        <v>12.677228843829701</v>
      </c>
      <c r="F55">
        <v>23.829381413829701</v>
      </c>
      <c r="G55">
        <v>11.679648983829701</v>
      </c>
      <c r="H55">
        <v>15.1210794038297</v>
      </c>
      <c r="I55">
        <v>20.4527122338297</v>
      </c>
      <c r="J55">
        <v>20.822303293829702</v>
      </c>
      <c r="K55">
        <v>15.2815312738297</v>
      </c>
      <c r="M55">
        <v>23.122640193829699</v>
      </c>
      <c r="N55">
        <v>18.974766723829699</v>
      </c>
      <c r="O55">
        <v>17.263853673829701</v>
      </c>
      <c r="P55">
        <v>11.3330098038297</v>
      </c>
      <c r="Q55">
        <v>15.8621887038297</v>
      </c>
      <c r="R55">
        <v>18.522967893829701</v>
      </c>
      <c r="S55">
        <v>21.775306053829699</v>
      </c>
      <c r="T55">
        <v>16.562082103829699</v>
      </c>
      <c r="V55">
        <v>16.959918123829699</v>
      </c>
      <c r="Y55">
        <v>10.632963493829701</v>
      </c>
      <c r="Z55">
        <v>12.5710602138297</v>
      </c>
      <c r="AA55">
        <v>15.865404043829701</v>
      </c>
      <c r="AB55">
        <v>17.750556033829699</v>
      </c>
      <c r="AC55">
        <v>14.327018553829699</v>
      </c>
      <c r="AD55">
        <v>21.176868633829699</v>
      </c>
      <c r="AE55">
        <v>17.620502663829701</v>
      </c>
      <c r="AF55">
        <v>13.6645733638297</v>
      </c>
      <c r="AG55">
        <v>20.6527066138297</v>
      </c>
      <c r="AH55">
        <v>17.214664273829701</v>
      </c>
      <c r="AI55">
        <v>9.8066654778297107</v>
      </c>
      <c r="AJ55">
        <v>12.263002683829701</v>
      </c>
      <c r="AK55">
        <v>20.267911133829699</v>
      </c>
      <c r="AL55">
        <v>11.882490813829699</v>
      </c>
      <c r="AM55">
        <v>16.5555945638297</v>
      </c>
      <c r="AN55">
        <v>20.681207423829701</v>
      </c>
      <c r="AO55">
        <v>19.010468973829699</v>
      </c>
      <c r="AP55">
        <v>15.269065463829699</v>
      </c>
      <c r="AQ55">
        <v>15.5470403938297</v>
      </c>
      <c r="AR55">
        <v>17.5244656438297</v>
      </c>
      <c r="AS55">
        <v>19.092633313829701</v>
      </c>
      <c r="AT55">
        <v>19.292912553829701</v>
      </c>
      <c r="AU55">
        <v>24.043412443829698</v>
      </c>
      <c r="AW55">
        <v>13.4317052438297</v>
      </c>
      <c r="AX55">
        <v>11.5950944038297</v>
      </c>
      <c r="AY55">
        <v>19.395037493829701</v>
      </c>
      <c r="AZ55">
        <v>19.335360803829701</v>
      </c>
      <c r="BA55">
        <v>12.2188555738297</v>
      </c>
      <c r="BB55">
        <v>14.077180903829699</v>
      </c>
      <c r="BC55">
        <v>11.7214456938297</v>
      </c>
      <c r="BD55">
        <v>15.606026283829699</v>
      </c>
      <c r="BE55">
        <v>14.5014096438297</v>
      </c>
      <c r="BF55">
        <v>18.483020263829701</v>
      </c>
      <c r="BG55">
        <v>15.3804000138297</v>
      </c>
      <c r="BH55">
        <v>14.5626381438297</v>
      </c>
      <c r="BI55">
        <v>24.357453663829698</v>
      </c>
      <c r="BJ55">
        <v>23.408550983829699</v>
      </c>
      <c r="BK55">
        <v>11.6759786338297</v>
      </c>
      <c r="BL55">
        <v>17.442797853829699</v>
      </c>
      <c r="BM55">
        <v>17.039389673829699</v>
      </c>
      <c r="BN55">
        <v>18.8170612238297</v>
      </c>
      <c r="BP55">
        <v>18.7816918638297</v>
      </c>
      <c r="BQ55">
        <v>14.4714995738297</v>
      </c>
      <c r="BR55">
        <v>13.874327853829699</v>
      </c>
      <c r="BS55">
        <v>18.4259796538297</v>
      </c>
      <c r="BT55">
        <v>15.7782780938297</v>
      </c>
      <c r="BU55">
        <v>18.463172453829699</v>
      </c>
      <c r="BV55">
        <v>14.9101356738297</v>
      </c>
      <c r="BW55">
        <v>19.275326543829699</v>
      </c>
      <c r="BX55">
        <v>16.7560155338297</v>
      </c>
      <c r="BY55">
        <v>18.009917453829701</v>
      </c>
      <c r="BZ55">
        <v>18.703398733829701</v>
      </c>
      <c r="CA55">
        <v>14.613104563829699</v>
      </c>
      <c r="CB55">
        <v>15.634650293829701</v>
      </c>
      <c r="CC55">
        <v>15.2723281038297</v>
      </c>
      <c r="CD55">
        <v>20.028796793829699</v>
      </c>
      <c r="CE55">
        <v>15.485842043829701</v>
      </c>
      <c r="CF55">
        <v>13.6106170838297</v>
      </c>
      <c r="CG55">
        <v>16.8315376638297</v>
      </c>
      <c r="CH55">
        <v>25.086192483829699</v>
      </c>
      <c r="CI55">
        <v>14.691518323829699</v>
      </c>
      <c r="CJ55">
        <v>17.1168697538297</v>
      </c>
      <c r="CK55">
        <v>20.062036073829699</v>
      </c>
      <c r="CM55">
        <v>20.906310653829699</v>
      </c>
      <c r="CN55">
        <v>14.4357291638297</v>
      </c>
      <c r="CO55">
        <v>18.9761834738297</v>
      </c>
      <c r="CP55">
        <v>16.267494283829699</v>
      </c>
      <c r="CQ55">
        <v>21.689061203829699</v>
      </c>
      <c r="CR55">
        <v>15.2955082738297</v>
      </c>
      <c r="CS55">
        <v>19.9815177138297</v>
      </c>
    </row>
    <row r="56" spans="1:97" x14ac:dyDescent="0.3">
      <c r="A56" t="s">
        <v>159</v>
      </c>
      <c r="B56">
        <v>9.9134362848297108</v>
      </c>
      <c r="D56">
        <v>5.2560782228297098</v>
      </c>
      <c r="E56">
        <v>8.2349179648297106</v>
      </c>
      <c r="F56">
        <v>16.259294833829699</v>
      </c>
      <c r="G56">
        <v>6.98571467382971</v>
      </c>
      <c r="H56">
        <v>10.6274890438297</v>
      </c>
      <c r="I56">
        <v>15.058468763829699</v>
      </c>
      <c r="J56">
        <v>16.109882253829699</v>
      </c>
      <c r="K56">
        <v>10.3340472538297</v>
      </c>
      <c r="L56">
        <v>18.252936793829701</v>
      </c>
      <c r="M56">
        <v>17.6418211238297</v>
      </c>
      <c r="N56">
        <v>14.5477293938297</v>
      </c>
      <c r="O56">
        <v>12.8633242038297</v>
      </c>
      <c r="P56">
        <v>6.9857336428297101</v>
      </c>
      <c r="Q56">
        <v>16.061271683829698</v>
      </c>
      <c r="R56">
        <v>13.7779532938297</v>
      </c>
      <c r="S56">
        <v>15.4330069238297</v>
      </c>
      <c r="T56">
        <v>11.5882517738297</v>
      </c>
      <c r="U56">
        <v>13.252955733829699</v>
      </c>
      <c r="V56">
        <v>11.2756053038297</v>
      </c>
      <c r="W56">
        <v>21.275892243829698</v>
      </c>
      <c r="X56">
        <v>17.868166163829699</v>
      </c>
      <c r="Y56">
        <v>5.2490406618297101</v>
      </c>
      <c r="Z56">
        <v>7.1000618568297096</v>
      </c>
      <c r="AA56">
        <v>10.998244113829699</v>
      </c>
      <c r="AB56">
        <v>12.926308813829699</v>
      </c>
      <c r="AC56">
        <v>8.2887552678297105</v>
      </c>
      <c r="AD56">
        <v>15.914775063829699</v>
      </c>
      <c r="AE56">
        <v>14.589918703829699</v>
      </c>
      <c r="AF56">
        <v>9.2159934958297107</v>
      </c>
      <c r="AG56">
        <v>16.052168633829702</v>
      </c>
      <c r="AH56">
        <v>13.0613726938297</v>
      </c>
      <c r="AI56">
        <v>4.7382676988297101</v>
      </c>
      <c r="AJ56">
        <v>7.12245462382971</v>
      </c>
      <c r="AK56">
        <v>14.9666562638297</v>
      </c>
      <c r="AL56">
        <v>11.7484680738297</v>
      </c>
      <c r="AM56">
        <v>10.595727063829701</v>
      </c>
      <c r="AN56">
        <v>16.447500693829699</v>
      </c>
      <c r="AO56">
        <v>14.1798297838297</v>
      </c>
      <c r="AP56">
        <v>10.7648230638297</v>
      </c>
      <c r="AQ56">
        <v>11.5104639238297</v>
      </c>
      <c r="AR56">
        <v>12.993966723829701</v>
      </c>
      <c r="AS56">
        <v>13.558725163829701</v>
      </c>
      <c r="AT56">
        <v>13.9284370238297</v>
      </c>
      <c r="AU56">
        <v>21.601345113829701</v>
      </c>
      <c r="AW56">
        <v>8.6109566098297101</v>
      </c>
      <c r="AX56">
        <v>6.8948767228297099</v>
      </c>
      <c r="AY56">
        <v>13.940591843829701</v>
      </c>
      <c r="AZ56">
        <v>13.6682494338297</v>
      </c>
      <c r="BA56">
        <v>11.8176233438297</v>
      </c>
      <c r="BB56">
        <v>8.9052958108297098</v>
      </c>
      <c r="BC56">
        <v>6.4140610968297098</v>
      </c>
      <c r="BD56">
        <v>10.8105841638297</v>
      </c>
      <c r="BE56">
        <v>9.3264512218297106</v>
      </c>
      <c r="BF56">
        <v>13.8006547438297</v>
      </c>
      <c r="BG56">
        <v>10.408700243829699</v>
      </c>
      <c r="BH56">
        <v>10.033264553829699</v>
      </c>
      <c r="BI56">
        <v>21.4291498638297</v>
      </c>
      <c r="BJ56">
        <v>19.7194094338297</v>
      </c>
      <c r="BK56">
        <v>7.2272776908297098</v>
      </c>
      <c r="BL56">
        <v>12.589660513829701</v>
      </c>
      <c r="BM56">
        <v>13.332535793829701</v>
      </c>
      <c r="BN56">
        <v>16.113358073829701</v>
      </c>
      <c r="BO56">
        <v>17.670571803829699</v>
      </c>
      <c r="BP56">
        <v>14.858951243829701</v>
      </c>
      <c r="BQ56">
        <v>9.1806184588297093</v>
      </c>
      <c r="BR56">
        <v>8.4107408118297098</v>
      </c>
      <c r="BS56">
        <v>13.5287421038297</v>
      </c>
      <c r="BT56">
        <v>10.7843939238297</v>
      </c>
      <c r="BU56">
        <v>14.371934333829699</v>
      </c>
      <c r="BV56">
        <v>9.0862330948297103</v>
      </c>
      <c r="BW56">
        <v>16.6839208438297</v>
      </c>
      <c r="BX56">
        <v>13.8142916438297</v>
      </c>
      <c r="BZ56">
        <v>12.880185053829701</v>
      </c>
      <c r="CA56">
        <v>9.45306188582971</v>
      </c>
      <c r="CB56">
        <v>10.4477892738297</v>
      </c>
      <c r="CC56">
        <v>9.8361897418297097</v>
      </c>
      <c r="CD56">
        <v>15.0687973938297</v>
      </c>
      <c r="CE56">
        <v>9.8023126548297093</v>
      </c>
      <c r="CF56">
        <v>9.6367057338297109</v>
      </c>
      <c r="CG56">
        <v>11.7603231038297</v>
      </c>
      <c r="CH56">
        <v>15.482966413829701</v>
      </c>
      <c r="CI56">
        <v>9.2140376478297092</v>
      </c>
      <c r="CJ56">
        <v>11.177372863829699</v>
      </c>
      <c r="CK56">
        <v>15.5918611638297</v>
      </c>
      <c r="CM56">
        <v>17.923401293829698</v>
      </c>
      <c r="CN56">
        <v>9.6765588018297102</v>
      </c>
      <c r="CO56">
        <v>13.7442163138297</v>
      </c>
      <c r="CP56">
        <v>11.5244091638297</v>
      </c>
      <c r="CQ56">
        <v>16.1784695138297</v>
      </c>
      <c r="CR56">
        <v>9.8708661168297098</v>
      </c>
      <c r="CS56">
        <v>15.3631461838297</v>
      </c>
    </row>
    <row r="57" spans="1:97" x14ac:dyDescent="0.3">
      <c r="A57" t="s">
        <v>160</v>
      </c>
      <c r="B57">
        <v>11.4399424438297</v>
      </c>
      <c r="C57">
        <v>4.1832748688297103</v>
      </c>
      <c r="D57">
        <v>6.2656731348297097</v>
      </c>
      <c r="E57">
        <v>9.2689044608297095</v>
      </c>
      <c r="F57">
        <v>17.6459929438297</v>
      </c>
      <c r="G57">
        <v>8.0328356608297096</v>
      </c>
      <c r="H57">
        <v>11.6080278938297</v>
      </c>
      <c r="I57">
        <v>16.001905423829701</v>
      </c>
      <c r="J57">
        <v>17.795657283829701</v>
      </c>
      <c r="K57">
        <v>11.5063783638297</v>
      </c>
      <c r="L57">
        <v>18.613879983829701</v>
      </c>
      <c r="M57">
        <v>18.7776975038297</v>
      </c>
      <c r="N57">
        <v>15.3546212338297</v>
      </c>
      <c r="O57">
        <v>14.2190284938297</v>
      </c>
      <c r="P57">
        <v>8.3207768128297097</v>
      </c>
      <c r="Q57">
        <v>17.327287153829701</v>
      </c>
      <c r="R57">
        <v>15.098679793829699</v>
      </c>
      <c r="S57">
        <v>16.963685643829699</v>
      </c>
      <c r="T57">
        <v>12.1719402338297</v>
      </c>
      <c r="U57">
        <v>14.6370684138297</v>
      </c>
      <c r="V57">
        <v>12.3541588938297</v>
      </c>
      <c r="W57">
        <v>21.763002493829699</v>
      </c>
      <c r="X57">
        <v>19.094112913829701</v>
      </c>
      <c r="Y57">
        <v>6.4158252888297103</v>
      </c>
      <c r="Z57">
        <v>8.5301910638297098</v>
      </c>
      <c r="AA57">
        <v>12.2034465138297</v>
      </c>
      <c r="AB57">
        <v>14.1314573238297</v>
      </c>
      <c r="AC57">
        <v>9.7392923318297093</v>
      </c>
      <c r="AD57">
        <v>17.760024983829702</v>
      </c>
      <c r="AE57">
        <v>15.6198145738297</v>
      </c>
      <c r="AF57">
        <v>10.660635933829701</v>
      </c>
      <c r="AG57">
        <v>17.369084653829699</v>
      </c>
      <c r="AH57">
        <v>14.301866773829699</v>
      </c>
      <c r="AI57">
        <v>5.8149183548297101</v>
      </c>
      <c r="AJ57">
        <v>8.0950488988297096</v>
      </c>
      <c r="AK57">
        <v>16.267796363829699</v>
      </c>
      <c r="AL57">
        <v>13.0929699538297</v>
      </c>
      <c r="AM57">
        <v>12.015388713829701</v>
      </c>
      <c r="AN57">
        <v>17.482669843829701</v>
      </c>
      <c r="AO57">
        <v>15.420544693829701</v>
      </c>
      <c r="AP57">
        <v>11.9205551438297</v>
      </c>
      <c r="AQ57">
        <v>12.781268683829699</v>
      </c>
      <c r="AR57">
        <v>13.728618853829699</v>
      </c>
      <c r="AS57">
        <v>14.3572364638297</v>
      </c>
      <c r="AT57">
        <v>15.172631853829699</v>
      </c>
      <c r="AU57">
        <v>21.3467331538297</v>
      </c>
      <c r="AW57">
        <v>9.9108264698297095</v>
      </c>
      <c r="AX57">
        <v>8.0465385528297109</v>
      </c>
      <c r="AY57">
        <v>14.869367083829699</v>
      </c>
      <c r="AZ57">
        <v>15.0143643738297</v>
      </c>
      <c r="BA57">
        <v>13.5099830738297</v>
      </c>
      <c r="BB57">
        <v>10.5127338038297</v>
      </c>
      <c r="BC57">
        <v>7.45684657882971</v>
      </c>
      <c r="BD57">
        <v>12.1500292338297</v>
      </c>
      <c r="BE57">
        <v>10.611139953829699</v>
      </c>
      <c r="BF57">
        <v>14.980916943829699</v>
      </c>
      <c r="BG57">
        <v>11.889406913829699</v>
      </c>
      <c r="BH57">
        <v>11.2254769138297</v>
      </c>
      <c r="BI57">
        <v>21.4029860138297</v>
      </c>
      <c r="BJ57">
        <v>20.2092356838297</v>
      </c>
      <c r="BK57">
        <v>8.1765140218297105</v>
      </c>
      <c r="BL57">
        <v>13.6436509938297</v>
      </c>
      <c r="BM57">
        <v>14.2949531738297</v>
      </c>
      <c r="BN57">
        <v>17.784335363829701</v>
      </c>
      <c r="BO57">
        <v>18.7679986038297</v>
      </c>
      <c r="BP57">
        <v>15.957512953829699</v>
      </c>
      <c r="BQ57">
        <v>10.810636443829701</v>
      </c>
      <c r="BR57">
        <v>9.9576654238297095</v>
      </c>
      <c r="BS57">
        <v>15.3831811838297</v>
      </c>
      <c r="BT57">
        <v>12.221009473829699</v>
      </c>
      <c r="BU57">
        <v>15.586400843829701</v>
      </c>
      <c r="BV57">
        <v>10.4513985738297</v>
      </c>
      <c r="BW57">
        <v>18.098767803829698</v>
      </c>
      <c r="BX57">
        <v>15.486541353829701</v>
      </c>
      <c r="BY57">
        <v>14.2267843738297</v>
      </c>
      <c r="BZ57">
        <v>14.116997053829699</v>
      </c>
      <c r="CA57">
        <v>10.494180343829701</v>
      </c>
      <c r="CB57">
        <v>11.895640793829701</v>
      </c>
      <c r="CC57">
        <v>11.284061543829701</v>
      </c>
      <c r="CD57">
        <v>16.302066453829699</v>
      </c>
      <c r="CE57">
        <v>11.5385582238297</v>
      </c>
      <c r="CF57">
        <v>10.7495664938297</v>
      </c>
      <c r="CG57">
        <v>13.1512600938297</v>
      </c>
      <c r="CH57">
        <v>17.070248753829699</v>
      </c>
      <c r="CI57">
        <v>10.588599403829701</v>
      </c>
      <c r="CJ57">
        <v>12.4312692438297</v>
      </c>
      <c r="CK57">
        <v>16.0805648638297</v>
      </c>
      <c r="CM57">
        <v>18.189508413829699</v>
      </c>
      <c r="CN57">
        <v>10.9115769938297</v>
      </c>
      <c r="CO57">
        <v>14.9787044538297</v>
      </c>
      <c r="CP57">
        <v>12.7095751338297</v>
      </c>
      <c r="CQ57">
        <v>17.7886127138297</v>
      </c>
      <c r="CR57">
        <v>10.9262536738297</v>
      </c>
      <c r="CS57">
        <v>16.743019663829699</v>
      </c>
    </row>
    <row r="58" spans="1:97" x14ac:dyDescent="0.3">
      <c r="A58" t="s">
        <v>161</v>
      </c>
      <c r="B58">
        <v>12.856863913829701</v>
      </c>
      <c r="C58">
        <v>4.6066825338297104</v>
      </c>
      <c r="D58">
        <v>7.3046193488297098</v>
      </c>
      <c r="E58">
        <v>10.973836603829699</v>
      </c>
      <c r="F58">
        <v>17.679748743829698</v>
      </c>
      <c r="G58">
        <v>9.1898621748297096</v>
      </c>
      <c r="H58">
        <v>13.282882723829699</v>
      </c>
      <c r="I58">
        <v>17.916355713829699</v>
      </c>
      <c r="K58">
        <v>13.6159901038297</v>
      </c>
      <c r="L58">
        <v>22.1050386338297</v>
      </c>
      <c r="M58">
        <v>21.450324623829701</v>
      </c>
      <c r="N58">
        <v>17.797063423829702</v>
      </c>
      <c r="O58">
        <v>17.686896693829699</v>
      </c>
      <c r="P58">
        <v>8.9277860328297098</v>
      </c>
      <c r="Q58">
        <v>13.989186283829699</v>
      </c>
      <c r="R58">
        <v>16.4479668838297</v>
      </c>
      <c r="S58">
        <v>18.643828353829701</v>
      </c>
      <c r="T58">
        <v>14.554378993829699</v>
      </c>
      <c r="U58">
        <v>16.491923993829701</v>
      </c>
      <c r="V58">
        <v>13.916843923829701</v>
      </c>
      <c r="X58">
        <v>20.122418523829701</v>
      </c>
      <c r="Y58">
        <v>10.2843478238297</v>
      </c>
      <c r="Z58">
        <v>10.919585973829699</v>
      </c>
      <c r="AA58">
        <v>13.4439604738297</v>
      </c>
      <c r="AB58">
        <v>15.7271111338297</v>
      </c>
      <c r="AC58">
        <v>11.1771339638297</v>
      </c>
      <c r="AD58">
        <v>19.510467203829698</v>
      </c>
      <c r="AE58">
        <v>15.9081227838297</v>
      </c>
      <c r="AF58">
        <v>11.5582838838297</v>
      </c>
      <c r="AG58">
        <v>18.567163293829701</v>
      </c>
      <c r="AH58">
        <v>16.566163613829701</v>
      </c>
      <c r="AI58">
        <v>7.5699194748297103</v>
      </c>
      <c r="AJ58">
        <v>10.1294697838297</v>
      </c>
      <c r="AK58">
        <v>18.621469053829699</v>
      </c>
      <c r="AL58">
        <v>10.288836843829699</v>
      </c>
      <c r="AM58">
        <v>13.3774705638297</v>
      </c>
      <c r="AN58">
        <v>18.974295053829699</v>
      </c>
      <c r="AO58">
        <v>17.369187223829702</v>
      </c>
      <c r="AP58">
        <v>13.254966353829699</v>
      </c>
      <c r="AQ58">
        <v>14.2518150538297</v>
      </c>
      <c r="AR58">
        <v>16.978342943829698</v>
      </c>
      <c r="AS58">
        <v>17.532886033829701</v>
      </c>
      <c r="AT58">
        <v>16.830298203829699</v>
      </c>
      <c r="AU58">
        <v>24.040611803829702</v>
      </c>
      <c r="AW58">
        <v>10.4173730838297</v>
      </c>
      <c r="AX58">
        <v>8.4749151618297098</v>
      </c>
      <c r="AY58">
        <v>16.628796763829701</v>
      </c>
      <c r="AZ58">
        <v>17.141432423829698</v>
      </c>
      <c r="BA58">
        <v>10.8411819938297</v>
      </c>
      <c r="BB58">
        <v>13.9483665338297</v>
      </c>
      <c r="BC58">
        <v>9.1977288328297107</v>
      </c>
      <c r="BD58">
        <v>14.290126143829699</v>
      </c>
      <c r="BE58">
        <v>12.748280543829701</v>
      </c>
      <c r="BF58">
        <v>18.2036482338297</v>
      </c>
      <c r="BG58">
        <v>13.3120835938297</v>
      </c>
      <c r="BH58">
        <v>12.365227143829699</v>
      </c>
      <c r="BI58">
        <v>22.141819303829699</v>
      </c>
      <c r="BK58">
        <v>11.393658813829701</v>
      </c>
      <c r="BL58">
        <v>15.4543679038297</v>
      </c>
      <c r="BM58">
        <v>16.462395033829701</v>
      </c>
      <c r="BN58">
        <v>17.790606733829701</v>
      </c>
      <c r="BO58">
        <v>19.4939519438297</v>
      </c>
      <c r="BP58">
        <v>17.625785343829701</v>
      </c>
      <c r="BQ58">
        <v>12.3303782338297</v>
      </c>
      <c r="BR58">
        <v>11.5175359038297</v>
      </c>
      <c r="BS58">
        <v>16.007161603829701</v>
      </c>
      <c r="BT58">
        <v>14.581307633829701</v>
      </c>
      <c r="BU58">
        <v>17.795280863829699</v>
      </c>
      <c r="BV58">
        <v>12.2494199038297</v>
      </c>
      <c r="BW58">
        <v>18.687147713829699</v>
      </c>
      <c r="BX58">
        <v>15.152016073829699</v>
      </c>
      <c r="BY58">
        <v>15.6232897838297</v>
      </c>
      <c r="BZ58">
        <v>16.6062976638297</v>
      </c>
      <c r="CA58">
        <v>13.426737093829701</v>
      </c>
      <c r="CB58">
        <v>13.4091380938297</v>
      </c>
      <c r="CC58">
        <v>13.2652666938297</v>
      </c>
      <c r="CD58">
        <v>18.744691993829701</v>
      </c>
      <c r="CE58">
        <v>12.9631556538297</v>
      </c>
      <c r="CF58">
        <v>13.4788935338297</v>
      </c>
      <c r="CG58">
        <v>14.883792653829699</v>
      </c>
      <c r="CH58">
        <v>17.413598003829701</v>
      </c>
      <c r="CI58">
        <v>12.643881323829699</v>
      </c>
      <c r="CJ58">
        <v>13.242965973829699</v>
      </c>
      <c r="CK58">
        <v>18.445052433829701</v>
      </c>
      <c r="CM58">
        <v>19.163541463829699</v>
      </c>
      <c r="CN58">
        <v>12.3812698938297</v>
      </c>
      <c r="CO58">
        <v>16.099773113829698</v>
      </c>
      <c r="CP58">
        <v>14.1545558038297</v>
      </c>
      <c r="CQ58">
        <v>19.022665013829702</v>
      </c>
      <c r="CR58">
        <v>12.8753966738297</v>
      </c>
      <c r="CS58">
        <v>18.8262049238297</v>
      </c>
    </row>
    <row r="59" spans="1:97" x14ac:dyDescent="0.3">
      <c r="A59" t="s">
        <v>162</v>
      </c>
      <c r="B59">
        <v>10.859219393829701</v>
      </c>
      <c r="C59">
        <v>3.9568844468297102</v>
      </c>
      <c r="D59">
        <v>5.7669377968297102</v>
      </c>
      <c r="E59">
        <v>9.8253357718297103</v>
      </c>
      <c r="F59">
        <v>16.421657963829698</v>
      </c>
      <c r="G59">
        <v>7.39892486282971</v>
      </c>
      <c r="H59">
        <v>11.748457733829699</v>
      </c>
      <c r="I59">
        <v>16.231086853829702</v>
      </c>
      <c r="J59">
        <v>17.0042306838297</v>
      </c>
      <c r="K59">
        <v>11.817800233829701</v>
      </c>
      <c r="L59">
        <v>19.904499253829702</v>
      </c>
      <c r="M59">
        <v>20.1952748338297</v>
      </c>
      <c r="N59">
        <v>15.9275957638297</v>
      </c>
      <c r="O59">
        <v>16.5623414238297</v>
      </c>
      <c r="P59">
        <v>7.6821506078297102</v>
      </c>
      <c r="Q59">
        <v>12.489572553829699</v>
      </c>
      <c r="R59">
        <v>14.8062624838297</v>
      </c>
      <c r="S59">
        <v>16.490572363829699</v>
      </c>
      <c r="T59">
        <v>12.8371969038297</v>
      </c>
      <c r="U59">
        <v>14.581438923829699</v>
      </c>
      <c r="V59">
        <v>12.029192903829699</v>
      </c>
      <c r="W59">
        <v>21.088904093829701</v>
      </c>
      <c r="X59">
        <v>19.953018133829701</v>
      </c>
      <c r="Y59">
        <v>8.5852941438297101</v>
      </c>
      <c r="Z59">
        <v>9.1662613248297102</v>
      </c>
      <c r="AA59">
        <v>11.8428823038297</v>
      </c>
      <c r="AB59">
        <v>13.9859800438297</v>
      </c>
      <c r="AC59">
        <v>9.5633521168297104</v>
      </c>
      <c r="AD59">
        <v>17.161575063829702</v>
      </c>
      <c r="AE59">
        <v>14.059731763829699</v>
      </c>
      <c r="AF59">
        <v>10.2005716138297</v>
      </c>
      <c r="AG59">
        <v>16.2606968138297</v>
      </c>
      <c r="AH59">
        <v>14.2204782538297</v>
      </c>
      <c r="AI59">
        <v>6.0373279748297097</v>
      </c>
      <c r="AJ59">
        <v>8.2505597058297102</v>
      </c>
      <c r="AK59">
        <v>16.686474653829698</v>
      </c>
      <c r="AL59">
        <v>8.7088761728297097</v>
      </c>
      <c r="AM59">
        <v>11.4082486338297</v>
      </c>
      <c r="AN59">
        <v>16.849620073829701</v>
      </c>
      <c r="AO59">
        <v>15.2375442338297</v>
      </c>
      <c r="AP59">
        <v>11.929169493829701</v>
      </c>
      <c r="AQ59">
        <v>12.328680773829699</v>
      </c>
      <c r="AR59">
        <v>14.718233583829701</v>
      </c>
      <c r="AS59">
        <v>14.6513682538297</v>
      </c>
      <c r="AT59">
        <v>14.826985143829701</v>
      </c>
      <c r="AW59">
        <v>8.87632221982971</v>
      </c>
      <c r="AX59">
        <v>7.1897233068297099</v>
      </c>
      <c r="AY59">
        <v>14.8800955038297</v>
      </c>
      <c r="AZ59">
        <v>15.0564740338297</v>
      </c>
      <c r="BA59">
        <v>9.0301667518297108</v>
      </c>
      <c r="BB59">
        <v>12.1833079438297</v>
      </c>
      <c r="BC59">
        <v>7.4482764478297101</v>
      </c>
      <c r="BD59">
        <v>12.7947328538297</v>
      </c>
      <c r="BE59">
        <v>11.2246303038297</v>
      </c>
      <c r="BF59">
        <v>16.3878627838297</v>
      </c>
      <c r="BG59">
        <v>11.326835743829699</v>
      </c>
      <c r="BH59">
        <v>10.5988113838297</v>
      </c>
      <c r="BI59">
        <v>19.7249146938297</v>
      </c>
      <c r="BJ59">
        <v>21.015630413829701</v>
      </c>
      <c r="BK59">
        <v>9.4865779378297095</v>
      </c>
      <c r="BL59">
        <v>13.6908168138297</v>
      </c>
      <c r="BM59">
        <v>14.350391103829701</v>
      </c>
      <c r="BN59">
        <v>15.8916734538297</v>
      </c>
      <c r="BO59">
        <v>17.9432896738297</v>
      </c>
      <c r="BP59">
        <v>15.3280887538297</v>
      </c>
      <c r="BQ59">
        <v>11.016678873829701</v>
      </c>
      <c r="BR59">
        <v>10.2922718738297</v>
      </c>
      <c r="BS59">
        <v>14.5791667338297</v>
      </c>
      <c r="BT59">
        <v>12.756280473829699</v>
      </c>
      <c r="BU59">
        <v>16.3006313438297</v>
      </c>
      <c r="BV59">
        <v>10.659532043829699</v>
      </c>
      <c r="BW59">
        <v>17.486564353829699</v>
      </c>
      <c r="BX59">
        <v>13.712381183829701</v>
      </c>
      <c r="BY59">
        <v>13.8207732338297</v>
      </c>
      <c r="BZ59">
        <v>14.9109898238297</v>
      </c>
      <c r="CA59">
        <v>11.590894813829699</v>
      </c>
      <c r="CB59">
        <v>11.4649866138297</v>
      </c>
      <c r="CC59">
        <v>11.6134206238297</v>
      </c>
      <c r="CD59">
        <v>16.441156413829699</v>
      </c>
      <c r="CE59">
        <v>11.442672883829699</v>
      </c>
      <c r="CF59">
        <v>11.7845588038297</v>
      </c>
      <c r="CG59">
        <v>13.196623853829699</v>
      </c>
      <c r="CH59">
        <v>16.0947807638297</v>
      </c>
      <c r="CI59">
        <v>11.349239383829699</v>
      </c>
      <c r="CJ59">
        <v>11.624520723829701</v>
      </c>
      <c r="CK59">
        <v>16.083074533829699</v>
      </c>
      <c r="CM59">
        <v>17.422087393829699</v>
      </c>
      <c r="CN59">
        <v>10.8216679638297</v>
      </c>
      <c r="CO59">
        <v>14.029091673829701</v>
      </c>
      <c r="CP59">
        <v>12.435751543829699</v>
      </c>
      <c r="CQ59">
        <v>17.805564953829698</v>
      </c>
      <c r="CR59">
        <v>10.8762689838297</v>
      </c>
      <c r="CS59">
        <v>16.757653613829699</v>
      </c>
    </row>
    <row r="60" spans="1:97" x14ac:dyDescent="0.3">
      <c r="A60" t="s">
        <v>163</v>
      </c>
      <c r="B60">
        <v>10.8256808938297</v>
      </c>
      <c r="C60">
        <v>4.08937826282971</v>
      </c>
      <c r="D60">
        <v>6.0474375228297097</v>
      </c>
      <c r="E60">
        <v>9.7759795808297092</v>
      </c>
      <c r="F60">
        <v>17.519238863829699</v>
      </c>
      <c r="G60">
        <v>7.6584694338297101</v>
      </c>
      <c r="H60">
        <v>12.211848733829701</v>
      </c>
      <c r="I60">
        <v>16.296836023829702</v>
      </c>
      <c r="J60">
        <v>16.3018698938297</v>
      </c>
      <c r="K60">
        <v>12.0239629638297</v>
      </c>
      <c r="L60">
        <v>20.239757343829702</v>
      </c>
      <c r="M60">
        <v>19.181095353829701</v>
      </c>
      <c r="N60">
        <v>14.527995033829701</v>
      </c>
      <c r="O60">
        <v>17.053662443829701</v>
      </c>
      <c r="P60">
        <v>7.3040768218297103</v>
      </c>
      <c r="Q60">
        <v>16.0399371438297</v>
      </c>
      <c r="R60">
        <v>14.302930993829699</v>
      </c>
      <c r="S60">
        <v>16.418646573829701</v>
      </c>
      <c r="T60">
        <v>14.4635400738297</v>
      </c>
      <c r="U60">
        <v>14.2622028438297</v>
      </c>
      <c r="V60">
        <v>12.2275372538297</v>
      </c>
      <c r="W60">
        <v>21.284288433829701</v>
      </c>
      <c r="X60">
        <v>19.082121223829699</v>
      </c>
      <c r="Y60">
        <v>8.8007650268297102</v>
      </c>
      <c r="Z60">
        <v>8.4508006468297108</v>
      </c>
      <c r="AA60">
        <v>12.421347983829699</v>
      </c>
      <c r="AB60">
        <v>14.322019073829701</v>
      </c>
      <c r="AC60">
        <v>9.8493967408297092</v>
      </c>
      <c r="AD60">
        <v>17.5377391438297</v>
      </c>
      <c r="AE60">
        <v>13.3603894938297</v>
      </c>
      <c r="AF60">
        <v>9.1958402938297095</v>
      </c>
      <c r="AG60">
        <v>16.855983533829701</v>
      </c>
      <c r="AH60">
        <v>13.6572377138297</v>
      </c>
      <c r="AI60">
        <v>6.2995199668297097</v>
      </c>
      <c r="AJ60">
        <v>8.3073138048297093</v>
      </c>
      <c r="AK60">
        <v>16.388485493829702</v>
      </c>
      <c r="AL60">
        <v>11.1606801738297</v>
      </c>
      <c r="AM60">
        <v>11.880668413829699</v>
      </c>
      <c r="AN60">
        <v>17.920615463829701</v>
      </c>
      <c r="AO60">
        <v>15.3148483138297</v>
      </c>
      <c r="AP60">
        <v>12.648104663829701</v>
      </c>
      <c r="AQ60">
        <v>12.112133793829701</v>
      </c>
      <c r="AR60">
        <v>14.1174723838297</v>
      </c>
      <c r="AS60">
        <v>14.9725651938297</v>
      </c>
      <c r="AT60">
        <v>14.8444134238297</v>
      </c>
      <c r="AU60">
        <v>19.687882133829699</v>
      </c>
      <c r="AW60">
        <v>9.0355946358297103</v>
      </c>
      <c r="AX60">
        <v>6.9321927698297099</v>
      </c>
      <c r="AY60">
        <v>15.576660663829699</v>
      </c>
      <c r="AZ60">
        <v>15.137004673829701</v>
      </c>
      <c r="BA60">
        <v>10.9472771838297</v>
      </c>
      <c r="BB60">
        <v>11.236066033829699</v>
      </c>
      <c r="BC60">
        <v>7.8618648288297104</v>
      </c>
      <c r="BD60">
        <v>12.649196903829701</v>
      </c>
      <c r="BE60">
        <v>10.7581742938297</v>
      </c>
      <c r="BF60">
        <v>15.9276789938297</v>
      </c>
      <c r="BG60">
        <v>10.944481563829701</v>
      </c>
      <c r="BH60">
        <v>10.8110321738297</v>
      </c>
      <c r="BI60">
        <v>21.491203713829702</v>
      </c>
      <c r="BJ60">
        <v>19.8311051538297</v>
      </c>
      <c r="BK60">
        <v>9.4089752078297106</v>
      </c>
      <c r="BL60">
        <v>13.7217193338297</v>
      </c>
      <c r="BM60">
        <v>13.9973493538297</v>
      </c>
      <c r="BN60">
        <v>16.003105543829701</v>
      </c>
      <c r="BO60">
        <v>18.4762428638297</v>
      </c>
      <c r="BP60">
        <v>14.546913453829699</v>
      </c>
      <c r="BQ60">
        <v>10.3685298438297</v>
      </c>
      <c r="BR60">
        <v>10.0390795338297</v>
      </c>
      <c r="BS60">
        <v>13.817058073829701</v>
      </c>
      <c r="BT60">
        <v>12.766103633829699</v>
      </c>
      <c r="BU60">
        <v>15.1398550038297</v>
      </c>
      <c r="BV60">
        <v>10.169853243829699</v>
      </c>
      <c r="BW60">
        <v>17.672460053829699</v>
      </c>
      <c r="BX60">
        <v>13.512440193829701</v>
      </c>
      <c r="BY60">
        <v>13.1180476038297</v>
      </c>
      <c r="BZ60">
        <v>13.9691375338297</v>
      </c>
      <c r="CA60">
        <v>11.317584083829701</v>
      </c>
      <c r="CB60">
        <v>11.1303089038297</v>
      </c>
      <c r="CC60">
        <v>11.6228741738297</v>
      </c>
      <c r="CD60">
        <v>15.7771710838297</v>
      </c>
      <c r="CE60">
        <v>11.775343993829701</v>
      </c>
      <c r="CF60">
        <v>11.7522169238297</v>
      </c>
      <c r="CG60">
        <v>12.4989935238297</v>
      </c>
      <c r="CH60">
        <v>16.874005193829699</v>
      </c>
      <c r="CI60">
        <v>10.959890733829701</v>
      </c>
      <c r="CJ60">
        <v>12.699411053829699</v>
      </c>
      <c r="CK60">
        <v>15.702949533829701</v>
      </c>
      <c r="CM60">
        <v>16.290094533829699</v>
      </c>
      <c r="CN60">
        <v>11.0993972538297</v>
      </c>
      <c r="CO60">
        <v>12.874117173829699</v>
      </c>
      <c r="CP60">
        <v>12.529330973829699</v>
      </c>
      <c r="CQ60">
        <v>17.460018393829699</v>
      </c>
      <c r="CR60">
        <v>10.5799609438297</v>
      </c>
      <c r="CS60">
        <v>16.331108303829701</v>
      </c>
    </row>
    <row r="61" spans="1:97" x14ac:dyDescent="0.3">
      <c r="A61" t="s">
        <v>164</v>
      </c>
      <c r="B61">
        <v>13.738607473829701</v>
      </c>
      <c r="C61">
        <v>5.1936615538297097</v>
      </c>
      <c r="D61">
        <v>7.3229616218297098</v>
      </c>
      <c r="E61">
        <v>11.159622063829699</v>
      </c>
      <c r="F61">
        <v>18.7330583438297</v>
      </c>
      <c r="G61">
        <v>10.0052163038297</v>
      </c>
      <c r="H61">
        <v>13.9191095238297</v>
      </c>
      <c r="I61">
        <v>19.204424543829699</v>
      </c>
      <c r="K61">
        <v>14.3479421038297</v>
      </c>
      <c r="L61">
        <v>21.521183703829699</v>
      </c>
      <c r="M61">
        <v>21.891729693829699</v>
      </c>
      <c r="N61">
        <v>17.672821933829699</v>
      </c>
      <c r="O61">
        <v>19.037697843829701</v>
      </c>
      <c r="P61">
        <v>9.82062299082971</v>
      </c>
      <c r="Q61">
        <v>17.997653703829702</v>
      </c>
      <c r="R61">
        <v>17.318740333829702</v>
      </c>
      <c r="S61">
        <v>19.371696613829702</v>
      </c>
      <c r="T61">
        <v>16.911672453829699</v>
      </c>
      <c r="U61">
        <v>17.229887733829699</v>
      </c>
      <c r="V61">
        <v>15.1120824138297</v>
      </c>
      <c r="Y61">
        <v>10.9056664038297</v>
      </c>
      <c r="Z61">
        <v>10.7899717938297</v>
      </c>
      <c r="AA61">
        <v>14.330552073829701</v>
      </c>
      <c r="AB61">
        <v>16.906532583829701</v>
      </c>
      <c r="AC61">
        <v>11.9611274038297</v>
      </c>
      <c r="AD61">
        <v>20.4996050938297</v>
      </c>
      <c r="AE61">
        <v>16.885171053829701</v>
      </c>
      <c r="AF61">
        <v>12.1910269038297</v>
      </c>
      <c r="AG61">
        <v>19.3058588438297</v>
      </c>
      <c r="AH61">
        <v>17.246795713829702</v>
      </c>
      <c r="AI61">
        <v>8.3001648408297104</v>
      </c>
      <c r="AJ61">
        <v>11.0614817538297</v>
      </c>
      <c r="AL61">
        <v>13.701308373829701</v>
      </c>
      <c r="AM61">
        <v>14.4287020038297</v>
      </c>
      <c r="AN61">
        <v>19.832983883829701</v>
      </c>
      <c r="AO61">
        <v>17.843687743829701</v>
      </c>
      <c r="AP61">
        <v>14.3250008538297</v>
      </c>
      <c r="AQ61">
        <v>15.014798613829701</v>
      </c>
      <c r="AR61">
        <v>17.205892063829701</v>
      </c>
      <c r="AS61">
        <v>18.047011543829701</v>
      </c>
      <c r="AT61">
        <v>17.476256453829699</v>
      </c>
      <c r="AU61">
        <v>24.055212903829698</v>
      </c>
      <c r="AW61">
        <v>11.4134964638297</v>
      </c>
      <c r="AX61">
        <v>9.5333736308297095</v>
      </c>
      <c r="AY61">
        <v>17.670569473829701</v>
      </c>
      <c r="AZ61">
        <v>17.987766343829701</v>
      </c>
      <c r="BA61">
        <v>13.760090303829701</v>
      </c>
      <c r="BB61">
        <v>14.3231339538297</v>
      </c>
      <c r="BC61">
        <v>9.7657159488297101</v>
      </c>
      <c r="BD61">
        <v>14.4700930738297</v>
      </c>
      <c r="BE61">
        <v>12.7702195338297</v>
      </c>
      <c r="BF61">
        <v>18.2831529638297</v>
      </c>
      <c r="BG61">
        <v>13.851680473829701</v>
      </c>
      <c r="BH61">
        <v>13.1242697038297</v>
      </c>
      <c r="BI61">
        <v>25.0981777738297</v>
      </c>
      <c r="BJ61">
        <v>23.003110363829698</v>
      </c>
      <c r="BK61">
        <v>11.613176843829701</v>
      </c>
      <c r="BL61">
        <v>15.9684454538297</v>
      </c>
      <c r="BM61">
        <v>17.144023983829701</v>
      </c>
      <c r="BN61">
        <v>18.810221073829702</v>
      </c>
      <c r="BO61">
        <v>20.380478403829699</v>
      </c>
      <c r="BP61">
        <v>17.952845093829701</v>
      </c>
      <c r="BQ61">
        <v>12.759877933829699</v>
      </c>
      <c r="BR61">
        <v>12.2690182438297</v>
      </c>
      <c r="BS61">
        <v>17.074203633829701</v>
      </c>
      <c r="BT61">
        <v>15.1273058138297</v>
      </c>
      <c r="BU61">
        <v>18.0430415238297</v>
      </c>
      <c r="BV61">
        <v>12.534864083829699</v>
      </c>
      <c r="BW61">
        <v>19.2329102438297</v>
      </c>
      <c r="BX61">
        <v>16.418196943829699</v>
      </c>
      <c r="BY61">
        <v>16.167921063829699</v>
      </c>
      <c r="BZ61">
        <v>16.6509189238297</v>
      </c>
      <c r="CA61">
        <v>13.987948783829699</v>
      </c>
      <c r="CB61">
        <v>13.9300761838297</v>
      </c>
      <c r="CC61">
        <v>13.8060616438297</v>
      </c>
      <c r="CD61">
        <v>19.4681690438297</v>
      </c>
      <c r="CE61">
        <v>14.0707588338297</v>
      </c>
      <c r="CF61">
        <v>14.3779640038297</v>
      </c>
      <c r="CG61">
        <v>15.282000083829701</v>
      </c>
      <c r="CH61">
        <v>18.147452903829699</v>
      </c>
      <c r="CI61">
        <v>12.947042653829699</v>
      </c>
      <c r="CJ61">
        <v>14.8409844938297</v>
      </c>
      <c r="CK61">
        <v>18.4099926438297</v>
      </c>
      <c r="CM61">
        <v>19.627715683829699</v>
      </c>
      <c r="CN61">
        <v>13.154962933829699</v>
      </c>
      <c r="CO61">
        <v>16.127504503829702</v>
      </c>
      <c r="CP61">
        <v>14.636442553829699</v>
      </c>
      <c r="CQ61">
        <v>20.269085003829701</v>
      </c>
      <c r="CR61">
        <v>13.102942083829699</v>
      </c>
      <c r="CS61">
        <v>17.967586033829701</v>
      </c>
    </row>
    <row r="62" spans="1:97" x14ac:dyDescent="0.3">
      <c r="A62" t="s">
        <v>165</v>
      </c>
      <c r="B62">
        <v>15.775304323829699</v>
      </c>
      <c r="C62">
        <v>7.2564264998297103</v>
      </c>
      <c r="D62">
        <v>10.405438193829699</v>
      </c>
      <c r="E62">
        <v>13.8456824438297</v>
      </c>
      <c r="F62">
        <v>21.0388643338297</v>
      </c>
      <c r="G62">
        <v>12.062371443829701</v>
      </c>
      <c r="H62">
        <v>15.6218247138297</v>
      </c>
      <c r="I62">
        <v>21.027037063829699</v>
      </c>
      <c r="K62">
        <v>16.422283273829699</v>
      </c>
      <c r="N62">
        <v>22.8944702238297</v>
      </c>
      <c r="O62">
        <v>20.116435633829699</v>
      </c>
      <c r="P62">
        <v>12.090203873829701</v>
      </c>
      <c r="Q62">
        <v>17.530122703829701</v>
      </c>
      <c r="R62">
        <v>19.6015208438297</v>
      </c>
      <c r="S62">
        <v>21.384717723829699</v>
      </c>
      <c r="T62">
        <v>19.002207983829699</v>
      </c>
      <c r="V62">
        <v>17.923374333829699</v>
      </c>
      <c r="W62">
        <v>24.3756231938297</v>
      </c>
      <c r="Y62">
        <v>12.8918363138297</v>
      </c>
      <c r="Z62">
        <v>13.7341403138297</v>
      </c>
      <c r="AA62">
        <v>16.218979613829699</v>
      </c>
      <c r="AB62">
        <v>18.325302273829699</v>
      </c>
      <c r="AC62">
        <v>14.2665280038297</v>
      </c>
      <c r="AD62">
        <v>21.316049183829701</v>
      </c>
      <c r="AE62">
        <v>20.4864417738297</v>
      </c>
      <c r="AF62">
        <v>15.2230181938297</v>
      </c>
      <c r="AG62">
        <v>20.858235223829698</v>
      </c>
      <c r="AH62">
        <v>19.6189150238297</v>
      </c>
      <c r="AI62">
        <v>10.5939220438297</v>
      </c>
      <c r="AJ62">
        <v>13.2727920938297</v>
      </c>
      <c r="AL62">
        <v>13.9240538238297</v>
      </c>
      <c r="AM62">
        <v>17.962952603829699</v>
      </c>
      <c r="AN62">
        <v>22.117647373829701</v>
      </c>
      <c r="AO62">
        <v>20.911768713829701</v>
      </c>
      <c r="AP62">
        <v>15.8000142838297</v>
      </c>
      <c r="AQ62">
        <v>17.540055403829701</v>
      </c>
      <c r="AR62">
        <v>19.2405704838297</v>
      </c>
      <c r="AS62">
        <v>19.837183963829698</v>
      </c>
      <c r="AT62">
        <v>19.8800520438297</v>
      </c>
      <c r="AW62">
        <v>14.1112941938297</v>
      </c>
      <c r="AX62">
        <v>12.784032453829701</v>
      </c>
      <c r="AY62">
        <v>19.430673013829701</v>
      </c>
      <c r="AZ62">
        <v>20.596064293829698</v>
      </c>
      <c r="BA62">
        <v>14.4036774638297</v>
      </c>
      <c r="BB62">
        <v>17.8943074938297</v>
      </c>
      <c r="BC62">
        <v>11.6362497538297</v>
      </c>
      <c r="BD62">
        <v>16.953188593829701</v>
      </c>
      <c r="BE62">
        <v>14.030240503829701</v>
      </c>
      <c r="BF62">
        <v>21.570485173829699</v>
      </c>
      <c r="BG62">
        <v>16.674453533829698</v>
      </c>
      <c r="BH62">
        <v>15.7765272938297</v>
      </c>
      <c r="BI62">
        <v>23.6438596438297</v>
      </c>
      <c r="BK62">
        <v>13.746672343829699</v>
      </c>
      <c r="BL62">
        <v>18.2801150938297</v>
      </c>
      <c r="BM62">
        <v>18.861360353829699</v>
      </c>
      <c r="BN62">
        <v>21.387451253829699</v>
      </c>
      <c r="BO62">
        <v>24.9549485738297</v>
      </c>
      <c r="BP62">
        <v>19.710156853829702</v>
      </c>
      <c r="BQ62">
        <v>15.303343923829701</v>
      </c>
      <c r="BR62">
        <v>14.5949611938297</v>
      </c>
      <c r="BS62">
        <v>19.446183163829701</v>
      </c>
      <c r="BT62">
        <v>17.334043603829699</v>
      </c>
      <c r="BU62">
        <v>18.3904385538297</v>
      </c>
      <c r="BV62">
        <v>14.678425083829699</v>
      </c>
      <c r="BX62">
        <v>17.7329620738297</v>
      </c>
      <c r="BY62">
        <v>18.891269393829699</v>
      </c>
      <c r="BZ62">
        <v>19.1250879238297</v>
      </c>
      <c r="CA62">
        <v>15.7331276238297</v>
      </c>
      <c r="CB62">
        <v>16.396901533829698</v>
      </c>
      <c r="CC62">
        <v>16.099859473829699</v>
      </c>
      <c r="CD62">
        <v>21.863435893829699</v>
      </c>
      <c r="CE62">
        <v>16.475768193829701</v>
      </c>
      <c r="CF62">
        <v>15.1948533738297</v>
      </c>
      <c r="CG62">
        <v>17.966593793829698</v>
      </c>
      <c r="CH62">
        <v>20.892103163829699</v>
      </c>
      <c r="CI62">
        <v>16.162509413829699</v>
      </c>
      <c r="CJ62">
        <v>16.654466413829699</v>
      </c>
      <c r="CK62">
        <v>20.0739632638297</v>
      </c>
      <c r="CM62">
        <v>26.0511572038297</v>
      </c>
      <c r="CN62">
        <v>14.9404888538297</v>
      </c>
      <c r="CO62">
        <v>19.4000587438297</v>
      </c>
      <c r="CP62">
        <v>16.939453833829699</v>
      </c>
      <c r="CQ62">
        <v>22.406416023829699</v>
      </c>
      <c r="CR62">
        <v>15.6115957538297</v>
      </c>
      <c r="CS62">
        <v>19.861965213829698</v>
      </c>
    </row>
    <row r="63" spans="1:97" x14ac:dyDescent="0.3">
      <c r="A63" t="s">
        <v>166</v>
      </c>
      <c r="B63">
        <v>13.2956115538297</v>
      </c>
      <c r="C63">
        <v>5.5184620948297098</v>
      </c>
      <c r="D63">
        <v>8.1528384728297105</v>
      </c>
      <c r="E63">
        <v>11.928451333829701</v>
      </c>
      <c r="F63">
        <v>19.299824683829701</v>
      </c>
      <c r="G63">
        <v>9.6345653178297095</v>
      </c>
      <c r="H63">
        <v>13.7888832438297</v>
      </c>
      <c r="I63">
        <v>18.500377663829699</v>
      </c>
      <c r="J63">
        <v>19.302656053829701</v>
      </c>
      <c r="K63">
        <v>14.2899424438297</v>
      </c>
      <c r="L63">
        <v>20.897106143829699</v>
      </c>
      <c r="M63">
        <v>20.896122453829701</v>
      </c>
      <c r="N63">
        <v>18.1087883738297</v>
      </c>
      <c r="O63">
        <v>17.8828890538297</v>
      </c>
      <c r="P63">
        <v>9.7247374958297108</v>
      </c>
      <c r="Q63">
        <v>15.5785452938297</v>
      </c>
      <c r="R63">
        <v>16.753307503829699</v>
      </c>
      <c r="S63">
        <v>18.384931983829699</v>
      </c>
      <c r="T63">
        <v>16.514006383829699</v>
      </c>
      <c r="V63">
        <v>15.4473412938297</v>
      </c>
      <c r="W63">
        <v>22.391166563829699</v>
      </c>
      <c r="Y63">
        <v>10.7386833738297</v>
      </c>
      <c r="Z63">
        <v>11.2981454838297</v>
      </c>
      <c r="AA63">
        <v>14.186571103829699</v>
      </c>
      <c r="AB63">
        <v>15.8837226938297</v>
      </c>
      <c r="AC63">
        <v>12.0824538438297</v>
      </c>
      <c r="AD63">
        <v>19.794411443829699</v>
      </c>
      <c r="AE63">
        <v>17.091580943829701</v>
      </c>
      <c r="AF63">
        <v>12.589241163829699</v>
      </c>
      <c r="AG63">
        <v>18.307722633829702</v>
      </c>
      <c r="AH63">
        <v>16.556841883829701</v>
      </c>
      <c r="AI63">
        <v>8.5784687588297093</v>
      </c>
      <c r="AJ63">
        <v>10.5522015938297</v>
      </c>
      <c r="AK63">
        <v>17.733511833829699</v>
      </c>
      <c r="AL63">
        <v>11.658799363829701</v>
      </c>
      <c r="AM63">
        <v>14.7743466238297</v>
      </c>
      <c r="AN63">
        <v>19.8697076138297</v>
      </c>
      <c r="AO63">
        <v>17.650311323829701</v>
      </c>
      <c r="AP63">
        <v>13.8724081038297</v>
      </c>
      <c r="AQ63">
        <v>14.338873003829701</v>
      </c>
      <c r="AR63">
        <v>16.832933293829701</v>
      </c>
      <c r="AS63">
        <v>17.3035170438297</v>
      </c>
      <c r="AT63">
        <v>17.545442903829699</v>
      </c>
      <c r="AW63">
        <v>11.7964977838297</v>
      </c>
      <c r="AX63">
        <v>10.2704575038297</v>
      </c>
      <c r="AY63">
        <v>17.881692203829701</v>
      </c>
      <c r="AZ63">
        <v>16.874972223829701</v>
      </c>
      <c r="BA63">
        <v>11.7434315838297</v>
      </c>
      <c r="BB63">
        <v>14.919970613829699</v>
      </c>
      <c r="BC63">
        <v>9.6227007488297094</v>
      </c>
      <c r="BD63">
        <v>15.5269636538297</v>
      </c>
      <c r="BE63">
        <v>12.0763741938297</v>
      </c>
      <c r="BF63">
        <v>18.561234663829701</v>
      </c>
      <c r="BG63">
        <v>13.7928143138297</v>
      </c>
      <c r="BH63">
        <v>13.5317751938297</v>
      </c>
      <c r="BI63">
        <v>25.901099903829699</v>
      </c>
      <c r="BJ63">
        <v>22.516557873829701</v>
      </c>
      <c r="BK63">
        <v>11.611804893829699</v>
      </c>
      <c r="BL63">
        <v>15.543167773829699</v>
      </c>
      <c r="BM63">
        <v>16.048755363829699</v>
      </c>
      <c r="BN63">
        <v>17.7220550238297</v>
      </c>
      <c r="BO63">
        <v>20.9750298638297</v>
      </c>
      <c r="BP63">
        <v>16.728918353829702</v>
      </c>
      <c r="BQ63">
        <v>13.023677093829701</v>
      </c>
      <c r="BR63">
        <v>11.9885719538297</v>
      </c>
      <c r="BS63">
        <v>16.449933073829701</v>
      </c>
      <c r="BT63">
        <v>15.1069547438297</v>
      </c>
      <c r="BU63">
        <v>17.582106863829701</v>
      </c>
      <c r="BV63">
        <v>12.573852443829701</v>
      </c>
      <c r="BW63">
        <v>18.991218213829701</v>
      </c>
      <c r="BX63">
        <v>15.918298883829699</v>
      </c>
      <c r="BY63">
        <v>16.0697953438297</v>
      </c>
      <c r="BZ63">
        <v>16.418244463829701</v>
      </c>
      <c r="CA63">
        <v>13.3845691538297</v>
      </c>
      <c r="CB63">
        <v>14.3531390238297</v>
      </c>
      <c r="CC63">
        <v>13.6813783138297</v>
      </c>
      <c r="CD63">
        <v>19.031261173829702</v>
      </c>
      <c r="CE63">
        <v>14.1688905738297</v>
      </c>
      <c r="CF63">
        <v>12.693203403829701</v>
      </c>
      <c r="CG63">
        <v>14.973655913829701</v>
      </c>
      <c r="CH63">
        <v>18.7394537938297</v>
      </c>
      <c r="CI63">
        <v>14.176881343829701</v>
      </c>
      <c r="CJ63">
        <v>14.2404591438297</v>
      </c>
      <c r="CK63">
        <v>18.223341303829699</v>
      </c>
      <c r="CM63">
        <v>21.105274683829698</v>
      </c>
      <c r="CN63">
        <v>12.8950477038297</v>
      </c>
      <c r="CO63">
        <v>16.5918596438297</v>
      </c>
      <c r="CP63">
        <v>14.802300163829701</v>
      </c>
      <c r="CQ63">
        <v>20.115157533829699</v>
      </c>
      <c r="CR63">
        <v>13.287296733829701</v>
      </c>
      <c r="CS63">
        <v>18.598411443829701</v>
      </c>
    </row>
    <row r="64" spans="1:97" x14ac:dyDescent="0.3">
      <c r="A64" t="s">
        <v>167</v>
      </c>
      <c r="B64">
        <v>12.6518313138297</v>
      </c>
      <c r="C64">
        <v>4.78168504382971</v>
      </c>
      <c r="D64">
        <v>7.2775681518297102</v>
      </c>
      <c r="E64">
        <v>10.542994943829701</v>
      </c>
      <c r="F64">
        <v>20.6206795638297</v>
      </c>
      <c r="G64">
        <v>9.3596883598297094</v>
      </c>
      <c r="H64">
        <v>13.7030200038297</v>
      </c>
      <c r="I64">
        <v>18.166163783829699</v>
      </c>
      <c r="J64">
        <v>19.522318063829701</v>
      </c>
      <c r="K64">
        <v>13.723981683829701</v>
      </c>
      <c r="L64">
        <v>21.580936673829701</v>
      </c>
      <c r="M64">
        <v>19.570756393829701</v>
      </c>
      <c r="N64">
        <v>16.519228643829699</v>
      </c>
      <c r="O64">
        <v>18.0516786538297</v>
      </c>
      <c r="P64">
        <v>9.2038532398297104</v>
      </c>
      <c r="Q64">
        <v>20.442649913829701</v>
      </c>
      <c r="R64">
        <v>16.5261141238297</v>
      </c>
      <c r="S64">
        <v>18.3571014638297</v>
      </c>
      <c r="T64">
        <v>14.171608783829701</v>
      </c>
      <c r="V64">
        <v>13.7523403938297</v>
      </c>
      <c r="W64">
        <v>23.357213653829699</v>
      </c>
      <c r="X64">
        <v>24.2598889338297</v>
      </c>
      <c r="Y64">
        <v>10.796227603829699</v>
      </c>
      <c r="Z64">
        <v>10.456615223829701</v>
      </c>
      <c r="AA64">
        <v>13.279476853829699</v>
      </c>
      <c r="AB64">
        <v>16.134476763829699</v>
      </c>
      <c r="AC64">
        <v>11.2237852938297</v>
      </c>
      <c r="AD64">
        <v>21.075686423829701</v>
      </c>
      <c r="AE64">
        <v>15.173374313829701</v>
      </c>
      <c r="AF64">
        <v>11.3382378338297</v>
      </c>
      <c r="AG64">
        <v>19.0066132338297</v>
      </c>
      <c r="AH64">
        <v>15.715756233829699</v>
      </c>
      <c r="AI64">
        <v>7.7238606508297103</v>
      </c>
      <c r="AJ64">
        <v>10.318183113829701</v>
      </c>
      <c r="AK64">
        <v>18.511542243829702</v>
      </c>
      <c r="AL64">
        <v>16.876737123829699</v>
      </c>
      <c r="AM64">
        <v>13.205114863829699</v>
      </c>
      <c r="AN64">
        <v>18.609922373829701</v>
      </c>
      <c r="AO64">
        <v>17.066474183829701</v>
      </c>
      <c r="AP64">
        <v>13.7557023438297</v>
      </c>
      <c r="AQ64">
        <v>13.7677088838297</v>
      </c>
      <c r="AR64">
        <v>16.700172213829699</v>
      </c>
      <c r="AS64">
        <v>16.399690743829701</v>
      </c>
      <c r="AT64">
        <v>16.486501043829701</v>
      </c>
      <c r="AW64">
        <v>11.7114827038297</v>
      </c>
      <c r="AX64">
        <v>8.9632359608297101</v>
      </c>
      <c r="AY64">
        <v>17.485133353829699</v>
      </c>
      <c r="AZ64">
        <v>17.250365123829699</v>
      </c>
      <c r="BA64">
        <v>16.844532673829701</v>
      </c>
      <c r="BB64">
        <v>14.869910463829701</v>
      </c>
      <c r="BC64">
        <v>9.1767679998297105</v>
      </c>
      <c r="BD64">
        <v>14.2941010238297</v>
      </c>
      <c r="BE64">
        <v>12.7148333038297</v>
      </c>
      <c r="BF64">
        <v>19.182649643829699</v>
      </c>
      <c r="BG64">
        <v>12.727060023829701</v>
      </c>
      <c r="BH64">
        <v>12.2741626938297</v>
      </c>
      <c r="BJ64">
        <v>21.7913565838297</v>
      </c>
      <c r="BK64">
        <v>10.9253525538297</v>
      </c>
      <c r="BL64">
        <v>15.132237473829701</v>
      </c>
      <c r="BM64">
        <v>15.861448313829699</v>
      </c>
      <c r="BN64">
        <v>16.762285173829699</v>
      </c>
      <c r="BO64">
        <v>19.1202374238297</v>
      </c>
      <c r="BP64">
        <v>16.659154613829699</v>
      </c>
      <c r="BQ64">
        <v>12.217530083829701</v>
      </c>
      <c r="BR64">
        <v>11.6498287338297</v>
      </c>
      <c r="BS64">
        <v>15.933416163829699</v>
      </c>
      <c r="BT64">
        <v>14.437550943829701</v>
      </c>
      <c r="BU64">
        <v>17.120341953829701</v>
      </c>
      <c r="BV64">
        <v>12.072292573829699</v>
      </c>
      <c r="BW64">
        <v>19.070061183829701</v>
      </c>
      <c r="BX64">
        <v>15.170192003829699</v>
      </c>
      <c r="BY64">
        <v>15.486016543829701</v>
      </c>
      <c r="BZ64">
        <v>16.010088143829702</v>
      </c>
      <c r="CA64">
        <v>13.297604523829699</v>
      </c>
      <c r="CB64">
        <v>12.726451613829701</v>
      </c>
      <c r="CC64">
        <v>13.197697393829699</v>
      </c>
      <c r="CD64">
        <v>17.9914703838297</v>
      </c>
      <c r="CE64">
        <v>12.231045243829699</v>
      </c>
      <c r="CF64">
        <v>11.8174658038297</v>
      </c>
      <c r="CG64">
        <v>14.6916650038297</v>
      </c>
      <c r="CH64">
        <v>19.473307233829701</v>
      </c>
      <c r="CI64">
        <v>11.591510843829701</v>
      </c>
      <c r="CJ64">
        <v>14.485756753829699</v>
      </c>
      <c r="CK64">
        <v>17.8199115738297</v>
      </c>
      <c r="CM64">
        <v>18.767088673829701</v>
      </c>
      <c r="CN64">
        <v>12.787699693829699</v>
      </c>
      <c r="CO64">
        <v>15.8584838138297</v>
      </c>
      <c r="CP64">
        <v>13.9363413738297</v>
      </c>
      <c r="CQ64">
        <v>19.224777763829699</v>
      </c>
      <c r="CR64">
        <v>12.380255883829699</v>
      </c>
      <c r="CS64">
        <v>18.358029373829702</v>
      </c>
    </row>
    <row r="65" spans="1:97" x14ac:dyDescent="0.3">
      <c r="A65" t="s">
        <v>168</v>
      </c>
      <c r="B65">
        <v>13.564195543829699</v>
      </c>
      <c r="C65">
        <v>5.3442714628297097</v>
      </c>
      <c r="D65">
        <v>8.0125224638297095</v>
      </c>
      <c r="E65">
        <v>11.2145206538297</v>
      </c>
      <c r="F65">
        <v>21.591135543829701</v>
      </c>
      <c r="G65">
        <v>10.0060905038297</v>
      </c>
      <c r="H65">
        <v>14.4855257338297</v>
      </c>
      <c r="I65">
        <v>19.012916553829701</v>
      </c>
      <c r="K65">
        <v>14.481602533829699</v>
      </c>
      <c r="M65">
        <v>22.007783443829702</v>
      </c>
      <c r="N65">
        <v>17.335528923829699</v>
      </c>
      <c r="O65">
        <v>18.2379177338297</v>
      </c>
      <c r="P65">
        <v>10.106514533829699</v>
      </c>
      <c r="Q65">
        <v>22.328917183829699</v>
      </c>
      <c r="R65">
        <v>17.871622513829699</v>
      </c>
      <c r="S65">
        <v>19.550442263829702</v>
      </c>
      <c r="T65">
        <v>15.084817463829699</v>
      </c>
      <c r="U65">
        <v>18.3698732738297</v>
      </c>
      <c r="V65">
        <v>14.532730253829699</v>
      </c>
      <c r="Y65">
        <v>11.5176201538297</v>
      </c>
      <c r="Z65">
        <v>11.446183933829699</v>
      </c>
      <c r="AA65">
        <v>13.8578012238297</v>
      </c>
      <c r="AB65">
        <v>17.3363422238297</v>
      </c>
      <c r="AC65">
        <v>12.3775934138297</v>
      </c>
      <c r="AD65">
        <v>20.539895903829699</v>
      </c>
      <c r="AE65">
        <v>17.088663133829701</v>
      </c>
      <c r="AF65">
        <v>12.2601591638297</v>
      </c>
      <c r="AG65">
        <v>19.657093873829702</v>
      </c>
      <c r="AH65">
        <v>17.210927603829699</v>
      </c>
      <c r="AI65">
        <v>8.8121079788297099</v>
      </c>
      <c r="AJ65">
        <v>11.3808535438297</v>
      </c>
      <c r="AK65">
        <v>19.617194353829699</v>
      </c>
      <c r="AL65">
        <v>17.730487753829699</v>
      </c>
      <c r="AM65">
        <v>13.925758583829699</v>
      </c>
      <c r="AN65">
        <v>18.8958443338297</v>
      </c>
      <c r="AO65">
        <v>18.0709955038297</v>
      </c>
      <c r="AP65">
        <v>14.7089860638297</v>
      </c>
      <c r="AQ65">
        <v>15.0387496438297</v>
      </c>
      <c r="AR65">
        <v>17.5013339938297</v>
      </c>
      <c r="AS65">
        <v>17.3546052538297</v>
      </c>
      <c r="AT65">
        <v>17.571129413829699</v>
      </c>
      <c r="AW65">
        <v>12.7492217638297</v>
      </c>
      <c r="AX65">
        <v>10.128889293829699</v>
      </c>
      <c r="AY65">
        <v>17.973656683829699</v>
      </c>
      <c r="AZ65">
        <v>18.230084043829699</v>
      </c>
      <c r="BA65">
        <v>17.781614413829701</v>
      </c>
      <c r="BB65">
        <v>16.1211870838297</v>
      </c>
      <c r="BC65">
        <v>9.9725169538297092</v>
      </c>
      <c r="BD65">
        <v>14.7576242138297</v>
      </c>
      <c r="BE65">
        <v>13.606082913829701</v>
      </c>
      <c r="BF65">
        <v>19.825154513829698</v>
      </c>
      <c r="BG65">
        <v>13.6134595238297</v>
      </c>
      <c r="BH65">
        <v>13.0261241738297</v>
      </c>
      <c r="BI65">
        <v>23.876739303829702</v>
      </c>
      <c r="BK65">
        <v>11.748801643829699</v>
      </c>
      <c r="BL65">
        <v>16.1981145938297</v>
      </c>
      <c r="BM65">
        <v>16.900407773829698</v>
      </c>
      <c r="BN65">
        <v>17.7736486638297</v>
      </c>
      <c r="BO65">
        <v>19.749676163829701</v>
      </c>
      <c r="BP65">
        <v>17.978690383829701</v>
      </c>
      <c r="BQ65">
        <v>13.370703083829699</v>
      </c>
      <c r="BR65">
        <v>12.646893553829701</v>
      </c>
      <c r="BS65">
        <v>17.077234383829701</v>
      </c>
      <c r="BT65">
        <v>15.2272506338297</v>
      </c>
      <c r="BU65">
        <v>17.855471153829701</v>
      </c>
      <c r="BV65">
        <v>13.1169724838297</v>
      </c>
      <c r="BX65">
        <v>16.317590713829699</v>
      </c>
      <c r="BY65">
        <v>16.3573513238297</v>
      </c>
      <c r="BZ65">
        <v>16.722302193829702</v>
      </c>
      <c r="CA65">
        <v>14.218880493829699</v>
      </c>
      <c r="CB65">
        <v>13.897263963829699</v>
      </c>
      <c r="CC65">
        <v>14.095593033829701</v>
      </c>
      <c r="CD65">
        <v>19.096327763829699</v>
      </c>
      <c r="CE65">
        <v>13.166527063829699</v>
      </c>
      <c r="CF65">
        <v>12.4927195638297</v>
      </c>
      <c r="CG65">
        <v>15.5864852538297</v>
      </c>
      <c r="CH65">
        <v>22.400466213829699</v>
      </c>
      <c r="CI65">
        <v>12.368465923829699</v>
      </c>
      <c r="CJ65">
        <v>15.445757623829699</v>
      </c>
      <c r="CK65">
        <v>18.984874073829701</v>
      </c>
      <c r="CM65">
        <v>20.1701740038297</v>
      </c>
      <c r="CN65">
        <v>13.495913023829701</v>
      </c>
      <c r="CO65">
        <v>17.158670203829701</v>
      </c>
      <c r="CP65">
        <v>14.8352503938297</v>
      </c>
      <c r="CQ65">
        <v>19.877872493829699</v>
      </c>
      <c r="CR65">
        <v>13.450081353829701</v>
      </c>
      <c r="CS65">
        <v>19.051566513829702</v>
      </c>
    </row>
    <row r="66" spans="1:97" x14ac:dyDescent="0.3">
      <c r="A66" t="s">
        <v>169</v>
      </c>
      <c r="B66">
        <v>12.9818204138297</v>
      </c>
      <c r="C66">
        <v>4.7628556078297102</v>
      </c>
      <c r="D66">
        <v>6.8988725988297102</v>
      </c>
      <c r="E66">
        <v>10.013334573829701</v>
      </c>
      <c r="F66">
        <v>23.849433423829701</v>
      </c>
      <c r="G66">
        <v>9.9100681808297093</v>
      </c>
      <c r="H66">
        <v>13.5910976438297</v>
      </c>
      <c r="I66">
        <v>17.797038443829699</v>
      </c>
      <c r="J66">
        <v>18.7069474738297</v>
      </c>
      <c r="K66">
        <v>12.6403336938297</v>
      </c>
      <c r="L66">
        <v>21.655585773829699</v>
      </c>
      <c r="M66">
        <v>20.595002343829702</v>
      </c>
      <c r="N66">
        <v>16.530699403829701</v>
      </c>
      <c r="O66">
        <v>16.759987623829701</v>
      </c>
      <c r="P66">
        <v>9.4792511418297103</v>
      </c>
      <c r="Q66">
        <v>13.9806870838297</v>
      </c>
      <c r="R66">
        <v>17.039932233829699</v>
      </c>
      <c r="S66">
        <v>19.150524083829701</v>
      </c>
      <c r="T66">
        <v>12.7373556938297</v>
      </c>
      <c r="U66">
        <v>19.3960175438297</v>
      </c>
      <c r="V66">
        <v>14.798007083829701</v>
      </c>
      <c r="W66">
        <v>24.088491083829702</v>
      </c>
      <c r="X66">
        <v>21.085432223829699</v>
      </c>
      <c r="Y66">
        <v>9.3416107458297102</v>
      </c>
      <c r="Z66">
        <v>11.0691983938297</v>
      </c>
      <c r="AA66">
        <v>13.5929640538297</v>
      </c>
      <c r="AB66">
        <v>16.9488222138297</v>
      </c>
      <c r="AC66">
        <v>11.713207013829701</v>
      </c>
      <c r="AD66">
        <v>19.819706823829701</v>
      </c>
      <c r="AE66">
        <v>15.9583059638297</v>
      </c>
      <c r="AF66">
        <v>11.652505243829699</v>
      </c>
      <c r="AG66">
        <v>18.9317916338297</v>
      </c>
      <c r="AH66">
        <v>15.6567712638297</v>
      </c>
      <c r="AI66">
        <v>7.9097199158297098</v>
      </c>
      <c r="AJ66">
        <v>10.129186143829701</v>
      </c>
      <c r="AK66">
        <v>17.845608453829701</v>
      </c>
      <c r="AL66">
        <v>10.1852829438297</v>
      </c>
      <c r="AM66">
        <v>14.281974563829699</v>
      </c>
      <c r="AN66">
        <v>18.968108313829699</v>
      </c>
      <c r="AO66">
        <v>17.730039723829702</v>
      </c>
      <c r="AP66">
        <v>14.6377952438297</v>
      </c>
      <c r="AQ66">
        <v>14.1455370638297</v>
      </c>
      <c r="AR66">
        <v>16.5890701738297</v>
      </c>
      <c r="AS66">
        <v>16.7333107738297</v>
      </c>
      <c r="AT66">
        <v>17.452598603829699</v>
      </c>
      <c r="AW66">
        <v>12.2643388938297</v>
      </c>
      <c r="AX66">
        <v>9.4578034638297108</v>
      </c>
      <c r="AY66">
        <v>17.934499233829701</v>
      </c>
      <c r="AZ66">
        <v>17.671612913829701</v>
      </c>
      <c r="BA66">
        <v>10.290434463829699</v>
      </c>
      <c r="BB66">
        <v>11.821335483829699</v>
      </c>
      <c r="BC66">
        <v>9.85149386882971</v>
      </c>
      <c r="BD66">
        <v>13.4984778338297</v>
      </c>
      <c r="BE66">
        <v>12.192161663829699</v>
      </c>
      <c r="BF66">
        <v>18.083555163829701</v>
      </c>
      <c r="BG66">
        <v>12.8124894938297</v>
      </c>
      <c r="BH66">
        <v>12.348850493829699</v>
      </c>
      <c r="BI66">
        <v>21.970947383829699</v>
      </c>
      <c r="BJ66">
        <v>23.4358700238297</v>
      </c>
      <c r="BK66">
        <v>9.8424350438297097</v>
      </c>
      <c r="BL66">
        <v>15.4595732138297</v>
      </c>
      <c r="BM66">
        <v>15.9745881738297</v>
      </c>
      <c r="BN66">
        <v>17.515999863829698</v>
      </c>
      <c r="BO66">
        <v>21.215476083829699</v>
      </c>
      <c r="BP66">
        <v>17.525464333829699</v>
      </c>
      <c r="BQ66">
        <v>12.4601371638297</v>
      </c>
      <c r="BR66">
        <v>11.9899975638297</v>
      </c>
      <c r="BS66">
        <v>16.141855693829701</v>
      </c>
      <c r="BT66">
        <v>13.6880420638297</v>
      </c>
      <c r="BU66">
        <v>17.210578753829701</v>
      </c>
      <c r="BV66">
        <v>12.6818118938297</v>
      </c>
      <c r="BW66">
        <v>18.384782203829701</v>
      </c>
      <c r="BX66">
        <v>15.750694633829699</v>
      </c>
      <c r="BY66">
        <v>15.6710523838297</v>
      </c>
      <c r="BZ66">
        <v>16.268515083829701</v>
      </c>
      <c r="CA66">
        <v>13.155692023829699</v>
      </c>
      <c r="CB66">
        <v>13.5891879538297</v>
      </c>
      <c r="CC66">
        <v>13.6268818438297</v>
      </c>
      <c r="CD66">
        <v>17.6571800738297</v>
      </c>
      <c r="CE66">
        <v>13.290378833829701</v>
      </c>
      <c r="CF66">
        <v>13.030252573829699</v>
      </c>
      <c r="CG66">
        <v>15.0995886738297</v>
      </c>
      <c r="CH66">
        <v>23.0474622538297</v>
      </c>
      <c r="CI66">
        <v>11.729780153829701</v>
      </c>
      <c r="CJ66">
        <v>12.9640559538297</v>
      </c>
      <c r="CK66">
        <v>18.940409143829701</v>
      </c>
      <c r="CM66">
        <v>19.2362987938297</v>
      </c>
      <c r="CN66">
        <v>12.8684019038297</v>
      </c>
      <c r="CO66">
        <v>16.984069263829699</v>
      </c>
      <c r="CP66">
        <v>14.410365293829701</v>
      </c>
      <c r="CQ66">
        <v>19.220130163829701</v>
      </c>
      <c r="CR66">
        <v>12.412895333829701</v>
      </c>
      <c r="CS66">
        <v>17.998865063829701</v>
      </c>
    </row>
    <row r="67" spans="1:97" x14ac:dyDescent="0.3">
      <c r="A67" t="s">
        <v>170</v>
      </c>
      <c r="B67">
        <v>15.448993473829701</v>
      </c>
      <c r="C67">
        <v>6.3529870288297099</v>
      </c>
      <c r="D67">
        <v>8.73712508282971</v>
      </c>
      <c r="E67">
        <v>12.137068093829701</v>
      </c>
      <c r="F67">
        <v>23.3570531538297</v>
      </c>
      <c r="G67">
        <v>11.9843678638297</v>
      </c>
      <c r="H67">
        <v>15.5974558738297</v>
      </c>
      <c r="I67">
        <v>20.0069060238297</v>
      </c>
      <c r="K67">
        <v>14.8333553238297</v>
      </c>
      <c r="L67">
        <v>30.631018973829701</v>
      </c>
      <c r="N67">
        <v>19.442735413829698</v>
      </c>
      <c r="O67">
        <v>18.927864953829701</v>
      </c>
      <c r="P67">
        <v>11.626568163829701</v>
      </c>
      <c r="Q67">
        <v>16.052283953829701</v>
      </c>
      <c r="R67">
        <v>20.420694863829699</v>
      </c>
      <c r="S67">
        <v>23.326178023829701</v>
      </c>
      <c r="T67">
        <v>15.238727123829699</v>
      </c>
      <c r="V67">
        <v>17.401902743829702</v>
      </c>
      <c r="X67">
        <v>24.049131153829698</v>
      </c>
      <c r="Y67">
        <v>11.476889173829701</v>
      </c>
      <c r="Z67">
        <v>13.3111308938297</v>
      </c>
      <c r="AA67">
        <v>15.9907108038297</v>
      </c>
      <c r="AB67">
        <v>18.606290413829701</v>
      </c>
      <c r="AC67">
        <v>14.012169883829699</v>
      </c>
      <c r="AD67">
        <v>22.732093113829698</v>
      </c>
      <c r="AE67">
        <v>18.654912763829699</v>
      </c>
      <c r="AF67">
        <v>14.0908991638297</v>
      </c>
      <c r="AG67">
        <v>21.007688763829702</v>
      </c>
      <c r="AH67">
        <v>18.8115305338297</v>
      </c>
      <c r="AI67">
        <v>10.0175558738297</v>
      </c>
      <c r="AJ67">
        <v>12.5718220838297</v>
      </c>
      <c r="AL67">
        <v>12.6066243338297</v>
      </c>
      <c r="AM67">
        <v>16.940697793829699</v>
      </c>
      <c r="AO67">
        <v>20.1506316738297</v>
      </c>
      <c r="AP67">
        <v>16.531977983829702</v>
      </c>
      <c r="AQ67">
        <v>16.971342693829701</v>
      </c>
      <c r="AR67">
        <v>19.642165923829701</v>
      </c>
      <c r="AS67">
        <v>19.297044743829701</v>
      </c>
      <c r="AT67">
        <v>20.489580493829699</v>
      </c>
      <c r="AW67">
        <v>14.4558569038297</v>
      </c>
      <c r="AX67">
        <v>11.6030468638297</v>
      </c>
      <c r="AY67">
        <v>19.820579363829701</v>
      </c>
      <c r="AZ67">
        <v>19.797414703829698</v>
      </c>
      <c r="BA67">
        <v>12.8097891138297</v>
      </c>
      <c r="BB67">
        <v>14.4636793438297</v>
      </c>
      <c r="BC67">
        <v>12.0631807338297</v>
      </c>
      <c r="BD67">
        <v>15.500822563829701</v>
      </c>
      <c r="BE67">
        <v>14.2845457938297</v>
      </c>
      <c r="BF67">
        <v>20.973315183829701</v>
      </c>
      <c r="BG67">
        <v>15.5556391338297</v>
      </c>
      <c r="BH67">
        <v>14.7612936538297</v>
      </c>
      <c r="BI67">
        <v>20.026778133829701</v>
      </c>
      <c r="BJ67">
        <v>23.973237343829702</v>
      </c>
      <c r="BK67">
        <v>12.107736523829701</v>
      </c>
      <c r="BL67">
        <v>17.354093183829701</v>
      </c>
      <c r="BM67">
        <v>18.710285033829699</v>
      </c>
      <c r="BN67">
        <v>19.9076865738297</v>
      </c>
      <c r="BO67">
        <v>22.559114693829699</v>
      </c>
      <c r="BP67">
        <v>20.429349203829702</v>
      </c>
      <c r="BQ67">
        <v>14.848098303829699</v>
      </c>
      <c r="BR67">
        <v>14.1813665038297</v>
      </c>
      <c r="BS67">
        <v>18.507072803829701</v>
      </c>
      <c r="BT67">
        <v>15.9310919538297</v>
      </c>
      <c r="BU67">
        <v>19.427245923829702</v>
      </c>
      <c r="BV67">
        <v>14.946496843829699</v>
      </c>
      <c r="BW67">
        <v>21.259889823829699</v>
      </c>
      <c r="BX67">
        <v>17.8622163738297</v>
      </c>
      <c r="BY67">
        <v>17.910909813829701</v>
      </c>
      <c r="BZ67">
        <v>18.719028203829701</v>
      </c>
      <c r="CA67">
        <v>15.5536687038297</v>
      </c>
      <c r="CB67">
        <v>15.8542515138297</v>
      </c>
      <c r="CC67">
        <v>15.9659107538297</v>
      </c>
      <c r="CD67">
        <v>20.084759233829701</v>
      </c>
      <c r="CE67">
        <v>15.5072430438297</v>
      </c>
      <c r="CF67">
        <v>15.275288173829701</v>
      </c>
      <c r="CG67">
        <v>17.7251971438297</v>
      </c>
      <c r="CH67">
        <v>23.2985041438297</v>
      </c>
      <c r="CI67">
        <v>14.0554618538297</v>
      </c>
      <c r="CJ67">
        <v>15.2716750338297</v>
      </c>
      <c r="CK67">
        <v>20.661869463829699</v>
      </c>
      <c r="CM67">
        <v>23.6054644938297</v>
      </c>
      <c r="CN67">
        <v>14.939805673829699</v>
      </c>
      <c r="CO67">
        <v>20.012967543829699</v>
      </c>
      <c r="CP67">
        <v>16.776751743829699</v>
      </c>
      <c r="CQ67">
        <v>22.401351373829701</v>
      </c>
      <c r="CR67">
        <v>14.882528293829701</v>
      </c>
    </row>
    <row r="68" spans="1:97" x14ac:dyDescent="0.3">
      <c r="A68" t="s">
        <v>171</v>
      </c>
      <c r="B68">
        <v>11.408924483829701</v>
      </c>
      <c r="C68">
        <v>4.5867953518297098</v>
      </c>
      <c r="D68">
        <v>6.5233493018297102</v>
      </c>
      <c r="E68">
        <v>10.6693533938297</v>
      </c>
      <c r="F68">
        <v>15.7934061938297</v>
      </c>
      <c r="G68">
        <v>8.0463830508297107</v>
      </c>
      <c r="H68">
        <v>11.8604675538297</v>
      </c>
      <c r="I68">
        <v>16.254092263829701</v>
      </c>
      <c r="J68">
        <v>16.927801203829699</v>
      </c>
      <c r="K68">
        <v>12.2450174938297</v>
      </c>
      <c r="L68">
        <v>19.2103844038297</v>
      </c>
      <c r="M68">
        <v>19.4144113638297</v>
      </c>
      <c r="N68">
        <v>16.306868373829701</v>
      </c>
      <c r="O68">
        <v>15.7580243038297</v>
      </c>
      <c r="P68">
        <v>7.8179968818297096</v>
      </c>
      <c r="Q68">
        <v>13.642059903829701</v>
      </c>
      <c r="R68">
        <v>14.810471863829701</v>
      </c>
      <c r="S68">
        <v>16.514939003829699</v>
      </c>
      <c r="T68">
        <v>15.721933193829701</v>
      </c>
      <c r="U68">
        <v>13.9586098438297</v>
      </c>
      <c r="V68">
        <v>13.2455637538297</v>
      </c>
      <c r="W68">
        <v>19.808236903829702</v>
      </c>
      <c r="X68">
        <v>19.567792633829701</v>
      </c>
      <c r="Y68">
        <v>8.4225185738297093</v>
      </c>
      <c r="Z68">
        <v>9.2293274028297105</v>
      </c>
      <c r="AA68">
        <v>12.7194812038297</v>
      </c>
      <c r="AB68">
        <v>14.144205543829701</v>
      </c>
      <c r="AC68">
        <v>10.0852396438297</v>
      </c>
      <c r="AD68">
        <v>16.787272463829702</v>
      </c>
      <c r="AE68">
        <v>16.234745343829701</v>
      </c>
      <c r="AF68">
        <v>10.7722874638297</v>
      </c>
      <c r="AG68">
        <v>15.7520528238297</v>
      </c>
      <c r="AH68">
        <v>14.211005283829699</v>
      </c>
      <c r="AI68">
        <v>6.4773612958297102</v>
      </c>
      <c r="AJ68">
        <v>8.7067112958297095</v>
      </c>
      <c r="AK68">
        <v>16.233575663829701</v>
      </c>
      <c r="AL68">
        <v>9.0768209218297091</v>
      </c>
      <c r="AM68">
        <v>12.7614089238297</v>
      </c>
      <c r="AN68">
        <v>17.896403663829702</v>
      </c>
      <c r="AO68">
        <v>16.0634046938297</v>
      </c>
      <c r="AP68">
        <v>11.612754853829699</v>
      </c>
      <c r="AQ68">
        <v>12.5370055638297</v>
      </c>
      <c r="AR68">
        <v>14.741661033829701</v>
      </c>
      <c r="AS68">
        <v>15.654043603829701</v>
      </c>
      <c r="AT68">
        <v>14.503199853829701</v>
      </c>
      <c r="AU68">
        <v>21.676547103829702</v>
      </c>
      <c r="AW68">
        <v>9.4878156278297094</v>
      </c>
      <c r="AX68">
        <v>7.57339901282971</v>
      </c>
      <c r="AY68">
        <v>16.280582633829699</v>
      </c>
      <c r="AZ68">
        <v>14.613547573829701</v>
      </c>
      <c r="BA68">
        <v>9.1731530318297096</v>
      </c>
      <c r="BB68">
        <v>11.833658133829701</v>
      </c>
      <c r="BC68">
        <v>7.5862056288297097</v>
      </c>
      <c r="BD68">
        <v>13.1836669538297</v>
      </c>
      <c r="BE68">
        <v>10.990906083829699</v>
      </c>
      <c r="BF68">
        <v>14.2728258138297</v>
      </c>
      <c r="BG68">
        <v>12.1378413738297</v>
      </c>
      <c r="BH68">
        <v>11.679339663829699</v>
      </c>
      <c r="BI68">
        <v>20.659127553829698</v>
      </c>
      <c r="BJ68">
        <v>19.871211853829699</v>
      </c>
      <c r="BK68">
        <v>9.7440624528297093</v>
      </c>
      <c r="BL68">
        <v>13.945432453829699</v>
      </c>
      <c r="BM68">
        <v>13.696827533829699</v>
      </c>
      <c r="BN68">
        <v>16.2813271938297</v>
      </c>
      <c r="BO68">
        <v>20.273395933829701</v>
      </c>
      <c r="BP68">
        <v>15.7705389938297</v>
      </c>
      <c r="BQ68">
        <v>10.9410002138297</v>
      </c>
      <c r="BR68">
        <v>10.0875263338297</v>
      </c>
      <c r="BS68">
        <v>14.6347210238297</v>
      </c>
      <c r="BT68">
        <v>12.5283142238297</v>
      </c>
      <c r="BU68">
        <v>15.881223253829701</v>
      </c>
      <c r="BV68">
        <v>10.6172567138297</v>
      </c>
      <c r="BW68">
        <v>18.0570486138297</v>
      </c>
      <c r="BX68">
        <v>14.7235106838297</v>
      </c>
      <c r="BY68">
        <v>13.8764083838297</v>
      </c>
      <c r="BZ68">
        <v>14.7134935338297</v>
      </c>
      <c r="CA68">
        <v>11.4661569838297</v>
      </c>
      <c r="CB68">
        <v>12.0526949438297</v>
      </c>
      <c r="CC68">
        <v>11.7903603838297</v>
      </c>
      <c r="CD68">
        <v>17.2425750938297</v>
      </c>
      <c r="CE68">
        <v>12.252442363829701</v>
      </c>
      <c r="CF68">
        <v>11.295543233829701</v>
      </c>
      <c r="CG68">
        <v>13.7669555338297</v>
      </c>
      <c r="CH68">
        <v>15.2614423938297</v>
      </c>
      <c r="CI68">
        <v>11.8382150838297</v>
      </c>
      <c r="CJ68">
        <v>12.965388763829701</v>
      </c>
      <c r="CK68">
        <v>16.0841728638297</v>
      </c>
      <c r="CM68">
        <v>17.116501233829698</v>
      </c>
      <c r="CN68">
        <v>10.9857232238297</v>
      </c>
      <c r="CO68">
        <v>14.4373071738297</v>
      </c>
      <c r="CP68">
        <v>12.738510003829701</v>
      </c>
      <c r="CQ68">
        <v>18.036403153829699</v>
      </c>
      <c r="CR68">
        <v>11.8005387238297</v>
      </c>
      <c r="CS68">
        <v>17.426313783829698</v>
      </c>
    </row>
    <row r="69" spans="1:97" x14ac:dyDescent="0.3">
      <c r="A69" t="s">
        <v>172</v>
      </c>
      <c r="B69">
        <v>15.088460823829701</v>
      </c>
      <c r="C69">
        <v>7.2342109448297096</v>
      </c>
      <c r="D69">
        <v>9.7063227438297108</v>
      </c>
      <c r="E69">
        <v>14.381068593829699</v>
      </c>
      <c r="F69">
        <v>19.0263403238297</v>
      </c>
      <c r="G69">
        <v>11.7403942738297</v>
      </c>
      <c r="H69">
        <v>15.5551642138297</v>
      </c>
      <c r="I69">
        <v>20.060088403829699</v>
      </c>
      <c r="J69">
        <v>19.4334516538297</v>
      </c>
      <c r="K69">
        <v>15.7633300638297</v>
      </c>
      <c r="L69">
        <v>23.594846233829699</v>
      </c>
      <c r="M69">
        <v>22.079151993829701</v>
      </c>
      <c r="N69">
        <v>20.1624471138297</v>
      </c>
      <c r="O69">
        <v>19.719089343829701</v>
      </c>
      <c r="P69">
        <v>11.1498287938297</v>
      </c>
      <c r="Q69">
        <v>16.886549843829702</v>
      </c>
      <c r="R69">
        <v>18.246912193829701</v>
      </c>
      <c r="S69">
        <v>19.796897943829698</v>
      </c>
      <c r="T69">
        <v>20.218558863829699</v>
      </c>
      <c r="U69">
        <v>18.196125853829699</v>
      </c>
      <c r="V69">
        <v>16.873072233829699</v>
      </c>
      <c r="W69">
        <v>23.158273983829702</v>
      </c>
      <c r="X69">
        <v>23.236924003829699</v>
      </c>
      <c r="Y69">
        <v>12.091719543829701</v>
      </c>
      <c r="Z69">
        <v>13.1956973938297</v>
      </c>
      <c r="AA69">
        <v>16.195339893829701</v>
      </c>
      <c r="AB69">
        <v>17.541360253829701</v>
      </c>
      <c r="AC69">
        <v>13.673703543829699</v>
      </c>
      <c r="AD69">
        <v>20.6121859738297</v>
      </c>
      <c r="AE69">
        <v>18.924283483829701</v>
      </c>
      <c r="AF69">
        <v>14.296776433829701</v>
      </c>
      <c r="AG69">
        <v>19.566950023829701</v>
      </c>
      <c r="AH69">
        <v>17.9460604338297</v>
      </c>
      <c r="AI69">
        <v>10.0083279838297</v>
      </c>
      <c r="AJ69">
        <v>12.6737946838297</v>
      </c>
      <c r="AK69">
        <v>19.801817923829699</v>
      </c>
      <c r="AL69">
        <v>12.872649503829701</v>
      </c>
      <c r="AM69">
        <v>16.5017325438297</v>
      </c>
      <c r="AN69">
        <v>21.6289105738297</v>
      </c>
      <c r="AO69">
        <v>20.228601073829701</v>
      </c>
      <c r="AP69">
        <v>15.029278933829699</v>
      </c>
      <c r="AQ69">
        <v>15.956132583829699</v>
      </c>
      <c r="AR69">
        <v>18.108158413829699</v>
      </c>
      <c r="AS69">
        <v>19.997632743829701</v>
      </c>
      <c r="AT69">
        <v>18.014093233829701</v>
      </c>
      <c r="AW69">
        <v>13.1930412438297</v>
      </c>
      <c r="AX69">
        <v>11.238382993829701</v>
      </c>
      <c r="AY69">
        <v>19.720567103829701</v>
      </c>
      <c r="AZ69">
        <v>18.827476213829701</v>
      </c>
      <c r="BA69">
        <v>12.8513052238297</v>
      </c>
      <c r="BB69">
        <v>16.1284094538297</v>
      </c>
      <c r="BC69">
        <v>11.136661493829701</v>
      </c>
      <c r="BD69">
        <v>16.3746017038297</v>
      </c>
      <c r="BE69">
        <v>14.4517814338297</v>
      </c>
      <c r="BF69">
        <v>18.3916208538297</v>
      </c>
      <c r="BG69">
        <v>15.7677225638297</v>
      </c>
      <c r="BH69">
        <v>15.476015453829699</v>
      </c>
      <c r="BI69">
        <v>24.136017403829701</v>
      </c>
      <c r="BJ69">
        <v>24.711104083829699</v>
      </c>
      <c r="BK69">
        <v>13.599945003829699</v>
      </c>
      <c r="BL69">
        <v>17.523610383829698</v>
      </c>
      <c r="BM69">
        <v>17.134679023829701</v>
      </c>
      <c r="BN69">
        <v>19.373537443829701</v>
      </c>
      <c r="BO69">
        <v>24.6025018938297</v>
      </c>
      <c r="BP69">
        <v>18.3754494638297</v>
      </c>
      <c r="BQ69">
        <v>14.6590838038297</v>
      </c>
      <c r="BR69">
        <v>13.797248133829701</v>
      </c>
      <c r="BS69">
        <v>17.769239293829699</v>
      </c>
      <c r="BT69">
        <v>16.202522173829699</v>
      </c>
      <c r="BU69">
        <v>18.547517663829701</v>
      </c>
      <c r="BV69">
        <v>14.0766015238297</v>
      </c>
      <c r="BW69">
        <v>19.393227403829702</v>
      </c>
      <c r="BX69">
        <v>17.250537773829699</v>
      </c>
      <c r="BY69">
        <v>17.738875383829701</v>
      </c>
      <c r="BZ69">
        <v>18.197085853829702</v>
      </c>
      <c r="CA69">
        <v>15.1729882438297</v>
      </c>
      <c r="CB69">
        <v>15.8615311738297</v>
      </c>
      <c r="CC69">
        <v>15.8291614338297</v>
      </c>
      <c r="CD69">
        <v>20.782962343829698</v>
      </c>
      <c r="CE69">
        <v>15.990110243829699</v>
      </c>
      <c r="CF69">
        <v>15.2535959738297</v>
      </c>
      <c r="CG69">
        <v>17.9317132238297</v>
      </c>
      <c r="CH69">
        <v>18.432732983829698</v>
      </c>
      <c r="CI69">
        <v>15.359858403829699</v>
      </c>
      <c r="CJ69">
        <v>16.527176983829701</v>
      </c>
      <c r="CK69">
        <v>18.7200096638297</v>
      </c>
      <c r="CM69">
        <v>21.054418083829699</v>
      </c>
      <c r="CN69">
        <v>14.6842589338297</v>
      </c>
      <c r="CO69">
        <v>17.601251333829701</v>
      </c>
      <c r="CP69">
        <v>16.8481082538297</v>
      </c>
      <c r="CQ69">
        <v>23.172697893829699</v>
      </c>
      <c r="CR69">
        <v>15.553047393829701</v>
      </c>
      <c r="CS69">
        <v>20.398804403829701</v>
      </c>
    </row>
    <row r="70" spans="1:97" x14ac:dyDescent="0.3">
      <c r="A70" t="s">
        <v>173</v>
      </c>
      <c r="B70">
        <v>10.691134623829701</v>
      </c>
      <c r="C70">
        <v>4.0137311438297099</v>
      </c>
      <c r="D70">
        <v>5.8962137528297101</v>
      </c>
      <c r="E70">
        <v>8.9221837438297094</v>
      </c>
      <c r="F70">
        <v>16.357365943829699</v>
      </c>
      <c r="G70">
        <v>7.5823017588297104</v>
      </c>
      <c r="H70">
        <v>11.5641895138297</v>
      </c>
      <c r="I70">
        <v>15.8268459038297</v>
      </c>
      <c r="J70">
        <v>17.660176273829698</v>
      </c>
      <c r="K70">
        <v>11.298552293829699</v>
      </c>
      <c r="L70">
        <v>19.636017443829701</v>
      </c>
      <c r="M70">
        <v>19.5921623538297</v>
      </c>
      <c r="N70">
        <v>15.1934222038297</v>
      </c>
      <c r="O70">
        <v>16.391100763829701</v>
      </c>
      <c r="P70">
        <v>7.24844258682971</v>
      </c>
      <c r="Q70">
        <v>19.1301972238297</v>
      </c>
      <c r="R70">
        <v>14.221578183829701</v>
      </c>
      <c r="S70">
        <v>16.095921143829699</v>
      </c>
      <c r="T70">
        <v>10.6174770638297</v>
      </c>
      <c r="U70">
        <v>13.9847396838297</v>
      </c>
      <c r="V70">
        <v>13.113910893829701</v>
      </c>
      <c r="W70">
        <v>20.347389303829701</v>
      </c>
      <c r="X70">
        <v>18.151023043829699</v>
      </c>
      <c r="Y70">
        <v>7.5784092378297103</v>
      </c>
      <c r="Z70">
        <v>8.3480052768297099</v>
      </c>
      <c r="AA70">
        <v>11.6211327338297</v>
      </c>
      <c r="AB70">
        <v>13.461186903829701</v>
      </c>
      <c r="AC70">
        <v>9.6871746748297092</v>
      </c>
      <c r="AD70">
        <v>16.806979723829699</v>
      </c>
      <c r="AE70">
        <v>14.5143711338297</v>
      </c>
      <c r="AF70">
        <v>9.2638908878297102</v>
      </c>
      <c r="AG70">
        <v>15.757898463829701</v>
      </c>
      <c r="AH70">
        <v>13.720122393829699</v>
      </c>
      <c r="AI70">
        <v>6.1476889538297099</v>
      </c>
      <c r="AJ70">
        <v>8.0674523928297095</v>
      </c>
      <c r="AK70">
        <v>16.012184373829701</v>
      </c>
      <c r="AL70">
        <v>14.5004304438297</v>
      </c>
      <c r="AM70">
        <v>12.7026730438297</v>
      </c>
      <c r="AN70">
        <v>17.0128803438297</v>
      </c>
      <c r="AO70">
        <v>15.089146243829701</v>
      </c>
      <c r="AP70">
        <v>11.824489693829699</v>
      </c>
      <c r="AQ70">
        <v>11.6392418538297</v>
      </c>
      <c r="AR70">
        <v>14.5588267638297</v>
      </c>
      <c r="AS70">
        <v>14.771509493829701</v>
      </c>
      <c r="AT70">
        <v>14.073540413829701</v>
      </c>
      <c r="AW70">
        <v>9.7277751668297103</v>
      </c>
      <c r="AX70">
        <v>7.4198342098297099</v>
      </c>
      <c r="AY70">
        <v>15.2711343538297</v>
      </c>
      <c r="AZ70">
        <v>14.497330473829701</v>
      </c>
      <c r="BA70">
        <v>14.4344250238297</v>
      </c>
      <c r="BB70">
        <v>11.935705533829699</v>
      </c>
      <c r="BC70">
        <v>7.7231103328297097</v>
      </c>
      <c r="BD70">
        <v>12.124539873829701</v>
      </c>
      <c r="BE70">
        <v>10.775119963829701</v>
      </c>
      <c r="BF70">
        <v>14.670750213829701</v>
      </c>
      <c r="BG70">
        <v>10.989645783829699</v>
      </c>
      <c r="BH70">
        <v>10.474891993829701</v>
      </c>
      <c r="BI70">
        <v>19.988552203829698</v>
      </c>
      <c r="BJ70">
        <v>20.6623207538297</v>
      </c>
      <c r="BK70">
        <v>8.8850479728297103</v>
      </c>
      <c r="BL70">
        <v>13.3945222038297</v>
      </c>
      <c r="BM70">
        <v>13.755573863829699</v>
      </c>
      <c r="BN70">
        <v>15.4098817338297</v>
      </c>
      <c r="BO70">
        <v>16.629876563829701</v>
      </c>
      <c r="BP70">
        <v>14.6039208038297</v>
      </c>
      <c r="BQ70">
        <v>10.485592983829701</v>
      </c>
      <c r="BR70">
        <v>9.6337786438297108</v>
      </c>
      <c r="BS70">
        <v>13.7201673338297</v>
      </c>
      <c r="BT70">
        <v>12.789168813829701</v>
      </c>
      <c r="BU70">
        <v>15.124610593829701</v>
      </c>
      <c r="BV70">
        <v>10.6275599638297</v>
      </c>
      <c r="BW70">
        <v>17.3836540838297</v>
      </c>
      <c r="BX70">
        <v>13.527445133829699</v>
      </c>
      <c r="BY70">
        <v>13.4051931138297</v>
      </c>
      <c r="BZ70">
        <v>14.077773363829699</v>
      </c>
      <c r="CA70">
        <v>10.6091531338297</v>
      </c>
      <c r="CB70">
        <v>10.6394303738297</v>
      </c>
      <c r="CC70">
        <v>11.2999448038297</v>
      </c>
      <c r="CD70">
        <v>16.076479873829701</v>
      </c>
      <c r="CE70">
        <v>11.2890179638297</v>
      </c>
      <c r="CF70">
        <v>10.030090523829699</v>
      </c>
      <c r="CG70">
        <v>12.8830628238297</v>
      </c>
      <c r="CH70">
        <v>15.7500936138297</v>
      </c>
      <c r="CI70">
        <v>10.4594913338297</v>
      </c>
      <c r="CJ70">
        <v>12.300562823829701</v>
      </c>
      <c r="CK70">
        <v>16.080906233829701</v>
      </c>
      <c r="CM70">
        <v>16.233073043829702</v>
      </c>
      <c r="CN70">
        <v>10.672017403829701</v>
      </c>
      <c r="CO70">
        <v>13.8402415638297</v>
      </c>
      <c r="CP70">
        <v>12.2400783538297</v>
      </c>
      <c r="CQ70">
        <v>17.598631953829699</v>
      </c>
      <c r="CR70">
        <v>10.7845708038297</v>
      </c>
      <c r="CS70">
        <v>16.439531933829699</v>
      </c>
    </row>
    <row r="71" spans="1:97" x14ac:dyDescent="0.3">
      <c r="A71" t="s">
        <v>174</v>
      </c>
      <c r="B71">
        <v>12.214013003829701</v>
      </c>
      <c r="C71">
        <v>4.6755352468297096</v>
      </c>
      <c r="D71">
        <v>6.9619186798297097</v>
      </c>
      <c r="E71">
        <v>10.0841384938297</v>
      </c>
      <c r="F71">
        <v>17.887182423829699</v>
      </c>
      <c r="G71">
        <v>9.1320361928297107</v>
      </c>
      <c r="H71">
        <v>13.0196586138297</v>
      </c>
      <c r="I71">
        <v>17.7775947138297</v>
      </c>
      <c r="J71">
        <v>18.212678013829699</v>
      </c>
      <c r="K71">
        <v>12.7665781138297</v>
      </c>
      <c r="L71">
        <v>20.997810033829701</v>
      </c>
      <c r="M71">
        <v>21.658020963829699</v>
      </c>
      <c r="N71">
        <v>16.385514943829701</v>
      </c>
      <c r="O71">
        <v>17.866262123829699</v>
      </c>
      <c r="P71">
        <v>8.6859075978297096</v>
      </c>
      <c r="Q71">
        <v>20.528498503829699</v>
      </c>
      <c r="R71">
        <v>15.704001733829701</v>
      </c>
      <c r="S71">
        <v>17.476046253829701</v>
      </c>
      <c r="T71">
        <v>11.9781664438297</v>
      </c>
      <c r="U71">
        <v>15.886663363829699</v>
      </c>
      <c r="V71">
        <v>14.635458923829701</v>
      </c>
      <c r="W71">
        <v>22.245419553829699</v>
      </c>
      <c r="X71">
        <v>20.175953623829699</v>
      </c>
      <c r="Y71">
        <v>9.1312711448297108</v>
      </c>
      <c r="Z71">
        <v>10.0070192738297</v>
      </c>
      <c r="AA71">
        <v>12.896685803829699</v>
      </c>
      <c r="AB71">
        <v>15.0371309038297</v>
      </c>
      <c r="AC71">
        <v>11.228219463829699</v>
      </c>
      <c r="AD71">
        <v>18.762513893829698</v>
      </c>
      <c r="AE71">
        <v>15.7776376138297</v>
      </c>
      <c r="AF71">
        <v>10.7018724238297</v>
      </c>
      <c r="AG71">
        <v>17.224494843829699</v>
      </c>
      <c r="AH71">
        <v>14.850332903829701</v>
      </c>
      <c r="AI71">
        <v>7.2939861098297101</v>
      </c>
      <c r="AJ71">
        <v>9.4581249518297099</v>
      </c>
      <c r="AK71">
        <v>17.861490703829698</v>
      </c>
      <c r="AL71">
        <v>15.8338638638297</v>
      </c>
      <c r="AM71">
        <v>14.1498295638297</v>
      </c>
      <c r="AN71">
        <v>18.254996643829699</v>
      </c>
      <c r="AO71">
        <v>16.494938653829699</v>
      </c>
      <c r="AP71">
        <v>12.808989343829699</v>
      </c>
      <c r="AQ71">
        <v>13.016385073829699</v>
      </c>
      <c r="AR71">
        <v>15.984176863829701</v>
      </c>
      <c r="AS71">
        <v>16.2156066238297</v>
      </c>
      <c r="AT71">
        <v>15.2308561038297</v>
      </c>
      <c r="AW71">
        <v>11.251243963829699</v>
      </c>
      <c r="AX71">
        <v>8.9821930168297097</v>
      </c>
      <c r="AY71">
        <v>16.527355403829699</v>
      </c>
      <c r="AZ71">
        <v>16.018468383829699</v>
      </c>
      <c r="BA71">
        <v>15.9292772138297</v>
      </c>
      <c r="BB71">
        <v>13.6579975938297</v>
      </c>
      <c r="BC71">
        <v>9.2392329308297096</v>
      </c>
      <c r="BD71">
        <v>13.290519453829701</v>
      </c>
      <c r="BE71">
        <v>12.4497124038297</v>
      </c>
      <c r="BF71">
        <v>16.270288763829701</v>
      </c>
      <c r="BG71">
        <v>12.3514847938297</v>
      </c>
      <c r="BH71">
        <v>11.974001973829701</v>
      </c>
      <c r="BI71">
        <v>23.4251041138297</v>
      </c>
      <c r="BJ71">
        <v>22.419063953829699</v>
      </c>
      <c r="BK71">
        <v>10.280785583829701</v>
      </c>
      <c r="BL71">
        <v>14.6848612138297</v>
      </c>
      <c r="BM71">
        <v>14.742274903829699</v>
      </c>
      <c r="BN71">
        <v>16.7724687238297</v>
      </c>
      <c r="BO71">
        <v>17.899329223829699</v>
      </c>
      <c r="BP71">
        <v>15.463931963829699</v>
      </c>
      <c r="BQ71">
        <v>11.9702964238297</v>
      </c>
      <c r="BR71">
        <v>11.2485092838297</v>
      </c>
      <c r="BS71">
        <v>15.0628904938297</v>
      </c>
      <c r="BT71">
        <v>13.9323582038297</v>
      </c>
      <c r="BU71">
        <v>16.244928583829701</v>
      </c>
      <c r="BV71">
        <v>11.9275700438297</v>
      </c>
      <c r="BW71">
        <v>18.043052063829698</v>
      </c>
      <c r="BX71">
        <v>14.489113823829699</v>
      </c>
      <c r="BY71">
        <v>14.8546149438297</v>
      </c>
      <c r="BZ71">
        <v>15.7097438738297</v>
      </c>
      <c r="CA71">
        <v>12.1381356538297</v>
      </c>
      <c r="CB71">
        <v>12.4088189738297</v>
      </c>
      <c r="CC71">
        <v>12.816220693829701</v>
      </c>
      <c r="CD71">
        <v>17.397314623829701</v>
      </c>
      <c r="CE71">
        <v>12.8064577238297</v>
      </c>
      <c r="CF71">
        <v>11.2835608938297</v>
      </c>
      <c r="CG71">
        <v>14.4090332838297</v>
      </c>
      <c r="CH71">
        <v>17.239736873829699</v>
      </c>
      <c r="CI71">
        <v>11.9848535738297</v>
      </c>
      <c r="CJ71">
        <v>13.510737213829699</v>
      </c>
      <c r="CK71">
        <v>17.481165463829701</v>
      </c>
      <c r="CM71">
        <v>17.9008376438297</v>
      </c>
      <c r="CN71">
        <v>12.036989753829699</v>
      </c>
      <c r="CO71">
        <v>15.216639613829701</v>
      </c>
      <c r="CP71">
        <v>13.7127242538297</v>
      </c>
      <c r="CQ71">
        <v>19.327400873829699</v>
      </c>
      <c r="CR71">
        <v>12.1725576438297</v>
      </c>
      <c r="CS71">
        <v>17.865673273829699</v>
      </c>
    </row>
    <row r="72" spans="1:97" x14ac:dyDescent="0.3">
      <c r="A72" t="s">
        <v>175</v>
      </c>
      <c r="B72">
        <v>13.6136876938297</v>
      </c>
      <c r="C72">
        <v>6.0500762688297103</v>
      </c>
      <c r="D72">
        <v>8.2656702038297105</v>
      </c>
      <c r="E72">
        <v>11.900971303829699</v>
      </c>
      <c r="F72">
        <v>20.207712473829702</v>
      </c>
      <c r="G72">
        <v>10.1741518538297</v>
      </c>
      <c r="H72">
        <v>14.3878710538297</v>
      </c>
      <c r="I72">
        <v>18.927898243829699</v>
      </c>
      <c r="J72">
        <v>19.579412883829701</v>
      </c>
      <c r="K72">
        <v>14.4930847638297</v>
      </c>
      <c r="L72">
        <v>21.719884133829702</v>
      </c>
      <c r="M72">
        <v>20.919930163829701</v>
      </c>
      <c r="N72">
        <v>16.955164323829699</v>
      </c>
      <c r="O72">
        <v>18.0930267438297</v>
      </c>
      <c r="P72">
        <v>9.9025644638297106</v>
      </c>
      <c r="Q72">
        <v>15.4043781238297</v>
      </c>
      <c r="R72">
        <v>16.922988013829698</v>
      </c>
      <c r="S72">
        <v>19.043056443829698</v>
      </c>
      <c r="T72">
        <v>16.379184703829701</v>
      </c>
      <c r="U72">
        <v>17.292339813829699</v>
      </c>
      <c r="V72">
        <v>14.6982118038297</v>
      </c>
      <c r="W72">
        <v>25.660128213829701</v>
      </c>
      <c r="X72">
        <v>20.068575293829699</v>
      </c>
      <c r="Y72">
        <v>10.9845218638297</v>
      </c>
      <c r="Z72">
        <v>11.5940377038297</v>
      </c>
      <c r="AA72">
        <v>14.687963323829701</v>
      </c>
      <c r="AB72">
        <v>16.6540168238297</v>
      </c>
      <c r="AC72">
        <v>12.6048061238297</v>
      </c>
      <c r="AD72">
        <v>20.5634983838297</v>
      </c>
      <c r="AE72">
        <v>16.414693573829702</v>
      </c>
      <c r="AF72">
        <v>12.305151983829701</v>
      </c>
      <c r="AG72">
        <v>19.419552053829701</v>
      </c>
      <c r="AH72">
        <v>16.2053155638297</v>
      </c>
      <c r="AI72">
        <v>8.6624308078297094</v>
      </c>
      <c r="AJ72">
        <v>10.993364903829701</v>
      </c>
      <c r="AK72">
        <v>18.5580968638297</v>
      </c>
      <c r="AL72">
        <v>10.607233423829699</v>
      </c>
      <c r="AM72">
        <v>14.353018253829701</v>
      </c>
      <c r="AN72">
        <v>19.738746543829699</v>
      </c>
      <c r="AO72">
        <v>18.079658023829701</v>
      </c>
      <c r="AP72">
        <v>14.415652523829699</v>
      </c>
      <c r="AQ72">
        <v>14.724461303829701</v>
      </c>
      <c r="AR72">
        <v>17.0047640138297</v>
      </c>
      <c r="AS72">
        <v>17.452707263829701</v>
      </c>
      <c r="AT72">
        <v>17.013550103829701</v>
      </c>
      <c r="AU72">
        <v>22.728423023829698</v>
      </c>
      <c r="AW72">
        <v>12.3168074938297</v>
      </c>
      <c r="AX72">
        <v>9.9029938018297106</v>
      </c>
      <c r="AY72">
        <v>17.5966015938297</v>
      </c>
      <c r="AZ72">
        <v>17.4373967238297</v>
      </c>
      <c r="BA72">
        <v>10.825336343829701</v>
      </c>
      <c r="BB72">
        <v>13.5856689838297</v>
      </c>
      <c r="BC72">
        <v>10.0448347038297</v>
      </c>
      <c r="BD72">
        <v>15.446522543829699</v>
      </c>
      <c r="BE72">
        <v>13.3126396538297</v>
      </c>
      <c r="BF72">
        <v>17.086695103829701</v>
      </c>
      <c r="BG72">
        <v>14.2225363638297</v>
      </c>
      <c r="BH72">
        <v>13.738336403829701</v>
      </c>
      <c r="BI72">
        <v>24.517303463829698</v>
      </c>
      <c r="BJ72">
        <v>23.548917053829701</v>
      </c>
      <c r="BK72">
        <v>11.384163633829701</v>
      </c>
      <c r="BL72">
        <v>16.382816453829701</v>
      </c>
      <c r="BM72">
        <v>16.353365393829701</v>
      </c>
      <c r="BN72">
        <v>18.220066523829701</v>
      </c>
      <c r="BP72">
        <v>18.022222783829701</v>
      </c>
      <c r="BQ72">
        <v>13.1728585338297</v>
      </c>
      <c r="BR72">
        <v>12.243727323829701</v>
      </c>
      <c r="BS72">
        <v>16.341035203829701</v>
      </c>
      <c r="BT72">
        <v>14.8721019038297</v>
      </c>
      <c r="BU72">
        <v>18.064587333829699</v>
      </c>
      <c r="BV72">
        <v>13.0468172838297</v>
      </c>
      <c r="BW72">
        <v>18.944508283829698</v>
      </c>
      <c r="BX72">
        <v>16.049619663829699</v>
      </c>
      <c r="BY72">
        <v>16.020111563829701</v>
      </c>
      <c r="BZ72">
        <v>16.9758652238297</v>
      </c>
      <c r="CA72">
        <v>13.6829167538297</v>
      </c>
      <c r="CB72">
        <v>14.2726384138297</v>
      </c>
      <c r="CC72">
        <v>13.9638969338297</v>
      </c>
      <c r="CD72">
        <v>18.140530883829701</v>
      </c>
      <c r="CE72">
        <v>15.029506433829701</v>
      </c>
      <c r="CF72">
        <v>13.341544633829701</v>
      </c>
      <c r="CG72">
        <v>15.833885273829701</v>
      </c>
      <c r="CH72">
        <v>20.018165473829701</v>
      </c>
      <c r="CI72">
        <v>13.414878263829699</v>
      </c>
      <c r="CJ72">
        <v>14.899109203829701</v>
      </c>
      <c r="CK72">
        <v>18.1378792338297</v>
      </c>
      <c r="CM72">
        <v>19.003380313829702</v>
      </c>
      <c r="CN72">
        <v>13.373669113829701</v>
      </c>
      <c r="CO72">
        <v>16.929621383829701</v>
      </c>
      <c r="CP72">
        <v>14.9741572538297</v>
      </c>
      <c r="CQ72">
        <v>19.978722523829699</v>
      </c>
      <c r="CR72">
        <v>13.4590716438297</v>
      </c>
      <c r="CS72">
        <v>19.0040007938297</v>
      </c>
    </row>
    <row r="73" spans="1:97" x14ac:dyDescent="0.3">
      <c r="A73" t="s">
        <v>176</v>
      </c>
      <c r="B73">
        <v>12.462381763829701</v>
      </c>
      <c r="C73">
        <v>5.08894414882971</v>
      </c>
      <c r="D73">
        <v>7.2370523628297097</v>
      </c>
      <c r="E73">
        <v>10.730527773829699</v>
      </c>
      <c r="F73">
        <v>19.5039695738297</v>
      </c>
      <c r="G73">
        <v>9.2393756758297094</v>
      </c>
      <c r="H73">
        <v>13.1052802638297</v>
      </c>
      <c r="I73">
        <v>17.810651953829701</v>
      </c>
      <c r="J73">
        <v>17.7889817638297</v>
      </c>
      <c r="K73">
        <v>13.271253673829699</v>
      </c>
      <c r="L73">
        <v>21.148265283829701</v>
      </c>
      <c r="M73">
        <v>19.6994649938297</v>
      </c>
      <c r="N73">
        <v>16.0339699538297</v>
      </c>
      <c r="O73">
        <v>16.300096663829699</v>
      </c>
      <c r="P73">
        <v>8.7801476148297102</v>
      </c>
      <c r="Q73">
        <v>14.367931083829699</v>
      </c>
      <c r="R73">
        <v>16.012935593829699</v>
      </c>
      <c r="S73">
        <v>17.775730753829698</v>
      </c>
      <c r="T73">
        <v>15.1771800738297</v>
      </c>
      <c r="U73">
        <v>15.5612060538297</v>
      </c>
      <c r="V73">
        <v>13.733345323829701</v>
      </c>
      <c r="W73">
        <v>19.974447523829699</v>
      </c>
      <c r="X73">
        <v>20.2566323338297</v>
      </c>
      <c r="Y73">
        <v>9.7718114578297097</v>
      </c>
      <c r="Z73">
        <v>10.3562638538297</v>
      </c>
      <c r="AA73">
        <v>13.6582300838297</v>
      </c>
      <c r="AB73">
        <v>15.6672016938297</v>
      </c>
      <c r="AC73">
        <v>11.4632257038297</v>
      </c>
      <c r="AD73">
        <v>18.597076413829701</v>
      </c>
      <c r="AE73">
        <v>15.2097072338297</v>
      </c>
      <c r="AF73">
        <v>10.9779201138297</v>
      </c>
      <c r="AG73">
        <v>18.138891423829701</v>
      </c>
      <c r="AH73">
        <v>15.3440181438297</v>
      </c>
      <c r="AI73">
        <v>7.4681027968297098</v>
      </c>
      <c r="AJ73">
        <v>9.8327884028297099</v>
      </c>
      <c r="AK73">
        <v>17.297274083829699</v>
      </c>
      <c r="AL73">
        <v>9.5189952738297094</v>
      </c>
      <c r="AM73">
        <v>13.3055155538297</v>
      </c>
      <c r="AN73">
        <v>18.6757804238297</v>
      </c>
      <c r="AO73">
        <v>16.782166303829701</v>
      </c>
      <c r="AP73">
        <v>13.173003803829699</v>
      </c>
      <c r="AQ73">
        <v>13.768896993829699</v>
      </c>
      <c r="AR73">
        <v>15.6273575338297</v>
      </c>
      <c r="AS73">
        <v>16.444849503829701</v>
      </c>
      <c r="AT73">
        <v>15.989361403829699</v>
      </c>
      <c r="AU73">
        <v>21.879022853829699</v>
      </c>
      <c r="AW73">
        <v>10.9316287838297</v>
      </c>
      <c r="AX73">
        <v>8.6037516488297108</v>
      </c>
      <c r="AY73">
        <v>16.464970973829701</v>
      </c>
      <c r="AZ73">
        <v>16.2385869638297</v>
      </c>
      <c r="BA73">
        <v>9.5976122318297108</v>
      </c>
      <c r="BB73">
        <v>12.238612843829699</v>
      </c>
      <c r="BC73">
        <v>8.8004835468297102</v>
      </c>
      <c r="BD73">
        <v>14.0702372038297</v>
      </c>
      <c r="BE73">
        <v>12.102048583829699</v>
      </c>
      <c r="BF73">
        <v>15.9513784638297</v>
      </c>
      <c r="BG73">
        <v>12.974417633829701</v>
      </c>
      <c r="BH73">
        <v>12.6217603338297</v>
      </c>
      <c r="BI73">
        <v>23.018748333829699</v>
      </c>
      <c r="BJ73">
        <v>21.989673243829699</v>
      </c>
      <c r="BK73">
        <v>10.3592156038297</v>
      </c>
      <c r="BL73">
        <v>15.026264593829699</v>
      </c>
      <c r="BM73">
        <v>15.1986482638297</v>
      </c>
      <c r="BN73">
        <v>16.958558223829701</v>
      </c>
      <c r="BO73">
        <v>22.420721313829699</v>
      </c>
      <c r="BP73">
        <v>16.759976453829701</v>
      </c>
      <c r="BQ73">
        <v>12.0421933238297</v>
      </c>
      <c r="BR73">
        <v>11.206564643829701</v>
      </c>
      <c r="BS73">
        <v>15.2376862938297</v>
      </c>
      <c r="BT73">
        <v>13.816378153829699</v>
      </c>
      <c r="BU73">
        <v>16.958785143829701</v>
      </c>
      <c r="BV73">
        <v>12.0617751138297</v>
      </c>
      <c r="BW73">
        <v>18.0667921638297</v>
      </c>
      <c r="BX73">
        <v>14.841214463829701</v>
      </c>
      <c r="BY73">
        <v>14.7839634038297</v>
      </c>
      <c r="BZ73">
        <v>15.6166229838297</v>
      </c>
      <c r="CA73">
        <v>12.5124295138297</v>
      </c>
      <c r="CB73">
        <v>12.8571776838297</v>
      </c>
      <c r="CC73">
        <v>12.8574455238297</v>
      </c>
      <c r="CD73">
        <v>17.470284693829701</v>
      </c>
      <c r="CE73">
        <v>13.992971293829701</v>
      </c>
      <c r="CF73">
        <v>12.096482923829701</v>
      </c>
      <c r="CG73">
        <v>14.2715102338297</v>
      </c>
      <c r="CH73">
        <v>18.566627403829699</v>
      </c>
      <c r="CI73">
        <v>12.2672949238297</v>
      </c>
      <c r="CJ73">
        <v>13.754327303829699</v>
      </c>
      <c r="CK73">
        <v>17.1227002238297</v>
      </c>
      <c r="CM73">
        <v>18.228830513829699</v>
      </c>
      <c r="CN73">
        <v>12.3396243538297</v>
      </c>
      <c r="CO73">
        <v>16.357145763829699</v>
      </c>
      <c r="CP73">
        <v>13.9561448438297</v>
      </c>
      <c r="CQ73">
        <v>19.2336839438297</v>
      </c>
      <c r="CR73">
        <v>12.410995693829699</v>
      </c>
      <c r="CS73">
        <v>18.151200793829702</v>
      </c>
    </row>
    <row r="74" spans="1:97" x14ac:dyDescent="0.3">
      <c r="A74" t="s">
        <v>177</v>
      </c>
      <c r="B74">
        <v>13.897450503829701</v>
      </c>
      <c r="C74">
        <v>6.1199416628297101</v>
      </c>
      <c r="D74">
        <v>9.52625149582971</v>
      </c>
      <c r="E74">
        <v>12.7002034138297</v>
      </c>
      <c r="F74">
        <v>19.633471383829701</v>
      </c>
      <c r="G74">
        <v>10.8656891638297</v>
      </c>
      <c r="H74">
        <v>14.486391993829701</v>
      </c>
      <c r="I74">
        <v>18.5099192438297</v>
      </c>
      <c r="J74">
        <v>19.578913653829702</v>
      </c>
      <c r="K74">
        <v>13.9951676938297</v>
      </c>
      <c r="L74">
        <v>21.944073433829701</v>
      </c>
      <c r="M74">
        <v>20.790186683829699</v>
      </c>
      <c r="N74">
        <v>18.9622397138297</v>
      </c>
      <c r="O74">
        <v>16.6730961138297</v>
      </c>
      <c r="P74">
        <v>10.0660371038297</v>
      </c>
      <c r="Q74">
        <v>16.502411513829699</v>
      </c>
      <c r="R74">
        <v>17.551293983829702</v>
      </c>
      <c r="S74">
        <v>19.088981353829698</v>
      </c>
      <c r="T74">
        <v>15.976023823829699</v>
      </c>
      <c r="U74">
        <v>17.4895210338297</v>
      </c>
      <c r="V74">
        <v>15.8725466338297</v>
      </c>
      <c r="X74">
        <v>20.002801383829699</v>
      </c>
      <c r="Y74">
        <v>8.9943463398297094</v>
      </c>
      <c r="Z74">
        <v>11.3123563438297</v>
      </c>
      <c r="AA74">
        <v>14.9676196838297</v>
      </c>
      <c r="AB74">
        <v>15.8651622338297</v>
      </c>
      <c r="AC74">
        <v>12.9577174338297</v>
      </c>
      <c r="AD74">
        <v>19.432532533829701</v>
      </c>
      <c r="AE74">
        <v>18.366783823829699</v>
      </c>
      <c r="AF74">
        <v>12.7526896938297</v>
      </c>
      <c r="AG74">
        <v>18.122030513829699</v>
      </c>
      <c r="AH74">
        <v>16.6346793938297</v>
      </c>
      <c r="AI74">
        <v>8.7673346468297098</v>
      </c>
      <c r="AJ74">
        <v>11.1451031538297</v>
      </c>
      <c r="AK74">
        <v>18.408833463829701</v>
      </c>
      <c r="AL74">
        <v>11.6320397738297</v>
      </c>
      <c r="AM74">
        <v>15.4405687538297</v>
      </c>
      <c r="AN74">
        <v>20.504633543829701</v>
      </c>
      <c r="AO74">
        <v>18.641731883829699</v>
      </c>
      <c r="AP74">
        <v>14.3752625138297</v>
      </c>
      <c r="AQ74">
        <v>14.6079215538297</v>
      </c>
      <c r="AR74">
        <v>16.625036303829699</v>
      </c>
      <c r="AS74">
        <v>17.999261593829701</v>
      </c>
      <c r="AT74">
        <v>17.394130523829698</v>
      </c>
      <c r="AW74">
        <v>11.970084213829701</v>
      </c>
      <c r="AX74">
        <v>9.9890317838297094</v>
      </c>
      <c r="AY74">
        <v>18.859657023829701</v>
      </c>
      <c r="AZ74">
        <v>17.1944801338297</v>
      </c>
      <c r="BA74">
        <v>11.644496323829699</v>
      </c>
      <c r="BB74">
        <v>13.7282927738297</v>
      </c>
      <c r="BC74">
        <v>10.586876793829701</v>
      </c>
      <c r="BD74">
        <v>14.924237843829699</v>
      </c>
      <c r="BE74">
        <v>12.7640177538297</v>
      </c>
      <c r="BF74">
        <v>17.298968173829699</v>
      </c>
      <c r="BG74">
        <v>14.334283353829701</v>
      </c>
      <c r="BH74">
        <v>14.5492621938297</v>
      </c>
      <c r="BI74">
        <v>21.880358463829701</v>
      </c>
      <c r="BK74">
        <v>11.266466113829701</v>
      </c>
      <c r="BL74">
        <v>16.5387314438297</v>
      </c>
      <c r="BM74">
        <v>16.372575913829699</v>
      </c>
      <c r="BN74">
        <v>18.530682493829701</v>
      </c>
      <c r="BO74">
        <v>23.316857803829699</v>
      </c>
      <c r="BP74">
        <v>19.341196413829699</v>
      </c>
      <c r="BQ74">
        <v>13.6335244438297</v>
      </c>
      <c r="BR74">
        <v>12.6567993838297</v>
      </c>
      <c r="BS74">
        <v>16.883654183829702</v>
      </c>
      <c r="BT74">
        <v>14.921707073829699</v>
      </c>
      <c r="BU74">
        <v>17.422205193829701</v>
      </c>
      <c r="BV74">
        <v>13.457336473829701</v>
      </c>
      <c r="BW74">
        <v>19.229794293829698</v>
      </c>
      <c r="BX74">
        <v>16.3592393038297</v>
      </c>
      <c r="BY74">
        <v>16.5956764138297</v>
      </c>
      <c r="BZ74">
        <v>16.5657456438297</v>
      </c>
      <c r="CA74">
        <v>13.515756903829701</v>
      </c>
      <c r="CB74">
        <v>14.1270784938297</v>
      </c>
      <c r="CC74">
        <v>14.562523363829699</v>
      </c>
      <c r="CD74">
        <v>19.078075923829701</v>
      </c>
      <c r="CE74">
        <v>15.1285489338297</v>
      </c>
      <c r="CF74">
        <v>12.057074023829699</v>
      </c>
      <c r="CG74">
        <v>16.410371123829702</v>
      </c>
      <c r="CH74">
        <v>19.137570023829699</v>
      </c>
      <c r="CI74">
        <v>13.930232513829701</v>
      </c>
      <c r="CJ74">
        <v>15.652308713829701</v>
      </c>
      <c r="CK74">
        <v>18.481118883829701</v>
      </c>
      <c r="CM74">
        <v>19.831198083829701</v>
      </c>
      <c r="CN74">
        <v>13.689577413829699</v>
      </c>
      <c r="CO74">
        <v>17.2452740938297</v>
      </c>
      <c r="CP74">
        <v>15.3856662438297</v>
      </c>
      <c r="CQ74">
        <v>21.350198853829699</v>
      </c>
      <c r="CR74">
        <v>14.575071823829701</v>
      </c>
      <c r="CS74">
        <v>19.859780743829699</v>
      </c>
    </row>
    <row r="75" spans="1:97" x14ac:dyDescent="0.3">
      <c r="A75" t="s">
        <v>178</v>
      </c>
      <c r="B75">
        <v>11.3142239338297</v>
      </c>
      <c r="C75">
        <v>4.5293543968297101</v>
      </c>
      <c r="D75">
        <v>6.9286773138297102</v>
      </c>
      <c r="E75">
        <v>10.0931759938297</v>
      </c>
      <c r="F75">
        <v>17.4066497838297</v>
      </c>
      <c r="G75">
        <v>8.0953997628297092</v>
      </c>
      <c r="H75">
        <v>11.7339877938297</v>
      </c>
      <c r="I75">
        <v>15.2014089538297</v>
      </c>
      <c r="J75">
        <v>16.812148403829699</v>
      </c>
      <c r="K75">
        <v>11.445455683829699</v>
      </c>
      <c r="L75">
        <v>19.178457123829698</v>
      </c>
      <c r="M75">
        <v>19.406216613829699</v>
      </c>
      <c r="N75">
        <v>15.9468018238297</v>
      </c>
      <c r="O75">
        <v>13.8050536838297</v>
      </c>
      <c r="P75">
        <v>7.7447743758297101</v>
      </c>
      <c r="Q75">
        <v>13.746093563829699</v>
      </c>
      <c r="R75">
        <v>14.5628062738297</v>
      </c>
      <c r="S75">
        <v>16.296855303829702</v>
      </c>
      <c r="T75">
        <v>12.949283763829699</v>
      </c>
      <c r="U75">
        <v>14.506813113829701</v>
      </c>
      <c r="V75">
        <v>13.3221712638297</v>
      </c>
      <c r="W75">
        <v>21.396787013829702</v>
      </c>
      <c r="X75">
        <v>17.350855873829701</v>
      </c>
      <c r="Y75">
        <v>6.6174971298297098</v>
      </c>
      <c r="Z75">
        <v>8.9129846668297095</v>
      </c>
      <c r="AA75">
        <v>12.202974593829699</v>
      </c>
      <c r="AB75">
        <v>12.9559003338297</v>
      </c>
      <c r="AC75">
        <v>10.338500393829699</v>
      </c>
      <c r="AD75">
        <v>16.469527273829701</v>
      </c>
      <c r="AE75">
        <v>15.4939295738297</v>
      </c>
      <c r="AF75">
        <v>10.6908436838297</v>
      </c>
      <c r="AG75">
        <v>15.2279478438297</v>
      </c>
      <c r="AH75">
        <v>13.781575213829701</v>
      </c>
      <c r="AI75">
        <v>6.5140278718297102</v>
      </c>
      <c r="AJ75">
        <v>8.53171382282971</v>
      </c>
      <c r="AK75">
        <v>15.5752385038297</v>
      </c>
      <c r="AL75">
        <v>9.1939902278297101</v>
      </c>
      <c r="AM75">
        <v>12.887678163829699</v>
      </c>
      <c r="AN75">
        <v>17.761392593829701</v>
      </c>
      <c r="AO75">
        <v>15.4953114338297</v>
      </c>
      <c r="AP75">
        <v>11.8148708238297</v>
      </c>
      <c r="AQ75">
        <v>12.1216402138297</v>
      </c>
      <c r="AR75">
        <v>13.8491460838297</v>
      </c>
      <c r="AS75">
        <v>15.0263702338297</v>
      </c>
      <c r="AT75">
        <v>14.1041397038297</v>
      </c>
      <c r="AW75">
        <v>9.5710354598297105</v>
      </c>
      <c r="AX75">
        <v>7.7694699438297103</v>
      </c>
      <c r="AY75">
        <v>15.964481073829701</v>
      </c>
      <c r="AZ75">
        <v>14.508958563829699</v>
      </c>
      <c r="BA75">
        <v>8.9251429978297097</v>
      </c>
      <c r="BB75">
        <v>11.019782913829699</v>
      </c>
      <c r="BC75">
        <v>8.0615719938297108</v>
      </c>
      <c r="BD75">
        <v>12.446071863829699</v>
      </c>
      <c r="BE75">
        <v>10.173890713829699</v>
      </c>
      <c r="BF75">
        <v>14.467288823829699</v>
      </c>
      <c r="BG75">
        <v>11.6801599438297</v>
      </c>
      <c r="BH75">
        <v>11.6880068938297</v>
      </c>
      <c r="BI75">
        <v>21.126528943829701</v>
      </c>
      <c r="BJ75">
        <v>19.9849744938297</v>
      </c>
      <c r="BK75">
        <v>8.5547774338297096</v>
      </c>
      <c r="BL75">
        <v>14.0023486638297</v>
      </c>
      <c r="BM75">
        <v>13.276333183829699</v>
      </c>
      <c r="BN75">
        <v>15.7200920038297</v>
      </c>
      <c r="BP75">
        <v>16.050483523829701</v>
      </c>
      <c r="BQ75">
        <v>10.8217397538297</v>
      </c>
      <c r="BR75">
        <v>9.9271109438297103</v>
      </c>
      <c r="BS75">
        <v>14.0602674938297</v>
      </c>
      <c r="BT75">
        <v>12.308646033829699</v>
      </c>
      <c r="BU75">
        <v>14.919845253829701</v>
      </c>
      <c r="BV75">
        <v>10.7986554438297</v>
      </c>
      <c r="BW75">
        <v>17.628752143829701</v>
      </c>
      <c r="BX75">
        <v>14.3810696538297</v>
      </c>
      <c r="BY75">
        <v>13.7818631638297</v>
      </c>
      <c r="BZ75">
        <v>14.242829233829699</v>
      </c>
      <c r="CA75">
        <v>11.0810193638297</v>
      </c>
      <c r="CB75">
        <v>11.8218748538297</v>
      </c>
      <c r="CC75">
        <v>11.635045623829701</v>
      </c>
      <c r="CD75">
        <v>16.353642223829699</v>
      </c>
      <c r="CE75">
        <v>12.5524315438297</v>
      </c>
      <c r="CF75">
        <v>9.3484808108297095</v>
      </c>
      <c r="CG75">
        <v>13.4979873538297</v>
      </c>
      <c r="CH75">
        <v>16.843717683829698</v>
      </c>
      <c r="CI75">
        <v>11.4179729038297</v>
      </c>
      <c r="CJ75">
        <v>12.6466147038297</v>
      </c>
      <c r="CK75">
        <v>16.167845923829699</v>
      </c>
      <c r="CM75">
        <v>16.737416613829701</v>
      </c>
      <c r="CN75">
        <v>11.0186577938297</v>
      </c>
      <c r="CO75">
        <v>14.6898744738297</v>
      </c>
      <c r="CP75">
        <v>12.9375672738297</v>
      </c>
      <c r="CQ75">
        <v>18.271631873829701</v>
      </c>
      <c r="CR75">
        <v>11.6724565038297</v>
      </c>
      <c r="CS75">
        <v>17.205774813829699</v>
      </c>
    </row>
    <row r="76" spans="1:97" x14ac:dyDescent="0.3">
      <c r="A76" t="s">
        <v>179</v>
      </c>
      <c r="B76">
        <v>11.8494694938297</v>
      </c>
      <c r="C76">
        <v>4.27400897882971</v>
      </c>
      <c r="D76">
        <v>6.52150651482971</v>
      </c>
      <c r="E76">
        <v>9.9652921038297109</v>
      </c>
      <c r="F76">
        <v>19.761626843829699</v>
      </c>
      <c r="G76">
        <v>8.8795888248297103</v>
      </c>
      <c r="H76">
        <v>12.752798343829699</v>
      </c>
      <c r="I76">
        <v>16.951986283829701</v>
      </c>
      <c r="J76">
        <v>19.130798193829701</v>
      </c>
      <c r="K76">
        <v>12.1054024838297</v>
      </c>
      <c r="L76">
        <v>20.634093883829699</v>
      </c>
      <c r="M76">
        <v>20.3606665638297</v>
      </c>
      <c r="N76">
        <v>15.595446743829701</v>
      </c>
      <c r="O76">
        <v>14.9734765338297</v>
      </c>
      <c r="P76">
        <v>8.3876610608297106</v>
      </c>
      <c r="Q76">
        <v>20.1987812438297</v>
      </c>
      <c r="R76">
        <v>15.7189265338297</v>
      </c>
      <c r="S76">
        <v>17.841379433829701</v>
      </c>
      <c r="T76">
        <v>13.920258233829699</v>
      </c>
      <c r="U76">
        <v>17.024974983829701</v>
      </c>
      <c r="V76">
        <v>12.7219190838297</v>
      </c>
      <c r="W76">
        <v>20.5644921438297</v>
      </c>
      <c r="X76">
        <v>20.031023863829699</v>
      </c>
      <c r="Y76">
        <v>8.3220437838297094</v>
      </c>
      <c r="Z76">
        <v>9.4701865748297092</v>
      </c>
      <c r="AA76">
        <v>12.1041104538297</v>
      </c>
      <c r="AB76">
        <v>14.7092410338297</v>
      </c>
      <c r="AC76">
        <v>10.8355370138297</v>
      </c>
      <c r="AD76">
        <v>18.359118023829701</v>
      </c>
      <c r="AE76">
        <v>15.818062263829701</v>
      </c>
      <c r="AF76">
        <v>10.6284339238297</v>
      </c>
      <c r="AG76">
        <v>18.448767863829701</v>
      </c>
      <c r="AH76">
        <v>14.5904531138297</v>
      </c>
      <c r="AI76">
        <v>7.3234061778297104</v>
      </c>
      <c r="AJ76">
        <v>9.0573580338297095</v>
      </c>
      <c r="AK76">
        <v>16.8087416638297</v>
      </c>
      <c r="AL76">
        <v>15.3913181038297</v>
      </c>
      <c r="AM76">
        <v>12.5189392938297</v>
      </c>
      <c r="AN76">
        <v>17.762632133829701</v>
      </c>
      <c r="AO76">
        <v>15.748318523829701</v>
      </c>
      <c r="AP76">
        <v>12.7712739438297</v>
      </c>
      <c r="AQ76">
        <v>12.675416923829699</v>
      </c>
      <c r="AR76">
        <v>15.469761363829701</v>
      </c>
      <c r="AS76">
        <v>15.4889304838297</v>
      </c>
      <c r="AT76">
        <v>15.2012515138297</v>
      </c>
      <c r="AW76">
        <v>10.452224243829701</v>
      </c>
      <c r="AX76">
        <v>8.2338263658297102</v>
      </c>
      <c r="AY76">
        <v>15.858952983829701</v>
      </c>
      <c r="AZ76">
        <v>15.554618883829701</v>
      </c>
      <c r="BA76">
        <v>15.5929124238297</v>
      </c>
      <c r="BB76">
        <v>12.5558565038297</v>
      </c>
      <c r="BC76">
        <v>8.1119120728297105</v>
      </c>
      <c r="BD76">
        <v>12.8658596038297</v>
      </c>
      <c r="BE76">
        <v>11.5481201738297</v>
      </c>
      <c r="BF76">
        <v>17.010596923829699</v>
      </c>
      <c r="BG76">
        <v>11.4571832038297</v>
      </c>
      <c r="BH76">
        <v>10.839168143829699</v>
      </c>
      <c r="BI76">
        <v>23.291841923829701</v>
      </c>
      <c r="BJ76">
        <v>21.5616955438297</v>
      </c>
      <c r="BK76">
        <v>9.1302823438297107</v>
      </c>
      <c r="BL76">
        <v>14.524921353829701</v>
      </c>
      <c r="BM76">
        <v>14.923836693829699</v>
      </c>
      <c r="BN76">
        <v>16.2987011538297</v>
      </c>
      <c r="BO76">
        <v>19.869742033829699</v>
      </c>
      <c r="BP76">
        <v>15.9192033238297</v>
      </c>
      <c r="BQ76">
        <v>11.964836283829699</v>
      </c>
      <c r="BR76">
        <v>10.7965244438297</v>
      </c>
      <c r="BS76">
        <v>15.007378203829701</v>
      </c>
      <c r="BT76">
        <v>12.7271698038297</v>
      </c>
      <c r="BU76">
        <v>15.651683363829701</v>
      </c>
      <c r="BV76">
        <v>11.7243112238297</v>
      </c>
      <c r="BW76">
        <v>18.1998885338297</v>
      </c>
      <c r="BX76">
        <v>14.7521047738297</v>
      </c>
      <c r="BY76">
        <v>14.0536386638297</v>
      </c>
      <c r="BZ76">
        <v>14.646619523829701</v>
      </c>
      <c r="CA76">
        <v>12.0878895238297</v>
      </c>
      <c r="CB76">
        <v>11.9622931738297</v>
      </c>
      <c r="CC76">
        <v>12.419952683829701</v>
      </c>
      <c r="CD76">
        <v>16.911895373829701</v>
      </c>
      <c r="CE76">
        <v>12.0928066638297</v>
      </c>
      <c r="CF76">
        <v>10.2547060038297</v>
      </c>
      <c r="CG76">
        <v>13.4148842038297</v>
      </c>
      <c r="CH76">
        <v>19.880826763829699</v>
      </c>
      <c r="CI76">
        <v>10.6287020038297</v>
      </c>
      <c r="CJ76">
        <v>12.6548416638297</v>
      </c>
      <c r="CK76">
        <v>17.3435199738297</v>
      </c>
      <c r="CM76">
        <v>17.353433973829699</v>
      </c>
      <c r="CN76">
        <v>11.7580618338297</v>
      </c>
      <c r="CO76">
        <v>15.047495753829701</v>
      </c>
      <c r="CP76">
        <v>13.1746463438297</v>
      </c>
      <c r="CQ76">
        <v>18.359894253829701</v>
      </c>
      <c r="CR76">
        <v>11.5131922938297</v>
      </c>
      <c r="CS76">
        <v>17.829522933829701</v>
      </c>
    </row>
    <row r="77" spans="1:97" x14ac:dyDescent="0.3">
      <c r="A77" t="s">
        <v>180</v>
      </c>
      <c r="B77">
        <v>15.920812713829701</v>
      </c>
      <c r="C77">
        <v>7.2574611168297096</v>
      </c>
      <c r="D77">
        <v>10.466861993829699</v>
      </c>
      <c r="E77">
        <v>13.779082033829701</v>
      </c>
      <c r="F77">
        <v>23.467238123829699</v>
      </c>
      <c r="G77">
        <v>12.792164393829699</v>
      </c>
      <c r="H77">
        <v>16.666494873829699</v>
      </c>
      <c r="I77">
        <v>21.250528793829702</v>
      </c>
      <c r="K77">
        <v>16.121257483829702</v>
      </c>
      <c r="N77">
        <v>19.803831963829701</v>
      </c>
      <c r="O77">
        <v>19.4174302938297</v>
      </c>
      <c r="P77">
        <v>12.2085697138297</v>
      </c>
      <c r="Q77">
        <v>24.256858263829699</v>
      </c>
      <c r="R77">
        <v>19.429004443829701</v>
      </c>
      <c r="S77">
        <v>21.288896353829699</v>
      </c>
      <c r="T77">
        <v>18.2495296938297</v>
      </c>
      <c r="U77">
        <v>21.1112564938297</v>
      </c>
      <c r="V77">
        <v>17.046091183829699</v>
      </c>
      <c r="X77">
        <v>25.139028483829701</v>
      </c>
      <c r="Y77">
        <v>12.4684214538297</v>
      </c>
      <c r="Z77">
        <v>13.599884693829701</v>
      </c>
      <c r="AA77">
        <v>16.375982253829701</v>
      </c>
      <c r="AB77">
        <v>18.654727303829699</v>
      </c>
      <c r="AC77">
        <v>14.925481883829701</v>
      </c>
      <c r="AD77">
        <v>24.082557423829702</v>
      </c>
      <c r="AE77">
        <v>19.100281853829699</v>
      </c>
      <c r="AF77">
        <v>14.3421132338297</v>
      </c>
      <c r="AG77">
        <v>21.238139683829701</v>
      </c>
      <c r="AH77">
        <v>19.411098483829701</v>
      </c>
      <c r="AI77">
        <v>11.395682163829701</v>
      </c>
      <c r="AJ77">
        <v>14.1247133138297</v>
      </c>
      <c r="AK77">
        <v>20.9642557938297</v>
      </c>
      <c r="AL77">
        <v>19.919937773829702</v>
      </c>
      <c r="AM77">
        <v>16.696391453829701</v>
      </c>
      <c r="AN77">
        <v>22.012790283829698</v>
      </c>
      <c r="AO77">
        <v>20.748106193829699</v>
      </c>
      <c r="AP77">
        <v>16.654426403829699</v>
      </c>
      <c r="AQ77">
        <v>16.7186882938297</v>
      </c>
      <c r="AR77">
        <v>19.519770413829701</v>
      </c>
      <c r="AS77">
        <v>19.3443044538297</v>
      </c>
      <c r="AT77">
        <v>19.516540933829699</v>
      </c>
      <c r="AW77">
        <v>14.6810290238297</v>
      </c>
      <c r="AX77">
        <v>12.3542175038297</v>
      </c>
      <c r="AY77">
        <v>20.446350243829698</v>
      </c>
      <c r="AZ77">
        <v>19.9008777038297</v>
      </c>
      <c r="BA77">
        <v>19.6050301338297</v>
      </c>
      <c r="BB77">
        <v>16.7588543838297</v>
      </c>
      <c r="BC77">
        <v>12.0374504838297</v>
      </c>
      <c r="BD77">
        <v>16.616881193829698</v>
      </c>
      <c r="BE77">
        <v>15.498658253829699</v>
      </c>
      <c r="BF77">
        <v>20.6446683038297</v>
      </c>
      <c r="BG77">
        <v>15.521130333829699</v>
      </c>
      <c r="BH77">
        <v>15.0152693538297</v>
      </c>
      <c r="BI77">
        <v>25.106743343829699</v>
      </c>
      <c r="BJ77">
        <v>24.4471466338297</v>
      </c>
      <c r="BK77">
        <v>13.1867131138297</v>
      </c>
      <c r="BL77">
        <v>18.572044883829701</v>
      </c>
      <c r="BM77">
        <v>18.675273183829699</v>
      </c>
      <c r="BN77">
        <v>19.9466978438297</v>
      </c>
      <c r="BP77">
        <v>20.1777893738297</v>
      </c>
      <c r="BQ77">
        <v>15.9661146438297</v>
      </c>
      <c r="BR77">
        <v>15.152281723829701</v>
      </c>
      <c r="BS77">
        <v>18.4694077638297</v>
      </c>
      <c r="BT77">
        <v>17.067438853829699</v>
      </c>
      <c r="BU77">
        <v>18.805345593829699</v>
      </c>
      <c r="BV77">
        <v>15.5601812538297</v>
      </c>
      <c r="BX77">
        <v>17.695514803829699</v>
      </c>
      <c r="BY77">
        <v>18.4754110638297</v>
      </c>
      <c r="BZ77">
        <v>18.7323909138297</v>
      </c>
      <c r="CA77">
        <v>15.7532442438297</v>
      </c>
      <c r="CB77">
        <v>16.2942404338297</v>
      </c>
      <c r="CC77">
        <v>16.7228942438297</v>
      </c>
      <c r="CD77">
        <v>20.260156793829701</v>
      </c>
      <c r="CE77">
        <v>16.329696103829701</v>
      </c>
      <c r="CF77">
        <v>14.2616888938297</v>
      </c>
      <c r="CG77">
        <v>17.416733523829699</v>
      </c>
      <c r="CH77">
        <v>22.4673727038297</v>
      </c>
      <c r="CI77">
        <v>14.929178663829701</v>
      </c>
      <c r="CJ77">
        <v>16.990461843829699</v>
      </c>
      <c r="CK77">
        <v>20.411414303829702</v>
      </c>
      <c r="CM77">
        <v>22.070495053829699</v>
      </c>
      <c r="CN77">
        <v>15.827986723829699</v>
      </c>
      <c r="CO77">
        <v>19.209244863829699</v>
      </c>
      <c r="CP77">
        <v>17.050958823829699</v>
      </c>
      <c r="CR77">
        <v>15.650620193829701</v>
      </c>
    </row>
    <row r="78" spans="1:97" x14ac:dyDescent="0.3">
      <c r="A78" t="s">
        <v>181</v>
      </c>
      <c r="B78">
        <v>14.5025112438297</v>
      </c>
      <c r="C78">
        <v>6.1546790748297102</v>
      </c>
      <c r="D78">
        <v>8.9407073558297103</v>
      </c>
      <c r="E78">
        <v>12.602324913829699</v>
      </c>
      <c r="F78">
        <v>21.2500554238297</v>
      </c>
      <c r="G78">
        <v>11.033484243829699</v>
      </c>
      <c r="H78">
        <v>15.199690753829699</v>
      </c>
      <c r="I78">
        <v>19.988272553829699</v>
      </c>
      <c r="J78">
        <v>20.359406433829701</v>
      </c>
      <c r="K78">
        <v>15.1486478938297</v>
      </c>
      <c r="L78">
        <v>23.1108814338297</v>
      </c>
      <c r="M78">
        <v>21.389860623829701</v>
      </c>
      <c r="N78">
        <v>18.737416233829698</v>
      </c>
      <c r="O78">
        <v>18.1048147538297</v>
      </c>
      <c r="P78">
        <v>10.647507573829699</v>
      </c>
      <c r="Q78">
        <v>16.1190984138297</v>
      </c>
      <c r="R78">
        <v>17.791341243829699</v>
      </c>
      <c r="S78">
        <v>19.882083983829698</v>
      </c>
      <c r="T78">
        <v>16.0014780938297</v>
      </c>
      <c r="U78">
        <v>18.5529744338297</v>
      </c>
      <c r="V78">
        <v>16.952298713829698</v>
      </c>
      <c r="X78">
        <v>21.1024774638297</v>
      </c>
      <c r="Y78">
        <v>10.987768333829701</v>
      </c>
      <c r="Z78">
        <v>12.0766560138297</v>
      </c>
      <c r="AA78">
        <v>15.4727044138297</v>
      </c>
      <c r="AB78">
        <v>16.9655342338297</v>
      </c>
      <c r="AC78">
        <v>13.261015873829701</v>
      </c>
      <c r="AD78">
        <v>20.360470973829699</v>
      </c>
      <c r="AE78">
        <v>17.788047073829699</v>
      </c>
      <c r="AF78">
        <v>13.0885861438297</v>
      </c>
      <c r="AG78">
        <v>19.562466063829699</v>
      </c>
      <c r="AH78">
        <v>17.256735013829701</v>
      </c>
      <c r="AI78">
        <v>9.4096059688297107</v>
      </c>
      <c r="AJ78">
        <v>11.853888053829699</v>
      </c>
      <c r="AK78">
        <v>19.424162653829701</v>
      </c>
      <c r="AL78">
        <v>11.787520103829699</v>
      </c>
      <c r="AM78">
        <v>16.608639383829701</v>
      </c>
      <c r="AN78">
        <v>20.493923943829699</v>
      </c>
      <c r="AO78">
        <v>18.745428433829701</v>
      </c>
      <c r="AP78">
        <v>15.0615370438297</v>
      </c>
      <c r="AQ78">
        <v>15.5633520338297</v>
      </c>
      <c r="AR78">
        <v>17.2743492438297</v>
      </c>
      <c r="AS78">
        <v>18.1894702938297</v>
      </c>
      <c r="AT78">
        <v>18.6466973438297</v>
      </c>
      <c r="AW78">
        <v>12.8461971138297</v>
      </c>
      <c r="AX78">
        <v>10.638817373829699</v>
      </c>
      <c r="AY78">
        <v>19.634795003829701</v>
      </c>
      <c r="AZ78">
        <v>18.605390533829699</v>
      </c>
      <c r="BA78">
        <v>11.913379483829701</v>
      </c>
      <c r="BB78">
        <v>14.9219994238297</v>
      </c>
      <c r="BC78">
        <v>10.9626500738297</v>
      </c>
      <c r="BD78">
        <v>15.5622328338297</v>
      </c>
      <c r="BE78">
        <v>13.6317321538297</v>
      </c>
      <c r="BF78">
        <v>19.896901533829698</v>
      </c>
      <c r="BG78">
        <v>14.602413623829699</v>
      </c>
      <c r="BH78">
        <v>14.194192673829701</v>
      </c>
      <c r="BI78">
        <v>24.112903053829701</v>
      </c>
      <c r="BJ78">
        <v>23.479882973829699</v>
      </c>
      <c r="BK78">
        <v>12.242454023829699</v>
      </c>
      <c r="BL78">
        <v>17.018576693829701</v>
      </c>
      <c r="BM78">
        <v>16.9588116738297</v>
      </c>
      <c r="BN78">
        <v>18.423475883829699</v>
      </c>
      <c r="BO78">
        <v>23.353166803829701</v>
      </c>
      <c r="BP78">
        <v>18.0153576638297</v>
      </c>
      <c r="BQ78">
        <v>13.981439213829701</v>
      </c>
      <c r="BR78">
        <v>13.2419864738297</v>
      </c>
      <c r="BS78">
        <v>17.722577203829701</v>
      </c>
      <c r="BT78">
        <v>15.558056983829699</v>
      </c>
      <c r="BU78">
        <v>18.048791713829701</v>
      </c>
      <c r="BV78">
        <v>14.1765877038297</v>
      </c>
      <c r="BX78">
        <v>16.651732163829699</v>
      </c>
      <c r="BY78">
        <v>17.1301428138297</v>
      </c>
      <c r="BZ78">
        <v>17.703802923829699</v>
      </c>
      <c r="CA78">
        <v>14.6128108538297</v>
      </c>
      <c r="CB78">
        <v>14.7607261038297</v>
      </c>
      <c r="CC78">
        <v>14.8807971538297</v>
      </c>
      <c r="CD78">
        <v>19.842870373829701</v>
      </c>
      <c r="CE78">
        <v>14.780654363829701</v>
      </c>
      <c r="CF78">
        <v>14.3331401138297</v>
      </c>
      <c r="CG78">
        <v>16.3278442638297</v>
      </c>
      <c r="CH78">
        <v>22.593813343829702</v>
      </c>
      <c r="CI78">
        <v>13.585693123829699</v>
      </c>
      <c r="CJ78">
        <v>15.8405879838297</v>
      </c>
      <c r="CK78">
        <v>19.091004923829701</v>
      </c>
      <c r="CM78">
        <v>20.4464509038297</v>
      </c>
      <c r="CN78">
        <v>14.420470883829701</v>
      </c>
      <c r="CO78">
        <v>17.323685303829699</v>
      </c>
      <c r="CP78">
        <v>16.099541833829701</v>
      </c>
      <c r="CQ78">
        <v>20.7276483938297</v>
      </c>
      <c r="CR78">
        <v>14.4096315438297</v>
      </c>
      <c r="CS78">
        <v>19.5308052438297</v>
      </c>
    </row>
    <row r="79" spans="1:97" x14ac:dyDescent="0.3">
      <c r="A79" t="s">
        <v>182</v>
      </c>
      <c r="B79">
        <v>14.7409531038297</v>
      </c>
      <c r="C79">
        <v>5.85490577282971</v>
      </c>
      <c r="D79">
        <v>9.0043675068297109</v>
      </c>
      <c r="E79">
        <v>12.7925467938297</v>
      </c>
      <c r="F79">
        <v>22.260354963829698</v>
      </c>
      <c r="G79">
        <v>11.081511703829699</v>
      </c>
      <c r="H79">
        <v>15.2294893938297</v>
      </c>
      <c r="I79">
        <v>20.213750603829698</v>
      </c>
      <c r="J79">
        <v>20.287799413829699</v>
      </c>
      <c r="K79">
        <v>15.136352793829699</v>
      </c>
      <c r="M79">
        <v>21.0133375038297</v>
      </c>
      <c r="N79">
        <v>18.9045973938297</v>
      </c>
      <c r="O79">
        <v>18.015300713829699</v>
      </c>
      <c r="P79">
        <v>10.6888540038297</v>
      </c>
      <c r="Q79">
        <v>16.2173240138297</v>
      </c>
      <c r="R79">
        <v>18.136409173829701</v>
      </c>
      <c r="S79">
        <v>19.247201783829698</v>
      </c>
      <c r="T79">
        <v>15.764985693829701</v>
      </c>
      <c r="U79">
        <v>18.3482100138297</v>
      </c>
      <c r="V79">
        <v>17.0330618938297</v>
      </c>
      <c r="W79">
        <v>25.443101503829698</v>
      </c>
      <c r="X79">
        <v>23.6547493538297</v>
      </c>
      <c r="Y79">
        <v>10.8705720238297</v>
      </c>
      <c r="Z79">
        <v>12.0467697238297</v>
      </c>
      <c r="AA79">
        <v>15.537153433829699</v>
      </c>
      <c r="AB79">
        <v>17.002273103829701</v>
      </c>
      <c r="AC79">
        <v>13.496952173829699</v>
      </c>
      <c r="AD79">
        <v>21.3724443538297</v>
      </c>
      <c r="AE79">
        <v>18.310932223829699</v>
      </c>
      <c r="AF79">
        <v>13.263266753829701</v>
      </c>
      <c r="AG79">
        <v>19.933476443829701</v>
      </c>
      <c r="AH79">
        <v>18.0046318538297</v>
      </c>
      <c r="AI79">
        <v>9.6172252948297103</v>
      </c>
      <c r="AJ79">
        <v>11.9437681638297</v>
      </c>
      <c r="AK79">
        <v>19.208287233829701</v>
      </c>
      <c r="AL79">
        <v>12.032875143829701</v>
      </c>
      <c r="AM79">
        <v>16.631159913829698</v>
      </c>
      <c r="AN79">
        <v>20.3794385438297</v>
      </c>
      <c r="AO79">
        <v>18.882265953829702</v>
      </c>
      <c r="AP79">
        <v>15.2242153238297</v>
      </c>
      <c r="AQ79">
        <v>15.6703699438297</v>
      </c>
      <c r="AR79">
        <v>16.9132405338297</v>
      </c>
      <c r="AS79">
        <v>18.025158443829699</v>
      </c>
      <c r="AT79">
        <v>18.9087945938297</v>
      </c>
      <c r="AW79">
        <v>12.7493069438297</v>
      </c>
      <c r="AX79">
        <v>10.6030148938297</v>
      </c>
      <c r="AY79">
        <v>19.234910803829699</v>
      </c>
      <c r="AZ79">
        <v>18.3539072138297</v>
      </c>
      <c r="BA79">
        <v>11.988918793829701</v>
      </c>
      <c r="BB79">
        <v>15.1092550038297</v>
      </c>
      <c r="BC79">
        <v>11.2311833338297</v>
      </c>
      <c r="BD79">
        <v>15.5319294638297</v>
      </c>
      <c r="BE79">
        <v>13.474081773829701</v>
      </c>
      <c r="BF79">
        <v>19.169759793829702</v>
      </c>
      <c r="BG79">
        <v>14.612436443829701</v>
      </c>
      <c r="BH79">
        <v>14.0876431038297</v>
      </c>
      <c r="BJ79">
        <v>24.000144403829701</v>
      </c>
      <c r="BK79">
        <v>12.242378703829701</v>
      </c>
      <c r="BL79">
        <v>16.886031453829698</v>
      </c>
      <c r="BM79">
        <v>17.761580553829699</v>
      </c>
      <c r="BN79">
        <v>18.8353781838297</v>
      </c>
      <c r="BP79">
        <v>17.576171153829701</v>
      </c>
      <c r="BQ79">
        <v>14.1488250138297</v>
      </c>
      <c r="BR79">
        <v>13.3046019538297</v>
      </c>
      <c r="BS79">
        <v>17.9791424738297</v>
      </c>
      <c r="BT79">
        <v>15.5054859738297</v>
      </c>
      <c r="BU79">
        <v>18.030748353829701</v>
      </c>
      <c r="BV79">
        <v>14.2165445838297</v>
      </c>
      <c r="BX79">
        <v>16.711081263829701</v>
      </c>
      <c r="BY79">
        <v>17.1381613338297</v>
      </c>
      <c r="BZ79">
        <v>17.9102801638297</v>
      </c>
      <c r="CA79">
        <v>14.683654983829699</v>
      </c>
      <c r="CB79">
        <v>15.0536490938297</v>
      </c>
      <c r="CC79">
        <v>15.096679043829701</v>
      </c>
      <c r="CD79">
        <v>20.532337963829701</v>
      </c>
      <c r="CE79">
        <v>14.686065723829699</v>
      </c>
      <c r="CF79">
        <v>14.1549661038297</v>
      </c>
      <c r="CG79">
        <v>16.375451433829699</v>
      </c>
      <c r="CH79">
        <v>20.350573133829698</v>
      </c>
      <c r="CI79">
        <v>13.7481695038297</v>
      </c>
      <c r="CJ79">
        <v>15.552177833829701</v>
      </c>
      <c r="CK79">
        <v>19.029658813829698</v>
      </c>
      <c r="CM79">
        <v>20.372096653829701</v>
      </c>
      <c r="CN79">
        <v>14.5150390638297</v>
      </c>
      <c r="CO79">
        <v>17.564852983829699</v>
      </c>
      <c r="CP79">
        <v>15.765527443829701</v>
      </c>
      <c r="CQ79">
        <v>21.3564447238297</v>
      </c>
      <c r="CR79">
        <v>14.4929519238297</v>
      </c>
      <c r="CS79">
        <v>18.8021230138297</v>
      </c>
    </row>
    <row r="80" spans="1:97" x14ac:dyDescent="0.3">
      <c r="A80" t="s">
        <v>187</v>
      </c>
      <c r="B80">
        <v>13.9146053952297</v>
      </c>
      <c r="C80">
        <v>5.7059674492296901</v>
      </c>
      <c r="D80">
        <v>7.7053053382296897</v>
      </c>
      <c r="E80">
        <v>11.611734425229701</v>
      </c>
      <c r="F80">
        <v>19.382896425229699</v>
      </c>
      <c r="G80">
        <v>10.1403089452297</v>
      </c>
      <c r="H80">
        <v>13.8559671252297</v>
      </c>
      <c r="I80">
        <v>17.297733855229701</v>
      </c>
      <c r="J80">
        <v>18.486741805229698</v>
      </c>
      <c r="K80">
        <v>13.8417603652297</v>
      </c>
      <c r="L80">
        <v>22.112919715229701</v>
      </c>
      <c r="M80">
        <v>20.659117175229699</v>
      </c>
      <c r="N80">
        <v>17.8167523252297</v>
      </c>
      <c r="O80">
        <v>16.548290465229702</v>
      </c>
      <c r="P80">
        <v>9.9884960502296902</v>
      </c>
      <c r="Q80">
        <v>16.483105845229701</v>
      </c>
      <c r="R80">
        <v>17.466868865229699</v>
      </c>
      <c r="S80">
        <v>20.6214479852297</v>
      </c>
      <c r="T80">
        <v>14.1392684452297</v>
      </c>
      <c r="U80">
        <v>17.559110365229699</v>
      </c>
      <c r="V80">
        <v>15.9948808952297</v>
      </c>
      <c r="W80">
        <v>22.146582205229699</v>
      </c>
      <c r="X80">
        <v>21.4274911652297</v>
      </c>
      <c r="Y80">
        <v>9.7442426472296901</v>
      </c>
      <c r="Z80">
        <v>10.8791105352297</v>
      </c>
      <c r="AA80">
        <v>14.1900272452297</v>
      </c>
      <c r="AB80">
        <v>16.944341435229699</v>
      </c>
      <c r="AC80">
        <v>12.0894429152297</v>
      </c>
      <c r="AD80">
        <v>19.434005665229702</v>
      </c>
      <c r="AE80">
        <v>18.3096765552297</v>
      </c>
      <c r="AF80">
        <v>13.589380425229701</v>
      </c>
      <c r="AG80">
        <v>18.379186915229699</v>
      </c>
      <c r="AH80">
        <v>17.342082135229699</v>
      </c>
      <c r="AI80">
        <v>7.9523058842296903</v>
      </c>
      <c r="AJ80">
        <v>10.777287265229701</v>
      </c>
      <c r="AK80">
        <v>17.227996305229698</v>
      </c>
      <c r="AL80">
        <v>12.0173503252297</v>
      </c>
      <c r="AM80">
        <v>15.2206762852297</v>
      </c>
      <c r="AN80">
        <v>20.047316625229701</v>
      </c>
      <c r="AO80">
        <v>18.243612595229699</v>
      </c>
      <c r="AP80">
        <v>13.1639773052297</v>
      </c>
      <c r="AQ80">
        <v>15.3660309552297</v>
      </c>
      <c r="AR80">
        <v>16.689593415229702</v>
      </c>
      <c r="AS80">
        <v>18.623592125229699</v>
      </c>
      <c r="AT80">
        <v>17.3124531452297</v>
      </c>
      <c r="AU80">
        <v>23.4352722352297</v>
      </c>
      <c r="AW80">
        <v>12.121043195229699</v>
      </c>
      <c r="AX80">
        <v>9.9837201542296903</v>
      </c>
      <c r="AY80">
        <v>17.142104325229699</v>
      </c>
      <c r="AZ80">
        <v>16.591826905229698</v>
      </c>
      <c r="BA80">
        <v>12.0249985252297</v>
      </c>
      <c r="BB80">
        <v>14.227332555229699</v>
      </c>
      <c r="BC80">
        <v>9.2620632712296906</v>
      </c>
      <c r="BD80">
        <v>15.208868805229701</v>
      </c>
      <c r="BE80">
        <v>11.993367145229699</v>
      </c>
      <c r="BF80">
        <v>15.6506973452297</v>
      </c>
      <c r="BG80">
        <v>14.486916335229701</v>
      </c>
      <c r="BH80">
        <v>13.9064670052297</v>
      </c>
      <c r="BJ80">
        <v>21.650235765229699</v>
      </c>
      <c r="BK80">
        <v>11.003654465229699</v>
      </c>
      <c r="BL80">
        <v>15.570188155229699</v>
      </c>
      <c r="BM80">
        <v>16.623476855229701</v>
      </c>
      <c r="BN80">
        <v>18.686606055229699</v>
      </c>
      <c r="BP80">
        <v>18.737575905229701</v>
      </c>
      <c r="BQ80">
        <v>12.9150050452297</v>
      </c>
      <c r="BR80">
        <v>11.989027815229701</v>
      </c>
      <c r="BS80">
        <v>17.628120325229698</v>
      </c>
      <c r="BT80">
        <v>14.7738975052297</v>
      </c>
      <c r="BU80">
        <v>17.649505605229699</v>
      </c>
      <c r="BV80">
        <v>12.5246559652297</v>
      </c>
      <c r="BW80">
        <v>18.760670775229698</v>
      </c>
      <c r="BX80">
        <v>17.199625745229699</v>
      </c>
      <c r="BY80">
        <v>16.749207815229699</v>
      </c>
      <c r="BZ80">
        <v>16.052414585229702</v>
      </c>
      <c r="CA80">
        <v>13.5503087252297</v>
      </c>
      <c r="CB80">
        <v>13.994971265229699</v>
      </c>
      <c r="CC80">
        <v>13.4746139152297</v>
      </c>
      <c r="CD80">
        <v>18.945889675229701</v>
      </c>
      <c r="CE80">
        <v>14.546703125229699</v>
      </c>
      <c r="CF80">
        <v>13.777314445229701</v>
      </c>
      <c r="CG80">
        <v>16.533736095229699</v>
      </c>
      <c r="CH80">
        <v>18.8382694652297</v>
      </c>
      <c r="CI80">
        <v>13.3387303952297</v>
      </c>
      <c r="CJ80">
        <v>14.1157416852297</v>
      </c>
      <c r="CK80">
        <v>18.077725645229702</v>
      </c>
      <c r="CM80">
        <v>21.884201545229701</v>
      </c>
      <c r="CN80">
        <v>12.9350799852297</v>
      </c>
      <c r="CO80">
        <v>16.8778744452297</v>
      </c>
      <c r="CP80">
        <v>14.5540979252297</v>
      </c>
      <c r="CQ80">
        <v>19.9572034652297</v>
      </c>
      <c r="CR80">
        <v>13.598149245229701</v>
      </c>
      <c r="CS80">
        <v>19.009195515229699</v>
      </c>
    </row>
    <row r="81" spans="1:97" x14ac:dyDescent="0.3">
      <c r="A81" t="s">
        <v>188</v>
      </c>
      <c r="B81">
        <v>13.6968150052297</v>
      </c>
      <c r="C81">
        <v>5.4453922862296897</v>
      </c>
      <c r="D81">
        <v>7.0531820222296897</v>
      </c>
      <c r="E81">
        <v>10.980862685229701</v>
      </c>
      <c r="F81">
        <v>19.4507311052297</v>
      </c>
      <c r="G81">
        <v>10.000175430229699</v>
      </c>
      <c r="H81">
        <v>13.5064457952297</v>
      </c>
      <c r="I81">
        <v>17.0689457352297</v>
      </c>
      <c r="J81">
        <v>18.8570076452297</v>
      </c>
      <c r="K81">
        <v>13.8844836452297</v>
      </c>
      <c r="L81">
        <v>20.869009165229699</v>
      </c>
      <c r="M81">
        <v>21.413518265229701</v>
      </c>
      <c r="N81">
        <v>17.9296814352297</v>
      </c>
      <c r="O81">
        <v>16.105713285229701</v>
      </c>
      <c r="P81">
        <v>9.6822538802296894</v>
      </c>
      <c r="Q81">
        <v>16.296620785229699</v>
      </c>
      <c r="R81">
        <v>17.353063205229699</v>
      </c>
      <c r="S81">
        <v>19.127530065229699</v>
      </c>
      <c r="T81">
        <v>13.891382535229701</v>
      </c>
      <c r="U81">
        <v>17.4156376352297</v>
      </c>
      <c r="V81">
        <v>15.5947954952297</v>
      </c>
      <c r="W81">
        <v>23.764449845229699</v>
      </c>
      <c r="X81">
        <v>21.083665235229699</v>
      </c>
      <c r="Y81">
        <v>9.3452377582296897</v>
      </c>
      <c r="Z81">
        <v>10.670440715229701</v>
      </c>
      <c r="AA81">
        <v>13.873392955229701</v>
      </c>
      <c r="AB81">
        <v>16.553901175229701</v>
      </c>
      <c r="AC81">
        <v>11.7694938252297</v>
      </c>
      <c r="AD81">
        <v>20.2272741852297</v>
      </c>
      <c r="AE81">
        <v>18.075360325229699</v>
      </c>
      <c r="AF81">
        <v>13.006006955229701</v>
      </c>
      <c r="AG81">
        <v>17.9800436152297</v>
      </c>
      <c r="AH81">
        <v>17.620404255229701</v>
      </c>
      <c r="AI81">
        <v>7.9698796012296897</v>
      </c>
      <c r="AJ81">
        <v>10.4742295752297</v>
      </c>
      <c r="AK81">
        <v>16.866914735229699</v>
      </c>
      <c r="AL81">
        <v>11.6855623252297</v>
      </c>
      <c r="AM81">
        <v>14.9333401652297</v>
      </c>
      <c r="AN81">
        <v>18.865942135229702</v>
      </c>
      <c r="AO81">
        <v>18.116835555229699</v>
      </c>
      <c r="AP81">
        <v>12.8663142852297</v>
      </c>
      <c r="AQ81">
        <v>15.071414315229701</v>
      </c>
      <c r="AR81">
        <v>16.484901355229699</v>
      </c>
      <c r="AS81">
        <v>18.382730835229701</v>
      </c>
      <c r="AT81">
        <v>17.274467475229699</v>
      </c>
      <c r="AW81">
        <v>11.976803855229701</v>
      </c>
      <c r="AX81">
        <v>9.5837103612296897</v>
      </c>
      <c r="AY81">
        <v>16.683693735229699</v>
      </c>
      <c r="AZ81">
        <v>16.734675195229698</v>
      </c>
      <c r="BA81">
        <v>11.864815305229699</v>
      </c>
      <c r="BB81">
        <v>13.9107261852297</v>
      </c>
      <c r="BC81">
        <v>9.1743935892296893</v>
      </c>
      <c r="BD81">
        <v>14.606936525229701</v>
      </c>
      <c r="BE81">
        <v>11.8366752552297</v>
      </c>
      <c r="BF81">
        <v>15.434811795229701</v>
      </c>
      <c r="BG81">
        <v>14.2055085952297</v>
      </c>
      <c r="BH81">
        <v>13.7408239252297</v>
      </c>
      <c r="BJ81">
        <v>21.1940365852297</v>
      </c>
      <c r="BK81">
        <v>10.822565375229701</v>
      </c>
      <c r="BL81">
        <v>15.3195228652297</v>
      </c>
      <c r="BM81">
        <v>16.2180480352297</v>
      </c>
      <c r="BN81">
        <v>18.305549545229699</v>
      </c>
      <c r="BO81">
        <v>22.123216805229699</v>
      </c>
      <c r="BP81">
        <v>18.253210575229701</v>
      </c>
      <c r="BQ81">
        <v>12.595911395229701</v>
      </c>
      <c r="BR81">
        <v>11.822922705229701</v>
      </c>
      <c r="BS81">
        <v>17.515635175229701</v>
      </c>
      <c r="BT81">
        <v>14.4688291452297</v>
      </c>
      <c r="BU81">
        <v>17.516474875229701</v>
      </c>
      <c r="BV81">
        <v>12.3450148452297</v>
      </c>
      <c r="BW81">
        <v>18.8861796052297</v>
      </c>
      <c r="BX81">
        <v>16.5573970152297</v>
      </c>
      <c r="BY81">
        <v>16.719042005229699</v>
      </c>
      <c r="BZ81">
        <v>15.6584217952297</v>
      </c>
      <c r="CA81">
        <v>13.311389495229699</v>
      </c>
      <c r="CB81">
        <v>13.947956245229699</v>
      </c>
      <c r="CC81">
        <v>13.304119985229701</v>
      </c>
      <c r="CD81">
        <v>19.539875495229701</v>
      </c>
      <c r="CE81">
        <v>14.065334065229701</v>
      </c>
      <c r="CF81">
        <v>13.5267771252297</v>
      </c>
      <c r="CG81">
        <v>16.030314535229699</v>
      </c>
      <c r="CH81">
        <v>18.873391475229699</v>
      </c>
      <c r="CI81">
        <v>12.987147625229699</v>
      </c>
      <c r="CJ81">
        <v>13.987498445229701</v>
      </c>
      <c r="CK81">
        <v>17.9150897852297</v>
      </c>
      <c r="CM81">
        <v>20.523933615229701</v>
      </c>
      <c r="CN81">
        <v>12.706413675229699</v>
      </c>
      <c r="CO81">
        <v>16.718298215229701</v>
      </c>
      <c r="CP81">
        <v>14.436166605229699</v>
      </c>
      <c r="CQ81">
        <v>19.625241075229699</v>
      </c>
      <c r="CR81">
        <v>13.169349945229699</v>
      </c>
      <c r="CS81">
        <v>18.309328445229699</v>
      </c>
    </row>
    <row r="82" spans="1:97" x14ac:dyDescent="0.3">
      <c r="A82" t="s">
        <v>189</v>
      </c>
      <c r="B82">
        <v>15.901114095229699</v>
      </c>
      <c r="C82">
        <v>5.7747105162296899</v>
      </c>
      <c r="D82">
        <v>8.4264901822296903</v>
      </c>
      <c r="E82">
        <v>11.855978965229699</v>
      </c>
      <c r="F82">
        <v>19.636024715229699</v>
      </c>
      <c r="G82">
        <v>12.1356555252297</v>
      </c>
      <c r="H82">
        <v>14.3374673952297</v>
      </c>
      <c r="I82">
        <v>19.735715665229701</v>
      </c>
      <c r="J82">
        <v>19.315013365229699</v>
      </c>
      <c r="K82">
        <v>14.868786475229699</v>
      </c>
      <c r="L82">
        <v>23.336778385229699</v>
      </c>
      <c r="M82">
        <v>23.946989835229701</v>
      </c>
      <c r="N82">
        <v>19.361956845229699</v>
      </c>
      <c r="O82">
        <v>18.741797935229702</v>
      </c>
      <c r="P82">
        <v>11.328545305229699</v>
      </c>
      <c r="Q82">
        <v>15.972596435229701</v>
      </c>
      <c r="R82">
        <v>20.297439045229702</v>
      </c>
      <c r="S82">
        <v>21.100372565229701</v>
      </c>
      <c r="T82">
        <v>17.274027695229702</v>
      </c>
      <c r="U82">
        <v>19.291047985229699</v>
      </c>
      <c r="V82">
        <v>16.642242265229701</v>
      </c>
      <c r="Y82">
        <v>11.281173655229701</v>
      </c>
      <c r="Z82">
        <v>12.6377231052297</v>
      </c>
      <c r="AA82">
        <v>14.5793773052297</v>
      </c>
      <c r="AB82">
        <v>17.6419451652297</v>
      </c>
      <c r="AC82">
        <v>12.8003972952297</v>
      </c>
      <c r="AD82">
        <v>21.235984675229702</v>
      </c>
      <c r="AE82">
        <v>21.409168775229698</v>
      </c>
      <c r="AF82">
        <v>15.409637085229701</v>
      </c>
      <c r="AG82">
        <v>20.968948745229699</v>
      </c>
      <c r="AH82">
        <v>17.777288765229699</v>
      </c>
      <c r="AI82">
        <v>8.9882111292296898</v>
      </c>
      <c r="AJ82">
        <v>12.466002305229701</v>
      </c>
      <c r="AL82">
        <v>12.077086285229701</v>
      </c>
      <c r="AM82">
        <v>16.039742915229699</v>
      </c>
      <c r="AN82">
        <v>20.5321397552297</v>
      </c>
      <c r="AO82">
        <v>19.229269145229701</v>
      </c>
      <c r="AP82">
        <v>14.201876855229701</v>
      </c>
      <c r="AQ82">
        <v>16.871679295229701</v>
      </c>
      <c r="AR82">
        <v>18.055027705229701</v>
      </c>
      <c r="AS82">
        <v>19.993416495229699</v>
      </c>
      <c r="AT82">
        <v>19.1172116252297</v>
      </c>
      <c r="AW82">
        <v>13.212417495229699</v>
      </c>
      <c r="AX82">
        <v>11.259835785229701</v>
      </c>
      <c r="AY82">
        <v>18.234854585229701</v>
      </c>
      <c r="AZ82">
        <v>18.190204285229701</v>
      </c>
      <c r="BA82">
        <v>12.6176494352297</v>
      </c>
      <c r="BB82">
        <v>17.912644435229701</v>
      </c>
      <c r="BC82">
        <v>10.2551993852297</v>
      </c>
      <c r="BD82">
        <v>15.1268148152297</v>
      </c>
      <c r="BE82">
        <v>12.9837445052297</v>
      </c>
      <c r="BF82">
        <v>18.835225555229702</v>
      </c>
      <c r="BG82">
        <v>15.5769094952297</v>
      </c>
      <c r="BH82">
        <v>13.958979655229699</v>
      </c>
      <c r="BK82">
        <v>12.0526011352297</v>
      </c>
      <c r="BL82">
        <v>16.801970185229699</v>
      </c>
      <c r="BM82">
        <v>18.476784875229701</v>
      </c>
      <c r="BN82">
        <v>22.2653508752297</v>
      </c>
      <c r="BO82">
        <v>21.393481095229699</v>
      </c>
      <c r="BP82">
        <v>19.044937955229699</v>
      </c>
      <c r="BQ82">
        <v>13.9335054352297</v>
      </c>
      <c r="BR82">
        <v>13.3034766852297</v>
      </c>
      <c r="BS82">
        <v>19.565136155229698</v>
      </c>
      <c r="BT82">
        <v>15.9760386452297</v>
      </c>
      <c r="BU82">
        <v>18.596624045229699</v>
      </c>
      <c r="BV82">
        <v>13.3631050452297</v>
      </c>
      <c r="BW82">
        <v>18.9349023652297</v>
      </c>
      <c r="BX82">
        <v>17.878768525229699</v>
      </c>
      <c r="BY82">
        <v>17.966782075229698</v>
      </c>
      <c r="BZ82">
        <v>16.943884865229698</v>
      </c>
      <c r="CA82">
        <v>14.4604617152297</v>
      </c>
      <c r="CB82">
        <v>15.3138864352297</v>
      </c>
      <c r="CC82">
        <v>14.5291813652297</v>
      </c>
      <c r="CD82">
        <v>20.2639567152297</v>
      </c>
      <c r="CE82">
        <v>15.1624261652297</v>
      </c>
      <c r="CF82">
        <v>13.7894575452297</v>
      </c>
      <c r="CG82">
        <v>17.245659275229698</v>
      </c>
      <c r="CH82">
        <v>18.225973195229699</v>
      </c>
      <c r="CI82">
        <v>13.9794171052297</v>
      </c>
      <c r="CJ82">
        <v>16.355916015229699</v>
      </c>
      <c r="CK82">
        <v>19.5555867052297</v>
      </c>
      <c r="CM82">
        <v>23.6299751052297</v>
      </c>
      <c r="CN82">
        <v>13.347432285229701</v>
      </c>
      <c r="CO82">
        <v>19.017152195229698</v>
      </c>
      <c r="CP82">
        <v>15.0125686152297</v>
      </c>
      <c r="CQ82">
        <v>20.5023605152297</v>
      </c>
      <c r="CR82">
        <v>13.8601971752297</v>
      </c>
      <c r="CS82">
        <v>19.116359535229702</v>
      </c>
    </row>
    <row r="83" spans="1:97" x14ac:dyDescent="0.3">
      <c r="A83" t="s">
        <v>190</v>
      </c>
      <c r="B83">
        <v>15.6365862952297</v>
      </c>
      <c r="C83">
        <v>6.03782810522969</v>
      </c>
      <c r="D83">
        <v>8.5925246862296891</v>
      </c>
      <c r="E83">
        <v>11.9750263552297</v>
      </c>
      <c r="F83">
        <v>19.860112205229701</v>
      </c>
      <c r="G83">
        <v>11.8342918952297</v>
      </c>
      <c r="H83">
        <v>14.2860418652297</v>
      </c>
      <c r="I83">
        <v>20.2930434152297</v>
      </c>
      <c r="J83">
        <v>20.048182945229701</v>
      </c>
      <c r="K83">
        <v>14.7835826252297</v>
      </c>
      <c r="M83">
        <v>21.821174955229701</v>
      </c>
      <c r="N83">
        <v>19.771024305229702</v>
      </c>
      <c r="O83">
        <v>18.1425559152297</v>
      </c>
      <c r="P83">
        <v>11.010470845229699</v>
      </c>
      <c r="Q83">
        <v>15.9554863252297</v>
      </c>
      <c r="R83">
        <v>19.915881625229702</v>
      </c>
      <c r="S83">
        <v>20.1280877952297</v>
      </c>
      <c r="T83">
        <v>16.874479545229701</v>
      </c>
      <c r="U83">
        <v>19.0709854552297</v>
      </c>
      <c r="V83">
        <v>16.3794155352297</v>
      </c>
      <c r="W83">
        <v>24.327070915229701</v>
      </c>
      <c r="Y83">
        <v>11.298161405229701</v>
      </c>
      <c r="Z83">
        <v>12.873458265229701</v>
      </c>
      <c r="AA83">
        <v>15.031960285229699</v>
      </c>
      <c r="AB83">
        <v>17.758300585229701</v>
      </c>
      <c r="AC83">
        <v>13.1007213952297</v>
      </c>
      <c r="AD83">
        <v>20.8696794952297</v>
      </c>
      <c r="AE83">
        <v>20.292232935229698</v>
      </c>
      <c r="AF83">
        <v>14.7138316252297</v>
      </c>
      <c r="AG83">
        <v>20.551126515229701</v>
      </c>
      <c r="AH83">
        <v>17.8557791852297</v>
      </c>
      <c r="AI83">
        <v>9.3032428452296898</v>
      </c>
      <c r="AJ83">
        <v>12.219966675229699</v>
      </c>
      <c r="AK83">
        <v>19.144002815229701</v>
      </c>
      <c r="AL83">
        <v>12.3954285352297</v>
      </c>
      <c r="AM83">
        <v>15.716097245229699</v>
      </c>
      <c r="AN83">
        <v>20.6768883152297</v>
      </c>
      <c r="AO83">
        <v>18.793509475229701</v>
      </c>
      <c r="AP83">
        <v>14.315762785229699</v>
      </c>
      <c r="AQ83">
        <v>16.5075329652297</v>
      </c>
      <c r="AR83">
        <v>17.811287565229701</v>
      </c>
      <c r="AS83">
        <v>18.928135605229699</v>
      </c>
      <c r="AT83">
        <v>18.522954795229701</v>
      </c>
      <c r="AW83">
        <v>13.3578963052297</v>
      </c>
      <c r="AX83">
        <v>11.3000426852297</v>
      </c>
      <c r="AY83">
        <v>18.0736104352297</v>
      </c>
      <c r="AZ83">
        <v>19.359866815229701</v>
      </c>
      <c r="BA83">
        <v>12.6041590452297</v>
      </c>
      <c r="BB83">
        <v>17.411672585229699</v>
      </c>
      <c r="BC83">
        <v>10.5946804352297</v>
      </c>
      <c r="BD83">
        <v>15.3580958252297</v>
      </c>
      <c r="BE83">
        <v>13.1781239852297</v>
      </c>
      <c r="BF83">
        <v>18.044459065229699</v>
      </c>
      <c r="BG83">
        <v>15.4573741852297</v>
      </c>
      <c r="BH83">
        <v>14.092281395229699</v>
      </c>
      <c r="BJ83">
        <v>24.450694975229698</v>
      </c>
      <c r="BK83">
        <v>12.211248635229699</v>
      </c>
      <c r="BL83">
        <v>16.694855095229698</v>
      </c>
      <c r="BM83">
        <v>18.577603005229701</v>
      </c>
      <c r="BN83">
        <v>21.005646645229699</v>
      </c>
      <c r="BO83">
        <v>21.554945285229699</v>
      </c>
      <c r="BP83">
        <v>18.859147625229699</v>
      </c>
      <c r="BQ83">
        <v>14.006387605229699</v>
      </c>
      <c r="BR83">
        <v>13.334461055229699</v>
      </c>
      <c r="BS83">
        <v>19.072356895229699</v>
      </c>
      <c r="BT83">
        <v>15.9832594152297</v>
      </c>
      <c r="BU83">
        <v>18.789805205229701</v>
      </c>
      <c r="BV83">
        <v>13.722404335229699</v>
      </c>
      <c r="BW83">
        <v>19.2066508052297</v>
      </c>
      <c r="BX83">
        <v>17.680932765229699</v>
      </c>
      <c r="BY83">
        <v>18.3142453452297</v>
      </c>
      <c r="BZ83">
        <v>17.2287570952297</v>
      </c>
      <c r="CA83">
        <v>14.6455600852297</v>
      </c>
      <c r="CB83">
        <v>15.505187185229699</v>
      </c>
      <c r="CC83">
        <v>14.7706682252297</v>
      </c>
      <c r="CD83">
        <v>19.232744905229701</v>
      </c>
      <c r="CE83">
        <v>14.8961108252297</v>
      </c>
      <c r="CF83">
        <v>13.883326405229701</v>
      </c>
      <c r="CG83">
        <v>16.846194575229699</v>
      </c>
      <c r="CH83">
        <v>19.119029265229699</v>
      </c>
      <c r="CI83">
        <v>14.1725707552297</v>
      </c>
      <c r="CJ83">
        <v>16.724225015229699</v>
      </c>
      <c r="CK83">
        <v>18.810227785229699</v>
      </c>
      <c r="CM83">
        <v>25.071613755229698</v>
      </c>
      <c r="CN83">
        <v>13.6645642052297</v>
      </c>
      <c r="CO83">
        <v>17.9457526952297</v>
      </c>
      <c r="CP83">
        <v>15.4530293952297</v>
      </c>
      <c r="CQ83">
        <v>20.779551285229701</v>
      </c>
      <c r="CR83">
        <v>13.9878783552297</v>
      </c>
      <c r="CS83">
        <v>19.7224357152297</v>
      </c>
    </row>
    <row r="84" spans="1:97" x14ac:dyDescent="0.3">
      <c r="A84" t="s">
        <v>191</v>
      </c>
      <c r="B84">
        <v>15.5662444252297</v>
      </c>
      <c r="C84">
        <v>5.9318343422296902</v>
      </c>
      <c r="D84">
        <v>8.47394731222969</v>
      </c>
      <c r="E84">
        <v>12.107546805229701</v>
      </c>
      <c r="F84">
        <v>22.934014855229702</v>
      </c>
      <c r="G84">
        <v>11.5051769252297</v>
      </c>
      <c r="H84">
        <v>15.366354005229701</v>
      </c>
      <c r="I84">
        <v>21.748498325229701</v>
      </c>
      <c r="J84">
        <v>21.801177205229699</v>
      </c>
      <c r="K84">
        <v>14.9407428652297</v>
      </c>
      <c r="N84">
        <v>20.5021782452297</v>
      </c>
      <c r="O84">
        <v>20.8051187152297</v>
      </c>
      <c r="P84">
        <v>11.399804545229699</v>
      </c>
      <c r="Q84">
        <v>23.980629225229698</v>
      </c>
      <c r="R84">
        <v>20.8752664252297</v>
      </c>
      <c r="S84">
        <v>21.597643625229701</v>
      </c>
      <c r="T84">
        <v>16.333854335229699</v>
      </c>
      <c r="U84">
        <v>20.071071795229699</v>
      </c>
      <c r="V84">
        <v>15.7994517752297</v>
      </c>
      <c r="Y84">
        <v>12.182666225229701</v>
      </c>
      <c r="Z84">
        <v>13.265706065229701</v>
      </c>
      <c r="AA84">
        <v>15.513607815229699</v>
      </c>
      <c r="AB84">
        <v>17.907903085229702</v>
      </c>
      <c r="AC84">
        <v>14.083354265229699</v>
      </c>
      <c r="AD84">
        <v>22.394595935229699</v>
      </c>
      <c r="AE84">
        <v>19.5121638752297</v>
      </c>
      <c r="AF84">
        <v>14.5500478852297</v>
      </c>
      <c r="AG84">
        <v>24.4497825652297</v>
      </c>
      <c r="AH84">
        <v>18.473731475229702</v>
      </c>
      <c r="AI84">
        <v>9.7360980852296901</v>
      </c>
      <c r="AJ84">
        <v>12.1465545752297</v>
      </c>
      <c r="AK84">
        <v>20.741228905229701</v>
      </c>
      <c r="AL84">
        <v>19.716846605229701</v>
      </c>
      <c r="AM84">
        <v>15.2696970452297</v>
      </c>
      <c r="AN84">
        <v>20.494115445229699</v>
      </c>
      <c r="AO84">
        <v>19.454409685229699</v>
      </c>
      <c r="AP84">
        <v>15.4159050352297</v>
      </c>
      <c r="AQ84">
        <v>16.2554442852297</v>
      </c>
      <c r="AR84">
        <v>18.384719015229699</v>
      </c>
      <c r="AS84">
        <v>19.166499565229699</v>
      </c>
      <c r="AT84">
        <v>18.9834112452297</v>
      </c>
      <c r="AW84">
        <v>12.5890634552297</v>
      </c>
      <c r="AX84">
        <v>10.3557230852297</v>
      </c>
      <c r="AY84">
        <v>19.141922465229701</v>
      </c>
      <c r="AZ84">
        <v>19.761105915229699</v>
      </c>
      <c r="BA84">
        <v>19.542495375229699</v>
      </c>
      <c r="BB84">
        <v>18.019738355229698</v>
      </c>
      <c r="BC84">
        <v>11.1355248652297</v>
      </c>
      <c r="BD84">
        <v>15.8993650852297</v>
      </c>
      <c r="BE84">
        <v>14.0930311652297</v>
      </c>
      <c r="BF84">
        <v>20.911816985229699</v>
      </c>
      <c r="BG84">
        <v>15.2293954852297</v>
      </c>
      <c r="BH84">
        <v>14.227068655229701</v>
      </c>
      <c r="BJ84">
        <v>25.256869255229699</v>
      </c>
      <c r="BK84">
        <v>12.0002145352297</v>
      </c>
      <c r="BL84">
        <v>17.086210005229699</v>
      </c>
      <c r="BM84">
        <v>19.0508713652297</v>
      </c>
      <c r="BN84">
        <v>19.952303895229701</v>
      </c>
      <c r="BO84">
        <v>24.5566284652297</v>
      </c>
      <c r="BP84">
        <v>19.191854165229699</v>
      </c>
      <c r="BQ84">
        <v>14.7178040652297</v>
      </c>
      <c r="BR84">
        <v>13.8859050652297</v>
      </c>
      <c r="BS84">
        <v>19.038599285229701</v>
      </c>
      <c r="BT84">
        <v>16.798106275229699</v>
      </c>
      <c r="BU84">
        <v>19.393083385229701</v>
      </c>
      <c r="BV84">
        <v>14.668694855229701</v>
      </c>
      <c r="BW84">
        <v>19.150032155229699</v>
      </c>
      <c r="BX84">
        <v>17.701376655229701</v>
      </c>
      <c r="BY84">
        <v>17.8378515052297</v>
      </c>
      <c r="BZ84">
        <v>17.907697845229698</v>
      </c>
      <c r="CA84">
        <v>14.770252595229699</v>
      </c>
      <c r="CB84">
        <v>15.1501626552297</v>
      </c>
      <c r="CC84">
        <v>15.2058391352297</v>
      </c>
      <c r="CD84">
        <v>20.417508155229701</v>
      </c>
      <c r="CE84">
        <v>14.132852135229699</v>
      </c>
      <c r="CF84">
        <v>13.9861646352297</v>
      </c>
      <c r="CG84">
        <v>16.584486665229701</v>
      </c>
      <c r="CH84">
        <v>21.404651085229698</v>
      </c>
      <c r="CI84">
        <v>12.5206809352297</v>
      </c>
      <c r="CJ84">
        <v>14.6923943752297</v>
      </c>
      <c r="CK84">
        <v>20.103635955229699</v>
      </c>
      <c r="CM84">
        <v>24.124943625229701</v>
      </c>
      <c r="CN84">
        <v>14.385798205229699</v>
      </c>
      <c r="CO84">
        <v>17.570679025229701</v>
      </c>
      <c r="CP84">
        <v>15.865921885229699</v>
      </c>
      <c r="CQ84">
        <v>21.4109708652297</v>
      </c>
      <c r="CR84">
        <v>14.243279435229701</v>
      </c>
      <c r="CS84">
        <v>19.678348355229701</v>
      </c>
    </row>
    <row r="85" spans="1:97" x14ac:dyDescent="0.3">
      <c r="A85" t="s">
        <v>192</v>
      </c>
      <c r="B85">
        <v>16.552868045229701</v>
      </c>
      <c r="C85">
        <v>6.1689353972296903</v>
      </c>
      <c r="D85">
        <v>8.7138968042296892</v>
      </c>
      <c r="E85">
        <v>12.2078040252297</v>
      </c>
      <c r="F85">
        <v>22.234972795229702</v>
      </c>
      <c r="G85">
        <v>12.1985172652297</v>
      </c>
      <c r="H85">
        <v>15.7021473352297</v>
      </c>
      <c r="I85">
        <v>20.969302705229701</v>
      </c>
      <c r="K85">
        <v>15.522462095229701</v>
      </c>
      <c r="M85">
        <v>25.184655885229699</v>
      </c>
      <c r="N85">
        <v>21.532276735229701</v>
      </c>
      <c r="O85">
        <v>20.426788885229701</v>
      </c>
      <c r="P85">
        <v>11.8436648052297</v>
      </c>
      <c r="Q85">
        <v>23.960160335229698</v>
      </c>
      <c r="R85">
        <v>20.9620340852297</v>
      </c>
      <c r="S85">
        <v>22.8937031852297</v>
      </c>
      <c r="T85">
        <v>16.771527855229699</v>
      </c>
      <c r="V85">
        <v>16.824782705229701</v>
      </c>
      <c r="Y85">
        <v>12.6809215752297</v>
      </c>
      <c r="Z85">
        <v>13.7062414352297</v>
      </c>
      <c r="AA85">
        <v>15.666280895229701</v>
      </c>
      <c r="AB85">
        <v>18.584208925229699</v>
      </c>
      <c r="AC85">
        <v>14.1940432652297</v>
      </c>
      <c r="AD85">
        <v>22.4856964152297</v>
      </c>
      <c r="AE85">
        <v>21.9545809352297</v>
      </c>
      <c r="AF85">
        <v>15.753677415229699</v>
      </c>
      <c r="AG85">
        <v>21.701968675229701</v>
      </c>
      <c r="AH85">
        <v>19.338590005229701</v>
      </c>
      <c r="AI85">
        <v>9.8619364192296892</v>
      </c>
      <c r="AJ85">
        <v>12.9382599552297</v>
      </c>
      <c r="AK85">
        <v>21.527223075229699</v>
      </c>
      <c r="AL85">
        <v>19.975914915229701</v>
      </c>
      <c r="AM85">
        <v>16.266158945229702</v>
      </c>
      <c r="AN85">
        <v>21.6099385152297</v>
      </c>
      <c r="AO85">
        <v>20.266881985229698</v>
      </c>
      <c r="AP85">
        <v>15.489409045229699</v>
      </c>
      <c r="AQ85">
        <v>17.421131835229701</v>
      </c>
      <c r="AR85">
        <v>19.513530865229701</v>
      </c>
      <c r="AS85">
        <v>20.367256175229699</v>
      </c>
      <c r="AT85">
        <v>19.888444355229701</v>
      </c>
      <c r="AW85">
        <v>13.0584948552297</v>
      </c>
      <c r="AX85">
        <v>10.8965954952297</v>
      </c>
      <c r="AY85">
        <v>19.9215813752297</v>
      </c>
      <c r="AZ85">
        <v>19.969866285229699</v>
      </c>
      <c r="BA85">
        <v>19.695004675229701</v>
      </c>
      <c r="BB85">
        <v>18.3374097052297</v>
      </c>
      <c r="BC85">
        <v>11.382476015229701</v>
      </c>
      <c r="BD85">
        <v>16.413076435229701</v>
      </c>
      <c r="BE85">
        <v>14.456236425229701</v>
      </c>
      <c r="BF85">
        <v>22.294181835229701</v>
      </c>
      <c r="BG85">
        <v>16.101742065229701</v>
      </c>
      <c r="BH85">
        <v>14.623297425229699</v>
      </c>
      <c r="BK85">
        <v>12.649429395229699</v>
      </c>
      <c r="BL85">
        <v>17.821749735229702</v>
      </c>
      <c r="BM85">
        <v>20.6017314952297</v>
      </c>
      <c r="BN85">
        <v>21.833870045229698</v>
      </c>
      <c r="BO85">
        <v>23.2477684952297</v>
      </c>
      <c r="BP85">
        <v>19.6134791852297</v>
      </c>
      <c r="BQ85">
        <v>15.3459951852297</v>
      </c>
      <c r="BR85">
        <v>14.3034566752297</v>
      </c>
      <c r="BS85">
        <v>20.971468045229699</v>
      </c>
      <c r="BT85">
        <v>17.528989635229699</v>
      </c>
      <c r="BU85">
        <v>19.248810105229701</v>
      </c>
      <c r="BV85">
        <v>15.0416861152297</v>
      </c>
      <c r="BX85">
        <v>18.373655655229701</v>
      </c>
      <c r="BY85">
        <v>19.043317685229699</v>
      </c>
      <c r="BZ85">
        <v>18.496955715229699</v>
      </c>
      <c r="CA85">
        <v>15.3741778952297</v>
      </c>
      <c r="CB85">
        <v>15.7044936252297</v>
      </c>
      <c r="CC85">
        <v>15.604086705229699</v>
      </c>
      <c r="CD85">
        <v>20.931194375229701</v>
      </c>
      <c r="CE85">
        <v>14.6608994952297</v>
      </c>
      <c r="CF85">
        <v>14.525081815229701</v>
      </c>
      <c r="CG85">
        <v>17.363595755229699</v>
      </c>
      <c r="CH85">
        <v>21.233672545229702</v>
      </c>
      <c r="CI85">
        <v>12.751306305229701</v>
      </c>
      <c r="CJ85">
        <v>15.172517975229701</v>
      </c>
      <c r="CM85">
        <v>25.751315265229699</v>
      </c>
      <c r="CN85">
        <v>14.7174114552297</v>
      </c>
      <c r="CO85">
        <v>18.0715129552297</v>
      </c>
      <c r="CP85">
        <v>16.589952605229701</v>
      </c>
      <c r="CQ85">
        <v>21.9127492752297</v>
      </c>
      <c r="CR85">
        <v>14.775722515229701</v>
      </c>
      <c r="CS85">
        <v>19.384340265229699</v>
      </c>
    </row>
    <row r="86" spans="1:97" x14ac:dyDescent="0.3">
      <c r="A86" t="s">
        <v>193</v>
      </c>
      <c r="B86">
        <v>15.1893364352297</v>
      </c>
      <c r="C86">
        <v>5.80406987822969</v>
      </c>
      <c r="D86">
        <v>8.3966680342296893</v>
      </c>
      <c r="E86">
        <v>11.5982924752297</v>
      </c>
      <c r="F86">
        <v>18.2213348652297</v>
      </c>
      <c r="G86">
        <v>11.359864385229701</v>
      </c>
      <c r="H86">
        <v>13.8921005152297</v>
      </c>
      <c r="I86">
        <v>19.8555811052297</v>
      </c>
      <c r="J86">
        <v>19.483145385229701</v>
      </c>
      <c r="K86">
        <v>15.2365128952297</v>
      </c>
      <c r="L86">
        <v>23.237995175229699</v>
      </c>
      <c r="M86">
        <v>22.845156075229699</v>
      </c>
      <c r="N86">
        <v>19.770244805229702</v>
      </c>
      <c r="O86">
        <v>19.6908918052297</v>
      </c>
      <c r="P86">
        <v>10.733534575229699</v>
      </c>
      <c r="Q86">
        <v>15.5990231952297</v>
      </c>
      <c r="R86">
        <v>18.743756915229699</v>
      </c>
      <c r="S86">
        <v>21.1300586152297</v>
      </c>
      <c r="T86">
        <v>15.8883325752297</v>
      </c>
      <c r="U86">
        <v>17.636609995229701</v>
      </c>
      <c r="V86">
        <v>16.613871525229701</v>
      </c>
      <c r="X86">
        <v>23.062754335229702</v>
      </c>
      <c r="Y86">
        <v>10.9874032252297</v>
      </c>
      <c r="Z86">
        <v>12.437619865229699</v>
      </c>
      <c r="AA86">
        <v>14.639007335229699</v>
      </c>
      <c r="AB86">
        <v>17.4947734852297</v>
      </c>
      <c r="AC86">
        <v>12.4602118852297</v>
      </c>
      <c r="AD86">
        <v>20.8496312252297</v>
      </c>
      <c r="AE86">
        <v>20.765972265229699</v>
      </c>
      <c r="AF86">
        <v>14.709795195229701</v>
      </c>
      <c r="AG86">
        <v>21.8772323052297</v>
      </c>
      <c r="AH86">
        <v>17.9900466852297</v>
      </c>
      <c r="AI86">
        <v>8.4341013982296893</v>
      </c>
      <c r="AJ86">
        <v>11.8544269352297</v>
      </c>
      <c r="AK86">
        <v>18.815919525229699</v>
      </c>
      <c r="AL86">
        <v>11.9000625652297</v>
      </c>
      <c r="AM86">
        <v>16.132259655229699</v>
      </c>
      <c r="AN86">
        <v>20.036643035229702</v>
      </c>
      <c r="AO86">
        <v>18.857756335229698</v>
      </c>
      <c r="AP86">
        <v>13.6707131752297</v>
      </c>
      <c r="AQ86">
        <v>16.498994835229698</v>
      </c>
      <c r="AR86">
        <v>17.8282985952297</v>
      </c>
      <c r="AS86">
        <v>19.501557725229699</v>
      </c>
      <c r="AT86">
        <v>18.0861649352297</v>
      </c>
      <c r="AW86">
        <v>12.740980965229699</v>
      </c>
      <c r="AX86">
        <v>10.563969815229701</v>
      </c>
      <c r="AY86">
        <v>17.7110357752297</v>
      </c>
      <c r="AZ86">
        <v>18.333840125229699</v>
      </c>
      <c r="BA86">
        <v>11.991821155229699</v>
      </c>
      <c r="BB86">
        <v>17.065024555229702</v>
      </c>
      <c r="BC86">
        <v>9.9083877472296908</v>
      </c>
      <c r="BD86">
        <v>14.822317775229701</v>
      </c>
      <c r="BE86">
        <v>13.086320465229701</v>
      </c>
      <c r="BF86">
        <v>18.790331325229701</v>
      </c>
      <c r="BG86">
        <v>15.7589703152297</v>
      </c>
      <c r="BH86">
        <v>13.843807325229699</v>
      </c>
      <c r="BK86">
        <v>12.4037859252297</v>
      </c>
      <c r="BL86">
        <v>16.373713975229698</v>
      </c>
      <c r="BM86">
        <v>18.323900775229699</v>
      </c>
      <c r="BN86">
        <v>19.853327185229698</v>
      </c>
      <c r="BO86">
        <v>20.573424325229698</v>
      </c>
      <c r="BP86">
        <v>19.210834465229699</v>
      </c>
      <c r="BQ86">
        <v>13.512550935229701</v>
      </c>
      <c r="BR86">
        <v>12.8067928352297</v>
      </c>
      <c r="BS86">
        <v>18.898985585229699</v>
      </c>
      <c r="BT86">
        <v>16.242271925229701</v>
      </c>
      <c r="BU86">
        <v>18.681674045229698</v>
      </c>
      <c r="BV86">
        <v>13.283084685229699</v>
      </c>
      <c r="BW86">
        <v>18.823109035229699</v>
      </c>
      <c r="BX86">
        <v>17.4874946152297</v>
      </c>
      <c r="BY86">
        <v>18.086353145229701</v>
      </c>
      <c r="BZ86">
        <v>17.0532858252297</v>
      </c>
      <c r="CA86">
        <v>13.897413645229699</v>
      </c>
      <c r="CB86">
        <v>14.8335032652297</v>
      </c>
      <c r="CC86">
        <v>14.1713086752297</v>
      </c>
      <c r="CD86">
        <v>19.8137915252297</v>
      </c>
      <c r="CE86">
        <v>14.508849415229699</v>
      </c>
      <c r="CF86">
        <v>13.276829225229701</v>
      </c>
      <c r="CG86">
        <v>17.335127585229699</v>
      </c>
      <c r="CH86">
        <v>17.548121205229702</v>
      </c>
      <c r="CI86">
        <v>13.9841342852297</v>
      </c>
      <c r="CJ86">
        <v>15.9252862552297</v>
      </c>
      <c r="CK86">
        <v>19.002563455229701</v>
      </c>
      <c r="CM86">
        <v>20.5417029752297</v>
      </c>
      <c r="CN86">
        <v>13.2011457552297</v>
      </c>
      <c r="CO86">
        <v>17.8520537052297</v>
      </c>
      <c r="CP86">
        <v>14.876130435229699</v>
      </c>
      <c r="CQ86">
        <v>20.580066625229701</v>
      </c>
      <c r="CR86">
        <v>13.635579945229701</v>
      </c>
      <c r="CS86">
        <v>18.8922803852297</v>
      </c>
    </row>
    <row r="87" spans="1:97" x14ac:dyDescent="0.3">
      <c r="A87" t="s">
        <v>194</v>
      </c>
      <c r="B87">
        <v>15.722918945229701</v>
      </c>
      <c r="C87">
        <v>6.1395011302296902</v>
      </c>
      <c r="D87">
        <v>9.0676266072296894</v>
      </c>
      <c r="E87">
        <v>11.9650434952297</v>
      </c>
      <c r="F87">
        <v>19.545086525229699</v>
      </c>
      <c r="G87">
        <v>11.7427188952297</v>
      </c>
      <c r="H87">
        <v>14.475529645229701</v>
      </c>
      <c r="I87">
        <v>20.944013625229701</v>
      </c>
      <c r="J87">
        <v>20.0725478052297</v>
      </c>
      <c r="K87">
        <v>15.7965898452297</v>
      </c>
      <c r="L87">
        <v>22.051158185229699</v>
      </c>
      <c r="M87">
        <v>22.6302839152297</v>
      </c>
      <c r="N87">
        <v>18.948194805229701</v>
      </c>
      <c r="O87">
        <v>19.542819375229701</v>
      </c>
      <c r="P87">
        <v>11.0327446852297</v>
      </c>
      <c r="Q87">
        <v>16.222018855229699</v>
      </c>
      <c r="R87">
        <v>19.281502015229702</v>
      </c>
      <c r="S87">
        <v>20.115450725229699</v>
      </c>
      <c r="T87">
        <v>16.9439754052297</v>
      </c>
      <c r="U87">
        <v>18.1951665052297</v>
      </c>
      <c r="V87">
        <v>16.890801605229701</v>
      </c>
      <c r="X87">
        <v>23.358363695229698</v>
      </c>
      <c r="Y87">
        <v>11.4210779752297</v>
      </c>
      <c r="Z87">
        <v>12.925310775229701</v>
      </c>
      <c r="AA87">
        <v>14.9973654352297</v>
      </c>
      <c r="AB87">
        <v>17.294043335229698</v>
      </c>
      <c r="AC87">
        <v>13.0868729452297</v>
      </c>
      <c r="AD87">
        <v>20.686486755229701</v>
      </c>
      <c r="AE87">
        <v>21.0591675252297</v>
      </c>
      <c r="AF87">
        <v>14.808420965229701</v>
      </c>
      <c r="AG87">
        <v>20.3650356452297</v>
      </c>
      <c r="AH87">
        <v>18.209348835229701</v>
      </c>
      <c r="AI87">
        <v>9.2771341282296902</v>
      </c>
      <c r="AJ87">
        <v>11.958461005229699</v>
      </c>
      <c r="AK87">
        <v>18.960725145229699</v>
      </c>
      <c r="AL87">
        <v>12.696098295229699</v>
      </c>
      <c r="AM87">
        <v>16.366342115229699</v>
      </c>
      <c r="AN87">
        <v>19.776085385229699</v>
      </c>
      <c r="AO87">
        <v>19.604020205229698</v>
      </c>
      <c r="AP87">
        <v>14.3063324552297</v>
      </c>
      <c r="AQ87">
        <v>16.475195825229701</v>
      </c>
      <c r="AR87">
        <v>17.790453845229699</v>
      </c>
      <c r="AS87">
        <v>19.7087926052297</v>
      </c>
      <c r="AT87">
        <v>18.274802545229701</v>
      </c>
      <c r="AW87">
        <v>13.198616185229699</v>
      </c>
      <c r="AX87">
        <v>11.2618362152297</v>
      </c>
      <c r="AY87">
        <v>18.617393615229702</v>
      </c>
      <c r="AZ87">
        <v>19.0872919752297</v>
      </c>
      <c r="BA87">
        <v>12.7775735852297</v>
      </c>
      <c r="BB87">
        <v>17.674754395229701</v>
      </c>
      <c r="BC87">
        <v>10.3715501752297</v>
      </c>
      <c r="BD87">
        <v>15.323460465229701</v>
      </c>
      <c r="BE87">
        <v>13.4723973852297</v>
      </c>
      <c r="BF87">
        <v>19.132297165229701</v>
      </c>
      <c r="BG87">
        <v>15.9770120152297</v>
      </c>
      <c r="BH87">
        <v>14.5635304652297</v>
      </c>
      <c r="BK87">
        <v>12.6810021252297</v>
      </c>
      <c r="BL87">
        <v>16.584892535229699</v>
      </c>
      <c r="BM87">
        <v>17.930915325229702</v>
      </c>
      <c r="BN87">
        <v>20.506513035229698</v>
      </c>
      <c r="BO87">
        <v>20.807534875229699</v>
      </c>
      <c r="BP87">
        <v>19.152666515229701</v>
      </c>
      <c r="BQ87">
        <v>14.0088453452297</v>
      </c>
      <c r="BR87">
        <v>13.3852232052297</v>
      </c>
      <c r="BS87">
        <v>19.344029535229701</v>
      </c>
      <c r="BT87">
        <v>16.6088909052297</v>
      </c>
      <c r="BU87">
        <v>19.557753005229699</v>
      </c>
      <c r="BV87">
        <v>13.540532485229701</v>
      </c>
      <c r="BW87">
        <v>19.020492605229698</v>
      </c>
      <c r="BY87">
        <v>17.976323505229701</v>
      </c>
      <c r="BZ87">
        <v>17.442747615229699</v>
      </c>
      <c r="CA87">
        <v>14.260487415229701</v>
      </c>
      <c r="CB87">
        <v>15.540523775229699</v>
      </c>
      <c r="CC87">
        <v>14.7306097952297</v>
      </c>
      <c r="CD87">
        <v>21.334174355229699</v>
      </c>
      <c r="CE87">
        <v>15.0800964752297</v>
      </c>
      <c r="CF87">
        <v>13.6479211552297</v>
      </c>
      <c r="CG87">
        <v>17.3144498552297</v>
      </c>
      <c r="CH87">
        <v>18.549028715229699</v>
      </c>
      <c r="CI87">
        <v>14.405480935229701</v>
      </c>
      <c r="CJ87">
        <v>16.529311825229701</v>
      </c>
      <c r="CK87">
        <v>19.438698705229701</v>
      </c>
      <c r="CM87">
        <v>21.4514083252297</v>
      </c>
      <c r="CN87">
        <v>13.5100245552297</v>
      </c>
      <c r="CO87">
        <v>18.153265115229701</v>
      </c>
      <c r="CP87">
        <v>15.4771604252297</v>
      </c>
      <c r="CQ87">
        <v>21.026242835229699</v>
      </c>
      <c r="CR87">
        <v>14.0522280652297</v>
      </c>
      <c r="CS87">
        <v>19.536972065229701</v>
      </c>
    </row>
    <row r="88" spans="1:97" x14ac:dyDescent="0.3">
      <c r="A88" t="s">
        <v>195</v>
      </c>
      <c r="B88">
        <v>14.1711110152297</v>
      </c>
      <c r="C88">
        <v>5.2144237962296902</v>
      </c>
      <c r="D88">
        <v>7.8477656202296897</v>
      </c>
      <c r="E88">
        <v>11.8978406552297</v>
      </c>
      <c r="F88">
        <v>17.542941615229701</v>
      </c>
      <c r="G88">
        <v>10.3160836052297</v>
      </c>
      <c r="H88">
        <v>12.7996784252297</v>
      </c>
      <c r="I88">
        <v>18.842153285229699</v>
      </c>
      <c r="J88">
        <v>18.758906415229699</v>
      </c>
      <c r="K88">
        <v>14.7147251852297</v>
      </c>
      <c r="L88">
        <v>20.948101335229701</v>
      </c>
      <c r="M88">
        <v>20.936101085229701</v>
      </c>
      <c r="N88">
        <v>17.800779115229702</v>
      </c>
      <c r="O88">
        <v>17.878581995229698</v>
      </c>
      <c r="P88">
        <v>9.6821511842296903</v>
      </c>
      <c r="Q88">
        <v>14.655777815229699</v>
      </c>
      <c r="R88">
        <v>17.759098125229698</v>
      </c>
      <c r="S88">
        <v>19.277973585229699</v>
      </c>
      <c r="T88">
        <v>17.8959404752297</v>
      </c>
      <c r="U88">
        <v>16.403842745229699</v>
      </c>
      <c r="V88">
        <v>15.5657696152297</v>
      </c>
      <c r="W88">
        <v>22.960343905229699</v>
      </c>
      <c r="X88">
        <v>21.7854368052297</v>
      </c>
      <c r="Y88">
        <v>10.4434055652297</v>
      </c>
      <c r="Z88">
        <v>11.527213265229699</v>
      </c>
      <c r="AA88">
        <v>13.8301866252297</v>
      </c>
      <c r="AB88">
        <v>15.7616710152297</v>
      </c>
      <c r="AC88">
        <v>11.365630205229699</v>
      </c>
      <c r="AD88">
        <v>19.7523620552297</v>
      </c>
      <c r="AE88">
        <v>19.657986975229701</v>
      </c>
      <c r="AF88">
        <v>14.9688473952297</v>
      </c>
      <c r="AG88">
        <v>20.074971815229699</v>
      </c>
      <c r="AH88">
        <v>16.281518005229699</v>
      </c>
      <c r="AI88">
        <v>7.5058231522296897</v>
      </c>
      <c r="AJ88">
        <v>10.7765350052297</v>
      </c>
      <c r="AK88">
        <v>17.778408155229702</v>
      </c>
      <c r="AL88">
        <v>11.3541982252297</v>
      </c>
      <c r="AM88">
        <v>14.8601731652297</v>
      </c>
      <c r="AN88">
        <v>19.279656965229702</v>
      </c>
      <c r="AO88">
        <v>17.811605915229698</v>
      </c>
      <c r="AP88">
        <v>12.3589939552297</v>
      </c>
      <c r="AQ88">
        <v>15.304985775229699</v>
      </c>
      <c r="AR88">
        <v>16.6704655052297</v>
      </c>
      <c r="AS88">
        <v>18.026612445229699</v>
      </c>
      <c r="AT88">
        <v>16.765931475229699</v>
      </c>
      <c r="AU88">
        <v>21.4530571052297</v>
      </c>
      <c r="AW88">
        <v>12.4018071852297</v>
      </c>
      <c r="AX88">
        <v>10.530053315229701</v>
      </c>
      <c r="AY88">
        <v>16.982244815229699</v>
      </c>
      <c r="AZ88">
        <v>16.972007775229699</v>
      </c>
      <c r="BA88">
        <v>11.5134380252297</v>
      </c>
      <c r="BB88">
        <v>15.520698695229701</v>
      </c>
      <c r="BC88">
        <v>8.8239022232296893</v>
      </c>
      <c r="BD88">
        <v>13.924329555229701</v>
      </c>
      <c r="BE88">
        <v>12.2940177252297</v>
      </c>
      <c r="BF88">
        <v>17.037603685229701</v>
      </c>
      <c r="BG88">
        <v>14.782997775229701</v>
      </c>
      <c r="BH88">
        <v>13.526706785229701</v>
      </c>
      <c r="BJ88">
        <v>23.245199935229699</v>
      </c>
      <c r="BK88">
        <v>11.4198569052297</v>
      </c>
      <c r="BL88">
        <v>14.6581562452297</v>
      </c>
      <c r="BM88">
        <v>16.416259155229699</v>
      </c>
      <c r="BN88">
        <v>19.735249315229701</v>
      </c>
      <c r="BO88">
        <v>18.246020385229698</v>
      </c>
      <c r="BP88">
        <v>18.210183935229701</v>
      </c>
      <c r="BQ88">
        <v>12.7512610852297</v>
      </c>
      <c r="BR88">
        <v>11.812668405229701</v>
      </c>
      <c r="BS88">
        <v>17.924099775229699</v>
      </c>
      <c r="BT88">
        <v>14.834895995229701</v>
      </c>
      <c r="BU88">
        <v>18.0390236752297</v>
      </c>
      <c r="BV88">
        <v>11.941866165229699</v>
      </c>
      <c r="BW88">
        <v>18.1277131152297</v>
      </c>
      <c r="BX88">
        <v>17.384780325229698</v>
      </c>
      <c r="BY88">
        <v>16.3636686352297</v>
      </c>
      <c r="BZ88">
        <v>16.101703175229702</v>
      </c>
      <c r="CA88">
        <v>12.6726630152297</v>
      </c>
      <c r="CB88">
        <v>14.357783355229699</v>
      </c>
      <c r="CC88">
        <v>13.046685195229699</v>
      </c>
      <c r="CD88">
        <v>18.9618924752297</v>
      </c>
      <c r="CE88">
        <v>13.712000095229699</v>
      </c>
      <c r="CF88">
        <v>13.382190115229699</v>
      </c>
      <c r="CG88">
        <v>16.469467435229699</v>
      </c>
      <c r="CH88">
        <v>16.862263945229699</v>
      </c>
      <c r="CI88">
        <v>12.9861992352297</v>
      </c>
      <c r="CJ88">
        <v>13.996602095229701</v>
      </c>
      <c r="CK88">
        <v>17.618651735229701</v>
      </c>
      <c r="CM88">
        <v>18.854309225229699</v>
      </c>
      <c r="CN88">
        <v>12.093793495229701</v>
      </c>
      <c r="CO88">
        <v>17.203178335229701</v>
      </c>
      <c r="CP88">
        <v>13.839760365229701</v>
      </c>
      <c r="CQ88">
        <v>19.5788296452297</v>
      </c>
      <c r="CR88">
        <v>13.4145663752297</v>
      </c>
      <c r="CS88">
        <v>18.9361573652297</v>
      </c>
    </row>
    <row r="89" spans="1:97" x14ac:dyDescent="0.3">
      <c r="A89" t="s">
        <v>196</v>
      </c>
      <c r="B89">
        <v>15.8150394552297</v>
      </c>
      <c r="C89">
        <v>6.3894480212296898</v>
      </c>
      <c r="D89">
        <v>9.2765079772296897</v>
      </c>
      <c r="E89">
        <v>13.5633693352297</v>
      </c>
      <c r="F89">
        <v>18.857833205229699</v>
      </c>
      <c r="G89">
        <v>11.8129321052297</v>
      </c>
      <c r="H89">
        <v>14.269678745229699</v>
      </c>
      <c r="I89">
        <v>21.343601965229698</v>
      </c>
      <c r="J89">
        <v>18.7978246152297</v>
      </c>
      <c r="K89">
        <v>16.411860075229701</v>
      </c>
      <c r="M89">
        <v>25.1036247252297</v>
      </c>
      <c r="N89">
        <v>19.2954845752297</v>
      </c>
      <c r="O89">
        <v>19.7364988352297</v>
      </c>
      <c r="P89">
        <v>11.2660878852297</v>
      </c>
      <c r="Q89">
        <v>16.365993435229701</v>
      </c>
      <c r="R89">
        <v>19.4757888352297</v>
      </c>
      <c r="S89">
        <v>20.570565345229699</v>
      </c>
      <c r="T89">
        <v>19.545139355229701</v>
      </c>
      <c r="U89">
        <v>17.655366605229698</v>
      </c>
      <c r="V89">
        <v>17.1255310052297</v>
      </c>
      <c r="Y89">
        <v>12.0592252052297</v>
      </c>
      <c r="Z89">
        <v>13.040836255229699</v>
      </c>
      <c r="AA89">
        <v>15.6263097052297</v>
      </c>
      <c r="AB89">
        <v>17.6100625552297</v>
      </c>
      <c r="AC89">
        <v>13.0940952752297</v>
      </c>
      <c r="AD89">
        <v>21.592005225229698</v>
      </c>
      <c r="AE89">
        <v>20.3514936652297</v>
      </c>
      <c r="AF89">
        <v>16.100697475229701</v>
      </c>
      <c r="AG89">
        <v>21.787329585229699</v>
      </c>
      <c r="AH89">
        <v>17.976899205229699</v>
      </c>
      <c r="AI89">
        <v>8.9145195592296904</v>
      </c>
      <c r="AJ89">
        <v>12.2975042252297</v>
      </c>
      <c r="AK89">
        <v>19.439648085229699</v>
      </c>
      <c r="AL89">
        <v>12.6014382452297</v>
      </c>
      <c r="AM89">
        <v>16.411013865229702</v>
      </c>
      <c r="AN89">
        <v>21.230691905229701</v>
      </c>
      <c r="AO89">
        <v>19.2582707652297</v>
      </c>
      <c r="AP89">
        <v>14.107609045229699</v>
      </c>
      <c r="AQ89">
        <v>16.928609175229699</v>
      </c>
      <c r="AR89">
        <v>18.741694555229699</v>
      </c>
      <c r="AS89">
        <v>20.376287675229701</v>
      </c>
      <c r="AT89">
        <v>18.374687695229699</v>
      </c>
      <c r="AW89">
        <v>14.0949976452297</v>
      </c>
      <c r="AX89">
        <v>12.0259324052297</v>
      </c>
      <c r="AY89">
        <v>18.546303495229701</v>
      </c>
      <c r="AZ89">
        <v>18.524761005229699</v>
      </c>
      <c r="BA89">
        <v>12.8566707452297</v>
      </c>
      <c r="BB89">
        <v>17.109099445229699</v>
      </c>
      <c r="BC89">
        <v>10.4298094352297</v>
      </c>
      <c r="BD89">
        <v>15.944936345229699</v>
      </c>
      <c r="BE89">
        <v>14.0312071152297</v>
      </c>
      <c r="BF89">
        <v>19.2327975352297</v>
      </c>
      <c r="BG89">
        <v>16.3072542052297</v>
      </c>
      <c r="BH89">
        <v>15.069088895229701</v>
      </c>
      <c r="BJ89">
        <v>23.4339697952297</v>
      </c>
      <c r="BK89">
        <v>13.288703005229699</v>
      </c>
      <c r="BL89">
        <v>16.287578575229698</v>
      </c>
      <c r="BM89">
        <v>18.2708682952297</v>
      </c>
      <c r="BN89">
        <v>21.081659325229701</v>
      </c>
      <c r="BO89">
        <v>20.273117935229699</v>
      </c>
      <c r="BP89">
        <v>20.4835009052297</v>
      </c>
      <c r="BQ89">
        <v>14.022215935229699</v>
      </c>
      <c r="BR89">
        <v>13.5977201152297</v>
      </c>
      <c r="BS89">
        <v>19.657120885229698</v>
      </c>
      <c r="BT89">
        <v>16.518453685229701</v>
      </c>
      <c r="BU89">
        <v>18.596919325229699</v>
      </c>
      <c r="BV89">
        <v>13.841383215229699</v>
      </c>
      <c r="BW89">
        <v>18.8056780752297</v>
      </c>
      <c r="BX89">
        <v>18.3157281252297</v>
      </c>
      <c r="BY89">
        <v>18.1744367152297</v>
      </c>
      <c r="BZ89">
        <v>17.324705865229699</v>
      </c>
      <c r="CA89">
        <v>14.178203645229701</v>
      </c>
      <c r="CB89">
        <v>16.0388251752297</v>
      </c>
      <c r="CC89">
        <v>14.8509392652297</v>
      </c>
      <c r="CD89">
        <v>19.142418375229699</v>
      </c>
      <c r="CE89">
        <v>15.681428555229701</v>
      </c>
      <c r="CF89">
        <v>15.0426348552297</v>
      </c>
      <c r="CG89">
        <v>17.905130135229701</v>
      </c>
      <c r="CH89">
        <v>18.3649876852297</v>
      </c>
      <c r="CI89">
        <v>15.0518334652297</v>
      </c>
      <c r="CJ89">
        <v>15.8872654952297</v>
      </c>
      <c r="CK89">
        <v>18.676139545229699</v>
      </c>
      <c r="CM89">
        <v>21.034224895229698</v>
      </c>
      <c r="CN89">
        <v>13.9553196052297</v>
      </c>
      <c r="CO89">
        <v>18.780100275229699</v>
      </c>
      <c r="CP89">
        <v>15.7507189852297</v>
      </c>
      <c r="CQ89">
        <v>22.012628035229699</v>
      </c>
      <c r="CR89">
        <v>15.242895375229701</v>
      </c>
      <c r="CS89">
        <v>20.380270955229701</v>
      </c>
    </row>
    <row r="90" spans="1:97" x14ac:dyDescent="0.3">
      <c r="A90" t="s">
        <v>197</v>
      </c>
      <c r="B90">
        <v>15.392346925229701</v>
      </c>
      <c r="C90">
        <v>5.17100664122969</v>
      </c>
      <c r="D90">
        <v>8.7807849172296901</v>
      </c>
      <c r="E90">
        <v>11.1970791952297</v>
      </c>
      <c r="F90">
        <v>19.966800395229701</v>
      </c>
      <c r="G90">
        <v>11.1005053552297</v>
      </c>
      <c r="H90">
        <v>13.0952623152297</v>
      </c>
      <c r="I90">
        <v>17.827661755229698</v>
      </c>
      <c r="J90">
        <v>18.203408695229701</v>
      </c>
      <c r="K90">
        <v>12.7763946752297</v>
      </c>
      <c r="L90">
        <v>21.473644495229699</v>
      </c>
      <c r="M90">
        <v>19.610501595229699</v>
      </c>
      <c r="N90">
        <v>18.0111030952297</v>
      </c>
      <c r="O90">
        <v>16.038039855229702</v>
      </c>
      <c r="P90">
        <v>10.7051114852297</v>
      </c>
      <c r="Q90">
        <v>19.178531375229699</v>
      </c>
      <c r="R90">
        <v>18.6898813352297</v>
      </c>
      <c r="S90">
        <v>19.911966475229701</v>
      </c>
      <c r="T90">
        <v>16.9565411952297</v>
      </c>
      <c r="U90">
        <v>19.371027905229699</v>
      </c>
      <c r="V90">
        <v>15.8659191052297</v>
      </c>
      <c r="W90">
        <v>22.8697818552297</v>
      </c>
      <c r="X90">
        <v>21.775457195229698</v>
      </c>
      <c r="Y90">
        <v>9.3814966172296899</v>
      </c>
      <c r="Z90">
        <v>13.377072685229701</v>
      </c>
      <c r="AA90">
        <v>14.180770055229701</v>
      </c>
      <c r="AB90">
        <v>16.497027145229701</v>
      </c>
      <c r="AC90">
        <v>11.7286743852297</v>
      </c>
      <c r="AD90">
        <v>19.429590055229699</v>
      </c>
      <c r="AE90">
        <v>20.728852445229698</v>
      </c>
      <c r="AF90">
        <v>14.6082436352297</v>
      </c>
      <c r="AG90">
        <v>18.814795105229699</v>
      </c>
      <c r="AH90">
        <v>17.2112055152297</v>
      </c>
      <c r="AI90">
        <v>9.1558062682296892</v>
      </c>
      <c r="AJ90">
        <v>11.681093205229701</v>
      </c>
      <c r="AK90">
        <v>18.0629191152297</v>
      </c>
      <c r="AL90">
        <v>15.904636755229699</v>
      </c>
      <c r="AM90">
        <v>14.9168386552297</v>
      </c>
      <c r="AN90">
        <v>19.924148465229699</v>
      </c>
      <c r="AO90">
        <v>18.3834378852297</v>
      </c>
      <c r="AP90">
        <v>12.873766005229699</v>
      </c>
      <c r="AQ90">
        <v>16.480073515229702</v>
      </c>
      <c r="AR90">
        <v>17.154891165229699</v>
      </c>
      <c r="AS90">
        <v>19.064137985229699</v>
      </c>
      <c r="AT90">
        <v>17.7908816552297</v>
      </c>
      <c r="AW90">
        <v>13.0212934052297</v>
      </c>
      <c r="AX90">
        <v>11.136923635229699</v>
      </c>
      <c r="AY90">
        <v>16.837884165229699</v>
      </c>
      <c r="AZ90">
        <v>17.128926955229701</v>
      </c>
      <c r="BA90">
        <v>16.080119645229701</v>
      </c>
      <c r="BB90">
        <v>16.6121084252297</v>
      </c>
      <c r="BC90">
        <v>10.4200246652297</v>
      </c>
      <c r="BD90">
        <v>13.0900424552297</v>
      </c>
      <c r="BE90">
        <v>11.6482920552297</v>
      </c>
      <c r="BF90">
        <v>15.9495090252297</v>
      </c>
      <c r="BG90">
        <v>15.5269976452297</v>
      </c>
      <c r="BH90">
        <v>14.0016794052297</v>
      </c>
      <c r="BJ90">
        <v>22.7283528852297</v>
      </c>
      <c r="BK90">
        <v>10.894949795229699</v>
      </c>
      <c r="BL90">
        <v>16.038191255229702</v>
      </c>
      <c r="BM90">
        <v>16.9502753252297</v>
      </c>
      <c r="BN90">
        <v>19.545885275229701</v>
      </c>
      <c r="BO90">
        <v>20.3586859652297</v>
      </c>
      <c r="BP90">
        <v>19.151184995229698</v>
      </c>
      <c r="BQ90">
        <v>14.361445945229701</v>
      </c>
      <c r="BR90">
        <v>13.4179562452297</v>
      </c>
      <c r="BS90">
        <v>18.298010765229701</v>
      </c>
      <c r="BT90">
        <v>15.008509835229701</v>
      </c>
      <c r="BU90">
        <v>17.5515195152297</v>
      </c>
      <c r="BV90">
        <v>12.5544440552297</v>
      </c>
      <c r="BX90">
        <v>17.5401565552297</v>
      </c>
      <c r="BY90">
        <v>17.172282095229701</v>
      </c>
      <c r="BZ90">
        <v>16.019719115229702</v>
      </c>
      <c r="CA90">
        <v>13.606939535229699</v>
      </c>
      <c r="CB90">
        <v>14.558285775229701</v>
      </c>
      <c r="CC90">
        <v>13.9649436552297</v>
      </c>
      <c r="CD90">
        <v>19.466388505229698</v>
      </c>
      <c r="CE90">
        <v>14.8713188452297</v>
      </c>
      <c r="CF90">
        <v>11.8182530052297</v>
      </c>
      <c r="CG90">
        <v>16.996799575229701</v>
      </c>
      <c r="CH90">
        <v>19.865309405229699</v>
      </c>
      <c r="CI90">
        <v>12.722333805229701</v>
      </c>
      <c r="CJ90">
        <v>14.447767855229699</v>
      </c>
      <c r="CK90">
        <v>17.781616755229699</v>
      </c>
      <c r="CM90">
        <v>19.801962015229702</v>
      </c>
      <c r="CN90">
        <v>12.262613085229701</v>
      </c>
      <c r="CO90">
        <v>16.712460305229701</v>
      </c>
      <c r="CP90">
        <v>14.3131575652297</v>
      </c>
      <c r="CQ90">
        <v>20.735435225229701</v>
      </c>
      <c r="CR90">
        <v>12.882405665229699</v>
      </c>
      <c r="CS90">
        <v>19.083676695229698</v>
      </c>
    </row>
    <row r="91" spans="1:97" x14ac:dyDescent="0.3">
      <c r="A91" t="s">
        <v>198</v>
      </c>
      <c r="B91">
        <v>15.5267061752297</v>
      </c>
      <c r="C91">
        <v>5.05958268922969</v>
      </c>
      <c r="D91">
        <v>8.5506434432296903</v>
      </c>
      <c r="E91">
        <v>11.092736015229701</v>
      </c>
      <c r="F91">
        <v>19.088279925229699</v>
      </c>
      <c r="G91">
        <v>11.0113737152297</v>
      </c>
      <c r="H91">
        <v>12.755617915229699</v>
      </c>
      <c r="I91">
        <v>17.451335015229699</v>
      </c>
      <c r="K91">
        <v>12.727693645229699</v>
      </c>
      <c r="M91">
        <v>19.812806595229699</v>
      </c>
      <c r="N91">
        <v>17.8231882652297</v>
      </c>
      <c r="O91">
        <v>15.743431185229699</v>
      </c>
      <c r="P91">
        <v>10.462219205229699</v>
      </c>
      <c r="Q91">
        <v>18.8992093452297</v>
      </c>
      <c r="R91">
        <v>18.1126233852297</v>
      </c>
      <c r="S91">
        <v>19.9805191952297</v>
      </c>
      <c r="T91">
        <v>16.735991445229701</v>
      </c>
      <c r="U91">
        <v>19.238734515229702</v>
      </c>
      <c r="V91">
        <v>15.941565935229701</v>
      </c>
      <c r="W91">
        <v>23.1506661552297</v>
      </c>
      <c r="X91">
        <v>21.954600695229701</v>
      </c>
      <c r="Y91">
        <v>9.2398977652296903</v>
      </c>
      <c r="Z91">
        <v>13.3555859252297</v>
      </c>
      <c r="AA91">
        <v>13.8996105552297</v>
      </c>
      <c r="AB91">
        <v>16.411898695229699</v>
      </c>
      <c r="AC91">
        <v>11.5453883252297</v>
      </c>
      <c r="AD91">
        <v>20.7769377152297</v>
      </c>
      <c r="AE91">
        <v>20.356561615229701</v>
      </c>
      <c r="AF91">
        <v>14.8601575552297</v>
      </c>
      <c r="AG91">
        <v>18.894235325229701</v>
      </c>
      <c r="AH91">
        <v>17.308685345229701</v>
      </c>
      <c r="AI91">
        <v>8.8882939932296896</v>
      </c>
      <c r="AJ91">
        <v>11.624291605229701</v>
      </c>
      <c r="AK91">
        <v>17.5334866752297</v>
      </c>
      <c r="AL91">
        <v>15.499223015229701</v>
      </c>
      <c r="AM91">
        <v>14.9464354352297</v>
      </c>
      <c r="AN91">
        <v>19.350635095229698</v>
      </c>
      <c r="AO91">
        <v>18.314944475229701</v>
      </c>
      <c r="AP91">
        <v>12.7009237752297</v>
      </c>
      <c r="AQ91">
        <v>16.467082635229701</v>
      </c>
      <c r="AR91">
        <v>17.473226555229701</v>
      </c>
      <c r="AS91">
        <v>19.590746865229701</v>
      </c>
      <c r="AT91">
        <v>17.196674155229701</v>
      </c>
      <c r="AW91">
        <v>12.911277215229701</v>
      </c>
      <c r="AX91">
        <v>11.2605384852297</v>
      </c>
      <c r="AY91">
        <v>16.918649125229699</v>
      </c>
      <c r="AZ91">
        <v>16.9578998752297</v>
      </c>
      <c r="BA91">
        <v>15.8074643852297</v>
      </c>
      <c r="BB91">
        <v>16.672379335229699</v>
      </c>
      <c r="BC91">
        <v>10.218949625229699</v>
      </c>
      <c r="BD91">
        <v>13.0674870352297</v>
      </c>
      <c r="BE91">
        <v>11.6415163252297</v>
      </c>
      <c r="BF91">
        <v>15.652822495229699</v>
      </c>
      <c r="BG91">
        <v>15.4117964352297</v>
      </c>
      <c r="BH91">
        <v>13.897750875229701</v>
      </c>
      <c r="BJ91">
        <v>22.277059525229699</v>
      </c>
      <c r="BK91">
        <v>10.8544174852297</v>
      </c>
      <c r="BL91">
        <v>15.561611955229701</v>
      </c>
      <c r="BM91">
        <v>16.610470635229699</v>
      </c>
      <c r="BN91">
        <v>19.691282425229701</v>
      </c>
      <c r="BO91">
        <v>20.6556755252297</v>
      </c>
      <c r="BP91">
        <v>18.9268423652297</v>
      </c>
      <c r="BQ91">
        <v>14.0411586652297</v>
      </c>
      <c r="BR91">
        <v>13.272957925229701</v>
      </c>
      <c r="BS91">
        <v>18.551128495229701</v>
      </c>
      <c r="BT91">
        <v>14.813614525229699</v>
      </c>
      <c r="BU91">
        <v>17.351188305229702</v>
      </c>
      <c r="BV91">
        <v>12.3990036352297</v>
      </c>
      <c r="BW91">
        <v>18.617317925229699</v>
      </c>
      <c r="BX91">
        <v>17.690292325229699</v>
      </c>
      <c r="BY91">
        <v>17.441108415229699</v>
      </c>
      <c r="BZ91">
        <v>16.0371811152297</v>
      </c>
      <c r="CA91">
        <v>13.4443647452297</v>
      </c>
      <c r="CB91">
        <v>14.5463858252297</v>
      </c>
      <c r="CC91">
        <v>13.757705435229701</v>
      </c>
      <c r="CD91">
        <v>19.296487275229701</v>
      </c>
      <c r="CE91">
        <v>14.9867300552297</v>
      </c>
      <c r="CF91">
        <v>11.3279740652297</v>
      </c>
      <c r="CG91">
        <v>17.148534195229701</v>
      </c>
      <c r="CH91">
        <v>18.397850065229701</v>
      </c>
      <c r="CI91">
        <v>12.5937324552297</v>
      </c>
      <c r="CJ91">
        <v>14.3680454352297</v>
      </c>
      <c r="CK91">
        <v>18.085216275229701</v>
      </c>
      <c r="CM91">
        <v>19.725366355229699</v>
      </c>
      <c r="CN91">
        <v>12.054397175229701</v>
      </c>
      <c r="CO91">
        <v>16.870368495229702</v>
      </c>
      <c r="CP91">
        <v>14.0054448852297</v>
      </c>
      <c r="CQ91">
        <v>20.337938915229699</v>
      </c>
      <c r="CR91">
        <v>12.7111357752297</v>
      </c>
      <c r="CS91">
        <v>19.0990506952297</v>
      </c>
    </row>
    <row r="92" spans="1:97" x14ac:dyDescent="0.3">
      <c r="A92" t="s">
        <v>199</v>
      </c>
      <c r="B92">
        <v>16.304830825229701</v>
      </c>
      <c r="C92">
        <v>5.4157838682296902</v>
      </c>
      <c r="D92">
        <v>9.0325149912296894</v>
      </c>
      <c r="E92">
        <v>11.330535845229701</v>
      </c>
      <c r="F92">
        <v>20.2077167452297</v>
      </c>
      <c r="G92">
        <v>11.6941871252297</v>
      </c>
      <c r="H92">
        <v>13.2218578552297</v>
      </c>
      <c r="I92">
        <v>19.816131205229699</v>
      </c>
      <c r="J92">
        <v>18.378937905229701</v>
      </c>
      <c r="K92">
        <v>13.973116595229699</v>
      </c>
      <c r="L92">
        <v>22.7554063252297</v>
      </c>
      <c r="M92">
        <v>22.529135855229701</v>
      </c>
      <c r="N92">
        <v>19.6337338952297</v>
      </c>
      <c r="O92">
        <v>16.0186861352297</v>
      </c>
      <c r="P92">
        <v>11.518612505229701</v>
      </c>
      <c r="Q92">
        <v>21.452344875229699</v>
      </c>
      <c r="R92">
        <v>20.452818735229702</v>
      </c>
      <c r="S92">
        <v>21.906128125229699</v>
      </c>
      <c r="T92">
        <v>18.319714785229699</v>
      </c>
      <c r="U92">
        <v>19.8563118252297</v>
      </c>
      <c r="V92">
        <v>17.1133796152297</v>
      </c>
      <c r="W92">
        <v>23.176014015229701</v>
      </c>
      <c r="X92">
        <v>21.879913165229699</v>
      </c>
      <c r="Y92">
        <v>9.7009922672296902</v>
      </c>
      <c r="Z92">
        <v>13.388452745229699</v>
      </c>
      <c r="AA92">
        <v>14.581830905229699</v>
      </c>
      <c r="AB92">
        <v>17.986682725229699</v>
      </c>
      <c r="AC92">
        <v>13.2454109352297</v>
      </c>
      <c r="AD92">
        <v>21.648386165229699</v>
      </c>
      <c r="AE92">
        <v>22.413877005229701</v>
      </c>
      <c r="AF92">
        <v>15.5420119952297</v>
      </c>
      <c r="AG92">
        <v>21.628701105229698</v>
      </c>
      <c r="AH92">
        <v>19.027039895229699</v>
      </c>
      <c r="AI92">
        <v>9.1074614832296898</v>
      </c>
      <c r="AJ92">
        <v>12.139630345229699</v>
      </c>
      <c r="AK92">
        <v>19.329245615229699</v>
      </c>
      <c r="AL92">
        <v>17.6259699152297</v>
      </c>
      <c r="AM92">
        <v>15.977010795229701</v>
      </c>
      <c r="AN92">
        <v>19.915587105229701</v>
      </c>
      <c r="AO92">
        <v>18.411707645229701</v>
      </c>
      <c r="AP92">
        <v>13.5309775052297</v>
      </c>
      <c r="AQ92">
        <v>17.1875578352297</v>
      </c>
      <c r="AR92">
        <v>17.888282385229701</v>
      </c>
      <c r="AS92">
        <v>19.691062235229701</v>
      </c>
      <c r="AT92">
        <v>18.5042612952297</v>
      </c>
      <c r="AW92">
        <v>13.8110136252297</v>
      </c>
      <c r="AX92">
        <v>12.6303533652297</v>
      </c>
      <c r="AY92">
        <v>16.583564325229698</v>
      </c>
      <c r="AZ92">
        <v>18.049407925229701</v>
      </c>
      <c r="BA92">
        <v>18.252203975229701</v>
      </c>
      <c r="BB92">
        <v>18.142893425229701</v>
      </c>
      <c r="BC92">
        <v>10.7633612952297</v>
      </c>
      <c r="BD92">
        <v>13.8965918252297</v>
      </c>
      <c r="BE92">
        <v>13.2422089152297</v>
      </c>
      <c r="BF92">
        <v>19.0117672652297</v>
      </c>
      <c r="BG92">
        <v>16.187759945229701</v>
      </c>
      <c r="BH92">
        <v>14.089772965229701</v>
      </c>
      <c r="BK92">
        <v>10.9593851052297</v>
      </c>
      <c r="BL92">
        <v>16.972412665229701</v>
      </c>
      <c r="BM92">
        <v>17.7372765352297</v>
      </c>
      <c r="BN92">
        <v>20.182661785229701</v>
      </c>
      <c r="BO92">
        <v>22.208627005229701</v>
      </c>
      <c r="BP92">
        <v>19.751748845229699</v>
      </c>
      <c r="BQ92">
        <v>14.693334965229701</v>
      </c>
      <c r="BR92">
        <v>14.0258928652297</v>
      </c>
      <c r="BS92">
        <v>19.5074944452297</v>
      </c>
      <c r="BT92">
        <v>16.0732047552297</v>
      </c>
      <c r="BU92">
        <v>18.4194669852297</v>
      </c>
      <c r="BV92">
        <v>14.221817905229701</v>
      </c>
      <c r="BX92">
        <v>17.788503895229699</v>
      </c>
      <c r="BY92">
        <v>18.235809455229699</v>
      </c>
      <c r="BZ92">
        <v>16.978079915229699</v>
      </c>
      <c r="CA92">
        <v>13.649610445229699</v>
      </c>
      <c r="CB92">
        <v>15.3897132052297</v>
      </c>
      <c r="CC92">
        <v>14.6910551152297</v>
      </c>
      <c r="CD92">
        <v>20.7758425452297</v>
      </c>
      <c r="CE92">
        <v>15.5567659052297</v>
      </c>
      <c r="CF92">
        <v>12.475341235229701</v>
      </c>
      <c r="CG92">
        <v>18.9650804552297</v>
      </c>
      <c r="CH92">
        <v>19.660104085229701</v>
      </c>
      <c r="CI92">
        <v>12.860533175229699</v>
      </c>
      <c r="CJ92">
        <v>14.3423864052297</v>
      </c>
      <c r="CK92">
        <v>18.833071905229701</v>
      </c>
      <c r="CM92">
        <v>22.242620115229698</v>
      </c>
      <c r="CN92">
        <v>13.1245124352297</v>
      </c>
      <c r="CO92">
        <v>18.6147012452297</v>
      </c>
      <c r="CP92">
        <v>15.0117989252297</v>
      </c>
      <c r="CQ92">
        <v>20.756669025229701</v>
      </c>
      <c r="CR92">
        <v>14.407755195229701</v>
      </c>
      <c r="CS92">
        <v>20.723352755229701</v>
      </c>
    </row>
    <row r="93" spans="1:97" x14ac:dyDescent="0.3">
      <c r="A93" t="s">
        <v>200</v>
      </c>
      <c r="B93">
        <v>17.0244366652297</v>
      </c>
      <c r="C93">
        <v>6.06585986222969</v>
      </c>
      <c r="D93">
        <v>9.5524554022296897</v>
      </c>
      <c r="E93">
        <v>12.0726602552297</v>
      </c>
      <c r="F93">
        <v>23.7199730352297</v>
      </c>
      <c r="G93">
        <v>12.3042647052297</v>
      </c>
      <c r="H93">
        <v>14.082937355229699</v>
      </c>
      <c r="I93">
        <v>20.8451529952297</v>
      </c>
      <c r="K93">
        <v>15.044068935229699</v>
      </c>
      <c r="L93">
        <v>22.016268315229699</v>
      </c>
      <c r="M93">
        <v>22.165420425229701</v>
      </c>
      <c r="N93">
        <v>20.564739225229701</v>
      </c>
      <c r="O93">
        <v>16.976685885229699</v>
      </c>
      <c r="P93">
        <v>12.439970485229701</v>
      </c>
      <c r="Q93">
        <v>21.960584725229701</v>
      </c>
      <c r="R93">
        <v>22.024249315229699</v>
      </c>
      <c r="T93">
        <v>19.090598835229699</v>
      </c>
      <c r="V93">
        <v>17.6970453052297</v>
      </c>
      <c r="X93">
        <v>22.519640715229698</v>
      </c>
      <c r="Y93">
        <v>10.5717696652297</v>
      </c>
      <c r="Z93">
        <v>14.2029306752297</v>
      </c>
      <c r="AA93">
        <v>15.300758885229699</v>
      </c>
      <c r="AB93">
        <v>18.276771965229699</v>
      </c>
      <c r="AC93">
        <v>13.8840781952297</v>
      </c>
      <c r="AD93">
        <v>22.339301725229699</v>
      </c>
      <c r="AE93">
        <v>20.861028445229699</v>
      </c>
      <c r="AF93">
        <v>16.6910735952297</v>
      </c>
      <c r="AG93">
        <v>21.332834775229699</v>
      </c>
      <c r="AH93">
        <v>19.877372805229701</v>
      </c>
      <c r="AI93">
        <v>9.8693178502296899</v>
      </c>
      <c r="AJ93">
        <v>12.872528765229699</v>
      </c>
      <c r="AK93">
        <v>21.0966589152297</v>
      </c>
      <c r="AL93">
        <v>19.051248485229699</v>
      </c>
      <c r="AM93">
        <v>16.681501095229699</v>
      </c>
      <c r="AN93">
        <v>20.595292785229699</v>
      </c>
      <c r="AO93">
        <v>19.685428125229699</v>
      </c>
      <c r="AP93">
        <v>14.3681872352297</v>
      </c>
      <c r="AQ93">
        <v>17.604631955229699</v>
      </c>
      <c r="AR93">
        <v>18.152248515229701</v>
      </c>
      <c r="AS93">
        <v>19.8410949952297</v>
      </c>
      <c r="AT93">
        <v>19.381962425229698</v>
      </c>
      <c r="AW93">
        <v>14.5738675752297</v>
      </c>
      <c r="AX93">
        <v>13.400995515229701</v>
      </c>
      <c r="AY93">
        <v>17.4156928952297</v>
      </c>
      <c r="AZ93">
        <v>19.370839565229701</v>
      </c>
      <c r="BA93">
        <v>18.708894055229699</v>
      </c>
      <c r="BB93">
        <v>18.590145285229699</v>
      </c>
      <c r="BC93">
        <v>11.447649905229699</v>
      </c>
      <c r="BD93">
        <v>14.850567135229699</v>
      </c>
      <c r="BE93">
        <v>13.9901640152297</v>
      </c>
      <c r="BF93">
        <v>21.310923745229701</v>
      </c>
      <c r="BG93">
        <v>17.018360335229701</v>
      </c>
      <c r="BH93">
        <v>14.8314509752297</v>
      </c>
      <c r="BJ93">
        <v>24.126234735229701</v>
      </c>
      <c r="BK93">
        <v>11.5593243352297</v>
      </c>
      <c r="BL93">
        <v>17.307928525229698</v>
      </c>
      <c r="BM93">
        <v>18.546347695229699</v>
      </c>
      <c r="BN93">
        <v>21.3788845552297</v>
      </c>
      <c r="BO93">
        <v>21.4156302452297</v>
      </c>
      <c r="BP93">
        <v>19.689264505229701</v>
      </c>
      <c r="BQ93">
        <v>15.3401613952297</v>
      </c>
      <c r="BR93">
        <v>14.6551214952297</v>
      </c>
      <c r="BS93">
        <v>21.159883125229701</v>
      </c>
      <c r="BT93">
        <v>16.6857453652297</v>
      </c>
      <c r="BU93">
        <v>18.6123089052297</v>
      </c>
      <c r="BV93">
        <v>15.0387447552297</v>
      </c>
      <c r="BX93">
        <v>18.673063635229699</v>
      </c>
      <c r="BY93">
        <v>19.558755115229701</v>
      </c>
      <c r="BZ93">
        <v>17.541353395229699</v>
      </c>
      <c r="CA93">
        <v>14.3599306752297</v>
      </c>
      <c r="CB93">
        <v>16.1687540852297</v>
      </c>
      <c r="CC93">
        <v>15.3772149352297</v>
      </c>
      <c r="CD93">
        <v>24.233243115229701</v>
      </c>
      <c r="CE93">
        <v>16.4413513252297</v>
      </c>
      <c r="CF93">
        <v>13.3680880752297</v>
      </c>
      <c r="CG93">
        <v>18.517454685229701</v>
      </c>
      <c r="CH93">
        <v>21.754012095229701</v>
      </c>
      <c r="CI93">
        <v>13.7700984752297</v>
      </c>
      <c r="CJ93">
        <v>15.3136699652297</v>
      </c>
      <c r="CK93">
        <v>19.448028055229699</v>
      </c>
      <c r="CM93">
        <v>25.6642088652297</v>
      </c>
      <c r="CN93">
        <v>13.9990871452297</v>
      </c>
      <c r="CO93">
        <v>18.958688675229698</v>
      </c>
      <c r="CP93">
        <v>16.0350455952297</v>
      </c>
      <c r="CQ93">
        <v>22.2741602252297</v>
      </c>
      <c r="CR93">
        <v>15.270486455229699</v>
      </c>
      <c r="CS93">
        <v>20.0978144652297</v>
      </c>
    </row>
    <row r="94" spans="1:97" x14ac:dyDescent="0.3">
      <c r="A94" t="s">
        <v>201</v>
      </c>
      <c r="B94">
        <v>18.878088775229699</v>
      </c>
      <c r="C94">
        <v>7.1906052402296901</v>
      </c>
      <c r="D94">
        <v>11.3927362952297</v>
      </c>
      <c r="E94">
        <v>13.3707075952297</v>
      </c>
      <c r="F94">
        <v>23.196573805229701</v>
      </c>
      <c r="G94">
        <v>13.9794973352297</v>
      </c>
      <c r="H94">
        <v>15.989571715229699</v>
      </c>
      <c r="I94">
        <v>20.038061955229701</v>
      </c>
      <c r="K94">
        <v>16.309012455229698</v>
      </c>
      <c r="N94">
        <v>19.1684195952297</v>
      </c>
      <c r="O94">
        <v>20.997421225229701</v>
      </c>
      <c r="P94">
        <v>14.027976055229701</v>
      </c>
      <c r="Q94">
        <v>18.266596785229702</v>
      </c>
      <c r="R94">
        <v>22.736340985229699</v>
      </c>
      <c r="S94">
        <v>24.791423535229701</v>
      </c>
      <c r="T94">
        <v>18.551184155229699</v>
      </c>
      <c r="V94">
        <v>19.903448555229701</v>
      </c>
      <c r="X94">
        <v>23.5753571152297</v>
      </c>
      <c r="Y94">
        <v>14.019361535229701</v>
      </c>
      <c r="Z94">
        <v>15.719524345229701</v>
      </c>
      <c r="AA94">
        <v>16.2724879152297</v>
      </c>
      <c r="AB94">
        <v>18.447258695229699</v>
      </c>
      <c r="AC94">
        <v>14.7999886652297</v>
      </c>
      <c r="AD94">
        <v>25.773538045229699</v>
      </c>
      <c r="AE94">
        <v>23.4190701852297</v>
      </c>
      <c r="AF94">
        <v>18.7871876852297</v>
      </c>
      <c r="AH94">
        <v>19.534983775229701</v>
      </c>
      <c r="AI94">
        <v>11.7262144152297</v>
      </c>
      <c r="AJ94">
        <v>14.9039466252297</v>
      </c>
      <c r="AK94">
        <v>20.397321595229698</v>
      </c>
      <c r="AL94">
        <v>15.3826103652297</v>
      </c>
      <c r="AM94">
        <v>19.270349355229701</v>
      </c>
      <c r="AN94">
        <v>21.718533395229699</v>
      </c>
      <c r="AO94">
        <v>20.3681920752297</v>
      </c>
      <c r="AP94">
        <v>16.351438425229698</v>
      </c>
      <c r="AQ94">
        <v>19.960878005229699</v>
      </c>
      <c r="AR94">
        <v>19.466549135229702</v>
      </c>
      <c r="AS94">
        <v>21.4699167452297</v>
      </c>
      <c r="AT94">
        <v>19.934346085229699</v>
      </c>
      <c r="AW94">
        <v>15.3946599452297</v>
      </c>
      <c r="AX94">
        <v>14.5570713552297</v>
      </c>
      <c r="AY94">
        <v>20.225339025229701</v>
      </c>
      <c r="AZ94">
        <v>21.105386765229699</v>
      </c>
      <c r="BA94">
        <v>15.6527353852297</v>
      </c>
      <c r="BB94">
        <v>23.0152365752297</v>
      </c>
      <c r="BC94">
        <v>12.689363125229701</v>
      </c>
      <c r="BD94">
        <v>15.9378404952297</v>
      </c>
      <c r="BE94">
        <v>15.454166055229701</v>
      </c>
      <c r="BF94">
        <v>21.866154215229699</v>
      </c>
      <c r="BG94">
        <v>18.219902245229701</v>
      </c>
      <c r="BH94">
        <v>15.941330835229699</v>
      </c>
      <c r="BK94">
        <v>14.0100461352297</v>
      </c>
      <c r="BL94">
        <v>18.269925695229698</v>
      </c>
      <c r="BM94">
        <v>20.726797125229702</v>
      </c>
      <c r="BO94">
        <v>22.502618045229699</v>
      </c>
      <c r="BP94">
        <v>21.557919465229698</v>
      </c>
      <c r="BQ94">
        <v>16.836171685229701</v>
      </c>
      <c r="BR94">
        <v>16.1938854052297</v>
      </c>
      <c r="BS94">
        <v>22.654579625229701</v>
      </c>
      <c r="BT94">
        <v>18.574834765229699</v>
      </c>
      <c r="BU94">
        <v>19.345626055229701</v>
      </c>
      <c r="BV94">
        <v>15.382226395229701</v>
      </c>
      <c r="BX94">
        <v>18.366825455229701</v>
      </c>
      <c r="BY94">
        <v>19.717813325229699</v>
      </c>
      <c r="BZ94">
        <v>18.5178659752297</v>
      </c>
      <c r="CA94">
        <v>16.489856315229702</v>
      </c>
      <c r="CB94">
        <v>17.465388335229701</v>
      </c>
      <c r="CC94">
        <v>16.398081455229701</v>
      </c>
      <c r="CE94">
        <v>16.465264825229699</v>
      </c>
      <c r="CF94">
        <v>17.2225294052297</v>
      </c>
      <c r="CG94">
        <v>20.309933825229699</v>
      </c>
      <c r="CH94">
        <v>22.588587105229699</v>
      </c>
      <c r="CI94">
        <v>15.643383405229701</v>
      </c>
      <c r="CJ94">
        <v>17.583735405229699</v>
      </c>
      <c r="CK94">
        <v>20.192324025229698</v>
      </c>
      <c r="CM94">
        <v>22.408700445229702</v>
      </c>
      <c r="CN94">
        <v>15.0638256252297</v>
      </c>
      <c r="CO94">
        <v>18.9246478952297</v>
      </c>
      <c r="CP94">
        <v>16.795746355229699</v>
      </c>
      <c r="CQ94">
        <v>22.410679455229701</v>
      </c>
      <c r="CR94">
        <v>15.938731205229701</v>
      </c>
      <c r="CS94">
        <v>22.190209575229701</v>
      </c>
    </row>
    <row r="95" spans="1:97" x14ac:dyDescent="0.3">
      <c r="A95" t="s">
        <v>202</v>
      </c>
      <c r="B95">
        <v>14.948063715229701</v>
      </c>
      <c r="C95">
        <v>5.63597424622969</v>
      </c>
      <c r="D95">
        <v>8.8502490552296909</v>
      </c>
      <c r="E95">
        <v>11.732504555229699</v>
      </c>
      <c r="F95">
        <v>19.007969505229699</v>
      </c>
      <c r="G95">
        <v>10.7973377952297</v>
      </c>
      <c r="H95">
        <v>13.9559291752297</v>
      </c>
      <c r="I95">
        <v>17.9955095652297</v>
      </c>
      <c r="J95">
        <v>18.805705365229699</v>
      </c>
      <c r="K95">
        <v>13.728770875229699</v>
      </c>
      <c r="L95">
        <v>21.351410525229699</v>
      </c>
      <c r="M95">
        <v>20.837754185229699</v>
      </c>
      <c r="N95">
        <v>15.6711393352297</v>
      </c>
      <c r="O95">
        <v>19.2898066052297</v>
      </c>
      <c r="P95">
        <v>10.2223050452297</v>
      </c>
      <c r="Q95">
        <v>15.7360857152297</v>
      </c>
      <c r="R95">
        <v>17.597503025229699</v>
      </c>
      <c r="S95">
        <v>18.9967237752297</v>
      </c>
      <c r="T95">
        <v>14.9033805952297</v>
      </c>
      <c r="U95">
        <v>18.460049605229699</v>
      </c>
      <c r="V95">
        <v>15.339093665229701</v>
      </c>
      <c r="W95">
        <v>23.3339071252297</v>
      </c>
      <c r="Y95">
        <v>11.692082245229701</v>
      </c>
      <c r="Z95">
        <v>12.1665025752297</v>
      </c>
      <c r="AA95">
        <v>14.021163095229699</v>
      </c>
      <c r="AB95">
        <v>16.378578305229698</v>
      </c>
      <c r="AC95">
        <v>12.225103205229701</v>
      </c>
      <c r="AD95">
        <v>20.867809115229701</v>
      </c>
      <c r="AE95">
        <v>17.497076825229701</v>
      </c>
      <c r="AF95">
        <v>13.1212885752297</v>
      </c>
      <c r="AG95">
        <v>20.589747375229699</v>
      </c>
      <c r="AH95">
        <v>16.602023115229699</v>
      </c>
      <c r="AI95">
        <v>9.1535964912296901</v>
      </c>
      <c r="AJ95">
        <v>11.2609072752297</v>
      </c>
      <c r="AK95">
        <v>18.045866705229699</v>
      </c>
      <c r="AL95">
        <v>11.874166035229701</v>
      </c>
      <c r="AM95">
        <v>14.9604006952297</v>
      </c>
      <c r="AN95">
        <v>19.2865838952297</v>
      </c>
      <c r="AO95">
        <v>16.936628765229699</v>
      </c>
      <c r="AP95">
        <v>13.7981416652297</v>
      </c>
      <c r="AQ95">
        <v>14.9568469752297</v>
      </c>
      <c r="AR95">
        <v>17.3133911752297</v>
      </c>
      <c r="AS95">
        <v>17.193939605229701</v>
      </c>
      <c r="AT95">
        <v>16.880720355229698</v>
      </c>
      <c r="AW95">
        <v>12.166212115229699</v>
      </c>
      <c r="AX95">
        <v>10.0767116452297</v>
      </c>
      <c r="AY95">
        <v>17.7578365852297</v>
      </c>
      <c r="AZ95">
        <v>17.5563668052297</v>
      </c>
      <c r="BA95">
        <v>12.1888318652297</v>
      </c>
      <c r="BB95">
        <v>17.143730565229699</v>
      </c>
      <c r="BC95">
        <v>10.1970618952297</v>
      </c>
      <c r="BD95">
        <v>13.901957525229699</v>
      </c>
      <c r="BE95">
        <v>13.1810767352297</v>
      </c>
      <c r="BF95">
        <v>18.207699465229702</v>
      </c>
      <c r="BG95">
        <v>14.1772576052297</v>
      </c>
      <c r="BH95">
        <v>13.457239135229701</v>
      </c>
      <c r="BJ95">
        <v>22.1389118452297</v>
      </c>
      <c r="BK95">
        <v>11.7061310052297</v>
      </c>
      <c r="BL95">
        <v>15.8635815052297</v>
      </c>
      <c r="BM95">
        <v>17.2321892752297</v>
      </c>
      <c r="BN95">
        <v>18.187354835229701</v>
      </c>
      <c r="BO95">
        <v>20.443476145229699</v>
      </c>
      <c r="BP95">
        <v>17.572442315229701</v>
      </c>
      <c r="BQ95">
        <v>13.5248757052297</v>
      </c>
      <c r="BR95">
        <v>12.841464665229701</v>
      </c>
      <c r="BS95">
        <v>16.1316037852297</v>
      </c>
      <c r="BT95">
        <v>14.8525241352297</v>
      </c>
      <c r="BU95">
        <v>17.189281485229699</v>
      </c>
      <c r="BV95">
        <v>12.8216074852297</v>
      </c>
      <c r="BW95">
        <v>18.337814265229699</v>
      </c>
      <c r="BX95">
        <v>16.712231725229699</v>
      </c>
      <c r="BY95">
        <v>16.3266492552297</v>
      </c>
      <c r="BZ95">
        <v>16.384204425229701</v>
      </c>
      <c r="CA95">
        <v>13.7385942152297</v>
      </c>
      <c r="CB95">
        <v>14.1139776352297</v>
      </c>
      <c r="CC95">
        <v>14.1350391952297</v>
      </c>
      <c r="CD95">
        <v>17.821640635229699</v>
      </c>
      <c r="CE95">
        <v>14.127005275229701</v>
      </c>
      <c r="CF95">
        <v>14.041962995229699</v>
      </c>
      <c r="CG95">
        <v>16.335542305229701</v>
      </c>
      <c r="CH95">
        <v>18.645709835229699</v>
      </c>
      <c r="CI95">
        <v>13.0230897152297</v>
      </c>
      <c r="CJ95">
        <v>15.382386725229701</v>
      </c>
      <c r="CK95">
        <v>17.638474755229701</v>
      </c>
      <c r="CM95">
        <v>19.557085125229701</v>
      </c>
      <c r="CN95">
        <v>13.1069480252297</v>
      </c>
      <c r="CO95">
        <v>15.968664345229699</v>
      </c>
      <c r="CP95">
        <v>14.2450095952297</v>
      </c>
      <c r="CQ95">
        <v>20.1394788852297</v>
      </c>
      <c r="CR95">
        <v>13.3730365152297</v>
      </c>
      <c r="CS95">
        <v>19.1547587052297</v>
      </c>
    </row>
    <row r="96" spans="1:97" x14ac:dyDescent="0.3">
      <c r="A96" t="s">
        <v>203</v>
      </c>
      <c r="B96">
        <v>14.7887885052297</v>
      </c>
      <c r="C96">
        <v>6.1813506562296903</v>
      </c>
      <c r="D96">
        <v>8.53085958522969</v>
      </c>
      <c r="E96">
        <v>12.019513345229701</v>
      </c>
      <c r="F96">
        <v>17.294900895229699</v>
      </c>
      <c r="G96">
        <v>11.1614571552297</v>
      </c>
      <c r="H96">
        <v>13.3297157352297</v>
      </c>
      <c r="I96">
        <v>18.5635181352297</v>
      </c>
      <c r="J96">
        <v>18.546577885229699</v>
      </c>
      <c r="K96">
        <v>14.0854191252297</v>
      </c>
      <c r="L96">
        <v>19.964013505229701</v>
      </c>
      <c r="M96">
        <v>21.154512955229698</v>
      </c>
      <c r="N96">
        <v>15.9881280152297</v>
      </c>
      <c r="O96">
        <v>19.084743525229701</v>
      </c>
      <c r="P96">
        <v>10.361704585229701</v>
      </c>
      <c r="Q96">
        <v>15.4209470352297</v>
      </c>
      <c r="R96">
        <v>17.047478665229701</v>
      </c>
      <c r="S96">
        <v>18.803751285229701</v>
      </c>
      <c r="T96">
        <v>15.7710328352297</v>
      </c>
      <c r="U96">
        <v>16.747223725229698</v>
      </c>
      <c r="V96">
        <v>15.434951025229701</v>
      </c>
      <c r="W96">
        <v>20.9799553352297</v>
      </c>
      <c r="Y96">
        <v>11.995144415229699</v>
      </c>
      <c r="Z96">
        <v>12.505895785229701</v>
      </c>
      <c r="AA96">
        <v>15.4143118952297</v>
      </c>
      <c r="AB96">
        <v>17.194918265229699</v>
      </c>
      <c r="AC96">
        <v>11.887136735229699</v>
      </c>
      <c r="AD96">
        <v>19.6357305652297</v>
      </c>
      <c r="AE96">
        <v>16.9451493652297</v>
      </c>
      <c r="AF96">
        <v>14.169971515229699</v>
      </c>
      <c r="AG96">
        <v>21.286799045229699</v>
      </c>
      <c r="AH96">
        <v>15.6614568152297</v>
      </c>
      <c r="AI96">
        <v>8.3161615132296909</v>
      </c>
      <c r="AJ96">
        <v>11.211834325229701</v>
      </c>
      <c r="AK96">
        <v>17.158465975229699</v>
      </c>
      <c r="AL96">
        <v>11.8273229952297</v>
      </c>
      <c r="AM96">
        <v>14.827326915229699</v>
      </c>
      <c r="AO96">
        <v>17.388308125229699</v>
      </c>
      <c r="AP96">
        <v>13.6655483452297</v>
      </c>
      <c r="AQ96">
        <v>15.5669234752297</v>
      </c>
      <c r="AR96">
        <v>17.2225952252297</v>
      </c>
      <c r="AS96">
        <v>16.260495375229699</v>
      </c>
      <c r="AT96">
        <v>16.980722045229701</v>
      </c>
      <c r="AW96">
        <v>13.7096265652297</v>
      </c>
      <c r="AX96">
        <v>10.739924325229699</v>
      </c>
      <c r="AY96">
        <v>17.8760208852297</v>
      </c>
      <c r="AZ96">
        <v>18.009490925229699</v>
      </c>
      <c r="BA96">
        <v>12.0559489452297</v>
      </c>
      <c r="BB96">
        <v>14.6884618452297</v>
      </c>
      <c r="BC96">
        <v>9.6740653252296909</v>
      </c>
      <c r="BD96">
        <v>14.8186633652297</v>
      </c>
      <c r="BE96">
        <v>13.832675775229699</v>
      </c>
      <c r="BF96">
        <v>17.506367375229701</v>
      </c>
      <c r="BG96">
        <v>15.200966415229701</v>
      </c>
      <c r="BH96">
        <v>14.672242145229699</v>
      </c>
      <c r="BJ96">
        <v>21.8610707452297</v>
      </c>
      <c r="BK96">
        <v>11.7946836252297</v>
      </c>
      <c r="BL96">
        <v>15.3833515352297</v>
      </c>
      <c r="BM96">
        <v>16.721468045229699</v>
      </c>
      <c r="BN96">
        <v>20.144306665229699</v>
      </c>
      <c r="BO96">
        <v>21.5506374852297</v>
      </c>
      <c r="BP96">
        <v>18.360689165229701</v>
      </c>
      <c r="BQ96">
        <v>13.1808417352297</v>
      </c>
      <c r="BR96">
        <v>12.485495025229699</v>
      </c>
      <c r="BS96">
        <v>16.600191315229701</v>
      </c>
      <c r="BT96">
        <v>14.956037325229699</v>
      </c>
      <c r="BU96">
        <v>17.817811315229701</v>
      </c>
      <c r="BV96">
        <v>12.3505008852297</v>
      </c>
      <c r="BW96">
        <v>18.347764975229701</v>
      </c>
      <c r="BX96">
        <v>16.971910555229702</v>
      </c>
      <c r="BY96">
        <v>15.8153139352297</v>
      </c>
      <c r="BZ96">
        <v>16.0628148552297</v>
      </c>
      <c r="CA96">
        <v>13.3790608852297</v>
      </c>
      <c r="CB96">
        <v>14.9824866552297</v>
      </c>
      <c r="CC96">
        <v>14.1179365852297</v>
      </c>
      <c r="CD96">
        <v>17.9186427852297</v>
      </c>
      <c r="CE96">
        <v>14.305382175229701</v>
      </c>
      <c r="CF96">
        <v>14.1450790252297</v>
      </c>
      <c r="CG96">
        <v>17.713115945229699</v>
      </c>
      <c r="CH96">
        <v>16.9913528552297</v>
      </c>
      <c r="CI96">
        <v>13.4436327552297</v>
      </c>
      <c r="CJ96">
        <v>14.813149845229701</v>
      </c>
      <c r="CK96">
        <v>17.473555115229701</v>
      </c>
      <c r="CM96">
        <v>22.5773870552297</v>
      </c>
      <c r="CN96">
        <v>13.029807735229699</v>
      </c>
      <c r="CO96">
        <v>17.0464511452297</v>
      </c>
      <c r="CP96">
        <v>14.4982372152297</v>
      </c>
      <c r="CQ96">
        <v>20.0598287752297</v>
      </c>
      <c r="CR96">
        <v>13.614475365229699</v>
      </c>
      <c r="CS96">
        <v>18.921970545229701</v>
      </c>
    </row>
    <row r="97" spans="1:100" x14ac:dyDescent="0.3">
      <c r="A97" t="s">
        <v>204</v>
      </c>
      <c r="B97">
        <v>15.0889641152297</v>
      </c>
      <c r="C97">
        <v>6.1668325492296896</v>
      </c>
      <c r="D97">
        <v>8.2315154182296908</v>
      </c>
      <c r="E97">
        <v>11.8921976852297</v>
      </c>
      <c r="F97">
        <v>17.4779528752297</v>
      </c>
      <c r="G97">
        <v>11.186540555229699</v>
      </c>
      <c r="H97">
        <v>13.320997775229699</v>
      </c>
      <c r="I97">
        <v>18.6392734252297</v>
      </c>
      <c r="J97">
        <v>18.535993345229699</v>
      </c>
      <c r="K97">
        <v>14.303411555229699</v>
      </c>
      <c r="L97">
        <v>19.7430764352297</v>
      </c>
      <c r="M97">
        <v>21.461657885229702</v>
      </c>
      <c r="N97">
        <v>16.0008340652297</v>
      </c>
      <c r="O97">
        <v>18.7609659452297</v>
      </c>
      <c r="P97">
        <v>10.3839860052297</v>
      </c>
      <c r="Q97">
        <v>15.445942335229701</v>
      </c>
      <c r="R97">
        <v>17.001570975229701</v>
      </c>
      <c r="S97">
        <v>18.683003975229699</v>
      </c>
      <c r="T97">
        <v>15.733188235229701</v>
      </c>
      <c r="U97">
        <v>16.852674575229699</v>
      </c>
      <c r="V97">
        <v>15.480399965229701</v>
      </c>
      <c r="W97">
        <v>20.830963685229701</v>
      </c>
      <c r="Y97">
        <v>11.854493925229701</v>
      </c>
      <c r="Z97">
        <v>12.4365226752297</v>
      </c>
      <c r="AA97">
        <v>15.366271135229701</v>
      </c>
      <c r="AB97">
        <v>17.658947845229701</v>
      </c>
      <c r="AC97">
        <v>11.7994480152297</v>
      </c>
      <c r="AD97">
        <v>18.8393554552297</v>
      </c>
      <c r="AE97">
        <v>17.089581315229701</v>
      </c>
      <c r="AF97">
        <v>14.3647760652297</v>
      </c>
      <c r="AG97">
        <v>20.603493055229698</v>
      </c>
      <c r="AH97">
        <v>16.140597455229699</v>
      </c>
      <c r="AI97">
        <v>8.1011229072296906</v>
      </c>
      <c r="AJ97">
        <v>11.3042194852297</v>
      </c>
      <c r="AK97">
        <v>17.739834805229702</v>
      </c>
      <c r="AL97">
        <v>11.4410581452297</v>
      </c>
      <c r="AM97">
        <v>14.999618645229701</v>
      </c>
      <c r="AN97">
        <v>21.2189015152297</v>
      </c>
      <c r="AO97">
        <v>17.498727575229701</v>
      </c>
      <c r="AP97">
        <v>13.320445915229699</v>
      </c>
      <c r="AQ97">
        <v>15.9328888652297</v>
      </c>
      <c r="AR97">
        <v>17.5562675652297</v>
      </c>
      <c r="AS97">
        <v>16.958681685229699</v>
      </c>
      <c r="AT97">
        <v>17.0411028252297</v>
      </c>
      <c r="AW97">
        <v>13.5531310052297</v>
      </c>
      <c r="AX97">
        <v>10.6688845952297</v>
      </c>
      <c r="AY97">
        <v>17.970267695229701</v>
      </c>
      <c r="AZ97">
        <v>18.220478995229701</v>
      </c>
      <c r="BA97">
        <v>11.7403308652297</v>
      </c>
      <c r="BB97">
        <v>14.916104575229699</v>
      </c>
      <c r="BC97">
        <v>9.6549848612296891</v>
      </c>
      <c r="BD97">
        <v>14.4825215852297</v>
      </c>
      <c r="BE97">
        <v>13.597649235229699</v>
      </c>
      <c r="BF97">
        <v>17.0240842252297</v>
      </c>
      <c r="BG97">
        <v>15.235428935229701</v>
      </c>
      <c r="BH97">
        <v>14.642507945229699</v>
      </c>
      <c r="BJ97">
        <v>22.8490488052297</v>
      </c>
      <c r="BK97">
        <v>11.8920962852297</v>
      </c>
      <c r="BL97">
        <v>15.2712879652297</v>
      </c>
      <c r="BM97">
        <v>16.905364545229698</v>
      </c>
      <c r="BN97">
        <v>19.6939943752297</v>
      </c>
      <c r="BO97">
        <v>20.542377235229701</v>
      </c>
      <c r="BP97">
        <v>19.804004355229701</v>
      </c>
      <c r="BQ97">
        <v>12.901525355229699</v>
      </c>
      <c r="BR97">
        <v>12.3039352552297</v>
      </c>
      <c r="BS97">
        <v>16.860674675229699</v>
      </c>
      <c r="BT97">
        <v>14.922007035229701</v>
      </c>
      <c r="BU97">
        <v>18.507306445229698</v>
      </c>
      <c r="BV97">
        <v>12.2217337852297</v>
      </c>
      <c r="BW97">
        <v>17.700467975229699</v>
      </c>
      <c r="BX97">
        <v>17.295567385229699</v>
      </c>
      <c r="BY97">
        <v>16.325498845229699</v>
      </c>
      <c r="BZ97">
        <v>16.325679215229702</v>
      </c>
      <c r="CA97">
        <v>13.5971923552297</v>
      </c>
      <c r="CB97">
        <v>15.1208615752297</v>
      </c>
      <c r="CC97">
        <v>13.9830382052297</v>
      </c>
      <c r="CD97">
        <v>17.635388935229699</v>
      </c>
      <c r="CE97">
        <v>14.430317035229701</v>
      </c>
      <c r="CF97">
        <v>14.0978609052297</v>
      </c>
      <c r="CG97">
        <v>17.531592435229701</v>
      </c>
      <c r="CH97">
        <v>16.769047275229699</v>
      </c>
      <c r="CI97">
        <v>13.4250856452297</v>
      </c>
      <c r="CJ97">
        <v>14.9622164252297</v>
      </c>
      <c r="CK97">
        <v>17.8926401152297</v>
      </c>
      <c r="CM97">
        <v>21.660517125229699</v>
      </c>
      <c r="CN97">
        <v>12.8958472252297</v>
      </c>
      <c r="CO97">
        <v>17.813131045229699</v>
      </c>
      <c r="CP97">
        <v>14.3795917752297</v>
      </c>
      <c r="CQ97">
        <v>20.0247980252297</v>
      </c>
      <c r="CR97">
        <v>13.6792750752297</v>
      </c>
      <c r="CS97">
        <v>18.3131159352297</v>
      </c>
    </row>
    <row r="99" spans="1:100" x14ac:dyDescent="0.3">
      <c r="B99" t="s">
        <v>1</v>
      </c>
      <c r="C99" t="s">
        <v>2</v>
      </c>
      <c r="D99" t="s">
        <v>3</v>
      </c>
      <c r="E99" t="s">
        <v>4</v>
      </c>
      <c r="F99" t="s">
        <v>5</v>
      </c>
      <c r="G99" t="s">
        <v>6</v>
      </c>
      <c r="H99" t="s">
        <v>7</v>
      </c>
      <c r="I99" t="s">
        <v>8</v>
      </c>
      <c r="J99" t="s">
        <v>9</v>
      </c>
      <c r="K99" t="s">
        <v>10</v>
      </c>
      <c r="L99" t="s">
        <v>11</v>
      </c>
      <c r="M99" t="s">
        <v>12</v>
      </c>
      <c r="N99" t="s">
        <v>13</v>
      </c>
      <c r="O99" t="s">
        <v>14</v>
      </c>
      <c r="P99" t="s">
        <v>15</v>
      </c>
      <c r="Q99" t="s">
        <v>16</v>
      </c>
      <c r="R99" t="s">
        <v>17</v>
      </c>
      <c r="S99" t="s">
        <v>18</v>
      </c>
      <c r="T99" t="s">
        <v>19</v>
      </c>
      <c r="U99" t="s">
        <v>20</v>
      </c>
      <c r="V99" t="s">
        <v>21</v>
      </c>
      <c r="W99" t="s">
        <v>22</v>
      </c>
      <c r="X99" t="s">
        <v>23</v>
      </c>
      <c r="Y99" t="s">
        <v>24</v>
      </c>
      <c r="Z99" t="s">
        <v>25</v>
      </c>
      <c r="AA99" t="s">
        <v>26</v>
      </c>
      <c r="AB99" t="s">
        <v>27</v>
      </c>
      <c r="AC99" t="s">
        <v>28</v>
      </c>
      <c r="AD99" t="s">
        <v>29</v>
      </c>
      <c r="AE99" t="s">
        <v>30</v>
      </c>
      <c r="AF99" t="s">
        <v>31</v>
      </c>
      <c r="AG99" t="s">
        <v>32</v>
      </c>
      <c r="AH99" t="s">
        <v>33</v>
      </c>
      <c r="AI99" t="s">
        <v>34</v>
      </c>
      <c r="AJ99" t="s">
        <v>35</v>
      </c>
      <c r="AK99" t="s">
        <v>36</v>
      </c>
      <c r="AL99" t="s">
        <v>37</v>
      </c>
      <c r="AM99" t="s">
        <v>38</v>
      </c>
      <c r="AN99" t="s">
        <v>39</v>
      </c>
      <c r="AO99" t="s">
        <v>40</v>
      </c>
      <c r="AP99" t="s">
        <v>41</v>
      </c>
      <c r="AQ99" t="s">
        <v>42</v>
      </c>
      <c r="AR99" t="s">
        <v>43</v>
      </c>
      <c r="AS99" t="s">
        <v>44</v>
      </c>
      <c r="AT99" t="s">
        <v>45</v>
      </c>
      <c r="AU99" t="s">
        <v>46</v>
      </c>
      <c r="AV99" t="s">
        <v>47</v>
      </c>
      <c r="AW99" t="s">
        <v>48</v>
      </c>
      <c r="AX99" t="s">
        <v>49</v>
      </c>
      <c r="AY99" t="s">
        <v>50</v>
      </c>
      <c r="AZ99" t="s">
        <v>51</v>
      </c>
      <c r="BA99" t="s">
        <v>356</v>
      </c>
      <c r="BB99" t="s">
        <v>53</v>
      </c>
      <c r="BC99" t="s">
        <v>54</v>
      </c>
      <c r="BD99" t="s">
        <v>55</v>
      </c>
      <c r="BE99" t="s">
        <v>56</v>
      </c>
      <c r="BF99" t="s">
        <v>57</v>
      </c>
      <c r="BG99" t="s">
        <v>58</v>
      </c>
      <c r="BH99" t="s">
        <v>59</v>
      </c>
      <c r="BI99" t="s">
        <v>60</v>
      </c>
      <c r="BJ99" t="s">
        <v>61</v>
      </c>
      <c r="BK99" t="s">
        <v>62</v>
      </c>
      <c r="BL99" t="s">
        <v>63</v>
      </c>
      <c r="BM99" t="s">
        <v>64</v>
      </c>
      <c r="BN99" t="s">
        <v>65</v>
      </c>
      <c r="BO99" t="s">
        <v>357</v>
      </c>
      <c r="BP99" t="s">
        <v>67</v>
      </c>
      <c r="BQ99" t="s">
        <v>68</v>
      </c>
      <c r="BR99" t="s">
        <v>69</v>
      </c>
      <c r="BS99" t="s">
        <v>70</v>
      </c>
      <c r="BT99" t="s">
        <v>71</v>
      </c>
      <c r="BU99" t="s">
        <v>72</v>
      </c>
      <c r="BV99" t="s">
        <v>73</v>
      </c>
      <c r="BW99" t="s">
        <v>74</v>
      </c>
      <c r="BX99" t="s">
        <v>75</v>
      </c>
      <c r="BY99" t="s">
        <v>76</v>
      </c>
      <c r="BZ99" t="s">
        <v>77</v>
      </c>
      <c r="CA99" t="s">
        <v>78</v>
      </c>
      <c r="CB99" t="s">
        <v>79</v>
      </c>
      <c r="CC99" t="s">
        <v>80</v>
      </c>
      <c r="CD99" t="s">
        <v>81</v>
      </c>
      <c r="CE99" t="s">
        <v>82</v>
      </c>
      <c r="CF99" t="s">
        <v>83</v>
      </c>
      <c r="CG99" t="s">
        <v>84</v>
      </c>
      <c r="CH99" t="s">
        <v>85</v>
      </c>
      <c r="CI99" t="s">
        <v>86</v>
      </c>
      <c r="CJ99" t="s">
        <v>87</v>
      </c>
      <c r="CK99" t="s">
        <v>88</v>
      </c>
      <c r="CL99" t="s">
        <v>89</v>
      </c>
      <c r="CM99" t="s">
        <v>90</v>
      </c>
      <c r="CN99" t="s">
        <v>91</v>
      </c>
      <c r="CO99" t="s">
        <v>92</v>
      </c>
      <c r="CP99" t="s">
        <v>93</v>
      </c>
      <c r="CQ99" t="s">
        <v>94</v>
      </c>
      <c r="CR99" t="s">
        <v>95</v>
      </c>
      <c r="CS99" t="s">
        <v>96</v>
      </c>
    </row>
    <row r="101" spans="1:100" x14ac:dyDescent="0.3">
      <c r="A101" t="s">
        <v>358</v>
      </c>
      <c r="B101">
        <v>2.86</v>
      </c>
      <c r="C101">
        <v>2.97</v>
      </c>
      <c r="D101">
        <v>2.98</v>
      </c>
      <c r="E101">
        <v>3</v>
      </c>
      <c r="F101">
        <v>2.96</v>
      </c>
      <c r="G101">
        <v>3.11</v>
      </c>
      <c r="H101">
        <v>3.05</v>
      </c>
      <c r="I101">
        <v>3.15</v>
      </c>
      <c r="J101">
        <v>3.26</v>
      </c>
      <c r="K101">
        <v>3.04</v>
      </c>
      <c r="L101">
        <v>2.73</v>
      </c>
      <c r="M101">
        <v>3.63</v>
      </c>
      <c r="N101">
        <v>3.06</v>
      </c>
      <c r="O101">
        <v>3.17</v>
      </c>
      <c r="P101">
        <v>2.93</v>
      </c>
      <c r="Q101">
        <v>2.91</v>
      </c>
      <c r="R101">
        <v>2.8</v>
      </c>
      <c r="S101">
        <v>3.02</v>
      </c>
      <c r="T101">
        <v>3.15</v>
      </c>
      <c r="U101">
        <v>2.91</v>
      </c>
      <c r="V101">
        <v>3.11</v>
      </c>
      <c r="W101">
        <v>2.84</v>
      </c>
      <c r="X101" t="s">
        <v>359</v>
      </c>
      <c r="Y101">
        <v>2.99</v>
      </c>
      <c r="Z101">
        <v>2.86</v>
      </c>
      <c r="AA101">
        <v>3.12</v>
      </c>
      <c r="AB101">
        <v>2.88</v>
      </c>
      <c r="AC101">
        <v>3.04</v>
      </c>
      <c r="AD101">
        <v>2.96</v>
      </c>
      <c r="AE101">
        <v>2.98</v>
      </c>
      <c r="AF101">
        <v>2.94</v>
      </c>
      <c r="AG101">
        <v>3.32</v>
      </c>
      <c r="AH101">
        <v>2.81</v>
      </c>
      <c r="AI101">
        <v>2.73</v>
      </c>
      <c r="AJ101">
        <v>2.91</v>
      </c>
      <c r="AK101">
        <v>3.05</v>
      </c>
      <c r="AL101">
        <v>2.8</v>
      </c>
      <c r="AM101">
        <v>2.98</v>
      </c>
      <c r="AN101">
        <v>3.45</v>
      </c>
      <c r="AO101">
        <v>3.09</v>
      </c>
      <c r="AP101">
        <v>3.01</v>
      </c>
      <c r="AQ101">
        <v>3.06</v>
      </c>
      <c r="AR101">
        <v>3.08</v>
      </c>
      <c r="AS101">
        <v>3.12</v>
      </c>
      <c r="AT101">
        <v>2.97</v>
      </c>
      <c r="AU101">
        <v>2.9</v>
      </c>
      <c r="AV101" t="s">
        <v>359</v>
      </c>
      <c r="AW101">
        <v>2.95</v>
      </c>
      <c r="AX101">
        <v>2.93</v>
      </c>
      <c r="AY101">
        <v>3.29</v>
      </c>
      <c r="AZ101">
        <v>2.89</v>
      </c>
      <c r="BA101">
        <v>2.86</v>
      </c>
      <c r="BB101">
        <v>2.84</v>
      </c>
      <c r="BC101">
        <v>2.83</v>
      </c>
      <c r="BD101">
        <v>3.1</v>
      </c>
      <c r="BE101">
        <v>3</v>
      </c>
      <c r="BF101">
        <v>3.12</v>
      </c>
      <c r="BG101">
        <v>2.82</v>
      </c>
      <c r="BH101">
        <v>3.09</v>
      </c>
      <c r="BI101" t="s">
        <v>359</v>
      </c>
      <c r="BJ101">
        <v>3.22</v>
      </c>
      <c r="BK101">
        <v>3.04</v>
      </c>
      <c r="BL101">
        <v>3.09</v>
      </c>
      <c r="BM101">
        <v>2.96</v>
      </c>
      <c r="BN101">
        <v>2.66</v>
      </c>
      <c r="BO101">
        <v>3.25</v>
      </c>
      <c r="BP101">
        <v>3.1</v>
      </c>
      <c r="BQ101">
        <v>2.72</v>
      </c>
      <c r="BR101">
        <v>2.97</v>
      </c>
      <c r="BS101">
        <v>2.95</v>
      </c>
      <c r="BT101">
        <v>3.03</v>
      </c>
      <c r="BU101">
        <v>3.42</v>
      </c>
      <c r="BV101">
        <v>2.94</v>
      </c>
      <c r="BW101">
        <v>3.12</v>
      </c>
      <c r="BX101">
        <v>2.97</v>
      </c>
      <c r="BY101">
        <v>3.03</v>
      </c>
      <c r="BZ101">
        <v>3.13</v>
      </c>
      <c r="CA101">
        <v>3.09</v>
      </c>
      <c r="CB101">
        <v>2.93</v>
      </c>
      <c r="CC101">
        <v>2.96</v>
      </c>
      <c r="CD101">
        <v>3.16</v>
      </c>
      <c r="CE101">
        <v>2.73</v>
      </c>
      <c r="CF101">
        <v>3.09</v>
      </c>
      <c r="CG101">
        <v>3.16</v>
      </c>
      <c r="CH101">
        <v>3.07</v>
      </c>
      <c r="CI101">
        <v>3.08</v>
      </c>
      <c r="CJ101">
        <v>3.09</v>
      </c>
      <c r="CK101">
        <v>3.03</v>
      </c>
      <c r="CL101" t="s">
        <v>359</v>
      </c>
      <c r="CM101">
        <v>3.02</v>
      </c>
      <c r="CN101">
        <v>2.89</v>
      </c>
      <c r="CO101">
        <v>3.09</v>
      </c>
      <c r="CP101">
        <v>2.96</v>
      </c>
      <c r="CQ101">
        <v>3.07</v>
      </c>
      <c r="CR101">
        <v>3.23</v>
      </c>
      <c r="CS101">
        <v>2.97</v>
      </c>
    </row>
    <row r="102" spans="1:100" x14ac:dyDescent="0.3">
      <c r="B102">
        <v>1.1200000000000001</v>
      </c>
      <c r="C102">
        <v>1.1712025316072223</v>
      </c>
      <c r="D102">
        <v>1.1655612406317561</v>
      </c>
      <c r="E102">
        <v>1.1544346900318838</v>
      </c>
      <c r="F102">
        <v>1.1768967843509839</v>
      </c>
      <c r="G102">
        <v>1.096734341441711</v>
      </c>
      <c r="H102">
        <v>1.1274964910401355</v>
      </c>
      <c r="I102">
        <v>1.0771139259664553</v>
      </c>
      <c r="J102">
        <v>1.0265086706368498</v>
      </c>
      <c r="K102">
        <v>1.1327864278928113</v>
      </c>
      <c r="L102">
        <v>1.1200000000000001</v>
      </c>
      <c r="M102">
        <v>0.88574121715059517</v>
      </c>
      <c r="N102">
        <v>1.1222541212526469</v>
      </c>
      <c r="O102">
        <v>1.067556628166455</v>
      </c>
      <c r="P102">
        <v>1.1943046747245969</v>
      </c>
      <c r="Q102">
        <v>1.1200000000000001</v>
      </c>
      <c r="R102">
        <v>1.1200000000000001</v>
      </c>
      <c r="S102">
        <v>1.1435115491560537</v>
      </c>
      <c r="T102">
        <v>1.0771139259664553</v>
      </c>
      <c r="U102">
        <v>1.1200000000000001</v>
      </c>
      <c r="V102">
        <v>1.096734341441711</v>
      </c>
      <c r="W102">
        <v>1.1200000000000001</v>
      </c>
      <c r="X102">
        <v>1.1200000000000001</v>
      </c>
      <c r="Y102">
        <v>1.1599721947827186</v>
      </c>
      <c r="Z102">
        <v>1.1200000000000001</v>
      </c>
      <c r="AA102">
        <v>1.0917646557569962</v>
      </c>
      <c r="AB102">
        <v>1.1200000000000001</v>
      </c>
      <c r="AC102">
        <v>1.1327864278928113</v>
      </c>
      <c r="AD102">
        <v>1.1768967843509839</v>
      </c>
      <c r="AE102">
        <v>1.1655612406317561</v>
      </c>
      <c r="AF102">
        <v>1.1884471064600328</v>
      </c>
      <c r="AG102">
        <v>1.0008052545562056</v>
      </c>
      <c r="AH102">
        <v>1.1200000000000001</v>
      </c>
      <c r="AI102">
        <v>1.1200000000000001</v>
      </c>
      <c r="AJ102">
        <v>1.1200000000000001</v>
      </c>
      <c r="AK102">
        <v>1.1274964910401355</v>
      </c>
      <c r="AL102">
        <v>1.1200000000000001</v>
      </c>
      <c r="AM102">
        <v>1.1655612406317561</v>
      </c>
      <c r="AN102">
        <v>0.94919402960285271</v>
      </c>
      <c r="AO102">
        <v>1.1068062374574374</v>
      </c>
      <c r="AP102">
        <v>1.1489480346928378</v>
      </c>
      <c r="AQ102">
        <v>1.1222541212526469</v>
      </c>
      <c r="AR102">
        <v>1.1119096016108978</v>
      </c>
      <c r="AS102">
        <v>1.0917646557569962</v>
      </c>
      <c r="AT102">
        <v>1.1712025316072223</v>
      </c>
      <c r="AU102">
        <v>1.1200000000000001</v>
      </c>
      <c r="AV102">
        <v>1.1200000000000001</v>
      </c>
      <c r="AW102">
        <v>1.1826447283974875</v>
      </c>
      <c r="AX102">
        <v>1.1943046747245969</v>
      </c>
      <c r="AY102">
        <v>1.0134987660040831</v>
      </c>
      <c r="AZ102">
        <v>1.1200000000000001</v>
      </c>
      <c r="BA102">
        <v>1.1200000000000001</v>
      </c>
      <c r="BB102">
        <v>1.1200000000000001</v>
      </c>
      <c r="BC102">
        <v>1.1200000000000001</v>
      </c>
      <c r="BD102">
        <v>1.1017480113324885</v>
      </c>
      <c r="BE102">
        <v>1.1544346900318838</v>
      </c>
      <c r="BF102">
        <v>1.0917646557569962</v>
      </c>
      <c r="BG102">
        <v>1.1200000000000001</v>
      </c>
      <c r="BH102">
        <v>1.1068062374574374</v>
      </c>
      <c r="BI102">
        <v>1.1200000000000001</v>
      </c>
      <c r="BJ102">
        <v>1.0443676788739875</v>
      </c>
      <c r="BK102">
        <v>1.1327864278928113</v>
      </c>
      <c r="BL102">
        <v>1.1068062374574374</v>
      </c>
      <c r="BM102">
        <v>1.1768967843509839</v>
      </c>
      <c r="BN102">
        <v>1.1200000000000001</v>
      </c>
      <c r="BO102">
        <v>1.0309176209047357</v>
      </c>
      <c r="BP102">
        <v>1.1017480113324885</v>
      </c>
      <c r="BQ102">
        <v>1.1200000000000001</v>
      </c>
      <c r="BR102">
        <v>1.1712025316072223</v>
      </c>
      <c r="BS102">
        <v>1.1826447283974875</v>
      </c>
      <c r="BT102">
        <v>1.1381245656306764</v>
      </c>
      <c r="BU102">
        <v>0.96063910687446419</v>
      </c>
      <c r="BV102">
        <v>1.1884471064600328</v>
      </c>
      <c r="BW102">
        <v>1.0917646557569962</v>
      </c>
      <c r="BX102">
        <v>1.1712025316072223</v>
      </c>
      <c r="BY102">
        <v>1.1381245656306764</v>
      </c>
      <c r="BZ102">
        <v>1.0868383918155575</v>
      </c>
      <c r="CA102">
        <v>1.1068062374574374</v>
      </c>
      <c r="CB102">
        <v>1.1943046747245969</v>
      </c>
      <c r="CC102">
        <v>1.1768967843509839</v>
      </c>
      <c r="CD102">
        <v>1.0723146452190297</v>
      </c>
      <c r="CE102">
        <v>1.1200000000000001</v>
      </c>
      <c r="CF102">
        <v>1.1068062374574374</v>
      </c>
      <c r="CG102">
        <v>1.0723146452190297</v>
      </c>
      <c r="CH102">
        <v>1.1170586955593786</v>
      </c>
      <c r="CI102">
        <v>1.1119096016108978</v>
      </c>
      <c r="CJ102">
        <v>1.1068062374574374</v>
      </c>
      <c r="CK102">
        <v>1.1381245656306764</v>
      </c>
      <c r="CL102">
        <v>1.1200000000000001</v>
      </c>
      <c r="CM102">
        <v>1.1435115491560537</v>
      </c>
      <c r="CN102">
        <v>1.1200000000000001</v>
      </c>
      <c r="CO102">
        <v>1.1068062374574374</v>
      </c>
      <c r="CP102">
        <v>1.1768967843509839</v>
      </c>
      <c r="CQ102">
        <v>1.1170586955593786</v>
      </c>
      <c r="CR102">
        <v>1.0398466669956936</v>
      </c>
      <c r="CS102">
        <v>1.1712025316072223</v>
      </c>
      <c r="CU102">
        <f>AVERAGE(C102:CS102)</f>
        <v>1.1174073649226739</v>
      </c>
      <c r="CV102">
        <v>1.1200000000000001</v>
      </c>
    </row>
    <row r="103" spans="1:100" x14ac:dyDescent="0.3">
      <c r="B103">
        <v>0.98799999999999999</v>
      </c>
      <c r="C103">
        <v>0.97599999999999998</v>
      </c>
      <c r="D103">
        <v>0.97399999999999998</v>
      </c>
      <c r="E103">
        <v>0.98599999999999999</v>
      </c>
      <c r="F103">
        <v>0.98599999999999999</v>
      </c>
      <c r="G103">
        <v>0.97199999999999998</v>
      </c>
      <c r="H103">
        <v>0.98499999999999999</v>
      </c>
      <c r="I103">
        <v>0.98899999999999999</v>
      </c>
      <c r="J103">
        <v>0.96299999999999997</v>
      </c>
      <c r="K103">
        <v>0.98799999999999999</v>
      </c>
      <c r="L103">
        <v>0.97799999999999998</v>
      </c>
      <c r="M103">
        <v>0.94599999999999995</v>
      </c>
      <c r="N103">
        <v>0.97899999999999998</v>
      </c>
      <c r="O103">
        <v>0.98899999999999999</v>
      </c>
      <c r="P103">
        <v>0.98599999999999999</v>
      </c>
      <c r="Q103">
        <v>0.98399999999999999</v>
      </c>
      <c r="R103">
        <v>0.96699999999999997</v>
      </c>
      <c r="S103">
        <v>0.99299999999999999</v>
      </c>
      <c r="T103">
        <v>0.98899999999999999</v>
      </c>
      <c r="U103">
        <v>0.98</v>
      </c>
      <c r="V103">
        <v>0.99</v>
      </c>
      <c r="W103">
        <v>0.90100000000000002</v>
      </c>
      <c r="Y103">
        <v>0.99199999999999999</v>
      </c>
      <c r="Z103">
        <v>0.99399999999999999</v>
      </c>
      <c r="AA103">
        <v>0.99</v>
      </c>
      <c r="AB103">
        <v>0.99099999999999999</v>
      </c>
      <c r="AC103">
        <v>0.99199999999999999</v>
      </c>
      <c r="AD103">
        <v>0.97099999999999997</v>
      </c>
      <c r="AE103">
        <v>0.99299999999999999</v>
      </c>
      <c r="AF103">
        <v>0.99399999999999999</v>
      </c>
      <c r="AG103">
        <v>0.98599999999999999</v>
      </c>
      <c r="AH103">
        <v>0.98</v>
      </c>
      <c r="AI103">
        <v>0.98899999999999999</v>
      </c>
      <c r="AJ103">
        <v>0.98899999999999999</v>
      </c>
      <c r="AK103">
        <v>0.97899999999999998</v>
      </c>
      <c r="AL103">
        <v>0.98899999999999999</v>
      </c>
      <c r="AM103">
        <v>0.98899999999999999</v>
      </c>
      <c r="AN103">
        <v>0.97899999999999998</v>
      </c>
      <c r="AO103">
        <v>0.95199999999999996</v>
      </c>
      <c r="AP103">
        <v>0.99199999999999999</v>
      </c>
      <c r="AQ103">
        <v>0.98799999999999999</v>
      </c>
      <c r="AR103">
        <v>0.98499999999999999</v>
      </c>
      <c r="AS103">
        <v>0.98899999999999999</v>
      </c>
      <c r="AT103">
        <v>0.99</v>
      </c>
      <c r="AU103">
        <v>0.96799999999999997</v>
      </c>
      <c r="AW103">
        <v>0.98899999999999999</v>
      </c>
      <c r="AX103">
        <v>0.98899999999999999</v>
      </c>
      <c r="AY103">
        <v>0.98199999999999998</v>
      </c>
      <c r="AZ103">
        <v>0.98399999999999999</v>
      </c>
      <c r="BA103">
        <v>0.98899999999999999</v>
      </c>
      <c r="BB103">
        <v>0.99099999999999999</v>
      </c>
      <c r="BC103">
        <v>0.99</v>
      </c>
      <c r="BD103">
        <v>0.98699999999999999</v>
      </c>
      <c r="BE103">
        <v>0.98399999999999999</v>
      </c>
      <c r="BF103">
        <v>0.99</v>
      </c>
      <c r="BG103">
        <v>0.99099999999999999</v>
      </c>
      <c r="BH103">
        <v>0.99199999999999999</v>
      </c>
      <c r="BJ103">
        <v>0.95299999999999996</v>
      </c>
      <c r="BK103">
        <v>0.98799999999999999</v>
      </c>
      <c r="BL103">
        <v>0.98499999999999999</v>
      </c>
      <c r="BM103">
        <v>0.98899999999999999</v>
      </c>
      <c r="BN103">
        <v>0.98399999999999999</v>
      </c>
      <c r="BO103">
        <v>0.96699999999999997</v>
      </c>
      <c r="BP103">
        <v>0.97799999999999998</v>
      </c>
      <c r="BQ103">
        <v>0.99</v>
      </c>
      <c r="BR103">
        <v>0.98599999999999999</v>
      </c>
      <c r="BS103">
        <v>0.97599999999999998</v>
      </c>
      <c r="BT103">
        <v>0.98899999999999999</v>
      </c>
      <c r="BU103">
        <v>0.97199999999999998</v>
      </c>
      <c r="BV103">
        <v>0.99099999999999999</v>
      </c>
      <c r="BW103">
        <v>0.98599999999999999</v>
      </c>
      <c r="BX103">
        <v>0.99099999999999999</v>
      </c>
      <c r="BY103">
        <v>0.98399999999999999</v>
      </c>
      <c r="BZ103">
        <v>0.99</v>
      </c>
      <c r="CA103">
        <v>0.99</v>
      </c>
      <c r="CB103">
        <v>0.99099999999999999</v>
      </c>
      <c r="CC103">
        <v>0.98899999999999999</v>
      </c>
      <c r="CD103">
        <v>0.98899999999999999</v>
      </c>
      <c r="CE103">
        <v>0.98699999999999999</v>
      </c>
      <c r="CF103">
        <v>0.98899999999999999</v>
      </c>
      <c r="CG103">
        <v>0.97799999999999998</v>
      </c>
      <c r="CH103">
        <v>0.99399999999999999</v>
      </c>
      <c r="CI103">
        <v>0.98599999999999999</v>
      </c>
      <c r="CJ103">
        <v>0.98499999999999999</v>
      </c>
      <c r="CK103">
        <v>0.97799999999999998</v>
      </c>
      <c r="CM103">
        <v>0.98699999999999999</v>
      </c>
      <c r="CN103">
        <v>0.98899999999999999</v>
      </c>
      <c r="CO103">
        <v>0.98199999999999998</v>
      </c>
      <c r="CP103">
        <v>0.98499999999999999</v>
      </c>
      <c r="CQ103">
        <v>0.97</v>
      </c>
      <c r="CR103">
        <v>0.98499999999999999</v>
      </c>
      <c r="CS103">
        <v>0.97899999999999998</v>
      </c>
    </row>
    <row r="105" spans="1:100" x14ac:dyDescent="0.3">
      <c r="A105" t="s">
        <v>360</v>
      </c>
      <c r="B105" t="s">
        <v>361</v>
      </c>
      <c r="C105" t="s">
        <v>361</v>
      </c>
      <c r="D105" t="s">
        <v>361</v>
      </c>
      <c r="E105" t="s">
        <v>361</v>
      </c>
      <c r="F105" t="s">
        <v>361</v>
      </c>
      <c r="G105" t="s">
        <v>361</v>
      </c>
      <c r="H105" t="s">
        <v>361</v>
      </c>
      <c r="I105" t="s">
        <v>361</v>
      </c>
      <c r="J105" t="s">
        <v>361</v>
      </c>
      <c r="K105" t="s">
        <v>361</v>
      </c>
      <c r="L105" t="s">
        <v>361</v>
      </c>
      <c r="M105" t="s">
        <v>361</v>
      </c>
      <c r="N105" t="s">
        <v>361</v>
      </c>
      <c r="O105" t="s">
        <v>361</v>
      </c>
      <c r="P105" t="s">
        <v>361</v>
      </c>
      <c r="Q105" t="s">
        <v>361</v>
      </c>
      <c r="R105" t="s">
        <v>361</v>
      </c>
      <c r="S105" t="s">
        <v>361</v>
      </c>
      <c r="T105" t="s">
        <v>361</v>
      </c>
      <c r="U105" t="s">
        <v>361</v>
      </c>
      <c r="V105" t="s">
        <v>361</v>
      </c>
      <c r="W105" t="s">
        <v>361</v>
      </c>
      <c r="X105" t="s">
        <v>361</v>
      </c>
      <c r="Y105" t="s">
        <v>361</v>
      </c>
      <c r="Z105" t="s">
        <v>361</v>
      </c>
      <c r="AA105" t="s">
        <v>361</v>
      </c>
      <c r="AB105" t="s">
        <v>361</v>
      </c>
      <c r="AC105" t="s">
        <v>361</v>
      </c>
      <c r="AD105" t="s">
        <v>361</v>
      </c>
      <c r="AE105" t="s">
        <v>361</v>
      </c>
      <c r="AF105" t="s">
        <v>361</v>
      </c>
      <c r="AG105" t="s">
        <v>361</v>
      </c>
      <c r="AH105" t="s">
        <v>361</v>
      </c>
      <c r="AI105" t="s">
        <v>361</v>
      </c>
      <c r="AJ105" t="s">
        <v>361</v>
      </c>
      <c r="AK105" t="s">
        <v>361</v>
      </c>
      <c r="AL105" t="s">
        <v>361</v>
      </c>
      <c r="AM105" t="s">
        <v>361</v>
      </c>
      <c r="AN105" t="s">
        <v>361</v>
      </c>
      <c r="AO105" t="s">
        <v>361</v>
      </c>
      <c r="AP105" t="s">
        <v>361</v>
      </c>
      <c r="AQ105" t="s">
        <v>361</v>
      </c>
      <c r="AR105" t="s">
        <v>361</v>
      </c>
      <c r="AS105" t="s">
        <v>361</v>
      </c>
      <c r="AT105" t="s">
        <v>361</v>
      </c>
      <c r="AU105" t="s">
        <v>361</v>
      </c>
      <c r="AW105" t="s">
        <v>361</v>
      </c>
      <c r="AX105" t="s">
        <v>361</v>
      </c>
      <c r="AY105" t="s">
        <v>361</v>
      </c>
      <c r="AZ105" t="s">
        <v>361</v>
      </c>
      <c r="BA105" t="s">
        <v>361</v>
      </c>
      <c r="BB105" t="s">
        <v>361</v>
      </c>
      <c r="BC105" t="s">
        <v>361</v>
      </c>
      <c r="BD105" t="s">
        <v>361</v>
      </c>
      <c r="BE105" t="s">
        <v>361</v>
      </c>
      <c r="BF105" t="s">
        <v>361</v>
      </c>
      <c r="BG105" t="s">
        <v>361</v>
      </c>
      <c r="BH105" t="s">
        <v>361</v>
      </c>
      <c r="BI105" t="s">
        <v>362</v>
      </c>
      <c r="BJ105" t="s">
        <v>361</v>
      </c>
      <c r="BK105" t="s">
        <v>361</v>
      </c>
      <c r="BL105" t="s">
        <v>361</v>
      </c>
      <c r="BM105" t="s">
        <v>361</v>
      </c>
      <c r="BN105" t="s">
        <v>361</v>
      </c>
      <c r="BO105" t="s">
        <v>361</v>
      </c>
      <c r="BP105" t="s">
        <v>361</v>
      </c>
      <c r="BQ105" t="s">
        <v>361</v>
      </c>
      <c r="BR105" t="s">
        <v>361</v>
      </c>
      <c r="BS105" t="s">
        <v>361</v>
      </c>
      <c r="BT105" t="s">
        <v>361</v>
      </c>
      <c r="BU105" t="s">
        <v>361</v>
      </c>
      <c r="BV105" t="s">
        <v>361</v>
      </c>
      <c r="BW105" t="s">
        <v>361</v>
      </c>
      <c r="BX105" t="s">
        <v>361</v>
      </c>
      <c r="BY105" t="s">
        <v>361</v>
      </c>
      <c r="BZ105" t="s">
        <v>361</v>
      </c>
      <c r="CA105" t="s">
        <v>361</v>
      </c>
      <c r="CB105" t="s">
        <v>361</v>
      </c>
      <c r="CC105" t="s">
        <v>361</v>
      </c>
      <c r="CD105" t="s">
        <v>361</v>
      </c>
      <c r="CE105" t="s">
        <v>361</v>
      </c>
      <c r="CF105" t="s">
        <v>361</v>
      </c>
      <c r="CG105" t="s">
        <v>361</v>
      </c>
      <c r="CH105" t="s">
        <v>361</v>
      </c>
      <c r="CI105" t="s">
        <v>361</v>
      </c>
      <c r="CJ105" t="s">
        <v>361</v>
      </c>
      <c r="CK105" t="s">
        <v>361</v>
      </c>
      <c r="CL105" t="s">
        <v>361</v>
      </c>
      <c r="CM105" t="s">
        <v>361</v>
      </c>
      <c r="CN105" t="s">
        <v>361</v>
      </c>
      <c r="CO105" t="s">
        <v>361</v>
      </c>
      <c r="CP105" t="s">
        <v>361</v>
      </c>
      <c r="CQ105" t="s">
        <v>361</v>
      </c>
      <c r="CR105" t="s">
        <v>361</v>
      </c>
      <c r="CS105" t="s">
        <v>361</v>
      </c>
    </row>
    <row r="106" spans="1:100" x14ac:dyDescent="0.3">
      <c r="A106" t="s">
        <v>363</v>
      </c>
      <c r="B106" t="s">
        <v>361</v>
      </c>
      <c r="C106" t="s">
        <v>361</v>
      </c>
      <c r="D106" t="s">
        <v>361</v>
      </c>
      <c r="E106" t="s">
        <v>361</v>
      </c>
      <c r="F106" t="s">
        <v>361</v>
      </c>
      <c r="G106" t="s">
        <v>361</v>
      </c>
      <c r="H106" t="s">
        <v>361</v>
      </c>
      <c r="I106" t="s">
        <v>361</v>
      </c>
      <c r="J106" t="s">
        <v>361</v>
      </c>
      <c r="K106" t="s">
        <v>361</v>
      </c>
      <c r="L106" t="s">
        <v>361</v>
      </c>
      <c r="M106" t="s">
        <v>361</v>
      </c>
      <c r="N106" t="s">
        <v>361</v>
      </c>
      <c r="O106" t="s">
        <v>361</v>
      </c>
      <c r="P106" t="s">
        <v>361</v>
      </c>
      <c r="Q106" t="s">
        <v>361</v>
      </c>
      <c r="R106" t="s">
        <v>361</v>
      </c>
      <c r="S106" t="s">
        <v>361</v>
      </c>
      <c r="T106" t="s">
        <v>361</v>
      </c>
      <c r="U106" t="s">
        <v>361</v>
      </c>
      <c r="V106" t="s">
        <v>361</v>
      </c>
      <c r="W106" t="s">
        <v>361</v>
      </c>
      <c r="X106" t="s">
        <v>361</v>
      </c>
      <c r="Y106" t="s">
        <v>361</v>
      </c>
      <c r="Z106" t="s">
        <v>361</v>
      </c>
      <c r="AA106" t="s">
        <v>361</v>
      </c>
      <c r="AB106" t="s">
        <v>361</v>
      </c>
      <c r="AC106" t="s">
        <v>361</v>
      </c>
      <c r="AD106" t="s">
        <v>361</v>
      </c>
      <c r="AE106" t="s">
        <v>361</v>
      </c>
      <c r="AF106" t="s">
        <v>361</v>
      </c>
      <c r="AG106" t="s">
        <v>361</v>
      </c>
      <c r="AH106" t="s">
        <v>361</v>
      </c>
      <c r="AI106" t="s">
        <v>361</v>
      </c>
      <c r="AJ106" t="s">
        <v>361</v>
      </c>
      <c r="AK106" t="s">
        <v>361</v>
      </c>
      <c r="AL106" t="s">
        <v>361</v>
      </c>
      <c r="AM106" t="s">
        <v>361</v>
      </c>
      <c r="AN106" t="s">
        <v>361</v>
      </c>
      <c r="AO106" t="s">
        <v>361</v>
      </c>
      <c r="AP106" t="s">
        <v>361</v>
      </c>
      <c r="AQ106" t="s">
        <v>361</v>
      </c>
      <c r="AR106" t="s">
        <v>361</v>
      </c>
      <c r="AS106" t="s">
        <v>361</v>
      </c>
      <c r="AT106" t="s">
        <v>361</v>
      </c>
      <c r="AU106" t="s">
        <v>361</v>
      </c>
      <c r="AW106" t="s">
        <v>361</v>
      </c>
      <c r="AX106" t="s">
        <v>361</v>
      </c>
      <c r="AY106" t="s">
        <v>361</v>
      </c>
      <c r="AZ106" t="s">
        <v>361</v>
      </c>
      <c r="BA106" t="s">
        <v>361</v>
      </c>
      <c r="BB106" t="s">
        <v>361</v>
      </c>
      <c r="BC106" t="s">
        <v>361</v>
      </c>
      <c r="BD106" t="s">
        <v>361</v>
      </c>
      <c r="BE106" t="s">
        <v>361</v>
      </c>
      <c r="BF106" t="s">
        <v>361</v>
      </c>
      <c r="BG106" t="s">
        <v>361</v>
      </c>
      <c r="BH106" t="s">
        <v>361</v>
      </c>
      <c r="BI106" t="s">
        <v>362</v>
      </c>
      <c r="BJ106" t="s">
        <v>361</v>
      </c>
      <c r="BK106" t="s">
        <v>361</v>
      </c>
      <c r="BL106" t="s">
        <v>361</v>
      </c>
      <c r="BM106" t="s">
        <v>361</v>
      </c>
      <c r="BN106" t="s">
        <v>361</v>
      </c>
      <c r="BO106" t="s">
        <v>361</v>
      </c>
      <c r="BP106" t="s">
        <v>361</v>
      </c>
      <c r="BQ106" t="s">
        <v>361</v>
      </c>
      <c r="BR106" t="s">
        <v>361</v>
      </c>
      <c r="BS106" t="s">
        <v>361</v>
      </c>
      <c r="BT106" t="s">
        <v>361</v>
      </c>
      <c r="BU106" t="s">
        <v>361</v>
      </c>
      <c r="BV106" t="s">
        <v>361</v>
      </c>
      <c r="BW106" t="s">
        <v>361</v>
      </c>
      <c r="BX106" t="s">
        <v>361</v>
      </c>
      <c r="BY106" t="s">
        <v>361</v>
      </c>
      <c r="BZ106" t="s">
        <v>361</v>
      </c>
      <c r="CA106" t="s">
        <v>361</v>
      </c>
      <c r="CB106" t="s">
        <v>361</v>
      </c>
      <c r="CC106" t="s">
        <v>361</v>
      </c>
      <c r="CD106" t="s">
        <v>361</v>
      </c>
      <c r="CE106" t="s">
        <v>361</v>
      </c>
      <c r="CF106" t="s">
        <v>361</v>
      </c>
      <c r="CG106" t="s">
        <v>361</v>
      </c>
      <c r="CH106" t="s">
        <v>361</v>
      </c>
      <c r="CI106" t="s">
        <v>361</v>
      </c>
      <c r="CJ106" t="s">
        <v>361</v>
      </c>
      <c r="CK106" t="s">
        <v>361</v>
      </c>
      <c r="CL106" t="s">
        <v>361</v>
      </c>
      <c r="CM106" t="s">
        <v>361</v>
      </c>
      <c r="CN106" t="s">
        <v>361</v>
      </c>
      <c r="CO106" t="s">
        <v>361</v>
      </c>
      <c r="CP106" t="s">
        <v>361</v>
      </c>
      <c r="CQ106" t="s">
        <v>361</v>
      </c>
      <c r="CR106" t="s">
        <v>361</v>
      </c>
      <c r="CS106" t="s">
        <v>361</v>
      </c>
    </row>
    <row r="107" spans="1:100" x14ac:dyDescent="0.3">
      <c r="A107" t="s">
        <v>364</v>
      </c>
      <c r="B107" t="s">
        <v>361</v>
      </c>
      <c r="C107" t="s">
        <v>361</v>
      </c>
      <c r="D107" t="s">
        <v>361</v>
      </c>
      <c r="E107" t="s">
        <v>361</v>
      </c>
      <c r="F107" t="s">
        <v>361</v>
      </c>
      <c r="G107" t="s">
        <v>361</v>
      </c>
      <c r="H107" t="s">
        <v>361</v>
      </c>
      <c r="I107" t="s">
        <v>361</v>
      </c>
      <c r="J107" t="s">
        <v>361</v>
      </c>
      <c r="K107" t="s">
        <v>361</v>
      </c>
      <c r="L107" t="s">
        <v>361</v>
      </c>
      <c r="M107" t="s">
        <v>361</v>
      </c>
      <c r="N107" t="s">
        <v>361</v>
      </c>
      <c r="O107" t="s">
        <v>361</v>
      </c>
      <c r="P107" t="s">
        <v>361</v>
      </c>
      <c r="Q107" t="s">
        <v>361</v>
      </c>
      <c r="R107" t="s">
        <v>361</v>
      </c>
      <c r="S107" t="s">
        <v>361</v>
      </c>
      <c r="T107" t="s">
        <v>361</v>
      </c>
      <c r="U107" t="s">
        <v>361</v>
      </c>
      <c r="V107" t="s">
        <v>361</v>
      </c>
      <c r="W107" t="s">
        <v>361</v>
      </c>
      <c r="X107" t="s">
        <v>361</v>
      </c>
      <c r="Y107" t="s">
        <v>361</v>
      </c>
      <c r="Z107" t="s">
        <v>361</v>
      </c>
      <c r="AA107" t="s">
        <v>361</v>
      </c>
      <c r="AB107" t="s">
        <v>361</v>
      </c>
      <c r="AC107" t="s">
        <v>361</v>
      </c>
      <c r="AD107" t="s">
        <v>361</v>
      </c>
      <c r="AE107" t="s">
        <v>361</v>
      </c>
      <c r="AF107" t="s">
        <v>361</v>
      </c>
      <c r="AG107" t="s">
        <v>361</v>
      </c>
      <c r="AH107" t="s">
        <v>361</v>
      </c>
      <c r="AI107" t="s">
        <v>361</v>
      </c>
      <c r="AJ107" t="s">
        <v>361</v>
      </c>
      <c r="AK107" t="s">
        <v>361</v>
      </c>
      <c r="AL107" t="s">
        <v>361</v>
      </c>
      <c r="AM107" t="s">
        <v>361</v>
      </c>
      <c r="AN107" t="s">
        <v>361</v>
      </c>
      <c r="AO107" t="s">
        <v>361</v>
      </c>
      <c r="AP107" t="s">
        <v>361</v>
      </c>
      <c r="AQ107" t="s">
        <v>361</v>
      </c>
      <c r="AR107" t="s">
        <v>361</v>
      </c>
      <c r="AS107" t="s">
        <v>361</v>
      </c>
      <c r="AT107" t="s">
        <v>361</v>
      </c>
      <c r="AU107" t="s">
        <v>361</v>
      </c>
      <c r="AW107" t="s">
        <v>361</v>
      </c>
      <c r="AX107" t="s">
        <v>361</v>
      </c>
      <c r="AY107" t="s">
        <v>361</v>
      </c>
      <c r="AZ107" t="s">
        <v>361</v>
      </c>
      <c r="BA107" t="s">
        <v>361</v>
      </c>
      <c r="BB107" t="s">
        <v>361</v>
      </c>
      <c r="BC107" t="s">
        <v>361</v>
      </c>
      <c r="BD107" t="s">
        <v>361</v>
      </c>
      <c r="BE107" t="s">
        <v>361</v>
      </c>
      <c r="BF107" t="s">
        <v>361</v>
      </c>
      <c r="BG107" t="s">
        <v>361</v>
      </c>
      <c r="BH107" t="s">
        <v>361</v>
      </c>
      <c r="BI107" t="s">
        <v>362</v>
      </c>
      <c r="BJ107" t="s">
        <v>361</v>
      </c>
      <c r="BK107" t="s">
        <v>361</v>
      </c>
      <c r="BL107" t="s">
        <v>361</v>
      </c>
      <c r="BM107" t="s">
        <v>361</v>
      </c>
      <c r="BN107" t="s">
        <v>361</v>
      </c>
      <c r="BO107" t="s">
        <v>361</v>
      </c>
      <c r="BP107" t="s">
        <v>361</v>
      </c>
      <c r="BQ107" t="s">
        <v>361</v>
      </c>
      <c r="BR107" t="s">
        <v>361</v>
      </c>
      <c r="BS107" t="s">
        <v>361</v>
      </c>
      <c r="BT107" t="s">
        <v>361</v>
      </c>
      <c r="BU107" t="s">
        <v>361</v>
      </c>
      <c r="BV107" t="s">
        <v>361</v>
      </c>
      <c r="BW107" t="s">
        <v>361</v>
      </c>
      <c r="BX107" t="s">
        <v>361</v>
      </c>
      <c r="BY107" t="s">
        <v>361</v>
      </c>
      <c r="BZ107" t="s">
        <v>361</v>
      </c>
      <c r="CA107" t="s">
        <v>361</v>
      </c>
      <c r="CB107" t="s">
        <v>361</v>
      </c>
      <c r="CC107" t="s">
        <v>361</v>
      </c>
      <c r="CD107" t="s">
        <v>361</v>
      </c>
      <c r="CE107" t="s">
        <v>361</v>
      </c>
      <c r="CF107" t="s">
        <v>361</v>
      </c>
      <c r="CG107" t="s">
        <v>361</v>
      </c>
      <c r="CH107" t="s">
        <v>361</v>
      </c>
      <c r="CI107" t="s">
        <v>361</v>
      </c>
      <c r="CJ107" t="s">
        <v>361</v>
      </c>
      <c r="CK107" t="s">
        <v>361</v>
      </c>
      <c r="CL107" t="s">
        <v>361</v>
      </c>
      <c r="CM107" t="s">
        <v>361</v>
      </c>
      <c r="CN107" t="s">
        <v>361</v>
      </c>
      <c r="CO107" t="s">
        <v>361</v>
      </c>
      <c r="CP107" t="s">
        <v>361</v>
      </c>
      <c r="CQ107" t="s">
        <v>361</v>
      </c>
      <c r="CR107" t="s">
        <v>361</v>
      </c>
      <c r="CS107" t="s">
        <v>361</v>
      </c>
    </row>
    <row r="108" spans="1:100" x14ac:dyDescent="0.3">
      <c r="A108" t="s">
        <v>365</v>
      </c>
      <c r="B108" t="s">
        <v>361</v>
      </c>
      <c r="C108" t="s">
        <v>361</v>
      </c>
      <c r="D108" t="s">
        <v>361</v>
      </c>
      <c r="E108" t="s">
        <v>361</v>
      </c>
      <c r="F108" t="s">
        <v>361</v>
      </c>
      <c r="G108" t="s">
        <v>361</v>
      </c>
      <c r="H108" t="s">
        <v>361</v>
      </c>
      <c r="I108" t="s">
        <v>361</v>
      </c>
      <c r="J108" t="s">
        <v>361</v>
      </c>
      <c r="K108" t="s">
        <v>361</v>
      </c>
      <c r="L108" t="s">
        <v>361</v>
      </c>
      <c r="M108" t="s">
        <v>361</v>
      </c>
      <c r="N108" t="s">
        <v>361</v>
      </c>
      <c r="O108" t="s">
        <v>361</v>
      </c>
      <c r="P108" t="s">
        <v>361</v>
      </c>
      <c r="Q108" t="s">
        <v>361</v>
      </c>
      <c r="R108" t="s">
        <v>361</v>
      </c>
      <c r="S108" t="s">
        <v>361</v>
      </c>
      <c r="T108" t="s">
        <v>361</v>
      </c>
      <c r="U108" t="s">
        <v>361</v>
      </c>
      <c r="V108" t="s">
        <v>361</v>
      </c>
      <c r="W108" t="s">
        <v>361</v>
      </c>
      <c r="X108" t="s">
        <v>361</v>
      </c>
      <c r="Y108" t="s">
        <v>361</v>
      </c>
      <c r="Z108" t="s">
        <v>361</v>
      </c>
      <c r="AA108" t="s">
        <v>361</v>
      </c>
      <c r="AB108" t="s">
        <v>361</v>
      </c>
      <c r="AC108" t="s">
        <v>361</v>
      </c>
      <c r="AD108" t="s">
        <v>361</v>
      </c>
      <c r="AE108" t="s">
        <v>361</v>
      </c>
      <c r="AF108" t="s">
        <v>361</v>
      </c>
      <c r="AG108" t="s">
        <v>361</v>
      </c>
      <c r="AH108" t="s">
        <v>361</v>
      </c>
      <c r="AI108" t="s">
        <v>361</v>
      </c>
      <c r="AJ108" t="s">
        <v>361</v>
      </c>
      <c r="AK108" t="s">
        <v>361</v>
      </c>
      <c r="AL108" t="s">
        <v>361</v>
      </c>
      <c r="AM108" t="s">
        <v>361</v>
      </c>
      <c r="AN108" t="s">
        <v>361</v>
      </c>
      <c r="AO108" t="s">
        <v>361</v>
      </c>
      <c r="AP108" t="s">
        <v>361</v>
      </c>
      <c r="AQ108" t="s">
        <v>361</v>
      </c>
      <c r="AR108" t="s">
        <v>361</v>
      </c>
      <c r="AS108" t="s">
        <v>361</v>
      </c>
      <c r="AT108" t="s">
        <v>361</v>
      </c>
      <c r="AU108" t="s">
        <v>361</v>
      </c>
      <c r="AW108" t="s">
        <v>361</v>
      </c>
      <c r="AX108" t="s">
        <v>361</v>
      </c>
      <c r="AY108" t="s">
        <v>361</v>
      </c>
      <c r="AZ108" t="s">
        <v>361</v>
      </c>
      <c r="BA108" t="s">
        <v>361</v>
      </c>
      <c r="BB108" t="s">
        <v>361</v>
      </c>
      <c r="BC108" t="s">
        <v>361</v>
      </c>
      <c r="BD108" t="s">
        <v>361</v>
      </c>
      <c r="BE108" t="s">
        <v>361</v>
      </c>
      <c r="BF108" t="s">
        <v>361</v>
      </c>
      <c r="BG108" t="s">
        <v>361</v>
      </c>
      <c r="BH108" t="s">
        <v>361</v>
      </c>
      <c r="BI108" t="s">
        <v>362</v>
      </c>
      <c r="BJ108" t="s">
        <v>361</v>
      </c>
      <c r="BK108" t="s">
        <v>361</v>
      </c>
      <c r="BL108" t="s">
        <v>361</v>
      </c>
      <c r="BM108" t="s">
        <v>361</v>
      </c>
      <c r="BN108" t="s">
        <v>361</v>
      </c>
      <c r="BO108" t="s">
        <v>361</v>
      </c>
      <c r="BP108" t="s">
        <v>361</v>
      </c>
      <c r="BQ108" t="s">
        <v>361</v>
      </c>
      <c r="BR108" t="s">
        <v>361</v>
      </c>
      <c r="BS108" t="s">
        <v>361</v>
      </c>
      <c r="BT108" t="s">
        <v>361</v>
      </c>
      <c r="BU108" t="s">
        <v>361</v>
      </c>
      <c r="BV108" t="s">
        <v>361</v>
      </c>
      <c r="BW108" t="s">
        <v>361</v>
      </c>
      <c r="BX108" t="s">
        <v>361</v>
      </c>
      <c r="BY108" t="s">
        <v>361</v>
      </c>
      <c r="BZ108" t="s">
        <v>361</v>
      </c>
      <c r="CA108" t="s">
        <v>361</v>
      </c>
      <c r="CB108" t="s">
        <v>361</v>
      </c>
      <c r="CC108" t="s">
        <v>361</v>
      </c>
      <c r="CD108" t="s">
        <v>361</v>
      </c>
      <c r="CE108" t="s">
        <v>361</v>
      </c>
      <c r="CF108" t="s">
        <v>361</v>
      </c>
      <c r="CG108" t="s">
        <v>361</v>
      </c>
      <c r="CH108" t="s">
        <v>361</v>
      </c>
      <c r="CI108" t="s">
        <v>361</v>
      </c>
      <c r="CJ108" t="s">
        <v>361</v>
      </c>
      <c r="CK108" t="s">
        <v>361</v>
      </c>
      <c r="CL108" t="s">
        <v>361</v>
      </c>
      <c r="CM108" t="s">
        <v>361</v>
      </c>
      <c r="CN108" t="s">
        <v>361</v>
      </c>
      <c r="CO108" t="s">
        <v>361</v>
      </c>
      <c r="CP108" t="s">
        <v>361</v>
      </c>
      <c r="CQ108" t="s">
        <v>361</v>
      </c>
      <c r="CR108" t="s">
        <v>361</v>
      </c>
      <c r="CS108" t="s">
        <v>362</v>
      </c>
    </row>
  </sheetData>
  <conditionalFormatting sqref="A102:XFD102">
    <cfRule type="cellIs" dxfId="14" priority="1" operator="lessThan">
      <formula>0.8</formula>
    </cfRule>
    <cfRule type="cellIs" dxfId="13" priority="2" operator="greaterThan">
      <formula>1.204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R98"/>
  <sheetViews>
    <sheetView zoomScale="70" zoomScaleNormal="70" workbookViewId="0">
      <selection activeCell="P45" sqref="P45"/>
    </sheetView>
  </sheetViews>
  <sheetFormatPr defaultRowHeight="14.4" x14ac:dyDescent="0.3"/>
  <sheetData>
    <row r="1" spans="1:9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48</v>
      </c>
      <c r="AV1" t="s">
        <v>49</v>
      </c>
      <c r="AW1" t="s">
        <v>50</v>
      </c>
      <c r="AX1" t="s">
        <v>51</v>
      </c>
      <c r="AY1" t="s">
        <v>52</v>
      </c>
      <c r="AZ1" t="s">
        <v>53</v>
      </c>
      <c r="BA1" t="s">
        <v>54</v>
      </c>
      <c r="BB1" t="s">
        <v>55</v>
      </c>
      <c r="BC1" t="s">
        <v>56</v>
      </c>
      <c r="BD1" t="s">
        <v>57</v>
      </c>
      <c r="BE1" t="s">
        <v>58</v>
      </c>
      <c r="BF1" t="s">
        <v>59</v>
      </c>
      <c r="BG1" t="s">
        <v>61</v>
      </c>
      <c r="BH1" t="s">
        <v>62</v>
      </c>
      <c r="BI1" t="s">
        <v>63</v>
      </c>
      <c r="BJ1" t="s">
        <v>64</v>
      </c>
      <c r="BK1" t="s">
        <v>65</v>
      </c>
      <c r="BL1" t="s">
        <v>66</v>
      </c>
      <c r="BM1" t="s">
        <v>67</v>
      </c>
      <c r="BN1" t="s">
        <v>68</v>
      </c>
      <c r="BO1" t="s">
        <v>69</v>
      </c>
      <c r="BP1" t="s">
        <v>70</v>
      </c>
      <c r="BQ1" t="s">
        <v>71</v>
      </c>
      <c r="BR1" t="s">
        <v>72</v>
      </c>
      <c r="BS1" t="s">
        <v>73</v>
      </c>
      <c r="BT1" t="s">
        <v>74</v>
      </c>
      <c r="BU1" t="s">
        <v>75</v>
      </c>
      <c r="BV1" t="s">
        <v>76</v>
      </c>
      <c r="BW1" t="s">
        <v>77</v>
      </c>
      <c r="BX1" t="s">
        <v>78</v>
      </c>
      <c r="BY1" t="s">
        <v>79</v>
      </c>
      <c r="BZ1" t="s">
        <v>80</v>
      </c>
      <c r="CA1" t="s">
        <v>81</v>
      </c>
      <c r="CB1" t="s">
        <v>82</v>
      </c>
      <c r="CC1" t="s">
        <v>83</v>
      </c>
      <c r="CD1" t="s">
        <v>84</v>
      </c>
      <c r="CE1" t="s">
        <v>85</v>
      </c>
      <c r="CF1" t="s">
        <v>86</v>
      </c>
      <c r="CG1" t="s">
        <v>87</v>
      </c>
      <c r="CH1" t="s">
        <v>88</v>
      </c>
      <c r="CI1" t="s">
        <v>90</v>
      </c>
      <c r="CJ1" t="s">
        <v>91</v>
      </c>
      <c r="CK1" t="s">
        <v>92</v>
      </c>
      <c r="CL1" t="s">
        <v>93</v>
      </c>
      <c r="CM1" t="s">
        <v>94</v>
      </c>
      <c r="CN1" t="s">
        <v>95</v>
      </c>
      <c r="CO1" t="s">
        <v>96</v>
      </c>
    </row>
    <row r="2" spans="1:93" x14ac:dyDescent="0.3">
      <c r="A2" t="s">
        <v>104</v>
      </c>
      <c r="B2">
        <v>12.419192273829699</v>
      </c>
      <c r="C2">
        <v>5.5846222508297103</v>
      </c>
      <c r="D2">
        <v>7.5628552118297101</v>
      </c>
      <c r="E2">
        <v>11.4821353238297</v>
      </c>
      <c r="F2">
        <v>15.485715143829699</v>
      </c>
      <c r="G2">
        <v>8.5532525228297107</v>
      </c>
      <c r="H2">
        <v>12.056035693829701</v>
      </c>
      <c r="I2">
        <v>18.324249123829699</v>
      </c>
      <c r="J2">
        <v>17.4733049538297</v>
      </c>
      <c r="K2">
        <v>14.719732703829701</v>
      </c>
      <c r="L2">
        <v>20.305207753829698</v>
      </c>
      <c r="M2">
        <v>21.795409373829699</v>
      </c>
      <c r="N2">
        <v>15.9704996538297</v>
      </c>
      <c r="O2">
        <v>20.0370635538297</v>
      </c>
      <c r="P2">
        <v>8.3917376918297109</v>
      </c>
      <c r="Q2">
        <v>16.9570462738297</v>
      </c>
      <c r="R2">
        <v>15.571632523829701</v>
      </c>
      <c r="S2">
        <v>17.016535683829701</v>
      </c>
      <c r="T2">
        <v>14.0432750138297</v>
      </c>
      <c r="U2">
        <v>14.158969873829699</v>
      </c>
      <c r="V2">
        <v>14.4318594538297</v>
      </c>
      <c r="W2">
        <v>25.473953083829699</v>
      </c>
      <c r="X2">
        <v>22.9690950038297</v>
      </c>
      <c r="Y2">
        <v>12.373893593829701</v>
      </c>
      <c r="Z2">
        <v>12.8598268738297</v>
      </c>
      <c r="AA2">
        <v>15.2908518938297</v>
      </c>
      <c r="AB2">
        <v>15.492360753829701</v>
      </c>
      <c r="AC2">
        <v>10.5011352938297</v>
      </c>
      <c r="AD2">
        <v>18.245173713829701</v>
      </c>
      <c r="AE2">
        <v>16.664092173829701</v>
      </c>
      <c r="AF2">
        <v>13.000757583829699</v>
      </c>
      <c r="AG2">
        <v>17.501396703829698</v>
      </c>
      <c r="AH2">
        <v>15.356068773829699</v>
      </c>
      <c r="AI2">
        <v>6.8727134068297104</v>
      </c>
      <c r="AJ2">
        <v>9.6222062618297102</v>
      </c>
      <c r="AK2">
        <v>16.939418453829699</v>
      </c>
      <c r="AL2">
        <v>12.4083766138297</v>
      </c>
      <c r="AM2">
        <v>14.0291075038297</v>
      </c>
      <c r="AN2">
        <v>20.5496585338297</v>
      </c>
      <c r="AO2">
        <v>16.9946217838297</v>
      </c>
      <c r="AP2">
        <v>12.502085293829699</v>
      </c>
      <c r="AQ2">
        <v>13.848932263829701</v>
      </c>
      <c r="AR2">
        <v>17.749468923829699</v>
      </c>
      <c r="AS2">
        <v>17.480289953829701</v>
      </c>
      <c r="AT2">
        <v>15.186555643829699</v>
      </c>
      <c r="AU2">
        <v>13.9345592238297</v>
      </c>
      <c r="AV2">
        <v>9.7270780808297097</v>
      </c>
      <c r="AW2">
        <v>16.338356353829699</v>
      </c>
      <c r="AX2">
        <v>16.152732513829701</v>
      </c>
      <c r="AY2">
        <v>12.535283453829701</v>
      </c>
      <c r="AZ2">
        <v>14.4758255438297</v>
      </c>
      <c r="BA2">
        <v>8.2291094138297094</v>
      </c>
      <c r="BB2">
        <v>15.0057429838297</v>
      </c>
      <c r="BC2">
        <v>12.081784423829699</v>
      </c>
      <c r="BD2">
        <v>15.991228283829701</v>
      </c>
      <c r="BE2">
        <v>13.435039453829701</v>
      </c>
      <c r="BF2">
        <v>13.369619663829701</v>
      </c>
      <c r="BG2">
        <v>21.583339383829699</v>
      </c>
      <c r="BH2">
        <v>11.1438426038297</v>
      </c>
      <c r="BI2">
        <v>13.637467423829699</v>
      </c>
      <c r="BJ2">
        <v>14.943522673829699</v>
      </c>
      <c r="BK2">
        <v>17.5930850938297</v>
      </c>
      <c r="BL2">
        <v>19.555218583829699</v>
      </c>
      <c r="BM2">
        <v>16.891245343829699</v>
      </c>
      <c r="BN2">
        <v>10.828176893829699</v>
      </c>
      <c r="BO2">
        <v>10.408204503829699</v>
      </c>
      <c r="BP2">
        <v>15.225366933829701</v>
      </c>
      <c r="BQ2">
        <v>14.1272295938297</v>
      </c>
      <c r="BR2">
        <v>18.209045443829702</v>
      </c>
      <c r="BS2">
        <v>11.097747563829699</v>
      </c>
      <c r="BT2">
        <v>17.775762153829699</v>
      </c>
      <c r="BU2">
        <v>14.7700225238297</v>
      </c>
      <c r="BV2">
        <v>14.530582273829699</v>
      </c>
      <c r="BW2">
        <v>14.9993667838297</v>
      </c>
      <c r="BX2">
        <v>12.3444399038297</v>
      </c>
      <c r="BY2">
        <v>13.210791683829701</v>
      </c>
      <c r="BZ2">
        <v>12.0233526238297</v>
      </c>
      <c r="CA2">
        <v>17.8733134638297</v>
      </c>
      <c r="CB2">
        <v>14.3389308838297</v>
      </c>
      <c r="CC2">
        <v>14.234253233829699</v>
      </c>
      <c r="CD2">
        <v>16.043991123829699</v>
      </c>
      <c r="CE2">
        <v>14.9439013138297</v>
      </c>
      <c r="CF2">
        <v>12.5410487038297</v>
      </c>
      <c r="CG2">
        <v>15.332114743829701</v>
      </c>
      <c r="CH2">
        <v>16.834729023829698</v>
      </c>
      <c r="CI2">
        <v>21.587923753829699</v>
      </c>
      <c r="CJ2">
        <v>11.619639463829699</v>
      </c>
      <c r="CK2">
        <v>14.8304482238297</v>
      </c>
      <c r="CL2">
        <v>13.282571683829699</v>
      </c>
      <c r="CM2">
        <v>19.690713193829701</v>
      </c>
      <c r="CN2">
        <v>13.138776713829699</v>
      </c>
      <c r="CO2">
        <v>18.1534345438297</v>
      </c>
    </row>
    <row r="3" spans="1:93" x14ac:dyDescent="0.3">
      <c r="A3" t="s">
        <v>105</v>
      </c>
      <c r="B3">
        <v>11.920764133829699</v>
      </c>
      <c r="C3">
        <v>5.0264704758297096</v>
      </c>
      <c r="D3">
        <v>6.8338717528297099</v>
      </c>
      <c r="E3">
        <v>10.902799563829699</v>
      </c>
      <c r="F3">
        <v>14.9400366438297</v>
      </c>
      <c r="G3">
        <v>7.9997208128297101</v>
      </c>
      <c r="H3">
        <v>11.194658253829701</v>
      </c>
      <c r="I3">
        <v>17.152499803829699</v>
      </c>
      <c r="J3">
        <v>16.597114933829701</v>
      </c>
      <c r="K3">
        <v>13.963520423829699</v>
      </c>
      <c r="L3">
        <v>19.2832196938297</v>
      </c>
      <c r="M3">
        <v>20.901234943829699</v>
      </c>
      <c r="N3">
        <v>15.5955652638297</v>
      </c>
      <c r="O3">
        <v>18.724588313829699</v>
      </c>
      <c r="P3">
        <v>7.9333522108297103</v>
      </c>
      <c r="Q3">
        <v>16.366760973829699</v>
      </c>
      <c r="R3">
        <v>14.8465396738297</v>
      </c>
      <c r="S3">
        <v>16.5758591038297</v>
      </c>
      <c r="T3">
        <v>13.3720757138297</v>
      </c>
      <c r="U3">
        <v>13.595159853829699</v>
      </c>
      <c r="V3">
        <v>13.9572060038297</v>
      </c>
      <c r="X3">
        <v>20.298178433829701</v>
      </c>
      <c r="Y3">
        <v>11.561205463829699</v>
      </c>
      <c r="Z3">
        <v>12.1908631638297</v>
      </c>
      <c r="AA3">
        <v>14.6257260538297</v>
      </c>
      <c r="AB3">
        <v>14.9805340238297</v>
      </c>
      <c r="AC3">
        <v>9.7585305128297097</v>
      </c>
      <c r="AD3">
        <v>17.2780936938297</v>
      </c>
      <c r="AE3">
        <v>16.0156072638297</v>
      </c>
      <c r="AF3">
        <v>12.5746219038297</v>
      </c>
      <c r="AG3">
        <v>16.805649593829699</v>
      </c>
      <c r="AH3">
        <v>14.5006961238297</v>
      </c>
      <c r="AI3">
        <v>6.3143111758297099</v>
      </c>
      <c r="AJ3">
        <v>8.9215216728297104</v>
      </c>
      <c r="AK3">
        <v>16.1130950638297</v>
      </c>
      <c r="AL3">
        <v>11.9695270438297</v>
      </c>
      <c r="AM3">
        <v>13.323852063829699</v>
      </c>
      <c r="AN3">
        <v>19.765180103829699</v>
      </c>
      <c r="AO3">
        <v>16.1587586438297</v>
      </c>
      <c r="AP3">
        <v>11.6600367038297</v>
      </c>
      <c r="AQ3">
        <v>13.2524079438297</v>
      </c>
      <c r="AR3">
        <v>16.687049733829699</v>
      </c>
      <c r="AS3">
        <v>17.135286083829701</v>
      </c>
      <c r="AT3">
        <v>14.489082693829699</v>
      </c>
      <c r="AU3">
        <v>13.3937995338297</v>
      </c>
      <c r="AV3">
        <v>9.3251354268297106</v>
      </c>
      <c r="AW3">
        <v>15.5264177438297</v>
      </c>
      <c r="AX3">
        <v>15.5563639038297</v>
      </c>
      <c r="AY3">
        <v>11.958531163829701</v>
      </c>
      <c r="AZ3">
        <v>13.8177298338297</v>
      </c>
      <c r="BA3">
        <v>7.6382437738297098</v>
      </c>
      <c r="BB3">
        <v>14.239856713829701</v>
      </c>
      <c r="BC3">
        <v>11.513877783829701</v>
      </c>
      <c r="BD3">
        <v>15.1342575738297</v>
      </c>
      <c r="BE3">
        <v>12.893182993829701</v>
      </c>
      <c r="BF3">
        <v>12.968958743829701</v>
      </c>
      <c r="BG3">
        <v>21.004563093829699</v>
      </c>
      <c r="BH3">
        <v>10.6148944238297</v>
      </c>
      <c r="BI3">
        <v>13.0035102838297</v>
      </c>
      <c r="BJ3">
        <v>14.397251103829699</v>
      </c>
      <c r="BK3">
        <v>17.077970093829698</v>
      </c>
      <c r="BL3">
        <v>18.528267833829702</v>
      </c>
      <c r="BM3">
        <v>16.632674973829701</v>
      </c>
      <c r="BN3">
        <v>10.3270724738297</v>
      </c>
      <c r="BO3">
        <v>9.9362184358297103</v>
      </c>
      <c r="BP3">
        <v>14.670993143829699</v>
      </c>
      <c r="BQ3">
        <v>13.6138045538297</v>
      </c>
      <c r="BR3">
        <v>17.5578303938297</v>
      </c>
      <c r="BS3">
        <v>10.4593719638297</v>
      </c>
      <c r="BT3">
        <v>17.386590043829699</v>
      </c>
      <c r="BU3">
        <v>14.511444183829701</v>
      </c>
      <c r="BV3">
        <v>14.0986972338297</v>
      </c>
      <c r="BW3">
        <v>14.4116252638297</v>
      </c>
      <c r="BX3">
        <v>11.6905470938297</v>
      </c>
      <c r="BY3">
        <v>12.396736853829699</v>
      </c>
      <c r="BZ3">
        <v>11.357755953829701</v>
      </c>
      <c r="CA3">
        <v>16.948491273829699</v>
      </c>
      <c r="CB3">
        <v>13.4976214738297</v>
      </c>
      <c r="CC3">
        <v>13.5912397438297</v>
      </c>
      <c r="CD3">
        <v>15.566868933829699</v>
      </c>
      <c r="CE3">
        <v>14.429422383829699</v>
      </c>
      <c r="CF3">
        <v>12.1211989838297</v>
      </c>
      <c r="CG3">
        <v>14.5852323038297</v>
      </c>
      <c r="CH3">
        <v>16.0672018838297</v>
      </c>
      <c r="CI3">
        <v>20.062939303829701</v>
      </c>
      <c r="CJ3">
        <v>10.8907931838297</v>
      </c>
      <c r="CK3">
        <v>14.3769912838297</v>
      </c>
      <c r="CL3">
        <v>12.499239653829701</v>
      </c>
      <c r="CM3">
        <v>18.7707085138297</v>
      </c>
      <c r="CN3">
        <v>12.4819305238297</v>
      </c>
      <c r="CO3">
        <v>17.419625493829699</v>
      </c>
    </row>
    <row r="4" spans="1:93" x14ac:dyDescent="0.3">
      <c r="A4" t="s">
        <v>106</v>
      </c>
      <c r="B4">
        <v>11.5409699738297</v>
      </c>
      <c r="C4">
        <v>4.9876865528297101</v>
      </c>
      <c r="D4">
        <v>6.5203260138297097</v>
      </c>
      <c r="E4">
        <v>9.7109600408297094</v>
      </c>
      <c r="F4">
        <v>16.197582003829702</v>
      </c>
      <c r="G4">
        <v>8.3968010378297109</v>
      </c>
      <c r="H4">
        <v>11.8266501138297</v>
      </c>
      <c r="I4">
        <v>17.1727845938297</v>
      </c>
      <c r="J4">
        <v>18.0103553738297</v>
      </c>
      <c r="K4">
        <v>13.2695548838297</v>
      </c>
      <c r="L4">
        <v>20.225361313829701</v>
      </c>
      <c r="M4">
        <v>19.375722313829701</v>
      </c>
      <c r="N4">
        <v>15.3165229738297</v>
      </c>
      <c r="O4">
        <v>17.798600443829699</v>
      </c>
      <c r="P4">
        <v>7.7129405218297098</v>
      </c>
      <c r="Q4">
        <v>13.3147718638297</v>
      </c>
      <c r="R4">
        <v>15.3266547538297</v>
      </c>
      <c r="S4">
        <v>16.613730483829698</v>
      </c>
      <c r="T4">
        <v>12.2718710938297</v>
      </c>
      <c r="U4">
        <v>14.3983100338297</v>
      </c>
      <c r="V4">
        <v>13.645229293829701</v>
      </c>
      <c r="X4">
        <v>20.8274354938297</v>
      </c>
      <c r="Y4">
        <v>10.6524665038297</v>
      </c>
      <c r="Z4">
        <v>10.560683053829701</v>
      </c>
      <c r="AA4">
        <v>12.8185493738297</v>
      </c>
      <c r="AB4">
        <v>15.1516023138297</v>
      </c>
      <c r="AC4">
        <v>10.3784929138297</v>
      </c>
      <c r="AD4">
        <v>17.888058313829699</v>
      </c>
      <c r="AE4">
        <v>15.478310443829701</v>
      </c>
      <c r="AF4">
        <v>10.6149875538297</v>
      </c>
      <c r="AG4">
        <v>17.798724703829699</v>
      </c>
      <c r="AH4">
        <v>14.600597593829701</v>
      </c>
      <c r="AI4">
        <v>6.6164663518297102</v>
      </c>
      <c r="AJ4">
        <v>8.8141029778297106</v>
      </c>
      <c r="AK4">
        <v>17.2721438938297</v>
      </c>
      <c r="AL4">
        <v>9.1524690418297094</v>
      </c>
      <c r="AM4">
        <v>13.2255461238297</v>
      </c>
      <c r="AN4">
        <v>18.179602013829701</v>
      </c>
      <c r="AO4">
        <v>15.603363243829699</v>
      </c>
      <c r="AP4">
        <v>12.297338113829699</v>
      </c>
      <c r="AQ4">
        <v>12.6953171238297</v>
      </c>
      <c r="AR4">
        <v>16.104451983829701</v>
      </c>
      <c r="AS4">
        <v>15.9332568738297</v>
      </c>
      <c r="AT4">
        <v>14.8538410038297</v>
      </c>
      <c r="AU4">
        <v>12.2767042038297</v>
      </c>
      <c r="AV4">
        <v>8.0637674038297096</v>
      </c>
      <c r="AW4">
        <v>15.479329623829701</v>
      </c>
      <c r="AX4">
        <v>15.153721313829699</v>
      </c>
      <c r="AY4">
        <v>9.0279649648297102</v>
      </c>
      <c r="AZ4">
        <v>14.478770723829699</v>
      </c>
      <c r="BA4">
        <v>7.9106936618297103</v>
      </c>
      <c r="BB4">
        <v>13.2252188938297</v>
      </c>
      <c r="BC4">
        <v>11.6316162738297</v>
      </c>
      <c r="BD4">
        <v>15.682690893829699</v>
      </c>
      <c r="BE4">
        <v>11.750720203829699</v>
      </c>
      <c r="BF4">
        <v>11.035303013829701</v>
      </c>
      <c r="BG4">
        <v>21.203899583829699</v>
      </c>
      <c r="BH4">
        <v>10.0779546738297</v>
      </c>
      <c r="BI4">
        <v>13.527739293829701</v>
      </c>
      <c r="BJ4">
        <v>14.3243876838297</v>
      </c>
      <c r="BK4">
        <v>15.284993043829701</v>
      </c>
      <c r="BL4">
        <v>20.535443693829698</v>
      </c>
      <c r="BM4">
        <v>14.7565130338297</v>
      </c>
      <c r="BN4">
        <v>10.9422513038297</v>
      </c>
      <c r="BO4">
        <v>10.1357948838297</v>
      </c>
      <c r="BP4">
        <v>14.471803183829699</v>
      </c>
      <c r="BQ4">
        <v>13.3306343838297</v>
      </c>
      <c r="BR4">
        <v>16.5643570238297</v>
      </c>
      <c r="BS4">
        <v>11.2357396938297</v>
      </c>
      <c r="BT4">
        <v>17.6064816038297</v>
      </c>
      <c r="BU4">
        <v>13.7466137438297</v>
      </c>
      <c r="BV4">
        <v>13.916487383829701</v>
      </c>
      <c r="BW4">
        <v>14.224762733829699</v>
      </c>
      <c r="BX4">
        <v>12.5062661138297</v>
      </c>
      <c r="BY4">
        <v>11.4995468438297</v>
      </c>
      <c r="BZ4">
        <v>11.6057727638297</v>
      </c>
      <c r="CA4">
        <v>16.658678423829699</v>
      </c>
      <c r="CB4">
        <v>11.6868927838297</v>
      </c>
      <c r="CC4">
        <v>12.380203433829699</v>
      </c>
      <c r="CD4">
        <v>12.9076466638297</v>
      </c>
      <c r="CE4">
        <v>15.7072342338297</v>
      </c>
      <c r="CF4">
        <v>9.9501020638297106</v>
      </c>
      <c r="CG4">
        <v>13.3013705038297</v>
      </c>
      <c r="CH4">
        <v>16.569819353829701</v>
      </c>
      <c r="CI4">
        <v>18.2309183838297</v>
      </c>
      <c r="CJ4">
        <v>11.2825634738297</v>
      </c>
      <c r="CK4">
        <v>13.8734999438297</v>
      </c>
      <c r="CL4">
        <v>12.6116187838297</v>
      </c>
      <c r="CM4">
        <v>18.3560993338297</v>
      </c>
      <c r="CN4">
        <v>11.5446056438297</v>
      </c>
      <c r="CO4">
        <v>17.150926113829701</v>
      </c>
    </row>
    <row r="5" spans="1:93" x14ac:dyDescent="0.3">
      <c r="A5" t="s">
        <v>107</v>
      </c>
      <c r="B5">
        <v>11.106649103829699</v>
      </c>
      <c r="C5">
        <v>4.6541466498297099</v>
      </c>
      <c r="D5">
        <v>6.0846823748297103</v>
      </c>
      <c r="E5">
        <v>8.9806196938297091</v>
      </c>
      <c r="F5">
        <v>15.7439538538297</v>
      </c>
      <c r="G5">
        <v>7.78503969982971</v>
      </c>
      <c r="H5">
        <v>11.113135243829699</v>
      </c>
      <c r="I5">
        <v>16.762570013829698</v>
      </c>
      <c r="J5">
        <v>17.426440313829701</v>
      </c>
      <c r="K5">
        <v>12.480939693829701</v>
      </c>
      <c r="L5">
        <v>18.664713183829701</v>
      </c>
      <c r="M5">
        <v>18.997901013829701</v>
      </c>
      <c r="N5">
        <v>14.643244723829699</v>
      </c>
      <c r="O5">
        <v>16.752931233829699</v>
      </c>
      <c r="P5">
        <v>7.2970065258297101</v>
      </c>
      <c r="Q5">
        <v>12.804989273829699</v>
      </c>
      <c r="R5">
        <v>14.884170293829699</v>
      </c>
      <c r="S5">
        <v>16.263456543829701</v>
      </c>
      <c r="T5">
        <v>11.7697310338297</v>
      </c>
      <c r="U5">
        <v>14.124302153829699</v>
      </c>
      <c r="V5">
        <v>13.179728463829701</v>
      </c>
      <c r="W5">
        <v>22.421144943829699</v>
      </c>
      <c r="X5">
        <v>21.8057501238297</v>
      </c>
      <c r="Y5">
        <v>10.155833113829701</v>
      </c>
      <c r="Z5">
        <v>10.0737916738297</v>
      </c>
      <c r="AA5">
        <v>12.3045118538297</v>
      </c>
      <c r="AB5">
        <v>14.749421343829701</v>
      </c>
      <c r="AC5">
        <v>10.1008772638297</v>
      </c>
      <c r="AD5">
        <v>17.410631623829701</v>
      </c>
      <c r="AE5">
        <v>15.3396038038297</v>
      </c>
      <c r="AF5">
        <v>10.234611143829699</v>
      </c>
      <c r="AG5">
        <v>17.375818753829702</v>
      </c>
      <c r="AH5">
        <v>14.3676702438297</v>
      </c>
      <c r="AI5">
        <v>6.2369242628297101</v>
      </c>
      <c r="AJ5">
        <v>8.06767926182971</v>
      </c>
      <c r="AK5">
        <v>16.626005743829701</v>
      </c>
      <c r="AL5">
        <v>8.9163442908297093</v>
      </c>
      <c r="AM5">
        <v>12.599907213829701</v>
      </c>
      <c r="AN5">
        <v>17.5800411938297</v>
      </c>
      <c r="AO5">
        <v>15.138823063829699</v>
      </c>
      <c r="AP5">
        <v>11.621926173829699</v>
      </c>
      <c r="AQ5">
        <v>12.1762316238297</v>
      </c>
      <c r="AR5">
        <v>15.602750573829701</v>
      </c>
      <c r="AS5">
        <v>15.541837673829701</v>
      </c>
      <c r="AT5">
        <v>14.511386543829699</v>
      </c>
      <c r="AU5">
        <v>11.9192929138297</v>
      </c>
      <c r="AV5">
        <v>7.8378461538297097</v>
      </c>
      <c r="AW5">
        <v>15.033555413829699</v>
      </c>
      <c r="AX5">
        <v>14.9575471438297</v>
      </c>
      <c r="AY5">
        <v>8.7164827098297106</v>
      </c>
      <c r="AZ5">
        <v>14.0616040038297</v>
      </c>
      <c r="BA5">
        <v>7.6224934258297097</v>
      </c>
      <c r="BB5">
        <v>12.6429846538297</v>
      </c>
      <c r="BC5">
        <v>11.033967163829701</v>
      </c>
      <c r="BD5">
        <v>14.848228943829699</v>
      </c>
      <c r="BE5">
        <v>11.2836782638297</v>
      </c>
      <c r="BF5">
        <v>10.550600073829701</v>
      </c>
      <c r="BG5">
        <v>21.843216903829699</v>
      </c>
      <c r="BH5">
        <v>9.4888031968297106</v>
      </c>
      <c r="BI5">
        <v>12.855770453829701</v>
      </c>
      <c r="BJ5">
        <v>13.823664273829699</v>
      </c>
      <c r="BK5">
        <v>15.1426293438297</v>
      </c>
      <c r="BL5">
        <v>18.7818995638297</v>
      </c>
      <c r="BM5">
        <v>14.5072165138297</v>
      </c>
      <c r="BN5">
        <v>10.4082642138297</v>
      </c>
      <c r="BO5">
        <v>9.5670518948297101</v>
      </c>
      <c r="BP5">
        <v>14.1404774138297</v>
      </c>
      <c r="BQ5">
        <v>12.7791566738297</v>
      </c>
      <c r="BR5">
        <v>15.9814310238297</v>
      </c>
      <c r="BS5">
        <v>10.6704570738297</v>
      </c>
      <c r="BT5">
        <v>17.596997793829701</v>
      </c>
      <c r="BU5">
        <v>13.706370973829699</v>
      </c>
      <c r="BV5">
        <v>13.637979353829699</v>
      </c>
      <c r="BW5">
        <v>13.8354450538297</v>
      </c>
      <c r="BX5">
        <v>11.819084453829699</v>
      </c>
      <c r="BY5">
        <v>11.3535780438297</v>
      </c>
      <c r="BZ5">
        <v>11.182968723829701</v>
      </c>
      <c r="CA5">
        <v>16.329439043829701</v>
      </c>
      <c r="CB5">
        <v>11.3437273038297</v>
      </c>
      <c r="CC5">
        <v>11.707510523829701</v>
      </c>
      <c r="CD5">
        <v>12.4936485938297</v>
      </c>
      <c r="CE5">
        <v>15.3506045638297</v>
      </c>
      <c r="CF5">
        <v>9.6666402188297091</v>
      </c>
      <c r="CG5">
        <v>12.8013799438297</v>
      </c>
      <c r="CH5">
        <v>16.337732283829698</v>
      </c>
      <c r="CI5">
        <v>17.3691738938297</v>
      </c>
      <c r="CJ5">
        <v>10.346705303829699</v>
      </c>
      <c r="CK5">
        <v>13.284925693829701</v>
      </c>
      <c r="CL5">
        <v>12.007308133829699</v>
      </c>
      <c r="CM5">
        <v>18.199136753829698</v>
      </c>
      <c r="CN5">
        <v>10.923602333829701</v>
      </c>
      <c r="CO5">
        <v>16.886777573829701</v>
      </c>
    </row>
    <row r="6" spans="1:93" x14ac:dyDescent="0.3">
      <c r="A6" t="s">
        <v>108</v>
      </c>
      <c r="B6">
        <v>13.9534273638297</v>
      </c>
      <c r="C6">
        <v>7.1347262378297103</v>
      </c>
      <c r="D6">
        <v>8.4704099498297101</v>
      </c>
      <c r="E6">
        <v>14.5505080638297</v>
      </c>
      <c r="F6">
        <v>17.3724569838297</v>
      </c>
      <c r="G6">
        <v>10.0221722338297</v>
      </c>
      <c r="H6">
        <v>13.1391228638297</v>
      </c>
      <c r="I6">
        <v>20.035785233829699</v>
      </c>
      <c r="J6">
        <v>17.755066453829699</v>
      </c>
      <c r="K6">
        <v>17.1935229238297</v>
      </c>
      <c r="L6">
        <v>21.948664823829699</v>
      </c>
      <c r="M6">
        <v>21.442721943829699</v>
      </c>
      <c r="N6">
        <v>18.7384788038297</v>
      </c>
      <c r="O6">
        <v>20.412514923829701</v>
      </c>
      <c r="P6">
        <v>9.3458467868297106</v>
      </c>
      <c r="Q6">
        <v>16.6230888638297</v>
      </c>
      <c r="R6">
        <v>16.5258735038297</v>
      </c>
      <c r="S6">
        <v>19.247202043829699</v>
      </c>
      <c r="T6">
        <v>16.581719533829698</v>
      </c>
      <c r="U6">
        <v>15.706090153829701</v>
      </c>
      <c r="V6">
        <v>16.2575553338297</v>
      </c>
      <c r="X6">
        <v>25.416870753829699</v>
      </c>
      <c r="Y6">
        <v>12.985846233829699</v>
      </c>
      <c r="Z6">
        <v>13.596583463829701</v>
      </c>
      <c r="AA6">
        <v>16.665077183829698</v>
      </c>
      <c r="AB6">
        <v>15.9462388438297</v>
      </c>
      <c r="AC6">
        <v>11.610957783829701</v>
      </c>
      <c r="AD6">
        <v>19.547876373829698</v>
      </c>
      <c r="AE6">
        <v>20.0639394438297</v>
      </c>
      <c r="AF6">
        <v>15.351703793829699</v>
      </c>
      <c r="AG6">
        <v>20.288557513829701</v>
      </c>
      <c r="AH6">
        <v>16.273567523829701</v>
      </c>
      <c r="AI6">
        <v>7.7944902738297097</v>
      </c>
      <c r="AJ6">
        <v>11.168841063829699</v>
      </c>
      <c r="AK6">
        <v>18.683695513829701</v>
      </c>
      <c r="AL6">
        <v>12.666145083829701</v>
      </c>
      <c r="AM6">
        <v>15.3880013638297</v>
      </c>
      <c r="AN6">
        <v>23.6891270038297</v>
      </c>
      <c r="AO6">
        <v>19.384966593829699</v>
      </c>
      <c r="AP6">
        <v>13.671329473829701</v>
      </c>
      <c r="AQ6">
        <v>15.5408698438297</v>
      </c>
      <c r="AR6">
        <v>17.708432233829701</v>
      </c>
      <c r="AS6">
        <v>19.236417443829701</v>
      </c>
      <c r="AT6">
        <v>16.3794133438297</v>
      </c>
      <c r="AU6">
        <v>16.0335123938297</v>
      </c>
      <c r="AV6">
        <v>12.4691413138297</v>
      </c>
      <c r="AW6">
        <v>17.260024163829701</v>
      </c>
      <c r="AX6">
        <v>17.406736943829699</v>
      </c>
      <c r="AY6">
        <v>12.682349043829699</v>
      </c>
      <c r="AZ6">
        <v>16.6301406238297</v>
      </c>
      <c r="BA6">
        <v>8.7299813388297096</v>
      </c>
      <c r="BB6">
        <v>16.4766841838297</v>
      </c>
      <c r="BC6">
        <v>12.2007495938297</v>
      </c>
      <c r="BD6">
        <v>16.450620333829701</v>
      </c>
      <c r="BE6">
        <v>15.730158373829701</v>
      </c>
      <c r="BF6">
        <v>16.932866703829699</v>
      </c>
      <c r="BG6">
        <v>22.697958793829699</v>
      </c>
      <c r="BH6">
        <v>13.358630753829701</v>
      </c>
      <c r="BI6">
        <v>15.3926639538297</v>
      </c>
      <c r="BJ6">
        <v>16.1516451838297</v>
      </c>
      <c r="BK6">
        <v>18.9723559738297</v>
      </c>
      <c r="BL6">
        <v>21.392855013829699</v>
      </c>
      <c r="BM6">
        <v>18.4042969938297</v>
      </c>
      <c r="BN6">
        <v>12.632122333829701</v>
      </c>
      <c r="BO6">
        <v>11.882015703829699</v>
      </c>
      <c r="BP6">
        <v>17.055783033829702</v>
      </c>
      <c r="BQ6">
        <v>15.577141653829701</v>
      </c>
      <c r="BR6">
        <v>18.658387113829701</v>
      </c>
      <c r="BS6">
        <v>12.601813583829699</v>
      </c>
      <c r="BT6">
        <v>18.823016753829702</v>
      </c>
      <c r="BU6">
        <v>16.879163463829698</v>
      </c>
      <c r="BV6">
        <v>16.626771393829699</v>
      </c>
      <c r="BW6">
        <v>16.169131733829701</v>
      </c>
      <c r="BX6">
        <v>13.6291241738297</v>
      </c>
      <c r="BY6">
        <v>15.785526443829699</v>
      </c>
      <c r="BZ6">
        <v>13.179563133829699</v>
      </c>
      <c r="CA6">
        <v>19.764673863829699</v>
      </c>
      <c r="CB6">
        <v>15.6799412338297</v>
      </c>
      <c r="CC6">
        <v>17.811091853829701</v>
      </c>
      <c r="CD6">
        <v>18.257158173829701</v>
      </c>
      <c r="CE6">
        <v>16.638929733829698</v>
      </c>
      <c r="CF6">
        <v>15.2128497838297</v>
      </c>
      <c r="CG6">
        <v>17.079613253829699</v>
      </c>
      <c r="CH6">
        <v>16.9783034638297</v>
      </c>
      <c r="CI6">
        <v>19.722996073829702</v>
      </c>
      <c r="CJ6">
        <v>13.321005153829701</v>
      </c>
      <c r="CK6">
        <v>17.315298233829701</v>
      </c>
      <c r="CL6">
        <v>14.7458610438297</v>
      </c>
      <c r="CM6">
        <v>20.840465463829702</v>
      </c>
      <c r="CN6">
        <v>15.986994183829699</v>
      </c>
      <c r="CO6">
        <v>20.1683882438297</v>
      </c>
    </row>
    <row r="7" spans="1:93" x14ac:dyDescent="0.3">
      <c r="A7" t="s">
        <v>109</v>
      </c>
      <c r="B7">
        <v>13.908761683829701</v>
      </c>
      <c r="C7">
        <v>7.0396138038297096</v>
      </c>
      <c r="D7">
        <v>8.55169562182971</v>
      </c>
      <c r="E7">
        <v>14.4113829138297</v>
      </c>
      <c r="F7">
        <v>17.2383078638297</v>
      </c>
      <c r="G7">
        <v>9.9311492348297108</v>
      </c>
      <c r="H7">
        <v>12.7801465938297</v>
      </c>
      <c r="I7">
        <v>19.9209328438297</v>
      </c>
      <c r="J7">
        <v>18.068930503829701</v>
      </c>
      <c r="K7">
        <v>16.5162965438297</v>
      </c>
      <c r="L7">
        <v>21.1411782938297</v>
      </c>
      <c r="M7">
        <v>21.791196233829702</v>
      </c>
      <c r="N7">
        <v>18.453623813829701</v>
      </c>
      <c r="O7">
        <v>19.435832353829699</v>
      </c>
      <c r="P7">
        <v>9.3799094858297103</v>
      </c>
      <c r="Q7">
        <v>16.778067603829701</v>
      </c>
      <c r="R7">
        <v>16.453207313829701</v>
      </c>
      <c r="S7">
        <v>18.549585493829699</v>
      </c>
      <c r="T7">
        <v>16.443000483829699</v>
      </c>
      <c r="U7">
        <v>15.843102113829699</v>
      </c>
      <c r="V7">
        <v>15.8130561638297</v>
      </c>
      <c r="X7">
        <v>23.8945431838297</v>
      </c>
      <c r="Y7">
        <v>12.825190373829701</v>
      </c>
      <c r="Z7">
        <v>13.607966263829701</v>
      </c>
      <c r="AA7">
        <v>16.413673103829701</v>
      </c>
      <c r="AB7">
        <v>15.6378947538297</v>
      </c>
      <c r="AC7">
        <v>11.6469413838297</v>
      </c>
      <c r="AD7">
        <v>19.163923693829702</v>
      </c>
      <c r="AE7">
        <v>19.721418643829701</v>
      </c>
      <c r="AF7">
        <v>15.714342623829699</v>
      </c>
      <c r="AG7">
        <v>19.4887278438297</v>
      </c>
      <c r="AH7">
        <v>16.503266273829698</v>
      </c>
      <c r="AI7">
        <v>7.9434933158297101</v>
      </c>
      <c r="AJ7">
        <v>10.6930524938297</v>
      </c>
      <c r="AK7">
        <v>18.622563863829701</v>
      </c>
      <c r="AL7">
        <v>12.5434312538297</v>
      </c>
      <c r="AM7">
        <v>15.408236293829701</v>
      </c>
      <c r="AN7">
        <v>23.716983323829702</v>
      </c>
      <c r="AO7">
        <v>18.422459263829701</v>
      </c>
      <c r="AP7">
        <v>13.5750654338297</v>
      </c>
      <c r="AQ7">
        <v>15.2002108538297</v>
      </c>
      <c r="AR7">
        <v>18.324514143829699</v>
      </c>
      <c r="AS7">
        <v>19.117780953829701</v>
      </c>
      <c r="AT7">
        <v>16.024490683829701</v>
      </c>
      <c r="AU7">
        <v>16.413418223829702</v>
      </c>
      <c r="AV7">
        <v>12.9081642838297</v>
      </c>
      <c r="AW7">
        <v>17.332268983829699</v>
      </c>
      <c r="AX7">
        <v>18.0853364838297</v>
      </c>
      <c r="AY7">
        <v>12.647717363829701</v>
      </c>
      <c r="AZ7">
        <v>16.563778623829698</v>
      </c>
      <c r="BA7">
        <v>9.1874325208297094</v>
      </c>
      <c r="BB7">
        <v>16.277141923829699</v>
      </c>
      <c r="BC7">
        <v>12.5156223538297</v>
      </c>
      <c r="BD7">
        <v>16.3140347338297</v>
      </c>
      <c r="BE7">
        <v>15.454811763829699</v>
      </c>
      <c r="BF7">
        <v>16.665203863829699</v>
      </c>
      <c r="BG7">
        <v>21.7872888038297</v>
      </c>
      <c r="BH7">
        <v>13.0694756738297</v>
      </c>
      <c r="BI7">
        <v>15.175181663829701</v>
      </c>
      <c r="BJ7">
        <v>16.114398043829699</v>
      </c>
      <c r="BK7">
        <v>19.159067523829702</v>
      </c>
      <c r="BM7">
        <v>18.227079023829699</v>
      </c>
      <c r="BN7">
        <v>12.4128378538297</v>
      </c>
      <c r="BO7">
        <v>11.7680778938297</v>
      </c>
      <c r="BP7">
        <v>16.9204588938297</v>
      </c>
      <c r="BQ7">
        <v>15.4254054938297</v>
      </c>
      <c r="BR7">
        <v>18.3011708238297</v>
      </c>
      <c r="BS7">
        <v>12.5969731838297</v>
      </c>
      <c r="BU7">
        <v>16.587334193829701</v>
      </c>
      <c r="BV7">
        <v>16.1918116638297</v>
      </c>
      <c r="BW7">
        <v>16.301958933829699</v>
      </c>
      <c r="BX7">
        <v>13.5095332838297</v>
      </c>
      <c r="BY7">
        <v>15.9350463838297</v>
      </c>
      <c r="BZ7">
        <v>13.0774493238297</v>
      </c>
      <c r="CA7">
        <v>18.793974853829699</v>
      </c>
      <c r="CB7">
        <v>16.1851201438297</v>
      </c>
      <c r="CC7">
        <v>17.2053567038297</v>
      </c>
      <c r="CD7">
        <v>18.273863043829699</v>
      </c>
      <c r="CE7">
        <v>16.593409173829698</v>
      </c>
      <c r="CF7">
        <v>15.5375784838297</v>
      </c>
      <c r="CG7">
        <v>16.9370531338297</v>
      </c>
      <c r="CH7">
        <v>17.1429250138297</v>
      </c>
      <c r="CI7">
        <v>20.414151193829699</v>
      </c>
      <c r="CJ7">
        <v>12.7191810638297</v>
      </c>
      <c r="CK7">
        <v>16.715314613829701</v>
      </c>
      <c r="CL7">
        <v>14.4076573538297</v>
      </c>
      <c r="CM7">
        <v>20.363062353829701</v>
      </c>
      <c r="CN7">
        <v>15.6952034938297</v>
      </c>
      <c r="CO7">
        <v>20.182279043829698</v>
      </c>
    </row>
    <row r="8" spans="1:93" x14ac:dyDescent="0.3">
      <c r="A8" t="s">
        <v>110</v>
      </c>
      <c r="B8">
        <v>11.511595803829699</v>
      </c>
      <c r="C8">
        <v>4.4745172738297097</v>
      </c>
      <c r="D8">
        <v>6.3879724708297099</v>
      </c>
      <c r="E8">
        <v>10.4437423938297</v>
      </c>
      <c r="F8">
        <v>16.8254575438297</v>
      </c>
      <c r="G8">
        <v>7.7222906938297102</v>
      </c>
      <c r="H8">
        <v>11.7028773838297</v>
      </c>
      <c r="I8">
        <v>16.554683133829698</v>
      </c>
      <c r="J8">
        <v>16.634246983829701</v>
      </c>
      <c r="K8">
        <v>12.2964221638297</v>
      </c>
      <c r="L8">
        <v>20.563780853829702</v>
      </c>
      <c r="M8">
        <v>19.037093113829702</v>
      </c>
      <c r="N8">
        <v>15.703857953829701</v>
      </c>
      <c r="O8">
        <v>15.3962531838297</v>
      </c>
      <c r="P8">
        <v>7.7077533608297104</v>
      </c>
      <c r="Q8">
        <v>15.356183153829701</v>
      </c>
      <c r="R8">
        <v>14.583927853829699</v>
      </c>
      <c r="S8">
        <v>16.603559523829698</v>
      </c>
      <c r="T8">
        <v>11.707202213829699</v>
      </c>
      <c r="U8">
        <v>14.1697663938297</v>
      </c>
      <c r="V8">
        <v>12.7006202038297</v>
      </c>
      <c r="W8">
        <v>21.920312463829699</v>
      </c>
      <c r="Y8">
        <v>8.5556340738297099</v>
      </c>
      <c r="Z8">
        <v>8.80738103382971</v>
      </c>
      <c r="AA8">
        <v>13.1592911238297</v>
      </c>
      <c r="AB8">
        <v>14.3350271338297</v>
      </c>
      <c r="AC8">
        <v>10.0696576838297</v>
      </c>
      <c r="AD8">
        <v>17.5081145138297</v>
      </c>
      <c r="AE8">
        <v>15.386170843829699</v>
      </c>
      <c r="AF8">
        <v>11.2423335238297</v>
      </c>
      <c r="AG8">
        <v>16.571572483829701</v>
      </c>
      <c r="AH8">
        <v>13.7266476638297</v>
      </c>
      <c r="AI8">
        <v>6.8817417168297101</v>
      </c>
      <c r="AJ8">
        <v>8.5099103328297101</v>
      </c>
      <c r="AK8">
        <v>16.726428373829702</v>
      </c>
      <c r="AL8">
        <v>11.208452803829701</v>
      </c>
      <c r="AM8">
        <v>12.244885513829701</v>
      </c>
      <c r="AN8">
        <v>18.505605273829701</v>
      </c>
      <c r="AO8">
        <v>15.862022413829701</v>
      </c>
      <c r="AP8">
        <v>11.9836742438297</v>
      </c>
      <c r="AQ8">
        <v>12.6859202338297</v>
      </c>
      <c r="AR8">
        <v>14.0257339538297</v>
      </c>
      <c r="AS8">
        <v>15.8444754338297</v>
      </c>
      <c r="AT8">
        <v>14.436646023829701</v>
      </c>
      <c r="AU8">
        <v>10.831909483829699</v>
      </c>
      <c r="AV8">
        <v>7.8611265078297103</v>
      </c>
      <c r="AW8">
        <v>15.877754183829699</v>
      </c>
      <c r="AX8">
        <v>15.4590341338297</v>
      </c>
      <c r="AY8">
        <v>11.0510298138297</v>
      </c>
      <c r="AZ8">
        <v>12.2890385138297</v>
      </c>
      <c r="BA8">
        <v>7.6815171008297103</v>
      </c>
      <c r="BB8">
        <v>12.9042600238297</v>
      </c>
      <c r="BC8">
        <v>11.087104943829701</v>
      </c>
      <c r="BD8">
        <v>14.934489223829701</v>
      </c>
      <c r="BE8">
        <v>11.867083703829699</v>
      </c>
      <c r="BF8">
        <v>11.876808363829699</v>
      </c>
      <c r="BG8">
        <v>19.831452063829701</v>
      </c>
      <c r="BH8">
        <v>9.5569449258297094</v>
      </c>
      <c r="BI8">
        <v>13.420842123829701</v>
      </c>
      <c r="BJ8">
        <v>14.107624413829701</v>
      </c>
      <c r="BK8">
        <v>16.4060435038297</v>
      </c>
      <c r="BL8">
        <v>19.137737763829701</v>
      </c>
      <c r="BM8">
        <v>14.9951223538297</v>
      </c>
      <c r="BN8">
        <v>10.677464873829701</v>
      </c>
      <c r="BO8">
        <v>10.1885068438297</v>
      </c>
      <c r="BP8">
        <v>15.0690504938297</v>
      </c>
      <c r="BQ8">
        <v>12.743153413829701</v>
      </c>
      <c r="BR8">
        <v>15.328131553829699</v>
      </c>
      <c r="BS8">
        <v>10.944997933829701</v>
      </c>
      <c r="BT8">
        <v>17.624669443829699</v>
      </c>
      <c r="BU8">
        <v>14.4650402238297</v>
      </c>
      <c r="BV8">
        <v>13.9822130538297</v>
      </c>
      <c r="BW8">
        <v>14.125430473829701</v>
      </c>
      <c r="BX8">
        <v>11.7191096038297</v>
      </c>
      <c r="BY8">
        <v>11.5471132538297</v>
      </c>
      <c r="BZ8">
        <v>11.5468876838297</v>
      </c>
      <c r="CA8">
        <v>16.726718453829701</v>
      </c>
      <c r="CB8">
        <v>12.5167000538297</v>
      </c>
      <c r="CC8">
        <v>11.4229409338297</v>
      </c>
      <c r="CD8">
        <v>14.3369376738297</v>
      </c>
      <c r="CE8">
        <v>16.3597391538297</v>
      </c>
      <c r="CF8">
        <v>11.0473397138297</v>
      </c>
      <c r="CG8">
        <v>14.6436769438297</v>
      </c>
      <c r="CH8">
        <v>15.6897692238297</v>
      </c>
      <c r="CI8">
        <v>16.521054933829699</v>
      </c>
      <c r="CJ8">
        <v>11.079107533829699</v>
      </c>
      <c r="CK8">
        <v>13.929381483829699</v>
      </c>
      <c r="CL8">
        <v>12.724820333829699</v>
      </c>
      <c r="CM8">
        <v>18.394316413829699</v>
      </c>
      <c r="CN8">
        <v>11.5252121838297</v>
      </c>
      <c r="CO8">
        <v>17.577914483829701</v>
      </c>
    </row>
    <row r="9" spans="1:93" x14ac:dyDescent="0.3">
      <c r="A9" t="s">
        <v>111</v>
      </c>
      <c r="B9">
        <v>12.876576023829699</v>
      </c>
      <c r="C9">
        <v>5.0108816108297098</v>
      </c>
      <c r="D9">
        <v>7.3514559678297102</v>
      </c>
      <c r="E9">
        <v>11.112330813829701</v>
      </c>
      <c r="F9">
        <v>17.379068873829699</v>
      </c>
      <c r="G9">
        <v>8.7405666178297103</v>
      </c>
      <c r="H9">
        <v>12.672983983829701</v>
      </c>
      <c r="I9">
        <v>18.131628803829699</v>
      </c>
      <c r="J9">
        <v>17.837980503829701</v>
      </c>
      <c r="K9">
        <v>13.533626843829699</v>
      </c>
      <c r="L9">
        <v>21.294116913829701</v>
      </c>
      <c r="M9">
        <v>20.714362093829699</v>
      </c>
      <c r="N9">
        <v>17.0400638038297</v>
      </c>
      <c r="O9">
        <v>16.1359335338297</v>
      </c>
      <c r="P9">
        <v>8.8448146208297107</v>
      </c>
      <c r="Q9">
        <v>16.449141993829699</v>
      </c>
      <c r="R9">
        <v>15.9770102738297</v>
      </c>
      <c r="S9">
        <v>18.2476687538297</v>
      </c>
      <c r="T9">
        <v>12.9185495038297</v>
      </c>
      <c r="U9">
        <v>15.8017438238297</v>
      </c>
      <c r="V9">
        <v>14.193769563829701</v>
      </c>
      <c r="W9">
        <v>23.571734913829701</v>
      </c>
      <c r="X9">
        <v>21.595092393829699</v>
      </c>
      <c r="Y9">
        <v>9.4629977058297108</v>
      </c>
      <c r="Z9">
        <v>9.9390664538297102</v>
      </c>
      <c r="AA9">
        <v>14.1825666138297</v>
      </c>
      <c r="AB9">
        <v>15.298917073829699</v>
      </c>
      <c r="AC9">
        <v>10.821582223829701</v>
      </c>
      <c r="AD9">
        <v>18.2168702038297</v>
      </c>
      <c r="AE9">
        <v>17.471948823829699</v>
      </c>
      <c r="AF9">
        <v>12.7456717238297</v>
      </c>
      <c r="AG9">
        <v>18.4243943438297</v>
      </c>
      <c r="AH9">
        <v>15.414476983829701</v>
      </c>
      <c r="AI9">
        <v>7.6098462028297096</v>
      </c>
      <c r="AJ9">
        <v>10.0060300238297</v>
      </c>
      <c r="AK9">
        <v>17.709299823829699</v>
      </c>
      <c r="AL9">
        <v>12.2107482438297</v>
      </c>
      <c r="AM9">
        <v>13.4774783438297</v>
      </c>
      <c r="AN9">
        <v>19.4624524738297</v>
      </c>
      <c r="AO9">
        <v>17.596347253829698</v>
      </c>
      <c r="AP9">
        <v>12.7394472238297</v>
      </c>
      <c r="AQ9">
        <v>14.1354002038297</v>
      </c>
      <c r="AR9">
        <v>15.555105763829699</v>
      </c>
      <c r="AS9">
        <v>18.058336873829699</v>
      </c>
      <c r="AT9">
        <v>15.665295853829701</v>
      </c>
      <c r="AU9">
        <v>11.762223463829701</v>
      </c>
      <c r="AV9">
        <v>8.9869563658297107</v>
      </c>
      <c r="AW9">
        <v>16.564502613829699</v>
      </c>
      <c r="AX9">
        <v>16.164043933829699</v>
      </c>
      <c r="AY9">
        <v>11.924314963829699</v>
      </c>
      <c r="AZ9">
        <v>13.7326127738297</v>
      </c>
      <c r="BA9">
        <v>8.0837994478297102</v>
      </c>
      <c r="BB9">
        <v>13.869468243829701</v>
      </c>
      <c r="BC9">
        <v>11.834505233829701</v>
      </c>
      <c r="BD9">
        <v>16.124152153829701</v>
      </c>
      <c r="BE9">
        <v>13.236283323829699</v>
      </c>
      <c r="BF9">
        <v>13.0103481738297</v>
      </c>
      <c r="BG9">
        <v>21.499280423829699</v>
      </c>
      <c r="BH9">
        <v>10.5118673338297</v>
      </c>
      <c r="BI9">
        <v>14.4543995838297</v>
      </c>
      <c r="BJ9">
        <v>15.509069623829699</v>
      </c>
      <c r="BK9">
        <v>18.105156173829702</v>
      </c>
      <c r="BL9">
        <v>22.394217783829699</v>
      </c>
      <c r="BM9">
        <v>16.5101666538297</v>
      </c>
      <c r="BN9">
        <v>11.8713587138297</v>
      </c>
      <c r="BO9">
        <v>11.1422119438297</v>
      </c>
      <c r="BP9">
        <v>17.021499103829701</v>
      </c>
      <c r="BQ9">
        <v>13.925172453829701</v>
      </c>
      <c r="BR9">
        <v>16.895428853829699</v>
      </c>
      <c r="BS9">
        <v>11.852601453829701</v>
      </c>
      <c r="BT9">
        <v>18.595601243829702</v>
      </c>
      <c r="BU9">
        <v>15.700085843829701</v>
      </c>
      <c r="BV9">
        <v>15.573478733829701</v>
      </c>
      <c r="BW9">
        <v>14.958929933829699</v>
      </c>
      <c r="BX9">
        <v>12.6445125838297</v>
      </c>
      <c r="BY9">
        <v>12.898560283829701</v>
      </c>
      <c r="BZ9">
        <v>12.4764977638297</v>
      </c>
      <c r="CA9">
        <v>17.982338873829701</v>
      </c>
      <c r="CB9">
        <v>13.7072554038297</v>
      </c>
      <c r="CC9">
        <v>12.5857528538297</v>
      </c>
      <c r="CD9">
        <v>15.386484263829701</v>
      </c>
      <c r="CE9">
        <v>16.979506253829701</v>
      </c>
      <c r="CF9">
        <v>11.956887773829701</v>
      </c>
      <c r="CG9">
        <v>15.521700163829699</v>
      </c>
      <c r="CH9">
        <v>16.964065413829701</v>
      </c>
      <c r="CI9">
        <v>17.694201003829701</v>
      </c>
      <c r="CJ9">
        <v>12.1544223538297</v>
      </c>
      <c r="CK9">
        <v>15.622048613829699</v>
      </c>
      <c r="CL9">
        <v>13.776087923829699</v>
      </c>
      <c r="CM9">
        <v>19.199335513829698</v>
      </c>
      <c r="CN9">
        <v>12.699016573829701</v>
      </c>
      <c r="CO9">
        <v>18.188513483829698</v>
      </c>
    </row>
    <row r="10" spans="1:93" x14ac:dyDescent="0.3">
      <c r="A10" t="s">
        <v>112</v>
      </c>
      <c r="B10">
        <v>11.5557445438297</v>
      </c>
      <c r="C10">
        <v>4.6106833518297101</v>
      </c>
      <c r="D10">
        <v>6.2694877538297096</v>
      </c>
      <c r="E10">
        <v>10.436933923829701</v>
      </c>
      <c r="F10">
        <v>14.4705715538297</v>
      </c>
      <c r="G10">
        <v>7.5957078598297096</v>
      </c>
      <c r="H10">
        <v>10.901102623829701</v>
      </c>
      <c r="I10">
        <v>13.5445719238297</v>
      </c>
      <c r="J10">
        <v>15.2169825738297</v>
      </c>
      <c r="K10">
        <v>11.149674443829699</v>
      </c>
      <c r="L10">
        <v>18.198147943829699</v>
      </c>
      <c r="M10">
        <v>19.089884943829698</v>
      </c>
      <c r="N10">
        <v>16.397316213829701</v>
      </c>
      <c r="O10">
        <v>15.4214945438297</v>
      </c>
      <c r="P10">
        <v>7.6246577588297102</v>
      </c>
      <c r="Q10">
        <v>12.8738040138297</v>
      </c>
      <c r="R10">
        <v>14.177683883829699</v>
      </c>
      <c r="S10">
        <v>15.925825433829701</v>
      </c>
      <c r="T10">
        <v>15.427534633829699</v>
      </c>
      <c r="U10">
        <v>13.1208362038297</v>
      </c>
      <c r="V10">
        <v>12.9919253338297</v>
      </c>
      <c r="W10">
        <v>22.909907643829701</v>
      </c>
      <c r="X10">
        <v>17.114439823829699</v>
      </c>
      <c r="Y10">
        <v>6.7620689308297104</v>
      </c>
      <c r="Z10">
        <v>9.8575374568297107</v>
      </c>
      <c r="AA10">
        <v>13.643997013829701</v>
      </c>
      <c r="AB10">
        <v>12.567818593829699</v>
      </c>
      <c r="AC10">
        <v>9.1115391548297104</v>
      </c>
      <c r="AD10">
        <v>15.0562200638297</v>
      </c>
      <c r="AE10">
        <v>16.710445393829701</v>
      </c>
      <c r="AF10">
        <v>12.4717215038297</v>
      </c>
      <c r="AG10">
        <v>13.1718578538297</v>
      </c>
      <c r="AH10">
        <v>13.669375063829699</v>
      </c>
      <c r="AI10">
        <v>5.8098361508297103</v>
      </c>
      <c r="AJ10">
        <v>8.7061551698297102</v>
      </c>
      <c r="AK10">
        <v>15.0391056638297</v>
      </c>
      <c r="AL10">
        <v>8.6005096368297096</v>
      </c>
      <c r="AM10">
        <v>12.401942003829699</v>
      </c>
      <c r="AN10">
        <v>18.997404073829699</v>
      </c>
      <c r="AO10">
        <v>15.7135621938297</v>
      </c>
      <c r="AP10">
        <v>10.654508583829699</v>
      </c>
      <c r="AQ10">
        <v>12.4240358338297</v>
      </c>
      <c r="AR10">
        <v>13.3765018138297</v>
      </c>
      <c r="AS10">
        <v>16.869437353829699</v>
      </c>
      <c r="AT10">
        <v>13.8425808538297</v>
      </c>
      <c r="AU10">
        <v>12.779793373829699</v>
      </c>
      <c r="AV10">
        <v>9.2081358548297096</v>
      </c>
      <c r="AW10">
        <v>14.677927833829701</v>
      </c>
      <c r="AX10">
        <v>13.8681350538297</v>
      </c>
      <c r="AY10">
        <v>8.4708389018297101</v>
      </c>
      <c r="AZ10">
        <v>13.9157170838297</v>
      </c>
      <c r="BA10">
        <v>7.0987289918297103</v>
      </c>
      <c r="BB10">
        <v>13.381492413829699</v>
      </c>
      <c r="BC10">
        <v>9.0109970478297097</v>
      </c>
      <c r="BD10">
        <v>11.494085383829701</v>
      </c>
      <c r="BE10">
        <v>12.2139295938297</v>
      </c>
      <c r="BF10">
        <v>13.150004293829699</v>
      </c>
      <c r="BG10">
        <v>18.741896783829699</v>
      </c>
      <c r="BH10">
        <v>10.176538163829701</v>
      </c>
      <c r="BI10">
        <v>12.8795213338297</v>
      </c>
      <c r="BJ10">
        <v>12.5084091138297</v>
      </c>
      <c r="BK10">
        <v>17.147739413829701</v>
      </c>
      <c r="BL10">
        <v>19.9411459938297</v>
      </c>
      <c r="BM10">
        <v>15.784863353829699</v>
      </c>
      <c r="BN10">
        <v>10.2645784238297</v>
      </c>
      <c r="BO10">
        <v>9.6756572428297094</v>
      </c>
      <c r="BP10">
        <v>14.671042453829701</v>
      </c>
      <c r="BQ10">
        <v>12.9437317238297</v>
      </c>
      <c r="BR10">
        <v>15.7424855238297</v>
      </c>
      <c r="BS10">
        <v>10.3682920738297</v>
      </c>
      <c r="BT10">
        <v>16.969319233829701</v>
      </c>
      <c r="BU10">
        <v>14.985082043829699</v>
      </c>
      <c r="BV10">
        <v>13.8470638738297</v>
      </c>
      <c r="BW10">
        <v>13.236423853829701</v>
      </c>
      <c r="BX10">
        <v>11.174050463829699</v>
      </c>
      <c r="BY10">
        <v>12.8297466338297</v>
      </c>
      <c r="BZ10">
        <v>10.7426045238297</v>
      </c>
      <c r="CA10">
        <v>16.404166993829701</v>
      </c>
      <c r="CB10">
        <v>13.083255763829699</v>
      </c>
      <c r="CC10">
        <v>12.7636357538297</v>
      </c>
      <c r="CD10">
        <v>14.9799077738297</v>
      </c>
      <c r="CE10">
        <v>13.887652803829701</v>
      </c>
      <c r="CF10">
        <v>11.6865867438297</v>
      </c>
      <c r="CG10">
        <v>13.1533704338297</v>
      </c>
      <c r="CH10">
        <v>14.2233791238297</v>
      </c>
      <c r="CI10">
        <v>18.479327773829699</v>
      </c>
      <c r="CJ10">
        <v>10.3326787538297</v>
      </c>
      <c r="CK10">
        <v>13.7987252538297</v>
      </c>
      <c r="CL10">
        <v>12.323348183829699</v>
      </c>
      <c r="CM10">
        <v>18.489864853829701</v>
      </c>
      <c r="CN10">
        <v>12.397339893829701</v>
      </c>
      <c r="CO10">
        <v>17.424282243829701</v>
      </c>
    </row>
    <row r="11" spans="1:93" x14ac:dyDescent="0.3">
      <c r="A11" t="s">
        <v>113</v>
      </c>
      <c r="B11">
        <v>12.7198319038297</v>
      </c>
      <c r="C11">
        <v>5.6513283218297099</v>
      </c>
      <c r="D11">
        <v>7.26517969382971</v>
      </c>
      <c r="E11">
        <v>11.9171159238297</v>
      </c>
      <c r="F11">
        <v>15.8175416938297</v>
      </c>
      <c r="G11">
        <v>8.8450166658297107</v>
      </c>
      <c r="H11">
        <v>12.482388363829701</v>
      </c>
      <c r="I11">
        <v>14.9878980438297</v>
      </c>
      <c r="J11">
        <v>16.166306233829701</v>
      </c>
      <c r="K11">
        <v>12.638376673829701</v>
      </c>
      <c r="L11">
        <v>19.412980983829701</v>
      </c>
      <c r="M11">
        <v>20.7171872138297</v>
      </c>
      <c r="N11">
        <v>17.7045136538297</v>
      </c>
      <c r="O11">
        <v>16.870599033829698</v>
      </c>
      <c r="P11">
        <v>8.86743905782971</v>
      </c>
      <c r="Q11">
        <v>14.300838033829701</v>
      </c>
      <c r="R11">
        <v>15.2285498338297</v>
      </c>
      <c r="S11">
        <v>17.0782267138297</v>
      </c>
      <c r="T11">
        <v>16.9354887338297</v>
      </c>
      <c r="U11">
        <v>14.5734660638297</v>
      </c>
      <c r="V11">
        <v>14.1173384838297</v>
      </c>
      <c r="W11">
        <v>22.1462817838297</v>
      </c>
      <c r="X11">
        <v>17.819293583829701</v>
      </c>
      <c r="Y11">
        <v>8.4070871018297098</v>
      </c>
      <c r="Z11">
        <v>11.420016753829699</v>
      </c>
      <c r="AA11">
        <v>14.8392855738297</v>
      </c>
      <c r="AB11">
        <v>13.863741123829699</v>
      </c>
      <c r="AC11">
        <v>10.5213575438297</v>
      </c>
      <c r="AD11">
        <v>16.432737963829702</v>
      </c>
      <c r="AE11">
        <v>17.5371536838297</v>
      </c>
      <c r="AF11">
        <v>13.537321553829701</v>
      </c>
      <c r="AG11">
        <v>14.1382751138297</v>
      </c>
      <c r="AH11">
        <v>14.5461906638297</v>
      </c>
      <c r="AI11">
        <v>7.3981688478297096</v>
      </c>
      <c r="AJ11">
        <v>10.078851533829701</v>
      </c>
      <c r="AK11">
        <v>16.3658252438297</v>
      </c>
      <c r="AL11">
        <v>9.6505838758297102</v>
      </c>
      <c r="AM11">
        <v>13.6051427938297</v>
      </c>
      <c r="AN11">
        <v>20.027869483829701</v>
      </c>
      <c r="AO11">
        <v>17.032777233829702</v>
      </c>
      <c r="AP11">
        <v>12.2291022638297</v>
      </c>
      <c r="AQ11">
        <v>13.4857113538297</v>
      </c>
      <c r="AR11">
        <v>14.5379270338297</v>
      </c>
      <c r="AS11">
        <v>18.118071043829701</v>
      </c>
      <c r="AT11">
        <v>15.022299793829699</v>
      </c>
      <c r="AU11">
        <v>14.056400663829701</v>
      </c>
      <c r="AV11">
        <v>10.3087762338297</v>
      </c>
      <c r="AW11">
        <v>16.388737713829698</v>
      </c>
      <c r="AX11">
        <v>15.1770839638297</v>
      </c>
      <c r="AY11">
        <v>9.7077901908297104</v>
      </c>
      <c r="AZ11">
        <v>15.131947663829701</v>
      </c>
      <c r="BA11">
        <v>8.4710138218297093</v>
      </c>
      <c r="BB11">
        <v>14.9374427138297</v>
      </c>
      <c r="BC11">
        <v>10.436731923829701</v>
      </c>
      <c r="BD11">
        <v>12.8223218038297</v>
      </c>
      <c r="BE11">
        <v>13.277292723829699</v>
      </c>
      <c r="BF11">
        <v>14.348813303829701</v>
      </c>
      <c r="BG11">
        <v>19.662611073829702</v>
      </c>
      <c r="BH11">
        <v>11.554426893829699</v>
      </c>
      <c r="BI11">
        <v>14.303626483829699</v>
      </c>
      <c r="BJ11">
        <v>13.492994543829701</v>
      </c>
      <c r="BK11">
        <v>18.6121487538297</v>
      </c>
      <c r="BL11">
        <v>21.272256503829698</v>
      </c>
      <c r="BM11">
        <v>16.713680623829699</v>
      </c>
      <c r="BN11">
        <v>11.8926381638297</v>
      </c>
      <c r="BO11">
        <v>11.0983155138297</v>
      </c>
      <c r="BP11">
        <v>15.698088003829699</v>
      </c>
      <c r="BQ11">
        <v>14.1783479938297</v>
      </c>
      <c r="BR11">
        <v>16.5941352738297</v>
      </c>
      <c r="BS11">
        <v>11.742329263829699</v>
      </c>
      <c r="BT11">
        <v>18.416109013829701</v>
      </c>
      <c r="BU11">
        <v>15.783695623829701</v>
      </c>
      <c r="BV11">
        <v>14.9710117138297</v>
      </c>
      <c r="BW11">
        <v>14.816733073829701</v>
      </c>
      <c r="BX11">
        <v>12.2234683538297</v>
      </c>
      <c r="BY11">
        <v>14.093216343829701</v>
      </c>
      <c r="BZ11">
        <v>12.3965392038297</v>
      </c>
      <c r="CA11">
        <v>17.364042353829699</v>
      </c>
      <c r="CB11">
        <v>14.3350326538297</v>
      </c>
      <c r="CC11">
        <v>14.110799343829701</v>
      </c>
      <c r="CD11">
        <v>16.183415523829701</v>
      </c>
      <c r="CE11">
        <v>15.417502253829699</v>
      </c>
      <c r="CF11">
        <v>13.312631053829699</v>
      </c>
      <c r="CG11">
        <v>14.478504403829699</v>
      </c>
      <c r="CH11">
        <v>15.503230883829699</v>
      </c>
      <c r="CI11">
        <v>19.906863763829701</v>
      </c>
      <c r="CJ11">
        <v>11.837386363829699</v>
      </c>
      <c r="CK11">
        <v>14.976543763829699</v>
      </c>
      <c r="CL11">
        <v>13.6038529138297</v>
      </c>
      <c r="CM11">
        <v>19.5842933538297</v>
      </c>
      <c r="CN11">
        <v>13.671593653829699</v>
      </c>
      <c r="CO11">
        <v>18.783036143829701</v>
      </c>
    </row>
    <row r="12" spans="1:93" x14ac:dyDescent="0.3">
      <c r="A12" t="s">
        <v>114</v>
      </c>
      <c r="B12">
        <v>10.4941596438297</v>
      </c>
      <c r="C12">
        <v>4.0447338358297102</v>
      </c>
      <c r="D12">
        <v>5.6978864948297101</v>
      </c>
      <c r="E12">
        <v>9.8620192748297093</v>
      </c>
      <c r="F12">
        <v>14.5955871438297</v>
      </c>
      <c r="G12">
        <v>6.4580709188297103</v>
      </c>
      <c r="H12">
        <v>10.1296291038297</v>
      </c>
      <c r="I12">
        <v>16.7665672238297</v>
      </c>
      <c r="J12">
        <v>14.867071803829701</v>
      </c>
      <c r="K12">
        <v>11.6536836938297</v>
      </c>
      <c r="L12">
        <v>17.9893917038297</v>
      </c>
      <c r="M12">
        <v>18.582668463829702</v>
      </c>
      <c r="N12">
        <v>14.366899883829699</v>
      </c>
      <c r="O12">
        <v>16.354328363829701</v>
      </c>
      <c r="P12">
        <v>6.7403774978297104</v>
      </c>
      <c r="Q12">
        <v>13.258488113829699</v>
      </c>
      <c r="R12">
        <v>13.7681730938297</v>
      </c>
      <c r="S12">
        <v>15.486980143829699</v>
      </c>
      <c r="T12">
        <v>10.361816873829699</v>
      </c>
      <c r="U12">
        <v>12.2483316938297</v>
      </c>
      <c r="V12">
        <v>12.086316793829701</v>
      </c>
      <c r="W12">
        <v>21.1964107238297</v>
      </c>
      <c r="X12">
        <v>20.5353261438297</v>
      </c>
      <c r="Y12">
        <v>10.2049178038297</v>
      </c>
      <c r="Z12">
        <v>9.3880932518297104</v>
      </c>
      <c r="AA12">
        <v>12.629197733829701</v>
      </c>
      <c r="AB12">
        <v>12.837866543829699</v>
      </c>
      <c r="AC12">
        <v>8.4816778138297106</v>
      </c>
      <c r="AD12">
        <v>15.736759353829701</v>
      </c>
      <c r="AE12">
        <v>15.6243686538297</v>
      </c>
      <c r="AF12">
        <v>10.6904113438297</v>
      </c>
      <c r="AG12">
        <v>15.6560602638297</v>
      </c>
      <c r="AH12">
        <v>13.0298010638297</v>
      </c>
      <c r="AI12">
        <v>5.1495269108297101</v>
      </c>
      <c r="AJ12">
        <v>7.3755811108297102</v>
      </c>
      <c r="AK12">
        <v>14.8891955438297</v>
      </c>
      <c r="AL12">
        <v>8.8353132328297104</v>
      </c>
      <c r="AM12">
        <v>11.366808613829701</v>
      </c>
      <c r="AN12">
        <v>18.266658013829701</v>
      </c>
      <c r="AO12">
        <v>14.4071174438297</v>
      </c>
      <c r="AP12">
        <v>10.5195079538297</v>
      </c>
      <c r="AQ12">
        <v>11.9414801138297</v>
      </c>
      <c r="AR12">
        <v>14.720249743829701</v>
      </c>
      <c r="AS12">
        <v>15.0813120238297</v>
      </c>
      <c r="AT12">
        <v>12.9879387038297</v>
      </c>
      <c r="AU12">
        <v>10.964857273829701</v>
      </c>
      <c r="AV12">
        <v>7.3167474808297097</v>
      </c>
      <c r="AW12">
        <v>13.531617553829699</v>
      </c>
      <c r="AX12">
        <v>14.0694676238297</v>
      </c>
      <c r="AY12">
        <v>8.7434422398297098</v>
      </c>
      <c r="AZ12">
        <v>13.232975113829699</v>
      </c>
      <c r="BA12">
        <v>6.1071959438297103</v>
      </c>
      <c r="BB12">
        <v>12.417409143829699</v>
      </c>
      <c r="BC12">
        <v>10.1314848638297</v>
      </c>
      <c r="BD12">
        <v>13.4151978638297</v>
      </c>
      <c r="BE12">
        <v>10.8100610438297</v>
      </c>
      <c r="BF12">
        <v>10.585439223829701</v>
      </c>
      <c r="BG12">
        <v>19.224296413829698</v>
      </c>
      <c r="BH12">
        <v>8.8680036308297101</v>
      </c>
      <c r="BI12">
        <v>11.9782424638297</v>
      </c>
      <c r="BJ12">
        <v>13.375078253829701</v>
      </c>
      <c r="BK12">
        <v>15.870057423829699</v>
      </c>
      <c r="BL12">
        <v>16.524915793829699</v>
      </c>
      <c r="BM12">
        <v>14.5098792738297</v>
      </c>
      <c r="BN12">
        <v>9.0739689028297104</v>
      </c>
      <c r="BO12">
        <v>8.4918008508297103</v>
      </c>
      <c r="BP12">
        <v>13.808697553829701</v>
      </c>
      <c r="BQ12">
        <v>11.7371750938297</v>
      </c>
      <c r="BR12">
        <v>15.9148774338297</v>
      </c>
      <c r="BS12">
        <v>9.2700390248297104</v>
      </c>
      <c r="BT12">
        <v>16.529133633829701</v>
      </c>
      <c r="BU12">
        <v>13.8440141838297</v>
      </c>
      <c r="BV12">
        <v>12.727663803829699</v>
      </c>
      <c r="BW12">
        <v>12.940699253829701</v>
      </c>
      <c r="BX12">
        <v>10.636868623829701</v>
      </c>
      <c r="BY12">
        <v>10.302007353829699</v>
      </c>
      <c r="BZ12">
        <v>9.6318171278297093</v>
      </c>
      <c r="CA12">
        <v>15.8786876238297</v>
      </c>
      <c r="CB12">
        <v>11.1802665738297</v>
      </c>
      <c r="CC12">
        <v>11.660345203829699</v>
      </c>
      <c r="CD12">
        <v>13.1950264638297</v>
      </c>
      <c r="CE12">
        <v>13.9262864538297</v>
      </c>
      <c r="CF12">
        <v>10.7754826138297</v>
      </c>
      <c r="CG12">
        <v>12.4850937538297</v>
      </c>
      <c r="CH12">
        <v>14.5420678338297</v>
      </c>
      <c r="CI12">
        <v>16.017534823829699</v>
      </c>
      <c r="CJ12">
        <v>9.7793195058297098</v>
      </c>
      <c r="CK12">
        <v>12.2627693138297</v>
      </c>
      <c r="CL12">
        <v>11.082362003829701</v>
      </c>
      <c r="CM12">
        <v>16.719274643829699</v>
      </c>
      <c r="CN12">
        <v>10.5173596738297</v>
      </c>
      <c r="CO12">
        <v>16.6009589138297</v>
      </c>
    </row>
    <row r="13" spans="1:93" x14ac:dyDescent="0.3">
      <c r="A13" t="s">
        <v>115</v>
      </c>
      <c r="B13">
        <v>13.266488833829699</v>
      </c>
      <c r="C13">
        <v>5.7949725298297103</v>
      </c>
      <c r="D13">
        <v>8.0395939698297099</v>
      </c>
      <c r="E13">
        <v>12.5054222738297</v>
      </c>
      <c r="F13">
        <v>17.752892423829699</v>
      </c>
      <c r="G13">
        <v>9.7312947488297095</v>
      </c>
      <c r="H13">
        <v>13.1124591438297</v>
      </c>
      <c r="I13">
        <v>19.901863143829701</v>
      </c>
      <c r="J13">
        <v>18.3544347538297</v>
      </c>
      <c r="K13">
        <v>14.635452683829699</v>
      </c>
      <c r="L13">
        <v>22.188974633829702</v>
      </c>
      <c r="M13">
        <v>21.1586998238297</v>
      </c>
      <c r="N13">
        <v>17.396784953829702</v>
      </c>
      <c r="O13">
        <v>19.730592733829699</v>
      </c>
      <c r="P13">
        <v>9.4735323888297103</v>
      </c>
      <c r="Q13">
        <v>16.425985663829699</v>
      </c>
      <c r="R13">
        <v>16.474384173829701</v>
      </c>
      <c r="S13">
        <v>18.539399613829701</v>
      </c>
      <c r="T13">
        <v>13.505260993829699</v>
      </c>
      <c r="U13">
        <v>15.499935013829701</v>
      </c>
      <c r="V13">
        <v>14.985889173829699</v>
      </c>
      <c r="X13">
        <v>28.072312733829701</v>
      </c>
      <c r="Y13">
        <v>13.347105403829699</v>
      </c>
      <c r="Z13">
        <v>12.6170448038297</v>
      </c>
      <c r="AA13">
        <v>15.4291019938297</v>
      </c>
      <c r="AB13">
        <v>15.697327183829699</v>
      </c>
      <c r="AC13">
        <v>11.2730136238297</v>
      </c>
      <c r="AD13">
        <v>18.919701243829699</v>
      </c>
      <c r="AE13">
        <v>17.5547120138297</v>
      </c>
      <c r="AF13">
        <v>13.319100293829701</v>
      </c>
      <c r="AG13">
        <v>17.9953878338297</v>
      </c>
      <c r="AH13">
        <v>15.770264203829701</v>
      </c>
      <c r="AI13">
        <v>7.95338229082971</v>
      </c>
      <c r="AJ13">
        <v>10.4451725738297</v>
      </c>
      <c r="AK13">
        <v>18.276647343829701</v>
      </c>
      <c r="AL13">
        <v>11.8823444238297</v>
      </c>
      <c r="AM13">
        <v>14.279482863829699</v>
      </c>
      <c r="AN13">
        <v>20.624908983829702</v>
      </c>
      <c r="AO13">
        <v>17.182151313829699</v>
      </c>
      <c r="AP13">
        <v>13.2125931638297</v>
      </c>
      <c r="AQ13">
        <v>14.561221903829701</v>
      </c>
      <c r="AR13">
        <v>16.986876373829698</v>
      </c>
      <c r="AS13">
        <v>17.6935382038297</v>
      </c>
      <c r="AT13">
        <v>16.1786151938297</v>
      </c>
      <c r="AU13">
        <v>14.063622383829699</v>
      </c>
      <c r="AV13">
        <v>10.3345179138297</v>
      </c>
      <c r="AW13">
        <v>16.474510723829699</v>
      </c>
      <c r="AX13">
        <v>17.3176559138297</v>
      </c>
      <c r="AY13">
        <v>12.0958286438297</v>
      </c>
      <c r="AZ13">
        <v>16.068939993829702</v>
      </c>
      <c r="BA13">
        <v>8.6770798678297094</v>
      </c>
      <c r="BB13">
        <v>15.2953808538297</v>
      </c>
      <c r="BC13">
        <v>13.1967122038297</v>
      </c>
      <c r="BD13">
        <v>16.545940083829699</v>
      </c>
      <c r="BE13">
        <v>13.5508394238297</v>
      </c>
      <c r="BF13">
        <v>13.4102912438297</v>
      </c>
      <c r="BG13">
        <v>21.9126841838297</v>
      </c>
      <c r="BH13">
        <v>11.8352246338297</v>
      </c>
      <c r="BI13">
        <v>14.7455525938297</v>
      </c>
      <c r="BJ13">
        <v>15.719170323829699</v>
      </c>
      <c r="BK13">
        <v>18.3794055238297</v>
      </c>
      <c r="BL13">
        <v>19.946727153829698</v>
      </c>
      <c r="BM13">
        <v>16.9149448738297</v>
      </c>
      <c r="BN13">
        <v>12.502122903829701</v>
      </c>
      <c r="BO13">
        <v>11.6232948538297</v>
      </c>
      <c r="BP13">
        <v>16.366127023829701</v>
      </c>
      <c r="BQ13">
        <v>14.8810574238297</v>
      </c>
      <c r="BR13">
        <v>18.6012438438297</v>
      </c>
      <c r="BS13">
        <v>11.9583808738297</v>
      </c>
      <c r="BU13">
        <v>15.766261793829701</v>
      </c>
      <c r="BV13">
        <v>15.4377848438297</v>
      </c>
      <c r="BW13">
        <v>16.141614533829699</v>
      </c>
      <c r="BX13">
        <v>13.4558906338297</v>
      </c>
      <c r="BY13">
        <v>13.7741595138297</v>
      </c>
      <c r="BZ13">
        <v>12.875021683829701</v>
      </c>
      <c r="CA13">
        <v>18.501268333829699</v>
      </c>
      <c r="CB13">
        <v>14.890472183829701</v>
      </c>
      <c r="CC13">
        <v>14.8747641938297</v>
      </c>
      <c r="CD13">
        <v>16.2249974838297</v>
      </c>
      <c r="CE13">
        <v>17.0757493938297</v>
      </c>
      <c r="CF13">
        <v>13.7146985838297</v>
      </c>
      <c r="CG13">
        <v>15.6297642138297</v>
      </c>
      <c r="CH13">
        <v>17.456874253829699</v>
      </c>
      <c r="CI13">
        <v>19.3240405538297</v>
      </c>
      <c r="CJ13">
        <v>12.6400171338297</v>
      </c>
      <c r="CK13">
        <v>15.0039319838297</v>
      </c>
      <c r="CL13">
        <v>14.151210533829699</v>
      </c>
      <c r="CM13">
        <v>20.3750008538297</v>
      </c>
      <c r="CN13">
        <v>13.5405046138297</v>
      </c>
      <c r="CO13">
        <v>19.050247253829699</v>
      </c>
    </row>
    <row r="14" spans="1:93" x14ac:dyDescent="0.3">
      <c r="A14" t="s">
        <v>116</v>
      </c>
      <c r="B14">
        <v>12.384758263829699</v>
      </c>
      <c r="C14">
        <v>6.1036353218297101</v>
      </c>
      <c r="D14">
        <v>8.1459366358297096</v>
      </c>
      <c r="E14">
        <v>12.0925738738297</v>
      </c>
      <c r="F14">
        <v>16.459301153829699</v>
      </c>
      <c r="G14">
        <v>8.3579052878297109</v>
      </c>
      <c r="H14">
        <v>12.094309633829701</v>
      </c>
      <c r="I14">
        <v>18.282115523829699</v>
      </c>
      <c r="J14">
        <v>17.288819473829701</v>
      </c>
      <c r="K14">
        <v>13.6198917138297</v>
      </c>
      <c r="L14">
        <v>19.638820053829701</v>
      </c>
      <c r="M14">
        <v>20.917684373829701</v>
      </c>
      <c r="N14">
        <v>17.771703083829699</v>
      </c>
      <c r="O14">
        <v>18.442678783829699</v>
      </c>
      <c r="P14">
        <v>8.0686611318297103</v>
      </c>
      <c r="Q14">
        <v>15.636105273829701</v>
      </c>
      <c r="R14">
        <v>15.776786543829701</v>
      </c>
      <c r="S14">
        <v>17.193230403829698</v>
      </c>
      <c r="T14">
        <v>14.705523053829699</v>
      </c>
      <c r="U14">
        <v>14.1813704938297</v>
      </c>
      <c r="V14">
        <v>14.930140093829699</v>
      </c>
      <c r="Y14">
        <v>11.796340703829699</v>
      </c>
      <c r="Z14">
        <v>12.129562993829699</v>
      </c>
      <c r="AA14">
        <v>14.9378428538297</v>
      </c>
      <c r="AB14">
        <v>14.9933203238297</v>
      </c>
      <c r="AC14">
        <v>10.660380733829699</v>
      </c>
      <c r="AD14">
        <v>17.451490403829698</v>
      </c>
      <c r="AE14">
        <v>19.091255693829702</v>
      </c>
      <c r="AF14">
        <v>12.429310763829699</v>
      </c>
      <c r="AG14">
        <v>18.7401999338297</v>
      </c>
      <c r="AH14">
        <v>15.4727712338297</v>
      </c>
      <c r="AI14">
        <v>7.0213029618297096</v>
      </c>
      <c r="AJ14">
        <v>9.4642494288297101</v>
      </c>
      <c r="AK14">
        <v>17.165392683829701</v>
      </c>
      <c r="AL14">
        <v>11.060817433829699</v>
      </c>
      <c r="AM14">
        <v>14.2737944738297</v>
      </c>
      <c r="AN14">
        <v>20.784598033829699</v>
      </c>
      <c r="AO14">
        <v>17.5913469238297</v>
      </c>
      <c r="AP14">
        <v>12.6465016538297</v>
      </c>
      <c r="AQ14">
        <v>13.611020583829699</v>
      </c>
      <c r="AR14">
        <v>17.3848993738297</v>
      </c>
      <c r="AS14">
        <v>18.222838413829699</v>
      </c>
      <c r="AT14">
        <v>14.9162850938297</v>
      </c>
      <c r="AU14">
        <v>12.665843943829699</v>
      </c>
      <c r="AV14">
        <v>9.6634102458297093</v>
      </c>
      <c r="AW14">
        <v>16.538367913829699</v>
      </c>
      <c r="AX14">
        <v>15.9125501038297</v>
      </c>
      <c r="AY14">
        <v>10.8764594538297</v>
      </c>
      <c r="AZ14">
        <v>14.820619463829701</v>
      </c>
      <c r="BA14">
        <v>8.2288517808297108</v>
      </c>
      <c r="BB14">
        <v>14.9005480238297</v>
      </c>
      <c r="BC14">
        <v>12.5900880438297</v>
      </c>
      <c r="BD14">
        <v>15.312743443829699</v>
      </c>
      <c r="BE14">
        <v>13.046029463829701</v>
      </c>
      <c r="BF14">
        <v>13.0317251638297</v>
      </c>
      <c r="BG14">
        <v>21.253615223829701</v>
      </c>
      <c r="BH14">
        <v>11.084439903829701</v>
      </c>
      <c r="BI14">
        <v>13.6713676138297</v>
      </c>
      <c r="BJ14">
        <v>15.236162753829699</v>
      </c>
      <c r="BK14">
        <v>17.722565693829701</v>
      </c>
      <c r="BL14">
        <v>20.960517493829698</v>
      </c>
      <c r="BM14">
        <v>17.4084226638297</v>
      </c>
      <c r="BN14">
        <v>11.0808908438297</v>
      </c>
      <c r="BO14">
        <v>10.2031748038297</v>
      </c>
      <c r="BP14">
        <v>15.599200713829701</v>
      </c>
      <c r="BQ14">
        <v>13.8462054238297</v>
      </c>
      <c r="BR14">
        <v>17.913955683829698</v>
      </c>
      <c r="BS14">
        <v>11.223940723829701</v>
      </c>
      <c r="BT14">
        <v>17.595417003829699</v>
      </c>
      <c r="BU14">
        <v>16.0314342338297</v>
      </c>
      <c r="BV14">
        <v>14.7614165438297</v>
      </c>
      <c r="BW14">
        <v>15.013557553829701</v>
      </c>
      <c r="BX14">
        <v>12.023842903829699</v>
      </c>
      <c r="BY14">
        <v>13.4871011538297</v>
      </c>
      <c r="BZ14">
        <v>11.8752948438297</v>
      </c>
      <c r="CA14">
        <v>19.2713951438297</v>
      </c>
      <c r="CB14">
        <v>14.417813313829701</v>
      </c>
      <c r="CC14">
        <v>13.265689193829701</v>
      </c>
      <c r="CD14">
        <v>15.213949543829701</v>
      </c>
      <c r="CE14">
        <v>15.9895778638297</v>
      </c>
      <c r="CF14">
        <v>12.1936991838297</v>
      </c>
      <c r="CG14">
        <v>14.0935389238297</v>
      </c>
      <c r="CH14">
        <v>17.509109843829702</v>
      </c>
      <c r="CI14">
        <v>19.987906153829702</v>
      </c>
      <c r="CJ14">
        <v>11.398146013829701</v>
      </c>
      <c r="CK14">
        <v>15.287681893829699</v>
      </c>
      <c r="CL14">
        <v>13.154255293829699</v>
      </c>
      <c r="CM14">
        <v>19.244795363829699</v>
      </c>
      <c r="CN14">
        <v>13.5319583638297</v>
      </c>
      <c r="CO14">
        <v>18.424899783829702</v>
      </c>
    </row>
    <row r="15" spans="1:93" x14ac:dyDescent="0.3">
      <c r="A15" t="s">
        <v>117</v>
      </c>
      <c r="B15">
        <v>12.4805102638297</v>
      </c>
      <c r="C15">
        <v>5.8042570808297098</v>
      </c>
      <c r="D15">
        <v>7.5726158318297099</v>
      </c>
      <c r="E15">
        <v>11.8208351938297</v>
      </c>
      <c r="F15">
        <v>16.066024923829701</v>
      </c>
      <c r="G15">
        <v>8.5198531258297105</v>
      </c>
      <c r="H15">
        <v>11.689154063829699</v>
      </c>
      <c r="I15">
        <v>17.6797880938297</v>
      </c>
      <c r="J15">
        <v>17.143883573829701</v>
      </c>
      <c r="K15">
        <v>13.8089294538297</v>
      </c>
      <c r="L15">
        <v>18.9934607738297</v>
      </c>
      <c r="M15">
        <v>22.429739203829701</v>
      </c>
      <c r="N15">
        <v>17.9607902138297</v>
      </c>
      <c r="O15">
        <v>18.303234393829701</v>
      </c>
      <c r="P15">
        <v>8.5594716068297103</v>
      </c>
      <c r="Q15">
        <v>15.119877853829699</v>
      </c>
      <c r="R15">
        <v>16.2400207938297</v>
      </c>
      <c r="S15">
        <v>17.311108983829701</v>
      </c>
      <c r="T15">
        <v>14.4331738538297</v>
      </c>
      <c r="U15">
        <v>14.494808183829701</v>
      </c>
      <c r="V15">
        <v>14.7235883438297</v>
      </c>
      <c r="Y15">
        <v>11.517448433829699</v>
      </c>
      <c r="Z15">
        <v>12.082560553829699</v>
      </c>
      <c r="AA15">
        <v>14.7964764638297</v>
      </c>
      <c r="AB15">
        <v>15.3262590538297</v>
      </c>
      <c r="AC15">
        <v>10.131258033829701</v>
      </c>
      <c r="AD15">
        <v>17.506083423829701</v>
      </c>
      <c r="AE15">
        <v>19.383838433829698</v>
      </c>
      <c r="AF15">
        <v>12.8313614738297</v>
      </c>
      <c r="AG15">
        <v>18.463891143829699</v>
      </c>
      <c r="AH15">
        <v>15.3712252838297</v>
      </c>
      <c r="AI15">
        <v>6.6106501678297098</v>
      </c>
      <c r="AJ15">
        <v>9.4424519878297097</v>
      </c>
      <c r="AK15">
        <v>17.3283958838297</v>
      </c>
      <c r="AL15">
        <v>11.268095913829701</v>
      </c>
      <c r="AM15">
        <v>14.1022572038297</v>
      </c>
      <c r="AN15">
        <v>20.353615803829701</v>
      </c>
      <c r="AO15">
        <v>17.2927933438297</v>
      </c>
      <c r="AP15">
        <v>12.2630888738297</v>
      </c>
      <c r="AQ15">
        <v>13.6408170138297</v>
      </c>
      <c r="AR15">
        <v>17.342794993829699</v>
      </c>
      <c r="AS15">
        <v>17.686766193829701</v>
      </c>
      <c r="AT15">
        <v>15.1349606238297</v>
      </c>
      <c r="AU15">
        <v>12.8622741938297</v>
      </c>
      <c r="AV15">
        <v>9.8170752538297101</v>
      </c>
      <c r="AW15">
        <v>15.9310132238297</v>
      </c>
      <c r="AX15">
        <v>16.070681643829701</v>
      </c>
      <c r="AY15">
        <v>11.299190993829701</v>
      </c>
      <c r="AZ15">
        <v>15.2524566038297</v>
      </c>
      <c r="BA15">
        <v>7.7014857828297103</v>
      </c>
      <c r="BB15">
        <v>14.5323650738297</v>
      </c>
      <c r="BC15">
        <v>12.3440407638297</v>
      </c>
      <c r="BD15">
        <v>15.3933563538297</v>
      </c>
      <c r="BE15">
        <v>13.365417033829701</v>
      </c>
      <c r="BF15">
        <v>13.0267085538297</v>
      </c>
      <c r="BG15">
        <v>21.376355603829701</v>
      </c>
      <c r="BH15">
        <v>10.882581903829699</v>
      </c>
      <c r="BI15">
        <v>13.5534424838297</v>
      </c>
      <c r="BJ15">
        <v>15.1978082738297</v>
      </c>
      <c r="BK15">
        <v>17.830790393829702</v>
      </c>
      <c r="BL15">
        <v>19.733168933829699</v>
      </c>
      <c r="BM15">
        <v>17.6001253138297</v>
      </c>
      <c r="BN15">
        <v>11.0412982838297</v>
      </c>
      <c r="BO15">
        <v>10.476169643829699</v>
      </c>
      <c r="BP15">
        <v>15.6594943938297</v>
      </c>
      <c r="BQ15">
        <v>13.802256453829701</v>
      </c>
      <c r="BR15">
        <v>17.807811913829699</v>
      </c>
      <c r="BS15">
        <v>11.2593358338297</v>
      </c>
      <c r="BT15">
        <v>17.891080363829701</v>
      </c>
      <c r="BU15">
        <v>15.6343302038297</v>
      </c>
      <c r="BV15">
        <v>14.806108643829701</v>
      </c>
      <c r="BW15">
        <v>14.8623826138297</v>
      </c>
      <c r="BX15">
        <v>11.973244803829701</v>
      </c>
      <c r="BY15">
        <v>13.4439099838297</v>
      </c>
      <c r="BZ15">
        <v>11.7604658738297</v>
      </c>
      <c r="CA15">
        <v>17.9200211438297</v>
      </c>
      <c r="CB15">
        <v>14.2240421938297</v>
      </c>
      <c r="CC15">
        <v>13.324522433829699</v>
      </c>
      <c r="CD15">
        <v>15.1968319838297</v>
      </c>
      <c r="CE15">
        <v>15.570936133829701</v>
      </c>
      <c r="CF15">
        <v>11.850102653829699</v>
      </c>
      <c r="CG15">
        <v>13.7030066938297</v>
      </c>
      <c r="CH15">
        <v>17.4030727038297</v>
      </c>
      <c r="CI15">
        <v>20.831640653829702</v>
      </c>
      <c r="CJ15">
        <v>11.217247643829699</v>
      </c>
      <c r="CK15">
        <v>15.164583513829699</v>
      </c>
      <c r="CL15">
        <v>13.017280563829701</v>
      </c>
      <c r="CM15">
        <v>19.735424383829699</v>
      </c>
      <c r="CN15">
        <v>13.471780463829701</v>
      </c>
      <c r="CO15">
        <v>18.5509583138297</v>
      </c>
    </row>
    <row r="16" spans="1:93" x14ac:dyDescent="0.3">
      <c r="A16" t="s">
        <v>118</v>
      </c>
      <c r="B16">
        <v>12.709222443829701</v>
      </c>
      <c r="C16">
        <v>5.44883089582971</v>
      </c>
      <c r="D16">
        <v>7.4062075668297096</v>
      </c>
      <c r="E16">
        <v>10.5238520638297</v>
      </c>
      <c r="F16">
        <v>17.380799013829701</v>
      </c>
      <c r="G16">
        <v>9.4357961888297108</v>
      </c>
      <c r="H16">
        <v>12.4419337538297</v>
      </c>
      <c r="I16">
        <v>18.796595133829701</v>
      </c>
      <c r="K16">
        <v>13.738985353829699</v>
      </c>
      <c r="L16">
        <v>22.910869773829699</v>
      </c>
      <c r="M16">
        <v>20.899860603829701</v>
      </c>
      <c r="N16">
        <v>16.716127813829701</v>
      </c>
      <c r="O16">
        <v>18.260221713829701</v>
      </c>
      <c r="P16">
        <v>8.5714136278297097</v>
      </c>
      <c r="Q16">
        <v>18.218535463829699</v>
      </c>
      <c r="R16">
        <v>15.923632483829699</v>
      </c>
      <c r="S16">
        <v>17.7619428838297</v>
      </c>
      <c r="T16">
        <v>13.6140865438297</v>
      </c>
      <c r="U16">
        <v>15.418488713829699</v>
      </c>
      <c r="V16">
        <v>14.818265753829699</v>
      </c>
      <c r="W16">
        <v>22.627930963829701</v>
      </c>
      <c r="X16">
        <v>20.478877223829699</v>
      </c>
      <c r="Y16">
        <v>10.614871633829701</v>
      </c>
      <c r="Z16">
        <v>12.2115062538297</v>
      </c>
      <c r="AA16">
        <v>13.9828888238297</v>
      </c>
      <c r="AB16">
        <v>16.305358303829699</v>
      </c>
      <c r="AC16">
        <v>10.8477225838297</v>
      </c>
      <c r="AD16">
        <v>18.542221283829701</v>
      </c>
      <c r="AE16">
        <v>16.274260543829701</v>
      </c>
      <c r="AF16">
        <v>11.4111156038297</v>
      </c>
      <c r="AG16">
        <v>18.5007101038297</v>
      </c>
      <c r="AH16">
        <v>15.1375279138297</v>
      </c>
      <c r="AI16">
        <v>7.5494460378297097</v>
      </c>
      <c r="AJ16">
        <v>10.0211484438297</v>
      </c>
      <c r="AK16">
        <v>18.0216561638297</v>
      </c>
      <c r="AL16">
        <v>13.6653174238297</v>
      </c>
      <c r="AM16">
        <v>14.2644412938297</v>
      </c>
      <c r="AN16">
        <v>19.7565761338297</v>
      </c>
      <c r="AO16">
        <v>16.954366263829701</v>
      </c>
      <c r="AP16">
        <v>13.361232843829701</v>
      </c>
      <c r="AQ16">
        <v>13.7242260738297</v>
      </c>
      <c r="AR16">
        <v>17.133411273829701</v>
      </c>
      <c r="AS16">
        <v>17.462918333829698</v>
      </c>
      <c r="AT16">
        <v>16.012650683829701</v>
      </c>
      <c r="AU16">
        <v>13.549509123829701</v>
      </c>
      <c r="AV16">
        <v>9.4998144378297091</v>
      </c>
      <c r="AW16">
        <v>17.0373194638297</v>
      </c>
      <c r="AX16">
        <v>15.930275583829699</v>
      </c>
      <c r="AY16">
        <v>13.617717233829699</v>
      </c>
      <c r="AZ16">
        <v>14.9874978538297</v>
      </c>
      <c r="BA16">
        <v>9.6629896928297097</v>
      </c>
      <c r="BB16">
        <v>14.1645146938297</v>
      </c>
      <c r="BC16">
        <v>12.0871862338297</v>
      </c>
      <c r="BD16">
        <v>16.686246573829699</v>
      </c>
      <c r="BE16">
        <v>12.8393103038297</v>
      </c>
      <c r="BF16">
        <v>12.1494061538297</v>
      </c>
      <c r="BG16">
        <v>22.522304073829702</v>
      </c>
      <c r="BH16">
        <v>10.8992910538297</v>
      </c>
      <c r="BI16">
        <v>14.3437257138297</v>
      </c>
      <c r="BJ16">
        <v>15.394586643829699</v>
      </c>
      <c r="BK16">
        <v>16.157755413829701</v>
      </c>
      <c r="BL16">
        <v>18.431533383829699</v>
      </c>
      <c r="BM16">
        <v>16.516582233829698</v>
      </c>
      <c r="BN16">
        <v>11.7537037638297</v>
      </c>
      <c r="BO16">
        <v>11.0377082038297</v>
      </c>
      <c r="BP16">
        <v>15.163576573829699</v>
      </c>
      <c r="BQ16">
        <v>14.597059693829699</v>
      </c>
      <c r="BR16">
        <v>17.5124443138297</v>
      </c>
      <c r="BS16">
        <v>11.640633843829701</v>
      </c>
      <c r="BT16">
        <v>18.243073443829701</v>
      </c>
      <c r="BU16">
        <v>14.723892033829699</v>
      </c>
      <c r="BV16">
        <v>15.269279803829701</v>
      </c>
      <c r="BW16">
        <v>15.230119813829701</v>
      </c>
      <c r="BX16">
        <v>13.2681912138297</v>
      </c>
      <c r="BY16">
        <v>12.8892619838297</v>
      </c>
      <c r="BZ16">
        <v>12.8770681938297</v>
      </c>
      <c r="CA16">
        <v>18.2914088838297</v>
      </c>
      <c r="CB16">
        <v>13.555306563829699</v>
      </c>
      <c r="CC16">
        <v>12.6137550638297</v>
      </c>
      <c r="CD16">
        <v>14.5567276938297</v>
      </c>
      <c r="CE16">
        <v>16.776705973829699</v>
      </c>
      <c r="CF16">
        <v>11.141894553829699</v>
      </c>
      <c r="CG16">
        <v>14.9744972538297</v>
      </c>
      <c r="CH16">
        <v>17.705431353829699</v>
      </c>
      <c r="CI16">
        <v>19.098000333829699</v>
      </c>
      <c r="CJ16">
        <v>11.882322383829701</v>
      </c>
      <c r="CK16">
        <v>16.148026133829699</v>
      </c>
      <c r="CL16">
        <v>13.5558773738297</v>
      </c>
      <c r="CM16">
        <v>19.6182420138297</v>
      </c>
      <c r="CN16">
        <v>12.4620320038297</v>
      </c>
      <c r="CO16">
        <v>17.919448613829701</v>
      </c>
    </row>
    <row r="17" spans="1:93" x14ac:dyDescent="0.3">
      <c r="A17" t="s">
        <v>119</v>
      </c>
      <c r="B17">
        <v>13.1549860838297</v>
      </c>
      <c r="C17">
        <v>5.7910631788297096</v>
      </c>
      <c r="D17">
        <v>7.5386304208297101</v>
      </c>
      <c r="E17">
        <v>11.1084299938297</v>
      </c>
      <c r="F17">
        <v>18.578480143829701</v>
      </c>
      <c r="G17">
        <v>9.8836082368297102</v>
      </c>
      <c r="H17">
        <v>13.189415703829701</v>
      </c>
      <c r="I17">
        <v>18.499336883829699</v>
      </c>
      <c r="J17">
        <v>18.955726583829701</v>
      </c>
      <c r="K17">
        <v>14.3711960838297</v>
      </c>
      <c r="M17">
        <v>25.190752703829698</v>
      </c>
      <c r="N17">
        <v>17.056132383829699</v>
      </c>
      <c r="O17">
        <v>19.150841843829699</v>
      </c>
      <c r="P17">
        <v>8.8236487038297096</v>
      </c>
      <c r="Q17">
        <v>18.611952533829701</v>
      </c>
      <c r="R17">
        <v>16.356754513829699</v>
      </c>
      <c r="S17">
        <v>18.113590963829701</v>
      </c>
      <c r="T17">
        <v>14.083055563829699</v>
      </c>
      <c r="U17">
        <v>16.000848683829702</v>
      </c>
      <c r="V17">
        <v>15.4140797338297</v>
      </c>
      <c r="W17">
        <v>24.676801893829701</v>
      </c>
      <c r="X17">
        <v>21.403351693829698</v>
      </c>
      <c r="Y17">
        <v>11.2631716538297</v>
      </c>
      <c r="Z17">
        <v>12.4956275238297</v>
      </c>
      <c r="AA17">
        <v>14.4741016038297</v>
      </c>
      <c r="AB17">
        <v>16.466423483829701</v>
      </c>
      <c r="AC17">
        <v>11.1474469338297</v>
      </c>
      <c r="AD17">
        <v>19.572431153829701</v>
      </c>
      <c r="AE17">
        <v>16.756703883829701</v>
      </c>
      <c r="AF17">
        <v>11.9004209338297</v>
      </c>
      <c r="AG17">
        <v>18.754645003829701</v>
      </c>
      <c r="AH17">
        <v>15.2175028938297</v>
      </c>
      <c r="AI17">
        <v>8.3490779498297094</v>
      </c>
      <c r="AJ17">
        <v>10.4000376838297</v>
      </c>
      <c r="AK17">
        <v>18.243780473829698</v>
      </c>
      <c r="AL17">
        <v>13.679565793829701</v>
      </c>
      <c r="AM17">
        <v>14.676344063829699</v>
      </c>
      <c r="AN17">
        <v>20.471603773829699</v>
      </c>
      <c r="AO17">
        <v>17.254600523829701</v>
      </c>
      <c r="AP17">
        <v>13.967120583829701</v>
      </c>
      <c r="AQ17">
        <v>13.959258793829701</v>
      </c>
      <c r="AR17">
        <v>17.3389514938297</v>
      </c>
      <c r="AS17">
        <v>17.9689023738297</v>
      </c>
      <c r="AT17">
        <v>16.402750783829699</v>
      </c>
      <c r="AU17">
        <v>13.9031020538297</v>
      </c>
      <c r="AV17">
        <v>9.7272585458297094</v>
      </c>
      <c r="AW17">
        <v>17.644837713829698</v>
      </c>
      <c r="AX17">
        <v>16.4144726738297</v>
      </c>
      <c r="AY17">
        <v>13.761938913829701</v>
      </c>
      <c r="AZ17">
        <v>15.393530923829699</v>
      </c>
      <c r="BA17">
        <v>9.9830535938297107</v>
      </c>
      <c r="BB17">
        <v>14.6490544038297</v>
      </c>
      <c r="BC17">
        <v>12.531346163829699</v>
      </c>
      <c r="BD17">
        <v>16.7626829538297</v>
      </c>
      <c r="BE17">
        <v>12.9559568838297</v>
      </c>
      <c r="BF17">
        <v>12.5202961638297</v>
      </c>
      <c r="BG17">
        <v>21.501836893829701</v>
      </c>
      <c r="BH17">
        <v>11.5156765438297</v>
      </c>
      <c r="BI17">
        <v>14.813548803829701</v>
      </c>
      <c r="BJ17">
        <v>15.6125198238297</v>
      </c>
      <c r="BK17">
        <v>16.400720533829698</v>
      </c>
      <c r="BL17">
        <v>19.9261033238297</v>
      </c>
      <c r="BM17">
        <v>16.7467190538297</v>
      </c>
      <c r="BN17">
        <v>11.7966958538297</v>
      </c>
      <c r="BO17">
        <v>11.1010568538297</v>
      </c>
      <c r="BP17">
        <v>15.6344363838297</v>
      </c>
      <c r="BQ17">
        <v>14.979647433829699</v>
      </c>
      <c r="BR17">
        <v>17.798069943829699</v>
      </c>
      <c r="BS17">
        <v>12.1097945838297</v>
      </c>
      <c r="BT17">
        <v>18.8192292038297</v>
      </c>
      <c r="BU17">
        <v>15.250943783829699</v>
      </c>
      <c r="BV17">
        <v>15.217602633829699</v>
      </c>
      <c r="BW17">
        <v>15.8833112638297</v>
      </c>
      <c r="BX17">
        <v>13.3509566538297</v>
      </c>
      <c r="BY17">
        <v>13.307115153829701</v>
      </c>
      <c r="BZ17">
        <v>13.3502182038297</v>
      </c>
      <c r="CA17">
        <v>18.245972903829699</v>
      </c>
      <c r="CB17">
        <v>14.1249471538297</v>
      </c>
      <c r="CC17">
        <v>12.991081563829701</v>
      </c>
      <c r="CD17">
        <v>14.9972895038297</v>
      </c>
      <c r="CE17">
        <v>17.7863743138297</v>
      </c>
      <c r="CF17">
        <v>11.758968673829701</v>
      </c>
      <c r="CG17">
        <v>15.351401653829701</v>
      </c>
      <c r="CH17">
        <v>17.7513777438297</v>
      </c>
      <c r="CI17">
        <v>19.773480483829701</v>
      </c>
      <c r="CJ17">
        <v>12.452292693829699</v>
      </c>
      <c r="CK17">
        <v>16.0901572338297</v>
      </c>
      <c r="CL17">
        <v>14.0907537738297</v>
      </c>
      <c r="CM17">
        <v>19.816476853829698</v>
      </c>
      <c r="CN17">
        <v>13.0681612738297</v>
      </c>
      <c r="CO17">
        <v>17.919171543829702</v>
      </c>
    </row>
    <row r="18" spans="1:93" x14ac:dyDescent="0.3">
      <c r="A18" t="s">
        <v>120</v>
      </c>
      <c r="B18">
        <v>11.1752708838297</v>
      </c>
      <c r="C18">
        <v>5.2149377378297102</v>
      </c>
      <c r="D18">
        <v>6.4256784458297096</v>
      </c>
      <c r="E18">
        <v>9.3999503758297092</v>
      </c>
      <c r="F18">
        <v>18.2647849538297</v>
      </c>
      <c r="G18">
        <v>8.0446801378297099</v>
      </c>
      <c r="H18">
        <v>12.5249871538297</v>
      </c>
      <c r="I18">
        <v>17.742500543829699</v>
      </c>
      <c r="K18">
        <v>12.2787318638297</v>
      </c>
      <c r="L18">
        <v>20.168963643829699</v>
      </c>
      <c r="M18">
        <v>21.845138473829699</v>
      </c>
      <c r="N18">
        <v>15.1860238638297</v>
      </c>
      <c r="O18">
        <v>19.979440313829699</v>
      </c>
      <c r="P18">
        <v>8.0645661338297092</v>
      </c>
      <c r="Q18">
        <v>22.2496083138297</v>
      </c>
      <c r="R18">
        <v>15.862398513829699</v>
      </c>
      <c r="S18">
        <v>17.9043507938297</v>
      </c>
      <c r="T18">
        <v>11.2568939638297</v>
      </c>
      <c r="U18">
        <v>15.696285883829701</v>
      </c>
      <c r="V18">
        <v>12.541612463829701</v>
      </c>
      <c r="W18">
        <v>22.492367393829699</v>
      </c>
      <c r="Y18">
        <v>11.432548613829701</v>
      </c>
      <c r="Z18">
        <v>11.1818094238297</v>
      </c>
      <c r="AA18">
        <v>12.6250597138297</v>
      </c>
      <c r="AB18">
        <v>15.596567473829699</v>
      </c>
      <c r="AC18">
        <v>9.8228980388297096</v>
      </c>
      <c r="AD18">
        <v>19.557806373829699</v>
      </c>
      <c r="AE18">
        <v>14.331095633829699</v>
      </c>
      <c r="AF18">
        <v>9.6362590408297102</v>
      </c>
      <c r="AG18">
        <v>19.154456483829701</v>
      </c>
      <c r="AH18">
        <v>14.256708603829701</v>
      </c>
      <c r="AI18">
        <v>6.9769190488297097</v>
      </c>
      <c r="AJ18">
        <v>9.0737767088297101</v>
      </c>
      <c r="AK18">
        <v>17.749516523829701</v>
      </c>
      <c r="AM18">
        <v>11.955625223829699</v>
      </c>
      <c r="AN18">
        <v>18.028245083829699</v>
      </c>
      <c r="AO18">
        <v>15.559833093829701</v>
      </c>
      <c r="AP18">
        <v>13.404736413829699</v>
      </c>
      <c r="AQ18">
        <v>12.8838060738297</v>
      </c>
      <c r="AR18">
        <v>16.864022883829701</v>
      </c>
      <c r="AS18">
        <v>15.4606664938297</v>
      </c>
      <c r="AT18">
        <v>14.975353923829701</v>
      </c>
      <c r="AU18">
        <v>10.932516753829701</v>
      </c>
      <c r="AV18">
        <v>7.3184027438297097</v>
      </c>
      <c r="AW18">
        <v>16.503379853829699</v>
      </c>
      <c r="AX18">
        <v>15.992839993829699</v>
      </c>
      <c r="AY18">
        <v>17.742406273829701</v>
      </c>
      <c r="AZ18">
        <v>15.313120353829699</v>
      </c>
      <c r="BA18">
        <v>8.3785759628297107</v>
      </c>
      <c r="BB18">
        <v>13.238038223829699</v>
      </c>
      <c r="BC18">
        <v>11.8879519238297</v>
      </c>
      <c r="BD18">
        <v>17.7794141338297</v>
      </c>
      <c r="BE18">
        <v>11.0061453738297</v>
      </c>
      <c r="BF18">
        <v>10.043287763829699</v>
      </c>
      <c r="BG18">
        <v>21.719429343829699</v>
      </c>
      <c r="BH18">
        <v>9.8881055078297102</v>
      </c>
      <c r="BI18">
        <v>13.819098623829699</v>
      </c>
      <c r="BJ18">
        <v>15.3143523138297</v>
      </c>
      <c r="BK18">
        <v>15.3894045238297</v>
      </c>
      <c r="BL18">
        <v>19.2610897038297</v>
      </c>
      <c r="BM18">
        <v>15.553842483829699</v>
      </c>
      <c r="BN18">
        <v>11.1358857838297</v>
      </c>
      <c r="BO18">
        <v>10.4235366138297</v>
      </c>
      <c r="BP18">
        <v>14.687945013829699</v>
      </c>
      <c r="BQ18">
        <v>13.7630323438297</v>
      </c>
      <c r="BR18">
        <v>17.645167703829699</v>
      </c>
      <c r="BS18">
        <v>10.6517675538297</v>
      </c>
      <c r="BT18">
        <v>18.049795913829701</v>
      </c>
      <c r="BU18">
        <v>14.0722308138297</v>
      </c>
      <c r="BV18">
        <v>13.7929601338297</v>
      </c>
      <c r="BW18">
        <v>14.5492072838297</v>
      </c>
      <c r="BX18">
        <v>13.388994943829699</v>
      </c>
      <c r="BY18">
        <v>11.314657233829699</v>
      </c>
      <c r="BZ18">
        <v>11.909001563829699</v>
      </c>
      <c r="CA18">
        <v>16.7694009638297</v>
      </c>
      <c r="CB18">
        <v>11.6001369738297</v>
      </c>
      <c r="CC18">
        <v>12.5023984238297</v>
      </c>
      <c r="CD18">
        <v>12.435989613829699</v>
      </c>
      <c r="CE18">
        <v>17.471560103829699</v>
      </c>
      <c r="CF18">
        <v>9.6875693658297095</v>
      </c>
      <c r="CG18">
        <v>11.746808823829699</v>
      </c>
      <c r="CH18">
        <v>17.507263193829701</v>
      </c>
      <c r="CI18">
        <v>17.842299643829701</v>
      </c>
      <c r="CJ18">
        <v>11.5971706538297</v>
      </c>
      <c r="CK18">
        <v>14.2753427038297</v>
      </c>
      <c r="CL18">
        <v>12.8061997238297</v>
      </c>
      <c r="CM18">
        <v>17.879826553829702</v>
      </c>
      <c r="CN18">
        <v>11.5246193238297</v>
      </c>
      <c r="CO18">
        <v>17.212244903829699</v>
      </c>
    </row>
    <row r="19" spans="1:93" x14ac:dyDescent="0.3">
      <c r="A19" t="s">
        <v>121</v>
      </c>
      <c r="B19">
        <v>12.0935001338297</v>
      </c>
      <c r="C19">
        <v>5.7326306268297103</v>
      </c>
      <c r="D19">
        <v>7.2514165238297101</v>
      </c>
      <c r="E19">
        <v>10.0742789138297</v>
      </c>
      <c r="F19">
        <v>19.8073345338297</v>
      </c>
      <c r="G19">
        <v>8.8627077538297101</v>
      </c>
      <c r="H19">
        <v>13.1716230538297</v>
      </c>
      <c r="I19">
        <v>18.7619640938297</v>
      </c>
      <c r="K19">
        <v>13.179472513829699</v>
      </c>
      <c r="L19">
        <v>22.7749002238297</v>
      </c>
      <c r="M19">
        <v>20.734321773829699</v>
      </c>
      <c r="N19">
        <v>16.278062703829701</v>
      </c>
      <c r="O19">
        <v>21.577702543829702</v>
      </c>
      <c r="P19">
        <v>8.9007714168297092</v>
      </c>
      <c r="Q19">
        <v>23.6737444338297</v>
      </c>
      <c r="R19">
        <v>16.8001347638297</v>
      </c>
      <c r="S19">
        <v>18.915305133829701</v>
      </c>
      <c r="T19">
        <v>13.0490953238297</v>
      </c>
      <c r="U19">
        <v>16.646952493829701</v>
      </c>
      <c r="V19">
        <v>13.635329983829701</v>
      </c>
      <c r="W19">
        <v>22.553791123829701</v>
      </c>
      <c r="X19">
        <v>22.010327263829701</v>
      </c>
      <c r="Y19">
        <v>12.3220059738297</v>
      </c>
      <c r="Z19">
        <v>12.3281061638297</v>
      </c>
      <c r="AA19">
        <v>13.287277673829699</v>
      </c>
      <c r="AB19">
        <v>16.586179773829699</v>
      </c>
      <c r="AC19">
        <v>10.9146600438297</v>
      </c>
      <c r="AD19">
        <v>20.417419613829701</v>
      </c>
      <c r="AE19">
        <v>16.1853700038297</v>
      </c>
      <c r="AF19">
        <v>10.6754042438297</v>
      </c>
      <c r="AG19">
        <v>20.023451503829701</v>
      </c>
      <c r="AH19">
        <v>15.432655643829699</v>
      </c>
      <c r="AI19">
        <v>7.7253377568297097</v>
      </c>
      <c r="AJ19">
        <v>10.1406439738297</v>
      </c>
      <c r="AK19">
        <v>19.211768653829701</v>
      </c>
      <c r="AM19">
        <v>12.872249493829701</v>
      </c>
      <c r="AN19">
        <v>18.9752686338297</v>
      </c>
      <c r="AO19">
        <v>16.533840603829699</v>
      </c>
      <c r="AP19">
        <v>14.4913624338297</v>
      </c>
      <c r="AQ19">
        <v>14.339357803829699</v>
      </c>
      <c r="AR19">
        <v>18.3295126638297</v>
      </c>
      <c r="AS19">
        <v>16.7939589838297</v>
      </c>
      <c r="AT19">
        <v>16.5617918938297</v>
      </c>
      <c r="AU19">
        <v>12.0100579338297</v>
      </c>
      <c r="AV19">
        <v>8.7614931768297097</v>
      </c>
      <c r="AW19">
        <v>17.9472885938297</v>
      </c>
      <c r="AX19">
        <v>16.7722768738297</v>
      </c>
      <c r="AY19">
        <v>19.061296103829701</v>
      </c>
      <c r="AZ19">
        <v>16.258393823829699</v>
      </c>
      <c r="BA19">
        <v>9.3486801398297104</v>
      </c>
      <c r="BB19">
        <v>14.3056774738297</v>
      </c>
      <c r="BC19">
        <v>12.7381594238297</v>
      </c>
      <c r="BD19">
        <v>18.364245193829699</v>
      </c>
      <c r="BE19">
        <v>11.993301763829701</v>
      </c>
      <c r="BF19">
        <v>11.0706576238297</v>
      </c>
      <c r="BG19">
        <v>24.465436513829701</v>
      </c>
      <c r="BH19">
        <v>10.6264494538297</v>
      </c>
      <c r="BI19">
        <v>14.7234824138297</v>
      </c>
      <c r="BJ19">
        <v>16.456911253829698</v>
      </c>
      <c r="BK19">
        <v>16.448073043829702</v>
      </c>
      <c r="BL19">
        <v>19.801688763829699</v>
      </c>
      <c r="BM19">
        <v>16.306359643829701</v>
      </c>
      <c r="BN19">
        <v>12.0318379838297</v>
      </c>
      <c r="BO19">
        <v>11.185938133829699</v>
      </c>
      <c r="BP19">
        <v>15.642298003829699</v>
      </c>
      <c r="BQ19">
        <v>14.6467500638297</v>
      </c>
      <c r="BR19">
        <v>18.142643713829699</v>
      </c>
      <c r="BS19">
        <v>11.587335333829699</v>
      </c>
      <c r="BU19">
        <v>14.9286388138297</v>
      </c>
      <c r="BV19">
        <v>14.995733973829701</v>
      </c>
      <c r="BW19">
        <v>15.3087174738297</v>
      </c>
      <c r="BX19">
        <v>14.3653495938297</v>
      </c>
      <c r="BY19">
        <v>12.504566743829701</v>
      </c>
      <c r="BZ19">
        <v>12.759627363829701</v>
      </c>
      <c r="CA19">
        <v>17.5985752038297</v>
      </c>
      <c r="CB19">
        <v>12.6609760638297</v>
      </c>
      <c r="CC19">
        <v>13.414511093829701</v>
      </c>
      <c r="CD19">
        <v>13.4488446638297</v>
      </c>
      <c r="CE19">
        <v>18.986640423829702</v>
      </c>
      <c r="CF19">
        <v>10.703855933829701</v>
      </c>
      <c r="CG19">
        <v>12.7083577338297</v>
      </c>
      <c r="CH19">
        <v>18.5462667738297</v>
      </c>
      <c r="CI19">
        <v>19.307427563829702</v>
      </c>
      <c r="CJ19">
        <v>12.255615163829701</v>
      </c>
      <c r="CK19">
        <v>15.325113793829701</v>
      </c>
      <c r="CL19">
        <v>13.475995033829699</v>
      </c>
      <c r="CM19">
        <v>18.755589293829701</v>
      </c>
      <c r="CN19">
        <v>12.470318293829701</v>
      </c>
      <c r="CO19">
        <v>18.281850553829699</v>
      </c>
    </row>
    <row r="20" spans="1:93" x14ac:dyDescent="0.3">
      <c r="A20" t="s">
        <v>122</v>
      </c>
      <c r="B20">
        <v>13.6155512438297</v>
      </c>
      <c r="C20">
        <v>5.0546563468297103</v>
      </c>
      <c r="D20">
        <v>7.8393959228297101</v>
      </c>
      <c r="E20">
        <v>10.9198681938297</v>
      </c>
      <c r="F20">
        <v>19.935755323829699</v>
      </c>
      <c r="G20">
        <v>10.5267889838297</v>
      </c>
      <c r="H20">
        <v>14.083167763829699</v>
      </c>
      <c r="I20">
        <v>18.543413173829698</v>
      </c>
      <c r="K20">
        <v>14.438974063829701</v>
      </c>
      <c r="L20">
        <v>25.011622653829701</v>
      </c>
      <c r="M20">
        <v>21.831720133829698</v>
      </c>
      <c r="N20">
        <v>17.296259953829701</v>
      </c>
      <c r="O20">
        <v>17.387721923829702</v>
      </c>
      <c r="P20">
        <v>9.5397914148297094</v>
      </c>
      <c r="Q20">
        <v>14.1144076538297</v>
      </c>
      <c r="R20">
        <v>17.592904483829699</v>
      </c>
      <c r="S20">
        <v>19.577137683829701</v>
      </c>
      <c r="T20">
        <v>13.377890763829701</v>
      </c>
      <c r="V20">
        <v>13.9848388338297</v>
      </c>
      <c r="W20">
        <v>22.4174059938297</v>
      </c>
      <c r="X20">
        <v>21.8482603338297</v>
      </c>
      <c r="Y20">
        <v>10.194583473829701</v>
      </c>
      <c r="Z20">
        <v>11.7208135138297</v>
      </c>
      <c r="AA20">
        <v>14.620141683829701</v>
      </c>
      <c r="AB20">
        <v>16.7147425738297</v>
      </c>
      <c r="AC20">
        <v>12.8296835638297</v>
      </c>
      <c r="AD20">
        <v>20.2298279338297</v>
      </c>
      <c r="AE20">
        <v>16.835481643829699</v>
      </c>
      <c r="AF20">
        <v>12.234760133829701</v>
      </c>
      <c r="AG20">
        <v>19.7716409138297</v>
      </c>
      <c r="AH20">
        <v>16.914492653829701</v>
      </c>
      <c r="AI20">
        <v>8.9041961958297104</v>
      </c>
      <c r="AJ20">
        <v>10.8212338138297</v>
      </c>
      <c r="AK20">
        <v>19.229629853829699</v>
      </c>
      <c r="AL20">
        <v>10.149049153829701</v>
      </c>
      <c r="AM20">
        <v>13.467861933829701</v>
      </c>
      <c r="AN20">
        <v>19.752236433829701</v>
      </c>
      <c r="AO20">
        <v>17.9209297538297</v>
      </c>
      <c r="AP20">
        <v>14.1318286538297</v>
      </c>
      <c r="AQ20">
        <v>14.4223265538297</v>
      </c>
      <c r="AR20">
        <v>17.542708563829699</v>
      </c>
      <c r="AS20">
        <v>17.743209153829699</v>
      </c>
      <c r="AT20">
        <v>16.8445120538297</v>
      </c>
      <c r="AU20">
        <v>13.376814433829701</v>
      </c>
      <c r="AV20">
        <v>9.6637287208297096</v>
      </c>
      <c r="AW20">
        <v>17.4718786338297</v>
      </c>
      <c r="AX20">
        <v>17.678744423829698</v>
      </c>
      <c r="AY20">
        <v>10.0667941038297</v>
      </c>
      <c r="AZ20">
        <v>14.7723347138297</v>
      </c>
      <c r="BA20">
        <v>9.7943893398297099</v>
      </c>
      <c r="BB20">
        <v>14.1015357138297</v>
      </c>
      <c r="BC20">
        <v>12.9415955138297</v>
      </c>
      <c r="BD20">
        <v>18.259109923829701</v>
      </c>
      <c r="BE20">
        <v>13.3550746338297</v>
      </c>
      <c r="BF20">
        <v>12.753135813829701</v>
      </c>
      <c r="BG20">
        <v>25.9312684238297</v>
      </c>
      <c r="BH20">
        <v>11.190915173829699</v>
      </c>
      <c r="BI20">
        <v>15.759463703829701</v>
      </c>
      <c r="BJ20">
        <v>16.842158813829698</v>
      </c>
      <c r="BK20">
        <v>17.529228713829699</v>
      </c>
      <c r="BL20">
        <v>21.604312883829699</v>
      </c>
      <c r="BM20">
        <v>17.585394253829701</v>
      </c>
      <c r="BN20">
        <v>12.905963373829699</v>
      </c>
      <c r="BO20">
        <v>12.3078990238297</v>
      </c>
      <c r="BP20">
        <v>16.662485093829702</v>
      </c>
      <c r="BQ20">
        <v>14.493167733829701</v>
      </c>
      <c r="BR20">
        <v>17.437329723829698</v>
      </c>
      <c r="BS20">
        <v>13.1845368538297</v>
      </c>
      <c r="BT20">
        <v>18.361534483829701</v>
      </c>
      <c r="BU20">
        <v>15.451039303829701</v>
      </c>
      <c r="BV20">
        <v>16.0652089538297</v>
      </c>
      <c r="BW20">
        <v>16.279875193829699</v>
      </c>
      <c r="BX20">
        <v>14.3982044838297</v>
      </c>
      <c r="BY20">
        <v>13.6767878438297</v>
      </c>
      <c r="BZ20">
        <v>14.068135493829701</v>
      </c>
      <c r="CA20">
        <v>19.297216713829702</v>
      </c>
      <c r="CB20">
        <v>13.6754785038297</v>
      </c>
      <c r="CC20">
        <v>13.853484843829699</v>
      </c>
      <c r="CD20">
        <v>15.454861503829701</v>
      </c>
      <c r="CE20">
        <v>20.315907483829701</v>
      </c>
      <c r="CF20">
        <v>11.799825603829699</v>
      </c>
      <c r="CG20">
        <v>14.425729943829699</v>
      </c>
      <c r="CH20">
        <v>18.455569833829699</v>
      </c>
      <c r="CI20">
        <v>19.474911553829699</v>
      </c>
      <c r="CJ20">
        <v>13.363286593829701</v>
      </c>
      <c r="CK20">
        <v>15.722462083829701</v>
      </c>
      <c r="CL20">
        <v>14.7144143338297</v>
      </c>
      <c r="CM20">
        <v>20.2874566938297</v>
      </c>
      <c r="CN20">
        <v>13.3697259438297</v>
      </c>
      <c r="CO20">
        <v>18.770705033829699</v>
      </c>
    </row>
    <row r="21" spans="1:93" x14ac:dyDescent="0.3">
      <c r="A21" t="s">
        <v>123</v>
      </c>
      <c r="B21">
        <v>12.632895523829699</v>
      </c>
      <c r="C21">
        <v>4.7234801848297101</v>
      </c>
      <c r="D21">
        <v>7.0286109248297102</v>
      </c>
      <c r="E21">
        <v>10.0040007238297</v>
      </c>
      <c r="F21">
        <v>19.409465303829698</v>
      </c>
      <c r="G21">
        <v>9.7331479958297091</v>
      </c>
      <c r="H21">
        <v>13.4341239038297</v>
      </c>
      <c r="I21">
        <v>17.627374113829699</v>
      </c>
      <c r="K21">
        <v>14.0600166238297</v>
      </c>
      <c r="L21">
        <v>22.168827393829702</v>
      </c>
      <c r="M21">
        <v>19.935951663829702</v>
      </c>
      <c r="N21">
        <v>16.708839563829699</v>
      </c>
      <c r="O21">
        <v>16.5430035638297</v>
      </c>
      <c r="P21">
        <v>8.6512626008297104</v>
      </c>
      <c r="Q21">
        <v>13.145642573829701</v>
      </c>
      <c r="R21">
        <v>16.632175963829699</v>
      </c>
      <c r="S21">
        <v>18.7828539438297</v>
      </c>
      <c r="T21">
        <v>12.432432753829699</v>
      </c>
      <c r="U21">
        <v>17.1613853838297</v>
      </c>
      <c r="V21">
        <v>13.3477543738297</v>
      </c>
      <c r="W21">
        <v>23.173926173829699</v>
      </c>
      <c r="X21">
        <v>20.249127993829699</v>
      </c>
      <c r="Y21">
        <v>9.3502190298297094</v>
      </c>
      <c r="Z21">
        <v>10.6796971138297</v>
      </c>
      <c r="AA21">
        <v>13.9446800538297</v>
      </c>
      <c r="AB21">
        <v>15.7917803438297</v>
      </c>
      <c r="AC21">
        <v>11.6407521938297</v>
      </c>
      <c r="AD21">
        <v>19.235679983829701</v>
      </c>
      <c r="AE21">
        <v>15.6173635838297</v>
      </c>
      <c r="AF21">
        <v>11.1252231838297</v>
      </c>
      <c r="AG21">
        <v>18.808734483829699</v>
      </c>
      <c r="AH21">
        <v>15.9820074238297</v>
      </c>
      <c r="AI21">
        <v>7.8475176628297101</v>
      </c>
      <c r="AJ21">
        <v>10.5279782138297</v>
      </c>
      <c r="AK21">
        <v>18.254198383829699</v>
      </c>
      <c r="AL21">
        <v>9.17640490982971</v>
      </c>
      <c r="AM21">
        <v>12.6598306238297</v>
      </c>
      <c r="AN21">
        <v>19.333541083829701</v>
      </c>
      <c r="AO21">
        <v>17.2199881138297</v>
      </c>
      <c r="AP21">
        <v>13.4500399338297</v>
      </c>
      <c r="AQ21">
        <v>13.7046843738297</v>
      </c>
      <c r="AR21">
        <v>16.457438773829701</v>
      </c>
      <c r="AS21">
        <v>16.913444813829699</v>
      </c>
      <c r="AT21">
        <v>16.2545654238297</v>
      </c>
      <c r="AU21">
        <v>12.086688873829701</v>
      </c>
      <c r="AV21">
        <v>8.5461636138297106</v>
      </c>
      <c r="AW21">
        <v>16.7316410338297</v>
      </c>
      <c r="AX21">
        <v>17.0514413338297</v>
      </c>
      <c r="AY21">
        <v>9.1789308858297094</v>
      </c>
      <c r="AZ21">
        <v>13.670663183829699</v>
      </c>
      <c r="BA21">
        <v>8.9117179258297092</v>
      </c>
      <c r="BB21">
        <v>13.2088510638297</v>
      </c>
      <c r="BC21">
        <v>11.908714773829701</v>
      </c>
      <c r="BD21">
        <v>17.331362043829699</v>
      </c>
      <c r="BE21">
        <v>12.483367243829701</v>
      </c>
      <c r="BF21">
        <v>12.108595503829701</v>
      </c>
      <c r="BG21">
        <v>22.9204663638297</v>
      </c>
      <c r="BH21">
        <v>10.651438593829701</v>
      </c>
      <c r="BI21">
        <v>15.2669061338297</v>
      </c>
      <c r="BJ21">
        <v>16.232809863829701</v>
      </c>
      <c r="BK21">
        <v>16.437590533829699</v>
      </c>
      <c r="BL21">
        <v>21.426113223829699</v>
      </c>
      <c r="BM21">
        <v>16.2572691138297</v>
      </c>
      <c r="BN21">
        <v>12.286238373829701</v>
      </c>
      <c r="BO21">
        <v>11.508131083829699</v>
      </c>
      <c r="BP21">
        <v>15.745914123829699</v>
      </c>
      <c r="BQ21">
        <v>13.6862298238297</v>
      </c>
      <c r="BR21">
        <v>16.647160783829701</v>
      </c>
      <c r="BS21">
        <v>12.1177176438297</v>
      </c>
      <c r="BU21">
        <v>14.9100668038297</v>
      </c>
      <c r="BV21">
        <v>15.1847954538297</v>
      </c>
      <c r="BW21">
        <v>15.8673423638297</v>
      </c>
      <c r="BX21">
        <v>13.4180374838297</v>
      </c>
      <c r="BY21">
        <v>12.3848838738297</v>
      </c>
      <c r="BZ21">
        <v>13.139389653829699</v>
      </c>
      <c r="CA21">
        <v>17.6425065338297</v>
      </c>
      <c r="CB21">
        <v>12.3559642038297</v>
      </c>
      <c r="CC21">
        <v>13.156421263829699</v>
      </c>
      <c r="CD21">
        <v>14.4104187438297</v>
      </c>
      <c r="CE21">
        <v>19.109613133829701</v>
      </c>
      <c r="CF21">
        <v>10.824406883829701</v>
      </c>
      <c r="CG21">
        <v>13.6214349938297</v>
      </c>
      <c r="CH21">
        <v>18.213885523829699</v>
      </c>
      <c r="CI21">
        <v>18.458602463829699</v>
      </c>
      <c r="CJ21">
        <v>12.8496148038297</v>
      </c>
      <c r="CK21">
        <v>14.7848479238297</v>
      </c>
      <c r="CL21">
        <v>13.828666173829699</v>
      </c>
      <c r="CM21">
        <v>19.367433893829698</v>
      </c>
      <c r="CN21">
        <v>12.5693170638297</v>
      </c>
      <c r="CO21">
        <v>17.860332623829699</v>
      </c>
    </row>
    <row r="22" spans="1:93" x14ac:dyDescent="0.3">
      <c r="A22" t="s">
        <v>124</v>
      </c>
      <c r="B22">
        <v>12.9512639238297</v>
      </c>
      <c r="C22">
        <v>5.75660714682971</v>
      </c>
      <c r="D22">
        <v>7.1718908728297102</v>
      </c>
      <c r="E22">
        <v>12.101939133829701</v>
      </c>
      <c r="F22">
        <v>16.686523783829699</v>
      </c>
      <c r="G22">
        <v>9.0111866268297103</v>
      </c>
      <c r="H22">
        <v>12.089684603829699</v>
      </c>
      <c r="I22">
        <v>18.002710493829699</v>
      </c>
      <c r="J22">
        <v>16.882568503829699</v>
      </c>
      <c r="K22">
        <v>14.655847823829699</v>
      </c>
      <c r="L22">
        <v>20.145560753829699</v>
      </c>
      <c r="M22">
        <v>20.5233865638297</v>
      </c>
      <c r="N22">
        <v>16.899212643829699</v>
      </c>
      <c r="O22">
        <v>19.603029283829699</v>
      </c>
      <c r="P22">
        <v>8.7554651308297107</v>
      </c>
      <c r="Q22">
        <v>14.829675193829701</v>
      </c>
      <c r="R22">
        <v>15.9556466438297</v>
      </c>
      <c r="S22">
        <v>18.1942982138297</v>
      </c>
      <c r="T22">
        <v>15.672732753829701</v>
      </c>
      <c r="U22">
        <v>14.503645663829699</v>
      </c>
      <c r="V22">
        <v>15.004679283829701</v>
      </c>
      <c r="X22">
        <v>21.0757875238297</v>
      </c>
      <c r="Y22">
        <v>11.6940103238297</v>
      </c>
      <c r="Z22">
        <v>12.350071373829699</v>
      </c>
      <c r="AA22">
        <v>15.4798340038297</v>
      </c>
      <c r="AB22">
        <v>14.863634523829701</v>
      </c>
      <c r="AC22">
        <v>10.382440313829701</v>
      </c>
      <c r="AD22">
        <v>17.977736693829701</v>
      </c>
      <c r="AE22">
        <v>17.765224903829701</v>
      </c>
      <c r="AF22">
        <v>13.3050209238297</v>
      </c>
      <c r="AG22">
        <v>18.781359193829701</v>
      </c>
      <c r="AH22">
        <v>15.7531351638297</v>
      </c>
      <c r="AI22">
        <v>7.0543906138297103</v>
      </c>
      <c r="AJ22">
        <v>10.023149063829701</v>
      </c>
      <c r="AK22">
        <v>17.3980833338297</v>
      </c>
      <c r="AL22">
        <v>10.8935524938297</v>
      </c>
      <c r="AM22">
        <v>14.6555568638297</v>
      </c>
      <c r="AN22">
        <v>20.909892463829699</v>
      </c>
      <c r="AO22">
        <v>17.307898583829701</v>
      </c>
      <c r="AP22">
        <v>12.324277663829699</v>
      </c>
      <c r="AQ22">
        <v>14.413576013829701</v>
      </c>
      <c r="AR22">
        <v>17.476149563829701</v>
      </c>
      <c r="AS22">
        <v>18.2697610938297</v>
      </c>
      <c r="AT22">
        <v>15.722263863829699</v>
      </c>
      <c r="AU22">
        <v>13.6216081238297</v>
      </c>
      <c r="AV22">
        <v>10.2850533638297</v>
      </c>
      <c r="AW22">
        <v>16.007989703829701</v>
      </c>
      <c r="AX22">
        <v>15.9408160838297</v>
      </c>
      <c r="AY22">
        <v>10.7891920538297</v>
      </c>
      <c r="AZ22">
        <v>15.4020382638297</v>
      </c>
      <c r="BA22">
        <v>7.8299222998297102</v>
      </c>
      <c r="BB22">
        <v>15.126170473829699</v>
      </c>
      <c r="BC22">
        <v>11.257071883829701</v>
      </c>
      <c r="BD22">
        <v>15.7527214038297</v>
      </c>
      <c r="BE22">
        <v>13.904670203829699</v>
      </c>
      <c r="BF22">
        <v>14.1730476138297</v>
      </c>
      <c r="BG22">
        <v>21.1010743738297</v>
      </c>
      <c r="BH22">
        <v>11.6511510338297</v>
      </c>
      <c r="BI22">
        <v>14.1030003838297</v>
      </c>
      <c r="BJ22">
        <v>15.3230147738297</v>
      </c>
      <c r="BK22">
        <v>17.982014493829698</v>
      </c>
      <c r="BL22">
        <v>19.947317243829701</v>
      </c>
      <c r="BM22">
        <v>17.654315573829699</v>
      </c>
      <c r="BN22">
        <v>11.453399053829701</v>
      </c>
      <c r="BO22">
        <v>10.7331481038297</v>
      </c>
      <c r="BP22">
        <v>15.955580483829699</v>
      </c>
      <c r="BQ22">
        <v>14.2328411338297</v>
      </c>
      <c r="BR22">
        <v>17.845727173829701</v>
      </c>
      <c r="BS22">
        <v>11.2731873338297</v>
      </c>
      <c r="BT22">
        <v>17.960502933829702</v>
      </c>
      <c r="BU22">
        <v>16.264853933829698</v>
      </c>
      <c r="BV22">
        <v>15.241424383829701</v>
      </c>
      <c r="BW22">
        <v>15.092163033829699</v>
      </c>
      <c r="BX22">
        <v>12.881778533829699</v>
      </c>
      <c r="BY22">
        <v>13.994565173829701</v>
      </c>
      <c r="BZ22">
        <v>12.0286739838297</v>
      </c>
      <c r="CA22">
        <v>18.237050743829698</v>
      </c>
      <c r="CB22">
        <v>14.2951202138297</v>
      </c>
      <c r="CC22">
        <v>14.907695903829699</v>
      </c>
      <c r="CD22">
        <v>16.078199553829698</v>
      </c>
      <c r="CE22">
        <v>16.030379303829701</v>
      </c>
      <c r="CF22">
        <v>12.648135213829701</v>
      </c>
      <c r="CG22">
        <v>15.7150328038297</v>
      </c>
      <c r="CH22">
        <v>16.772397123829698</v>
      </c>
      <c r="CI22">
        <v>19.109779713829699</v>
      </c>
      <c r="CJ22">
        <v>11.7915369438297</v>
      </c>
      <c r="CK22">
        <v>16.106197733829699</v>
      </c>
      <c r="CL22">
        <v>13.631063803829701</v>
      </c>
      <c r="CM22">
        <v>19.5090090438297</v>
      </c>
      <c r="CN22">
        <v>13.869413823829699</v>
      </c>
      <c r="CO22">
        <v>18.369513673829701</v>
      </c>
    </row>
    <row r="23" spans="1:93" x14ac:dyDescent="0.3">
      <c r="A23" t="s">
        <v>125</v>
      </c>
      <c r="B23">
        <v>14.7378983238297</v>
      </c>
      <c r="C23">
        <v>7.5109634748297101</v>
      </c>
      <c r="D23">
        <v>8.9585479888297108</v>
      </c>
      <c r="E23">
        <v>14.1175523838297</v>
      </c>
      <c r="F23">
        <v>18.424940703829702</v>
      </c>
      <c r="G23">
        <v>10.9568734838297</v>
      </c>
      <c r="H23">
        <v>14.2854242638297</v>
      </c>
      <c r="I23">
        <v>19.473941393829701</v>
      </c>
      <c r="J23">
        <v>18.127156593829699</v>
      </c>
      <c r="K23">
        <v>16.546405473829701</v>
      </c>
      <c r="L23">
        <v>22.015594183829698</v>
      </c>
      <c r="M23">
        <v>22.155114003829699</v>
      </c>
      <c r="N23">
        <v>19.202695973829702</v>
      </c>
      <c r="O23">
        <v>20.283301033829702</v>
      </c>
      <c r="P23">
        <v>10.492182583829701</v>
      </c>
      <c r="Q23">
        <v>16.681347843829698</v>
      </c>
      <c r="R23">
        <v>17.772908913829699</v>
      </c>
      <c r="S23">
        <v>19.179359893829702</v>
      </c>
      <c r="T23">
        <v>17.832701813829701</v>
      </c>
      <c r="U23">
        <v>16.7583272338297</v>
      </c>
      <c r="V23">
        <v>16.720830583829699</v>
      </c>
      <c r="X23">
        <v>22.807592413829699</v>
      </c>
      <c r="Y23">
        <v>13.5855721738297</v>
      </c>
      <c r="Z23">
        <v>14.067521893829699</v>
      </c>
      <c r="AA23">
        <v>17.2594256738297</v>
      </c>
      <c r="AB23">
        <v>16.516315683829699</v>
      </c>
      <c r="AC23">
        <v>12.5436474238297</v>
      </c>
      <c r="AE23">
        <v>18.867488923829701</v>
      </c>
      <c r="AF23">
        <v>14.890605703829699</v>
      </c>
      <c r="AG23">
        <v>19.980848343829699</v>
      </c>
      <c r="AH23">
        <v>17.538868303829702</v>
      </c>
      <c r="AI23">
        <v>9.0726792188297107</v>
      </c>
      <c r="AJ23">
        <v>11.8164500138297</v>
      </c>
      <c r="AK23">
        <v>19.293489003829698</v>
      </c>
      <c r="AL23">
        <v>12.7026355638297</v>
      </c>
      <c r="AM23">
        <v>16.259079063829699</v>
      </c>
      <c r="AN23">
        <v>23.0138850938297</v>
      </c>
      <c r="AO23">
        <v>19.515930653829699</v>
      </c>
      <c r="AP23">
        <v>14.3718403238297</v>
      </c>
      <c r="AQ23">
        <v>15.950191363829701</v>
      </c>
      <c r="AR23">
        <v>18.562404123829701</v>
      </c>
      <c r="AS23">
        <v>20.330380693829699</v>
      </c>
      <c r="AT23">
        <v>17.347530383829699</v>
      </c>
      <c r="AU23">
        <v>15.683282643829701</v>
      </c>
      <c r="AV23">
        <v>11.951434443829701</v>
      </c>
      <c r="AW23">
        <v>18.555552033829699</v>
      </c>
      <c r="AX23">
        <v>18.330954453829701</v>
      </c>
      <c r="AY23">
        <v>12.8393666138297</v>
      </c>
      <c r="AZ23">
        <v>16.704649873829698</v>
      </c>
      <c r="BA23">
        <v>10.1389236538297</v>
      </c>
      <c r="BB23">
        <v>17.153727013829702</v>
      </c>
      <c r="BC23">
        <v>13.1722538738297</v>
      </c>
      <c r="BD23">
        <v>17.824326533829701</v>
      </c>
      <c r="BE23">
        <v>15.8393612938297</v>
      </c>
      <c r="BF23">
        <v>15.9614720338297</v>
      </c>
      <c r="BG23">
        <v>23.2399067038297</v>
      </c>
      <c r="BH23">
        <v>13.5398936838297</v>
      </c>
      <c r="BI23">
        <v>16.103990923829699</v>
      </c>
      <c r="BJ23">
        <v>17.0288185338297</v>
      </c>
      <c r="BK23">
        <v>19.821408843829701</v>
      </c>
      <c r="BL23">
        <v>23.792807433829701</v>
      </c>
      <c r="BM23">
        <v>18.7572010538297</v>
      </c>
      <c r="BN23">
        <v>13.366664343829701</v>
      </c>
      <c r="BO23">
        <v>12.511767963829699</v>
      </c>
      <c r="BP23">
        <v>17.345877683829698</v>
      </c>
      <c r="BQ23">
        <v>15.8257211638297</v>
      </c>
      <c r="BR23">
        <v>18.596166133829701</v>
      </c>
      <c r="BS23">
        <v>12.8974366038297</v>
      </c>
      <c r="BU23">
        <v>17.038041653829701</v>
      </c>
      <c r="BV23">
        <v>16.572803773829701</v>
      </c>
      <c r="BW23">
        <v>17.086952913829698</v>
      </c>
      <c r="BX23">
        <v>14.5373072938297</v>
      </c>
      <c r="BY23">
        <v>15.9186793238297</v>
      </c>
      <c r="BZ23">
        <v>14.201080013829699</v>
      </c>
      <c r="CA23">
        <v>19.9606864338297</v>
      </c>
      <c r="CB23">
        <v>16.249601403829701</v>
      </c>
      <c r="CC23">
        <v>16.795156543829702</v>
      </c>
      <c r="CD23">
        <v>17.9237372638297</v>
      </c>
      <c r="CE23">
        <v>18.146464133829699</v>
      </c>
      <c r="CF23">
        <v>14.597551673829701</v>
      </c>
      <c r="CG23">
        <v>17.907864063829699</v>
      </c>
      <c r="CH23">
        <v>18.1438152438297</v>
      </c>
      <c r="CI23">
        <v>21.156336573829702</v>
      </c>
      <c r="CJ23">
        <v>13.857527423829699</v>
      </c>
      <c r="CK23">
        <v>18.083030003829698</v>
      </c>
      <c r="CL23">
        <v>15.4490548938297</v>
      </c>
      <c r="CM23">
        <v>21.737068663829699</v>
      </c>
      <c r="CN23">
        <v>15.642978713829701</v>
      </c>
      <c r="CO23">
        <v>20.020056323829699</v>
      </c>
    </row>
    <row r="24" spans="1:93" x14ac:dyDescent="0.3">
      <c r="A24" t="s">
        <v>126</v>
      </c>
      <c r="B24">
        <v>12.731570783829699</v>
      </c>
      <c r="C24">
        <v>5.5133287908297097</v>
      </c>
      <c r="D24">
        <v>6.9878348538297104</v>
      </c>
      <c r="E24">
        <v>10.8434519538297</v>
      </c>
      <c r="F24">
        <v>16.918863193829701</v>
      </c>
      <c r="G24">
        <v>8.9522803968297104</v>
      </c>
      <c r="H24">
        <v>12.4583598338297</v>
      </c>
      <c r="I24">
        <v>17.287290663829701</v>
      </c>
      <c r="J24">
        <v>16.3826485138297</v>
      </c>
      <c r="K24">
        <v>13.0196871038297</v>
      </c>
      <c r="L24">
        <v>20.563340133829701</v>
      </c>
      <c r="M24">
        <v>19.627191353829701</v>
      </c>
      <c r="N24">
        <v>16.128203463829699</v>
      </c>
      <c r="O24">
        <v>18.298255293829701</v>
      </c>
      <c r="P24">
        <v>8.5126807958297093</v>
      </c>
      <c r="Q24">
        <v>14.5640280738297</v>
      </c>
      <c r="R24">
        <v>15.5712018638297</v>
      </c>
      <c r="S24">
        <v>17.111187373829701</v>
      </c>
      <c r="T24">
        <v>13.3232094838297</v>
      </c>
      <c r="U24">
        <v>14.655147953829699</v>
      </c>
      <c r="V24">
        <v>13.6942052238297</v>
      </c>
      <c r="W24">
        <v>22.755416423829701</v>
      </c>
      <c r="X24">
        <v>21.1457715038297</v>
      </c>
      <c r="Y24">
        <v>11.182978423829701</v>
      </c>
      <c r="Z24">
        <v>11.4675707138297</v>
      </c>
      <c r="AA24">
        <v>14.0317762438297</v>
      </c>
      <c r="AB24">
        <v>14.8570920538297</v>
      </c>
      <c r="AC24">
        <v>10.1992570038297</v>
      </c>
      <c r="AD24">
        <v>18.6053376538297</v>
      </c>
      <c r="AE24">
        <v>16.182915843829701</v>
      </c>
      <c r="AF24">
        <v>12.1748404638297</v>
      </c>
      <c r="AG24">
        <v>17.054118373829699</v>
      </c>
      <c r="AH24">
        <v>14.7993196238297</v>
      </c>
      <c r="AI24">
        <v>7.0084178028297099</v>
      </c>
      <c r="AJ24">
        <v>9.7071193118297092</v>
      </c>
      <c r="AK24">
        <v>16.579558143829701</v>
      </c>
      <c r="AL24">
        <v>10.4656055938297</v>
      </c>
      <c r="AM24">
        <v>13.0678315338297</v>
      </c>
      <c r="AN24">
        <v>19.2341402438297</v>
      </c>
      <c r="AO24">
        <v>16.6660374738297</v>
      </c>
      <c r="AP24">
        <v>12.4178007638297</v>
      </c>
      <c r="AQ24">
        <v>13.539052493829701</v>
      </c>
      <c r="AR24">
        <v>16.928477163829701</v>
      </c>
      <c r="AS24">
        <v>17.026010443829701</v>
      </c>
      <c r="AT24">
        <v>14.9168388438297</v>
      </c>
      <c r="AU24">
        <v>14.4848832938297</v>
      </c>
      <c r="AV24">
        <v>9.71621139782971</v>
      </c>
      <c r="AW24">
        <v>15.7690536038297</v>
      </c>
      <c r="AX24">
        <v>15.8801692238297</v>
      </c>
      <c r="AY24">
        <v>10.2974783538297</v>
      </c>
      <c r="AZ24">
        <v>13.7172454438297</v>
      </c>
      <c r="BA24">
        <v>7.9498812498297102</v>
      </c>
      <c r="BB24">
        <v>13.988407703829701</v>
      </c>
      <c r="BC24">
        <v>11.066907893829701</v>
      </c>
      <c r="BD24">
        <v>15.636486023829701</v>
      </c>
      <c r="BE24">
        <v>12.862879093829701</v>
      </c>
      <c r="BF24">
        <v>12.599627393829699</v>
      </c>
      <c r="BG24">
        <v>21.519346533829701</v>
      </c>
      <c r="BH24">
        <v>11.194226623829699</v>
      </c>
      <c r="BI24">
        <v>14.346849743829701</v>
      </c>
      <c r="BJ24">
        <v>14.797185053829701</v>
      </c>
      <c r="BK24">
        <v>16.7494925038297</v>
      </c>
      <c r="BL24">
        <v>17.7257469238297</v>
      </c>
      <c r="BM24">
        <v>16.641021633829698</v>
      </c>
      <c r="BN24">
        <v>11.5644082938297</v>
      </c>
      <c r="BO24">
        <v>10.570947753829699</v>
      </c>
      <c r="BP24">
        <v>15.0119024038297</v>
      </c>
      <c r="BQ24">
        <v>14.0905476438297</v>
      </c>
      <c r="BR24">
        <v>17.7263098438297</v>
      </c>
      <c r="BS24">
        <v>10.8713268038297</v>
      </c>
      <c r="BT24">
        <v>18.2605176338297</v>
      </c>
      <c r="BU24">
        <v>15.005120823829699</v>
      </c>
      <c r="BV24">
        <v>14.6621067438297</v>
      </c>
      <c r="BW24">
        <v>15.085077023829699</v>
      </c>
      <c r="BX24">
        <v>12.7499945138297</v>
      </c>
      <c r="BY24">
        <v>12.9982991538297</v>
      </c>
      <c r="BZ24">
        <v>12.0411301938297</v>
      </c>
      <c r="CA24">
        <v>17.461229103829702</v>
      </c>
      <c r="CB24">
        <v>13.3924810738297</v>
      </c>
      <c r="CC24">
        <v>13.3427393138297</v>
      </c>
      <c r="CD24">
        <v>14.8090117438297</v>
      </c>
      <c r="CE24">
        <v>16.503774713829699</v>
      </c>
      <c r="CF24">
        <v>12.1511435838297</v>
      </c>
      <c r="CG24">
        <v>13.300213713829701</v>
      </c>
      <c r="CH24">
        <v>16.2491301138297</v>
      </c>
      <c r="CI24">
        <v>19.451199413829698</v>
      </c>
      <c r="CJ24">
        <v>11.8070108538297</v>
      </c>
      <c r="CK24">
        <v>14.9464277038297</v>
      </c>
      <c r="CL24">
        <v>13.2409644038297</v>
      </c>
      <c r="CM24">
        <v>19.395171953829699</v>
      </c>
      <c r="CN24">
        <v>12.050889953829699</v>
      </c>
      <c r="CO24">
        <v>18.995866193829698</v>
      </c>
    </row>
    <row r="25" spans="1:93" x14ac:dyDescent="0.3">
      <c r="A25" t="s">
        <v>127</v>
      </c>
      <c r="B25">
        <v>12.838561643829699</v>
      </c>
      <c r="C25">
        <v>5.4862465558297098</v>
      </c>
      <c r="D25">
        <v>7.0424833458297096</v>
      </c>
      <c r="E25">
        <v>11.042602493829699</v>
      </c>
      <c r="F25">
        <v>17.189847363829699</v>
      </c>
      <c r="G25">
        <v>9.0663391818297097</v>
      </c>
      <c r="H25">
        <v>12.4724700138297</v>
      </c>
      <c r="I25">
        <v>17.6668414938297</v>
      </c>
      <c r="J25">
        <v>16.441955863829701</v>
      </c>
      <c r="K25">
        <v>13.2899537838297</v>
      </c>
      <c r="L25">
        <v>20.8761275838297</v>
      </c>
      <c r="M25">
        <v>20.807608493829701</v>
      </c>
      <c r="N25">
        <v>16.465354153829701</v>
      </c>
      <c r="O25">
        <v>18.463094083829699</v>
      </c>
      <c r="P25">
        <v>8.6164946168297103</v>
      </c>
      <c r="Q25">
        <v>14.8977382638297</v>
      </c>
      <c r="R25">
        <v>15.593396773829699</v>
      </c>
      <c r="S25">
        <v>17.339962653829701</v>
      </c>
      <c r="T25">
        <v>13.352105133829699</v>
      </c>
      <c r="U25">
        <v>14.8863702338297</v>
      </c>
      <c r="V25">
        <v>14.0406348038297</v>
      </c>
      <c r="X25">
        <v>20.608682593829698</v>
      </c>
      <c r="Y25">
        <v>11.276223413829699</v>
      </c>
      <c r="Z25">
        <v>11.513400313829701</v>
      </c>
      <c r="AA25">
        <v>14.163671443829699</v>
      </c>
      <c r="AB25">
        <v>14.890672103829701</v>
      </c>
      <c r="AC25">
        <v>10.2532354438297</v>
      </c>
      <c r="AD25">
        <v>18.219872873829701</v>
      </c>
      <c r="AE25">
        <v>17.1966339538297</v>
      </c>
      <c r="AF25">
        <v>12.3081173638297</v>
      </c>
      <c r="AG25">
        <v>17.857927613829698</v>
      </c>
      <c r="AH25">
        <v>15.089928343829699</v>
      </c>
      <c r="AI25">
        <v>7.2698052948297098</v>
      </c>
      <c r="AJ25">
        <v>9.8901189208297104</v>
      </c>
      <c r="AK25">
        <v>17.0430130538297</v>
      </c>
      <c r="AL25">
        <v>10.5006924538297</v>
      </c>
      <c r="AM25">
        <v>13.3482941338297</v>
      </c>
      <c r="AN25">
        <v>20.017145523829701</v>
      </c>
      <c r="AO25">
        <v>17.0036587838297</v>
      </c>
      <c r="AP25">
        <v>12.496759423829699</v>
      </c>
      <c r="AQ25">
        <v>13.943317173829699</v>
      </c>
      <c r="AR25">
        <v>16.977445063829698</v>
      </c>
      <c r="AS25">
        <v>17.494572933829701</v>
      </c>
      <c r="AT25">
        <v>15.358715043829701</v>
      </c>
      <c r="AU25">
        <v>14.4837228438297</v>
      </c>
      <c r="AV25">
        <v>9.8285274678297103</v>
      </c>
      <c r="AW25">
        <v>15.8160612338297</v>
      </c>
      <c r="AX25">
        <v>16.0641693438297</v>
      </c>
      <c r="AY25">
        <v>10.3787947938297</v>
      </c>
      <c r="AZ25">
        <v>14.145641113829701</v>
      </c>
      <c r="BA25">
        <v>7.7734603078297102</v>
      </c>
      <c r="BB25">
        <v>14.4331944138297</v>
      </c>
      <c r="BC25">
        <v>11.327236893829699</v>
      </c>
      <c r="BD25">
        <v>15.7971460338297</v>
      </c>
      <c r="BE25">
        <v>13.0533699138297</v>
      </c>
      <c r="BF25">
        <v>12.8936905838297</v>
      </c>
      <c r="BG25">
        <v>21.3996118038297</v>
      </c>
      <c r="BH25">
        <v>11.303122473829699</v>
      </c>
      <c r="BI25">
        <v>14.3981212038297</v>
      </c>
      <c r="BJ25">
        <v>15.0353793738297</v>
      </c>
      <c r="BK25">
        <v>17.212060523829699</v>
      </c>
      <c r="BL25">
        <v>17.703936343829699</v>
      </c>
      <c r="BM25">
        <v>17.320829103829698</v>
      </c>
      <c r="BN25">
        <v>11.7721204338297</v>
      </c>
      <c r="BO25">
        <v>10.858398823829701</v>
      </c>
      <c r="BP25">
        <v>15.748330423829699</v>
      </c>
      <c r="BQ25">
        <v>14.387642393829699</v>
      </c>
      <c r="BR25">
        <v>17.781382903829702</v>
      </c>
      <c r="BS25">
        <v>11.087938843829701</v>
      </c>
      <c r="BT25">
        <v>18.440093313829699</v>
      </c>
      <c r="BU25">
        <v>15.4482658138297</v>
      </c>
      <c r="BV25">
        <v>15.1571704938297</v>
      </c>
      <c r="BW25">
        <v>15.258616623829701</v>
      </c>
      <c r="BX25">
        <v>13.144118183829701</v>
      </c>
      <c r="BY25">
        <v>13.270650303829701</v>
      </c>
      <c r="BZ25">
        <v>12.486599813829701</v>
      </c>
      <c r="CA25">
        <v>17.857400593829698</v>
      </c>
      <c r="CB25">
        <v>13.8000206838297</v>
      </c>
      <c r="CC25">
        <v>13.520070493829699</v>
      </c>
      <c r="CD25">
        <v>15.1521866938297</v>
      </c>
      <c r="CE25">
        <v>16.662301833829702</v>
      </c>
      <c r="CF25">
        <v>12.4520518138297</v>
      </c>
      <c r="CG25">
        <v>13.394215463829701</v>
      </c>
      <c r="CH25">
        <v>16.321804473829701</v>
      </c>
      <c r="CI25">
        <v>19.8294437438297</v>
      </c>
      <c r="CJ25">
        <v>12.174341433829699</v>
      </c>
      <c r="CK25">
        <v>15.659767553829701</v>
      </c>
      <c r="CL25">
        <v>13.4581523738297</v>
      </c>
      <c r="CM25">
        <v>19.267495833829699</v>
      </c>
      <c r="CN25">
        <v>12.381036023829701</v>
      </c>
      <c r="CO25">
        <v>18.346651843829701</v>
      </c>
    </row>
    <row r="26" spans="1:93" x14ac:dyDescent="0.3">
      <c r="A26" t="s">
        <v>128</v>
      </c>
      <c r="B26">
        <v>14.568040753829701</v>
      </c>
      <c r="C26">
        <v>7.3816974058297102</v>
      </c>
      <c r="D26">
        <v>8.7457201358297105</v>
      </c>
      <c r="E26">
        <v>13.5702319638297</v>
      </c>
      <c r="F26">
        <v>19.0009570838297</v>
      </c>
      <c r="G26">
        <v>10.6622516038297</v>
      </c>
      <c r="H26">
        <v>13.472530933829701</v>
      </c>
      <c r="I26">
        <v>19.6798444738297</v>
      </c>
      <c r="J26">
        <v>18.316007763829699</v>
      </c>
      <c r="K26">
        <v>16.299832793829701</v>
      </c>
      <c r="L26">
        <v>22.360255833829701</v>
      </c>
      <c r="M26">
        <v>23.025994643829701</v>
      </c>
      <c r="N26">
        <v>18.4090330638297</v>
      </c>
      <c r="P26">
        <v>10.1426471638297</v>
      </c>
      <c r="Q26">
        <v>16.7773790738297</v>
      </c>
      <c r="R26">
        <v>17.8615115038297</v>
      </c>
      <c r="S26">
        <v>19.146641833829701</v>
      </c>
      <c r="T26">
        <v>16.4336009938297</v>
      </c>
      <c r="U26">
        <v>16.372331893829699</v>
      </c>
      <c r="V26">
        <v>15.9363180538297</v>
      </c>
      <c r="X26">
        <v>22.613446563829701</v>
      </c>
      <c r="Y26">
        <v>14.4302726338297</v>
      </c>
      <c r="Z26">
        <v>14.8884999838297</v>
      </c>
      <c r="AA26">
        <v>17.043447743829699</v>
      </c>
      <c r="AB26">
        <v>16.743805813829699</v>
      </c>
      <c r="AC26">
        <v>12.147698773829701</v>
      </c>
      <c r="AD26">
        <v>19.388254283829699</v>
      </c>
      <c r="AE26">
        <v>19.7917630838297</v>
      </c>
      <c r="AF26">
        <v>14.897823723829701</v>
      </c>
      <c r="AG26">
        <v>19.223988173829699</v>
      </c>
      <c r="AH26">
        <v>17.519576833829699</v>
      </c>
      <c r="AI26">
        <v>8.4969050248297098</v>
      </c>
      <c r="AJ26">
        <v>11.7000901938297</v>
      </c>
      <c r="AK26">
        <v>19.2362565438297</v>
      </c>
      <c r="AL26">
        <v>12.8280726938297</v>
      </c>
      <c r="AM26">
        <v>15.5173501738297</v>
      </c>
      <c r="AN26">
        <v>21.745950443829699</v>
      </c>
      <c r="AO26">
        <v>19.880573923829701</v>
      </c>
      <c r="AP26">
        <v>13.8587198838297</v>
      </c>
      <c r="AQ26">
        <v>15.7248899038297</v>
      </c>
      <c r="AR26">
        <v>19.467527093829698</v>
      </c>
      <c r="AS26">
        <v>19.627474023829699</v>
      </c>
      <c r="AT26">
        <v>16.888955393829701</v>
      </c>
      <c r="AU26">
        <v>17.623465103829702</v>
      </c>
      <c r="AV26">
        <v>12.243933813829701</v>
      </c>
      <c r="AW26">
        <v>17.772481853829699</v>
      </c>
      <c r="AX26">
        <v>17.734626063829701</v>
      </c>
      <c r="AY26">
        <v>12.9426815038297</v>
      </c>
      <c r="AZ26">
        <v>17.106030793829699</v>
      </c>
      <c r="BA26">
        <v>9.5349297298297095</v>
      </c>
      <c r="BB26">
        <v>16.837874753829698</v>
      </c>
      <c r="BC26">
        <v>12.697237893829699</v>
      </c>
      <c r="BD26">
        <v>18.0536466738297</v>
      </c>
      <c r="BE26">
        <v>15.733681663829699</v>
      </c>
      <c r="BF26">
        <v>15.664111793829701</v>
      </c>
      <c r="BG26">
        <v>21.9286861338297</v>
      </c>
      <c r="BH26">
        <v>13.035837933829701</v>
      </c>
      <c r="BI26">
        <v>15.634080873829699</v>
      </c>
      <c r="BJ26">
        <v>17.015021123829701</v>
      </c>
      <c r="BK26">
        <v>18.9300697238297</v>
      </c>
      <c r="BL26">
        <v>22.3957417038297</v>
      </c>
      <c r="BM26">
        <v>18.664037813829701</v>
      </c>
      <c r="BN26">
        <v>12.973318983829699</v>
      </c>
      <c r="BO26">
        <v>12.4116372438297</v>
      </c>
      <c r="BP26">
        <v>17.695307273829702</v>
      </c>
      <c r="BQ26">
        <v>16.103767763829701</v>
      </c>
      <c r="BR26">
        <v>18.7476736538297</v>
      </c>
      <c r="BS26">
        <v>12.9479923038297</v>
      </c>
      <c r="BT26">
        <v>18.7709010538297</v>
      </c>
      <c r="BU26">
        <v>16.957931373829702</v>
      </c>
      <c r="BV26">
        <v>16.976010973829698</v>
      </c>
      <c r="BW26">
        <v>16.543197793829702</v>
      </c>
      <c r="BX26">
        <v>14.1417318738297</v>
      </c>
      <c r="BY26">
        <v>15.5719605838297</v>
      </c>
      <c r="BZ26">
        <v>14.1729639238297</v>
      </c>
      <c r="CA26">
        <v>19.741953443829701</v>
      </c>
      <c r="CB26">
        <v>16.011285273829699</v>
      </c>
      <c r="CC26">
        <v>16.2918391738297</v>
      </c>
      <c r="CD26">
        <v>18.1829183638297</v>
      </c>
      <c r="CE26">
        <v>18.1560100138297</v>
      </c>
      <c r="CF26">
        <v>13.9568399738297</v>
      </c>
      <c r="CG26">
        <v>15.496755103829701</v>
      </c>
      <c r="CH26">
        <v>18.024408243829701</v>
      </c>
      <c r="CI26">
        <v>22.775651583829699</v>
      </c>
      <c r="CJ26">
        <v>13.243844013829699</v>
      </c>
      <c r="CK26">
        <v>16.7392641838297</v>
      </c>
      <c r="CL26">
        <v>14.9908938338297</v>
      </c>
      <c r="CM26">
        <v>21.2569209638297</v>
      </c>
      <c r="CN26">
        <v>15.098374843829699</v>
      </c>
      <c r="CO26">
        <v>19.4246582838297</v>
      </c>
    </row>
    <row r="27" spans="1:93" x14ac:dyDescent="0.3">
      <c r="A27" t="s">
        <v>129</v>
      </c>
      <c r="B27">
        <v>11.7513969138297</v>
      </c>
      <c r="C27">
        <v>5.1451598778297098</v>
      </c>
      <c r="D27">
        <v>6.19353440682971</v>
      </c>
      <c r="E27">
        <v>11.1580470338297</v>
      </c>
      <c r="F27">
        <v>16.047009013829701</v>
      </c>
      <c r="G27">
        <v>8.1697786108297095</v>
      </c>
      <c r="H27">
        <v>11.4012719238297</v>
      </c>
      <c r="I27">
        <v>16.941642283829701</v>
      </c>
      <c r="J27">
        <v>16.656533913829701</v>
      </c>
      <c r="K27">
        <v>14.5343350938297</v>
      </c>
      <c r="L27">
        <v>19.662300973829701</v>
      </c>
      <c r="M27">
        <v>19.175601983829701</v>
      </c>
      <c r="N27">
        <v>15.9032677938297</v>
      </c>
      <c r="O27">
        <v>18.220140723829701</v>
      </c>
      <c r="P27">
        <v>7.72363339782971</v>
      </c>
      <c r="Q27">
        <v>14.380909873829699</v>
      </c>
      <c r="R27">
        <v>14.5765948338297</v>
      </c>
      <c r="S27">
        <v>16.4734475038297</v>
      </c>
      <c r="T27">
        <v>13.8094163038297</v>
      </c>
      <c r="U27">
        <v>13.450191383829701</v>
      </c>
      <c r="V27">
        <v>13.558675613829701</v>
      </c>
      <c r="W27">
        <v>21.7706404138297</v>
      </c>
      <c r="X27">
        <v>21.857025233829699</v>
      </c>
      <c r="Y27">
        <v>12.042733043829699</v>
      </c>
      <c r="Z27">
        <v>12.2024168938297</v>
      </c>
      <c r="AA27">
        <v>14.5056581638297</v>
      </c>
      <c r="AB27">
        <v>14.585539273829699</v>
      </c>
      <c r="AC27">
        <v>9.7951937128297093</v>
      </c>
      <c r="AD27">
        <v>17.248187953829699</v>
      </c>
      <c r="AE27">
        <v>16.889486923829701</v>
      </c>
      <c r="AF27">
        <v>12.1621562538297</v>
      </c>
      <c r="AG27">
        <v>16.7046951038297</v>
      </c>
      <c r="AH27">
        <v>14.403677283829699</v>
      </c>
      <c r="AI27">
        <v>6.0807967008297101</v>
      </c>
      <c r="AJ27">
        <v>9.28512237682971</v>
      </c>
      <c r="AK27">
        <v>16.113751363829699</v>
      </c>
      <c r="AL27">
        <v>10.2214170238297</v>
      </c>
      <c r="AM27">
        <v>12.9762291238297</v>
      </c>
      <c r="AN27">
        <v>19.8470447638297</v>
      </c>
      <c r="AO27">
        <v>16.326977373829699</v>
      </c>
      <c r="AP27">
        <v>11.414381613829701</v>
      </c>
      <c r="AQ27">
        <v>13.1724218138297</v>
      </c>
      <c r="AR27">
        <v>15.709234943829699</v>
      </c>
      <c r="AS27">
        <v>17.067985453829699</v>
      </c>
      <c r="AT27">
        <v>14.2210748538297</v>
      </c>
      <c r="AU27">
        <v>15.5514743938297</v>
      </c>
      <c r="AV27">
        <v>9.3070844928297092</v>
      </c>
      <c r="AW27">
        <v>15.7478505938297</v>
      </c>
      <c r="AX27">
        <v>15.3509767538297</v>
      </c>
      <c r="AY27">
        <v>10.1771684638297</v>
      </c>
      <c r="AZ27">
        <v>14.175366343829699</v>
      </c>
      <c r="BA27">
        <v>7.1651576318297101</v>
      </c>
      <c r="BB27">
        <v>14.423900323829701</v>
      </c>
      <c r="BC27">
        <v>10.4723851938297</v>
      </c>
      <c r="BD27">
        <v>15.6381332238297</v>
      </c>
      <c r="BE27">
        <v>12.981768683829699</v>
      </c>
      <c r="BF27">
        <v>13.3271543338297</v>
      </c>
      <c r="BG27">
        <v>20.8645426738297</v>
      </c>
      <c r="BH27">
        <v>10.963968543829701</v>
      </c>
      <c r="BI27">
        <v>13.345861653829701</v>
      </c>
      <c r="BJ27">
        <v>14.2318107738297</v>
      </c>
      <c r="BK27">
        <v>16.262756143829701</v>
      </c>
      <c r="BL27">
        <v>20.498085453829699</v>
      </c>
      <c r="BM27">
        <v>16.2501973738297</v>
      </c>
      <c r="BN27">
        <v>10.4756815538297</v>
      </c>
      <c r="BO27">
        <v>9.8788971668297094</v>
      </c>
      <c r="BP27">
        <v>14.5306387938297</v>
      </c>
      <c r="BQ27">
        <v>13.889003013829701</v>
      </c>
      <c r="BR27">
        <v>17.383192353829699</v>
      </c>
      <c r="BS27">
        <v>10.5141149838297</v>
      </c>
      <c r="BT27">
        <v>17.4883792238297</v>
      </c>
      <c r="BU27">
        <v>14.299257873829699</v>
      </c>
      <c r="BV27">
        <v>14.1979190438297</v>
      </c>
      <c r="BW27">
        <v>14.210753193829699</v>
      </c>
      <c r="BX27">
        <v>11.786497363829699</v>
      </c>
      <c r="BY27">
        <v>12.960978123829699</v>
      </c>
      <c r="BZ27">
        <v>11.6528015738297</v>
      </c>
      <c r="CA27">
        <v>17.142579733829699</v>
      </c>
      <c r="CB27">
        <v>13.537497453829699</v>
      </c>
      <c r="CC27">
        <v>14.2848610638297</v>
      </c>
      <c r="CD27">
        <v>15.3562017438297</v>
      </c>
      <c r="CE27">
        <v>15.317163833829699</v>
      </c>
      <c r="CF27">
        <v>11.3724832438297</v>
      </c>
      <c r="CG27">
        <v>12.880313653829701</v>
      </c>
      <c r="CH27">
        <v>15.8005047438297</v>
      </c>
      <c r="CI27">
        <v>19.643297383829701</v>
      </c>
      <c r="CJ27">
        <v>11.0221500338297</v>
      </c>
      <c r="CK27">
        <v>14.2889796038297</v>
      </c>
      <c r="CL27">
        <v>12.7857092438297</v>
      </c>
      <c r="CM27">
        <v>18.778178013829699</v>
      </c>
      <c r="CN27">
        <v>12.5333598638297</v>
      </c>
      <c r="CO27">
        <v>17.5054345838297</v>
      </c>
    </row>
    <row r="28" spans="1:93" x14ac:dyDescent="0.3">
      <c r="A28" t="s">
        <v>130</v>
      </c>
      <c r="B28">
        <v>10.9819025538297</v>
      </c>
      <c r="C28">
        <v>4.28182640582971</v>
      </c>
      <c r="D28">
        <v>6.1733593028297102</v>
      </c>
      <c r="E28">
        <v>10.1019970438297</v>
      </c>
      <c r="F28">
        <v>16.103498123829699</v>
      </c>
      <c r="G28">
        <v>7.3202985538297103</v>
      </c>
      <c r="H28">
        <v>10.8928276338297</v>
      </c>
      <c r="I28">
        <v>15.1547438538297</v>
      </c>
      <c r="J28">
        <v>15.399506063829699</v>
      </c>
      <c r="K28">
        <v>12.0982359538297</v>
      </c>
      <c r="L28">
        <v>18.851158133829699</v>
      </c>
      <c r="M28">
        <v>19.309483793829699</v>
      </c>
      <c r="N28">
        <v>14.743685693829701</v>
      </c>
      <c r="O28">
        <v>16.718624233829701</v>
      </c>
      <c r="P28">
        <v>6.94492818782971</v>
      </c>
      <c r="Q28">
        <v>13.5050658738297</v>
      </c>
      <c r="R28">
        <v>14.0493469838297</v>
      </c>
      <c r="S28">
        <v>15.554595763829701</v>
      </c>
      <c r="T28">
        <v>11.674138033829699</v>
      </c>
      <c r="U28">
        <v>13.3288093838297</v>
      </c>
      <c r="V28">
        <v>11.5584915938297</v>
      </c>
      <c r="W28">
        <v>21.616094383829701</v>
      </c>
      <c r="X28">
        <v>19.010395313829701</v>
      </c>
      <c r="Y28">
        <v>9.9578080938297102</v>
      </c>
      <c r="Z28">
        <v>10.035191653829701</v>
      </c>
      <c r="AA28">
        <v>12.550595933829699</v>
      </c>
      <c r="AB28">
        <v>13.1801204138297</v>
      </c>
      <c r="AC28">
        <v>8.8643705328297102</v>
      </c>
      <c r="AD28">
        <v>16.7136270438297</v>
      </c>
      <c r="AE28">
        <v>14.908318033829699</v>
      </c>
      <c r="AF28">
        <v>10.1614563838297</v>
      </c>
      <c r="AG28">
        <v>15.5819194738297</v>
      </c>
      <c r="AH28">
        <v>13.1134823038297</v>
      </c>
      <c r="AI28">
        <v>6.2089742508297103</v>
      </c>
      <c r="AJ28">
        <v>8.1710610298297102</v>
      </c>
      <c r="AK28">
        <v>15.0491955138297</v>
      </c>
      <c r="AL28">
        <v>9.5576731448297103</v>
      </c>
      <c r="AM28">
        <v>10.9582454838297</v>
      </c>
      <c r="AN28">
        <v>18.166411153829699</v>
      </c>
      <c r="AO28">
        <v>14.5728599438297</v>
      </c>
      <c r="AP28">
        <v>11.2196800538297</v>
      </c>
      <c r="AQ28">
        <v>11.7631955738297</v>
      </c>
      <c r="AR28">
        <v>14.838507603829701</v>
      </c>
      <c r="AS28">
        <v>15.2338776638297</v>
      </c>
      <c r="AT28">
        <v>13.4067201638297</v>
      </c>
      <c r="AU28">
        <v>11.6772892938297</v>
      </c>
      <c r="AV28">
        <v>7.82492407782971</v>
      </c>
      <c r="AW28">
        <v>14.5610844038297</v>
      </c>
      <c r="AX28">
        <v>14.211889633829699</v>
      </c>
      <c r="AY28">
        <v>9.39168310682971</v>
      </c>
      <c r="AZ28">
        <v>12.493708043829701</v>
      </c>
      <c r="BA28">
        <v>6.4399939108297097</v>
      </c>
      <c r="BB28">
        <v>12.882050583829701</v>
      </c>
      <c r="BC28">
        <v>9.7872840808297106</v>
      </c>
      <c r="BD28">
        <v>14.490577323829701</v>
      </c>
      <c r="BE28">
        <v>10.6959256738297</v>
      </c>
      <c r="BF28">
        <v>10.5774555838297</v>
      </c>
      <c r="BG28">
        <v>19.837674703829698</v>
      </c>
      <c r="BH28">
        <v>9.2956152908297103</v>
      </c>
      <c r="BI28">
        <v>12.8756331738297</v>
      </c>
      <c r="BJ28">
        <v>13.177241123829701</v>
      </c>
      <c r="BK28">
        <v>15.245294393829701</v>
      </c>
      <c r="BL28">
        <v>15.7961614738297</v>
      </c>
      <c r="BM28">
        <v>14.9754759438297</v>
      </c>
      <c r="BN28">
        <v>10.3677879338297</v>
      </c>
      <c r="BO28">
        <v>9.2795100618297095</v>
      </c>
      <c r="BP28">
        <v>13.367390083829701</v>
      </c>
      <c r="BQ28">
        <v>12.0841348638297</v>
      </c>
      <c r="BR28">
        <v>15.689269163829699</v>
      </c>
      <c r="BS28">
        <v>9.7270470478297106</v>
      </c>
      <c r="BT28">
        <v>17.1344958738297</v>
      </c>
      <c r="BU28">
        <v>12.966517483829699</v>
      </c>
      <c r="BV28">
        <v>12.6093933938297</v>
      </c>
      <c r="BW28">
        <v>13.093222463829701</v>
      </c>
      <c r="BX28">
        <v>11.517602793829701</v>
      </c>
      <c r="BY28">
        <v>10.944414883829699</v>
      </c>
      <c r="BZ28">
        <v>10.669822823829699</v>
      </c>
      <c r="CA28">
        <v>16.152393533829699</v>
      </c>
      <c r="CB28">
        <v>11.945732053829699</v>
      </c>
      <c r="CC28">
        <v>12.862287193829699</v>
      </c>
      <c r="CD28">
        <v>13.3716542738297</v>
      </c>
      <c r="CE28">
        <v>15.398856383829701</v>
      </c>
      <c r="CF28">
        <v>11.4699531838297</v>
      </c>
      <c r="CG28">
        <v>13.344279833829701</v>
      </c>
      <c r="CH28">
        <v>14.9206789738297</v>
      </c>
      <c r="CI28">
        <v>16.898744353829699</v>
      </c>
      <c r="CJ28">
        <v>10.0105144538297</v>
      </c>
      <c r="CK28">
        <v>12.3481839238297</v>
      </c>
      <c r="CL28">
        <v>11.717049163829699</v>
      </c>
      <c r="CM28">
        <v>17.880689133829701</v>
      </c>
      <c r="CN28">
        <v>10.6794400138297</v>
      </c>
      <c r="CO28">
        <v>17.606150393829701</v>
      </c>
    </row>
    <row r="29" spans="1:93" x14ac:dyDescent="0.3">
      <c r="A29" t="s">
        <v>131</v>
      </c>
      <c r="B29">
        <v>13.541912943829701</v>
      </c>
      <c r="C29">
        <v>5.9444417048297096</v>
      </c>
      <c r="D29">
        <v>8.2852187028297095</v>
      </c>
      <c r="E29">
        <v>12.4379361738297</v>
      </c>
      <c r="F29">
        <v>18.597365623829699</v>
      </c>
      <c r="G29">
        <v>10.297190443829701</v>
      </c>
      <c r="H29">
        <v>13.4452434738297</v>
      </c>
      <c r="I29">
        <v>17.9392120138297</v>
      </c>
      <c r="J29">
        <v>16.781946643829698</v>
      </c>
      <c r="K29">
        <v>14.705843393829699</v>
      </c>
      <c r="L29">
        <v>21.620635793829699</v>
      </c>
      <c r="M29">
        <v>21.949790703829699</v>
      </c>
      <c r="N29">
        <v>17.386637873829699</v>
      </c>
      <c r="O29">
        <v>18.665503483829699</v>
      </c>
      <c r="P29">
        <v>9.2475974888297099</v>
      </c>
      <c r="Q29">
        <v>15.796266593829699</v>
      </c>
      <c r="R29">
        <v>16.847104763829702</v>
      </c>
      <c r="S29">
        <v>18.1532081738297</v>
      </c>
      <c r="T29">
        <v>14.320903203829699</v>
      </c>
      <c r="U29">
        <v>16.3152851238297</v>
      </c>
      <c r="V29">
        <v>14.250840603829699</v>
      </c>
      <c r="X29">
        <v>22.687335673829701</v>
      </c>
      <c r="Y29">
        <v>12.359461223829699</v>
      </c>
      <c r="Z29">
        <v>12.7548391538297</v>
      </c>
      <c r="AA29">
        <v>15.1507725338297</v>
      </c>
      <c r="AB29">
        <v>15.9086586738297</v>
      </c>
      <c r="AC29">
        <v>11.4861576038297</v>
      </c>
      <c r="AD29">
        <v>19.7825095338297</v>
      </c>
      <c r="AE29">
        <v>17.604336433829701</v>
      </c>
      <c r="AF29">
        <v>12.7829506138297</v>
      </c>
      <c r="AG29">
        <v>18.235826993829701</v>
      </c>
      <c r="AH29">
        <v>15.972102483829699</v>
      </c>
      <c r="AI29">
        <v>8.7303440688297105</v>
      </c>
      <c r="AJ29">
        <v>11.037263413829701</v>
      </c>
      <c r="AK29">
        <v>18.3206178638297</v>
      </c>
      <c r="AL29">
        <v>11.797813973829699</v>
      </c>
      <c r="AM29">
        <v>13.782493163829701</v>
      </c>
      <c r="AN29">
        <v>20.7139222038297</v>
      </c>
      <c r="AO29">
        <v>17.2897429738297</v>
      </c>
      <c r="AP29">
        <v>13.6278576938297</v>
      </c>
      <c r="AQ29">
        <v>14.610784963829699</v>
      </c>
      <c r="AR29">
        <v>17.117989003829699</v>
      </c>
      <c r="AS29">
        <v>17.614668563829699</v>
      </c>
      <c r="AT29">
        <v>16.0798488238297</v>
      </c>
      <c r="AU29">
        <v>14.5335962738297</v>
      </c>
      <c r="AV29">
        <v>10.535453873829701</v>
      </c>
      <c r="AW29">
        <v>17.134357303829699</v>
      </c>
      <c r="AX29">
        <v>16.8550472238297</v>
      </c>
      <c r="AY29">
        <v>11.721817603829701</v>
      </c>
      <c r="AZ29">
        <v>15.2978221438297</v>
      </c>
      <c r="BA29">
        <v>8.9393859708297096</v>
      </c>
      <c r="BB29">
        <v>15.332323793829699</v>
      </c>
      <c r="BC29">
        <v>12.2741408338297</v>
      </c>
      <c r="BD29">
        <v>16.9914731338297</v>
      </c>
      <c r="BE29">
        <v>13.152374693829699</v>
      </c>
      <c r="BF29">
        <v>13.033716233829701</v>
      </c>
      <c r="BG29">
        <v>21.736657503829701</v>
      </c>
      <c r="BH29">
        <v>11.752012873829701</v>
      </c>
      <c r="BI29">
        <v>15.649663493829699</v>
      </c>
      <c r="BJ29">
        <v>15.608344253829699</v>
      </c>
      <c r="BK29">
        <v>17.7197578738297</v>
      </c>
      <c r="BL29">
        <v>18.863398023829699</v>
      </c>
      <c r="BM29">
        <v>17.6180283538297</v>
      </c>
      <c r="BN29">
        <v>12.7313089738297</v>
      </c>
      <c r="BO29">
        <v>11.8620187138297</v>
      </c>
      <c r="BP29">
        <v>16.3499250938297</v>
      </c>
      <c r="BQ29">
        <v>14.486732323829701</v>
      </c>
      <c r="BR29">
        <v>18.169649373829699</v>
      </c>
      <c r="BS29">
        <v>12.2173024138297</v>
      </c>
      <c r="BT29">
        <v>18.581353863829701</v>
      </c>
      <c r="BU29">
        <v>15.3020617238297</v>
      </c>
      <c r="BV29">
        <v>15.397493783829701</v>
      </c>
      <c r="BW29">
        <v>15.6637444338297</v>
      </c>
      <c r="BX29">
        <v>13.9140186338297</v>
      </c>
      <c r="BY29">
        <v>13.9420083038297</v>
      </c>
      <c r="BZ29">
        <v>13.4023482038297</v>
      </c>
      <c r="CA29">
        <v>18.905819073829701</v>
      </c>
      <c r="CB29">
        <v>14.7169369138297</v>
      </c>
      <c r="CC29">
        <v>15.3161954138297</v>
      </c>
      <c r="CD29">
        <v>16.098242033829699</v>
      </c>
      <c r="CE29">
        <v>17.755975913829701</v>
      </c>
      <c r="CF29">
        <v>13.9220578638297</v>
      </c>
      <c r="CG29">
        <v>16.211206183829699</v>
      </c>
      <c r="CH29">
        <v>17.683850993829701</v>
      </c>
      <c r="CI29">
        <v>19.662778783829701</v>
      </c>
      <c r="CJ29">
        <v>12.6977186938297</v>
      </c>
      <c r="CK29">
        <v>15.1016596138297</v>
      </c>
      <c r="CL29">
        <v>14.400218593829701</v>
      </c>
      <c r="CM29">
        <v>19.857041843829698</v>
      </c>
      <c r="CN29">
        <v>13.569290813829699</v>
      </c>
      <c r="CO29">
        <v>19.9282907538297</v>
      </c>
    </row>
    <row r="30" spans="1:93" x14ac:dyDescent="0.3">
      <c r="A30" t="s">
        <v>132</v>
      </c>
      <c r="B30">
        <v>11.6388141238297</v>
      </c>
      <c r="C30">
        <v>4.8325016458297103</v>
      </c>
      <c r="D30">
        <v>6.1200992418297098</v>
      </c>
      <c r="E30">
        <v>10.6794630338297</v>
      </c>
      <c r="F30">
        <v>17.074307353829699</v>
      </c>
      <c r="G30">
        <v>8.2438996998297096</v>
      </c>
      <c r="H30">
        <v>11.294350883829701</v>
      </c>
      <c r="I30">
        <v>16.004497053829699</v>
      </c>
      <c r="J30">
        <v>15.8564067038297</v>
      </c>
      <c r="K30">
        <v>12.8692641738297</v>
      </c>
      <c r="L30">
        <v>19.2029605838297</v>
      </c>
      <c r="M30">
        <v>19.893022163829698</v>
      </c>
      <c r="N30">
        <v>15.3167841838297</v>
      </c>
      <c r="O30">
        <v>17.036183943829698</v>
      </c>
      <c r="P30">
        <v>7.2646149748297102</v>
      </c>
      <c r="Q30">
        <v>16.643179323829699</v>
      </c>
      <c r="R30">
        <v>14.7329456938297</v>
      </c>
      <c r="S30">
        <v>16.404256823829702</v>
      </c>
      <c r="T30">
        <v>13.5506464338297</v>
      </c>
      <c r="U30">
        <v>13.745988313829701</v>
      </c>
      <c r="V30">
        <v>12.910644503829699</v>
      </c>
      <c r="W30">
        <v>21.339881623829701</v>
      </c>
      <c r="X30">
        <v>19.305877273829701</v>
      </c>
      <c r="Y30">
        <v>9.4164773778297093</v>
      </c>
      <c r="Z30">
        <v>10.7733963138297</v>
      </c>
      <c r="AA30">
        <v>13.121953803829699</v>
      </c>
      <c r="AB30">
        <v>13.6636018038297</v>
      </c>
      <c r="AC30">
        <v>9.57689776982971</v>
      </c>
      <c r="AD30">
        <v>17.3973427038297</v>
      </c>
      <c r="AE30">
        <v>15.551833663829701</v>
      </c>
      <c r="AF30">
        <v>11.262188433829699</v>
      </c>
      <c r="AG30">
        <v>16.335941563829699</v>
      </c>
      <c r="AH30">
        <v>13.914265723829701</v>
      </c>
      <c r="AI30">
        <v>6.4059016328297096</v>
      </c>
      <c r="AJ30">
        <v>8.5524387848297092</v>
      </c>
      <c r="AK30">
        <v>15.750035643829699</v>
      </c>
      <c r="AL30">
        <v>12.1204218238297</v>
      </c>
      <c r="AM30">
        <v>12.252438393829699</v>
      </c>
      <c r="AN30">
        <v>18.7318719538297</v>
      </c>
      <c r="AO30">
        <v>15.906653403829701</v>
      </c>
      <c r="AP30">
        <v>11.332264213829699</v>
      </c>
      <c r="AQ30">
        <v>12.603602853829701</v>
      </c>
      <c r="AR30">
        <v>15.5571661138297</v>
      </c>
      <c r="AS30">
        <v>16.328380103829701</v>
      </c>
      <c r="AT30">
        <v>13.8392484938297</v>
      </c>
      <c r="AU30">
        <v>13.0797926038297</v>
      </c>
      <c r="AV30">
        <v>8.0542262348297093</v>
      </c>
      <c r="AW30">
        <v>15.0412431938297</v>
      </c>
      <c r="AX30">
        <v>14.3683814938297</v>
      </c>
      <c r="AY30">
        <v>11.8653509838297</v>
      </c>
      <c r="AZ30">
        <v>12.749728543829701</v>
      </c>
      <c r="BA30">
        <v>7.3988655938297097</v>
      </c>
      <c r="BB30">
        <v>13.1725772838297</v>
      </c>
      <c r="BC30">
        <v>9.9540243038297103</v>
      </c>
      <c r="BD30">
        <v>14.558338443829699</v>
      </c>
      <c r="BE30">
        <v>11.7228229238297</v>
      </c>
      <c r="BF30">
        <v>11.6813125038297</v>
      </c>
      <c r="BG30">
        <v>20.741127633829699</v>
      </c>
      <c r="BH30">
        <v>10.175916183829701</v>
      </c>
      <c r="BI30">
        <v>13.486900063829699</v>
      </c>
      <c r="BJ30">
        <v>14.0435642038297</v>
      </c>
      <c r="BK30">
        <v>16.385026453829699</v>
      </c>
      <c r="BL30">
        <v>17.579663793829699</v>
      </c>
      <c r="BM30">
        <v>15.8087111738297</v>
      </c>
      <c r="BN30">
        <v>10.341728673829699</v>
      </c>
      <c r="BO30">
        <v>9.8427452798297104</v>
      </c>
      <c r="BP30">
        <v>14.2901123738297</v>
      </c>
      <c r="BQ30">
        <v>13.1955567638297</v>
      </c>
      <c r="BR30">
        <v>16.709895093829701</v>
      </c>
      <c r="BS30">
        <v>9.9827934538297107</v>
      </c>
      <c r="BT30">
        <v>17.826182273829701</v>
      </c>
      <c r="BU30">
        <v>14.244693043829701</v>
      </c>
      <c r="BV30">
        <v>13.587805783829699</v>
      </c>
      <c r="BW30">
        <v>13.7578558638297</v>
      </c>
      <c r="BX30">
        <v>11.9927292638297</v>
      </c>
      <c r="BY30">
        <v>11.8624374638297</v>
      </c>
      <c r="BZ30">
        <v>11.239625103829701</v>
      </c>
      <c r="CA30">
        <v>16.787485583829699</v>
      </c>
      <c r="CB30">
        <v>12.2521034638297</v>
      </c>
      <c r="CC30">
        <v>14.4600253638297</v>
      </c>
      <c r="CD30">
        <v>13.5156280238297</v>
      </c>
      <c r="CE30">
        <v>16.577508093829699</v>
      </c>
      <c r="CF30">
        <v>11.496460183829701</v>
      </c>
      <c r="CG30">
        <v>12.7653887738297</v>
      </c>
      <c r="CH30">
        <v>15.3953812038297</v>
      </c>
      <c r="CI30">
        <v>17.056074663829701</v>
      </c>
      <c r="CJ30">
        <v>10.6271754938297</v>
      </c>
      <c r="CK30">
        <v>13.988800353829699</v>
      </c>
      <c r="CL30">
        <v>12.4028799038297</v>
      </c>
      <c r="CM30">
        <v>18.2350027438297</v>
      </c>
      <c r="CN30">
        <v>11.4189865638297</v>
      </c>
      <c r="CO30">
        <v>17.878623513829702</v>
      </c>
    </row>
    <row r="31" spans="1:93" x14ac:dyDescent="0.3">
      <c r="A31" t="s">
        <v>134</v>
      </c>
      <c r="B31">
        <v>12.8016439338297</v>
      </c>
      <c r="C31">
        <v>5.4356648808297097</v>
      </c>
      <c r="D31">
        <v>7.0238487618297096</v>
      </c>
      <c r="E31">
        <v>11.7499241638297</v>
      </c>
      <c r="F31">
        <v>17.866402293829701</v>
      </c>
      <c r="G31">
        <v>9.0096570538297094</v>
      </c>
      <c r="H31">
        <v>12.4190609138297</v>
      </c>
      <c r="I31">
        <v>17.745651403829701</v>
      </c>
      <c r="J31">
        <v>16.814335563829701</v>
      </c>
      <c r="K31">
        <v>13.8261976938297</v>
      </c>
      <c r="L31">
        <v>20.830856133829698</v>
      </c>
      <c r="M31">
        <v>20.2133749138297</v>
      </c>
      <c r="N31">
        <v>16.569832593829702</v>
      </c>
      <c r="O31">
        <v>17.843470613829702</v>
      </c>
      <c r="P31">
        <v>8.6309799448297095</v>
      </c>
      <c r="Q31">
        <v>17.7639309938297</v>
      </c>
      <c r="R31">
        <v>15.737256873829701</v>
      </c>
      <c r="S31">
        <v>17.573165333829699</v>
      </c>
      <c r="T31">
        <v>14.6864316738297</v>
      </c>
      <c r="U31">
        <v>14.8846238738297</v>
      </c>
      <c r="V31">
        <v>14.146748943829699</v>
      </c>
      <c r="X31">
        <v>19.564855813829698</v>
      </c>
      <c r="Y31">
        <v>10.4721623038297</v>
      </c>
      <c r="Z31">
        <v>11.966756493829701</v>
      </c>
      <c r="AA31">
        <v>14.418275263829701</v>
      </c>
      <c r="AB31">
        <v>14.4675280538297</v>
      </c>
      <c r="AC31">
        <v>10.7975819938297</v>
      </c>
      <c r="AD31">
        <v>18.2717973038297</v>
      </c>
      <c r="AE31">
        <v>17.112803743829701</v>
      </c>
      <c r="AF31">
        <v>12.291023673829701</v>
      </c>
      <c r="AG31">
        <v>17.6705014838297</v>
      </c>
      <c r="AH31">
        <v>15.3884898138297</v>
      </c>
      <c r="AI31">
        <v>7.3612055988297103</v>
      </c>
      <c r="AJ31">
        <v>9.9099443108297098</v>
      </c>
      <c r="AK31">
        <v>16.920439113829701</v>
      </c>
      <c r="AL31">
        <v>13.2248527138297</v>
      </c>
      <c r="AM31">
        <v>13.5064028138297</v>
      </c>
      <c r="AN31">
        <v>20.1782215038297</v>
      </c>
      <c r="AO31">
        <v>17.353033213829701</v>
      </c>
      <c r="AP31">
        <v>12.502296133829701</v>
      </c>
      <c r="AQ31">
        <v>13.7255918738297</v>
      </c>
      <c r="AR31">
        <v>16.740860253829702</v>
      </c>
      <c r="AS31">
        <v>17.821527803829699</v>
      </c>
      <c r="AT31">
        <v>14.9048569738297</v>
      </c>
      <c r="AU31">
        <v>14.2307573038297</v>
      </c>
      <c r="AV31">
        <v>9.1304208158297104</v>
      </c>
      <c r="AW31">
        <v>15.9574554238297</v>
      </c>
      <c r="AX31">
        <v>15.682889913829699</v>
      </c>
      <c r="AY31">
        <v>13.318742663829701</v>
      </c>
      <c r="AZ31">
        <v>13.9826254738297</v>
      </c>
      <c r="BA31">
        <v>8.4083628338297096</v>
      </c>
      <c r="BB31">
        <v>14.288816873829701</v>
      </c>
      <c r="BC31">
        <v>11.0937194638297</v>
      </c>
      <c r="BD31">
        <v>16.017434633829701</v>
      </c>
      <c r="BE31">
        <v>12.949350053829701</v>
      </c>
      <c r="BF31">
        <v>12.8462931938297</v>
      </c>
      <c r="BG31">
        <v>23.189341743829701</v>
      </c>
      <c r="BH31">
        <v>11.3383024138297</v>
      </c>
      <c r="BI31">
        <v>14.6452970038297</v>
      </c>
      <c r="BJ31">
        <v>15.099739913829699</v>
      </c>
      <c r="BK31">
        <v>17.2761739838297</v>
      </c>
      <c r="BL31">
        <v>19.090013483829701</v>
      </c>
      <c r="BM31">
        <v>17.4257896538297</v>
      </c>
      <c r="BN31">
        <v>11.7435478138297</v>
      </c>
      <c r="BO31">
        <v>10.752646553829701</v>
      </c>
      <c r="BP31">
        <v>15.508101023829701</v>
      </c>
      <c r="BQ31">
        <v>14.387871013829701</v>
      </c>
      <c r="BR31">
        <v>17.411880613829702</v>
      </c>
      <c r="BS31">
        <v>11.1864625638297</v>
      </c>
      <c r="BU31">
        <v>15.5663547538297</v>
      </c>
      <c r="BV31">
        <v>14.848351783829701</v>
      </c>
      <c r="BW31">
        <v>14.866820723829701</v>
      </c>
      <c r="BX31">
        <v>13.045515713829699</v>
      </c>
      <c r="BY31">
        <v>12.990376033829699</v>
      </c>
      <c r="BZ31">
        <v>12.3437056338297</v>
      </c>
      <c r="CA31">
        <v>17.919207603829701</v>
      </c>
      <c r="CB31">
        <v>13.852535223829699</v>
      </c>
      <c r="CC31">
        <v>15.6273658638297</v>
      </c>
      <c r="CD31">
        <v>14.7018101838297</v>
      </c>
      <c r="CE31">
        <v>17.380654283829699</v>
      </c>
      <c r="CF31">
        <v>12.5956893338297</v>
      </c>
      <c r="CG31">
        <v>13.9498246038297</v>
      </c>
      <c r="CH31">
        <v>16.490970473829702</v>
      </c>
      <c r="CI31">
        <v>18.459384353829702</v>
      </c>
      <c r="CJ31">
        <v>11.6936640738297</v>
      </c>
      <c r="CK31">
        <v>15.131868913829701</v>
      </c>
      <c r="CL31">
        <v>13.2912632138297</v>
      </c>
      <c r="CM31">
        <v>19.526984153829702</v>
      </c>
      <c r="CN31">
        <v>12.644381913829699</v>
      </c>
      <c r="CO31">
        <v>18.697852293829701</v>
      </c>
    </row>
    <row r="32" spans="1:93" x14ac:dyDescent="0.3">
      <c r="A32" t="s">
        <v>135</v>
      </c>
      <c r="B32">
        <v>12.1287980338297</v>
      </c>
      <c r="C32">
        <v>5.1086976898297101</v>
      </c>
      <c r="D32">
        <v>7.4804698148297097</v>
      </c>
      <c r="E32">
        <v>11.482032643829699</v>
      </c>
      <c r="F32">
        <v>17.322707013829699</v>
      </c>
      <c r="G32">
        <v>8.8994794048297106</v>
      </c>
      <c r="H32">
        <v>12.8835320038297</v>
      </c>
      <c r="I32">
        <v>18.0878135038297</v>
      </c>
      <c r="J32">
        <v>18.182894203829701</v>
      </c>
      <c r="K32">
        <v>13.666555333829701</v>
      </c>
      <c r="L32">
        <v>21.3387130938297</v>
      </c>
      <c r="M32">
        <v>21.155982343829699</v>
      </c>
      <c r="N32">
        <v>15.8521369338297</v>
      </c>
      <c r="O32">
        <v>17.067816573829699</v>
      </c>
      <c r="P32">
        <v>8.4136796368297109</v>
      </c>
      <c r="Q32">
        <v>14.6308800838297</v>
      </c>
      <c r="R32">
        <v>15.8116096238297</v>
      </c>
      <c r="S32">
        <v>17.630471363829699</v>
      </c>
      <c r="T32">
        <v>13.4009321538297</v>
      </c>
      <c r="U32">
        <v>15.307656473829701</v>
      </c>
      <c r="V32">
        <v>13.5943082038297</v>
      </c>
      <c r="W32">
        <v>22.485917773829701</v>
      </c>
      <c r="X32">
        <v>19.8224146938297</v>
      </c>
      <c r="Y32">
        <v>10.533088113829701</v>
      </c>
      <c r="Z32">
        <v>11.5817685438297</v>
      </c>
      <c r="AA32">
        <v>14.357841233829699</v>
      </c>
      <c r="AB32">
        <v>15.9097172438297</v>
      </c>
      <c r="AC32">
        <v>11.2056055738297</v>
      </c>
      <c r="AD32">
        <v>18.083789793829698</v>
      </c>
      <c r="AE32">
        <v>16.5285722438297</v>
      </c>
      <c r="AF32">
        <v>10.6590856438297</v>
      </c>
      <c r="AG32">
        <v>16.842021743829701</v>
      </c>
      <c r="AH32">
        <v>15.319063693829699</v>
      </c>
      <c r="AI32">
        <v>7.7193260318297101</v>
      </c>
      <c r="AJ32">
        <v>9.67123922082971</v>
      </c>
      <c r="AK32">
        <v>17.5660242638297</v>
      </c>
      <c r="AL32">
        <v>9.8246461738297093</v>
      </c>
      <c r="AM32">
        <v>13.120891533829701</v>
      </c>
      <c r="AN32">
        <v>19.654635443829701</v>
      </c>
      <c r="AO32">
        <v>16.643485543829701</v>
      </c>
      <c r="AP32">
        <v>13.4036813438297</v>
      </c>
      <c r="AQ32">
        <v>12.986007613829701</v>
      </c>
      <c r="AR32">
        <v>16.6748425238297</v>
      </c>
      <c r="AS32">
        <v>16.331889523829702</v>
      </c>
      <c r="AT32">
        <v>15.694568253829701</v>
      </c>
      <c r="AU32">
        <v>13.800307153829699</v>
      </c>
      <c r="AV32">
        <v>8.4000260558297093</v>
      </c>
      <c r="AW32">
        <v>16.408360513829699</v>
      </c>
      <c r="AX32">
        <v>16.064447823829699</v>
      </c>
      <c r="AY32">
        <v>9.7649400048297093</v>
      </c>
      <c r="AZ32">
        <v>15.421206473829701</v>
      </c>
      <c r="BA32">
        <v>8.9705115768297095</v>
      </c>
      <c r="BB32">
        <v>14.0775864438297</v>
      </c>
      <c r="BC32">
        <v>12.592726853829699</v>
      </c>
      <c r="BD32">
        <v>14.8976663438297</v>
      </c>
      <c r="BE32">
        <v>11.6353296938297</v>
      </c>
      <c r="BF32">
        <v>12.138865013829699</v>
      </c>
      <c r="BG32">
        <v>21.7126387438297</v>
      </c>
      <c r="BH32">
        <v>10.7122928738297</v>
      </c>
      <c r="BI32">
        <v>14.7035681338297</v>
      </c>
      <c r="BJ32">
        <v>15.0121497538297</v>
      </c>
      <c r="BK32">
        <v>15.574499413829701</v>
      </c>
      <c r="BL32">
        <v>18.601609283829699</v>
      </c>
      <c r="BM32">
        <v>15.7687307638297</v>
      </c>
      <c r="BN32">
        <v>11.6752125638297</v>
      </c>
      <c r="BO32">
        <v>10.8705524838297</v>
      </c>
      <c r="BP32">
        <v>14.9108810338297</v>
      </c>
      <c r="BQ32">
        <v>14.2279958538297</v>
      </c>
      <c r="BR32">
        <v>17.040601753829701</v>
      </c>
      <c r="BS32">
        <v>12.0848505338297</v>
      </c>
      <c r="BT32">
        <v>18.169527643829699</v>
      </c>
      <c r="BU32">
        <v>13.9164667038297</v>
      </c>
      <c r="BW32">
        <v>14.9750761738297</v>
      </c>
      <c r="BX32">
        <v>13.5032693238297</v>
      </c>
      <c r="BY32">
        <v>11.658971113829701</v>
      </c>
      <c r="BZ32">
        <v>12.682554303829701</v>
      </c>
      <c r="CA32">
        <v>17.671335723829699</v>
      </c>
      <c r="CB32">
        <v>12.6386345338297</v>
      </c>
      <c r="CC32">
        <v>13.0042962038297</v>
      </c>
      <c r="CD32">
        <v>13.775262523829699</v>
      </c>
      <c r="CE32">
        <v>16.855724583829701</v>
      </c>
      <c r="CF32">
        <v>11.198613543829699</v>
      </c>
      <c r="CG32">
        <v>14.2841090838297</v>
      </c>
      <c r="CH32">
        <v>17.0035551838297</v>
      </c>
      <c r="CI32">
        <v>20.388639513829698</v>
      </c>
      <c r="CJ32">
        <v>12.321318653829699</v>
      </c>
      <c r="CK32">
        <v>13.549429263829699</v>
      </c>
      <c r="CL32">
        <v>13.5095201338297</v>
      </c>
      <c r="CM32">
        <v>19.290313303829699</v>
      </c>
      <c r="CN32">
        <v>12.959589223829701</v>
      </c>
      <c r="CO32">
        <v>17.9068087438297</v>
      </c>
    </row>
    <row r="33" spans="1:93" x14ac:dyDescent="0.3">
      <c r="A33" t="s">
        <v>136</v>
      </c>
      <c r="B33">
        <v>12.581245763829701</v>
      </c>
      <c r="C33">
        <v>5.2222377968297096</v>
      </c>
      <c r="D33">
        <v>7.4297040708297102</v>
      </c>
      <c r="E33">
        <v>11.155949603829701</v>
      </c>
      <c r="F33">
        <v>17.723100233829701</v>
      </c>
      <c r="G33">
        <v>9.18524378082971</v>
      </c>
      <c r="H33">
        <v>12.460903863829699</v>
      </c>
      <c r="I33">
        <v>18.230241563829701</v>
      </c>
      <c r="K33">
        <v>13.721762343829701</v>
      </c>
      <c r="L33">
        <v>21.015445063829699</v>
      </c>
      <c r="M33">
        <v>22.9840912538297</v>
      </c>
      <c r="N33">
        <v>16.5105084838297</v>
      </c>
      <c r="O33">
        <v>16.909230693829699</v>
      </c>
      <c r="P33">
        <v>8.68693201982971</v>
      </c>
      <c r="Q33">
        <v>14.326607443829699</v>
      </c>
      <c r="R33">
        <v>16.2225267838297</v>
      </c>
      <c r="S33">
        <v>17.878232473829701</v>
      </c>
      <c r="T33">
        <v>13.2600445638297</v>
      </c>
      <c r="U33">
        <v>15.439448923829699</v>
      </c>
      <c r="V33">
        <v>13.783025103829701</v>
      </c>
      <c r="W33">
        <v>22.3858618738297</v>
      </c>
      <c r="X33">
        <v>20.3324006338297</v>
      </c>
      <c r="Y33">
        <v>10.3689047338297</v>
      </c>
      <c r="Z33">
        <v>11.9799858138297</v>
      </c>
      <c r="AA33">
        <v>14.298385673829699</v>
      </c>
      <c r="AB33">
        <v>15.862055243829699</v>
      </c>
      <c r="AC33">
        <v>11.605832093829701</v>
      </c>
      <c r="AD33">
        <v>18.485692823829702</v>
      </c>
      <c r="AE33">
        <v>16.677767923829698</v>
      </c>
      <c r="AF33">
        <v>11.497766253829701</v>
      </c>
      <c r="AG33">
        <v>17.862641273829698</v>
      </c>
      <c r="AH33">
        <v>15.6341268538297</v>
      </c>
      <c r="AI33">
        <v>7.7373926338297103</v>
      </c>
      <c r="AJ33">
        <v>9.7812007818297104</v>
      </c>
      <c r="AK33">
        <v>17.944241163829702</v>
      </c>
      <c r="AL33">
        <v>10.1024903438297</v>
      </c>
      <c r="AM33">
        <v>13.1389343738297</v>
      </c>
      <c r="AN33">
        <v>19.477940603829701</v>
      </c>
      <c r="AO33">
        <v>16.3466541938297</v>
      </c>
      <c r="AP33">
        <v>13.244088753829701</v>
      </c>
      <c r="AQ33">
        <v>13.2940548838297</v>
      </c>
      <c r="AR33">
        <v>16.6194624838297</v>
      </c>
      <c r="AS33">
        <v>16.304037743829699</v>
      </c>
      <c r="AT33">
        <v>16.017913743829698</v>
      </c>
      <c r="AU33">
        <v>14.3268692938297</v>
      </c>
      <c r="AV33">
        <v>9.2501232558297097</v>
      </c>
      <c r="AW33">
        <v>16.2000301838297</v>
      </c>
      <c r="AX33">
        <v>16.365305523829701</v>
      </c>
      <c r="AY33">
        <v>9.9833827938297102</v>
      </c>
      <c r="AZ33">
        <v>15.6053175338297</v>
      </c>
      <c r="BA33">
        <v>9.0880070438297107</v>
      </c>
      <c r="BB33">
        <v>14.0349956738297</v>
      </c>
      <c r="BC33">
        <v>12.730900023829699</v>
      </c>
      <c r="BD33">
        <v>14.6779391838297</v>
      </c>
      <c r="BE33">
        <v>12.026992563829699</v>
      </c>
      <c r="BF33">
        <v>11.8375070338297</v>
      </c>
      <c r="BG33">
        <v>20.942664573829699</v>
      </c>
      <c r="BH33">
        <v>10.4278424438297</v>
      </c>
      <c r="BI33">
        <v>14.548708673829699</v>
      </c>
      <c r="BJ33">
        <v>14.848430623829699</v>
      </c>
      <c r="BK33">
        <v>16.101528023829701</v>
      </c>
      <c r="BL33">
        <v>18.367546293829701</v>
      </c>
      <c r="BM33">
        <v>15.787359233829701</v>
      </c>
      <c r="BN33">
        <v>11.8552417338297</v>
      </c>
      <c r="BO33">
        <v>10.999803493829701</v>
      </c>
      <c r="BP33">
        <v>14.989139843829699</v>
      </c>
      <c r="BQ33">
        <v>14.1383708238297</v>
      </c>
      <c r="BR33">
        <v>16.897817783829701</v>
      </c>
      <c r="BS33">
        <v>12.0782283838297</v>
      </c>
      <c r="BU33">
        <v>14.133801453829699</v>
      </c>
      <c r="BV33">
        <v>14.501848293829701</v>
      </c>
      <c r="BW33">
        <v>14.977393693829701</v>
      </c>
      <c r="BX33">
        <v>13.6154105638297</v>
      </c>
      <c r="BY33">
        <v>12.1837872238297</v>
      </c>
      <c r="BZ33">
        <v>12.5905731338297</v>
      </c>
      <c r="CA33">
        <v>17.862393813829701</v>
      </c>
      <c r="CB33">
        <v>12.8980878838297</v>
      </c>
      <c r="CC33">
        <v>12.9500689838297</v>
      </c>
      <c r="CD33">
        <v>14.100913023829699</v>
      </c>
      <c r="CE33">
        <v>17.0584378338297</v>
      </c>
      <c r="CF33">
        <v>11.425481583829701</v>
      </c>
      <c r="CG33">
        <v>14.6669857638297</v>
      </c>
      <c r="CH33">
        <v>17.634512503829701</v>
      </c>
      <c r="CI33">
        <v>21.1747005338297</v>
      </c>
      <c r="CJ33">
        <v>12.0074235538297</v>
      </c>
      <c r="CK33">
        <v>13.781924173829699</v>
      </c>
      <c r="CL33">
        <v>13.429844823829701</v>
      </c>
      <c r="CM33">
        <v>18.985131543829699</v>
      </c>
      <c r="CN33">
        <v>12.8323151238297</v>
      </c>
      <c r="CO33">
        <v>18.222716853829699</v>
      </c>
    </row>
    <row r="34" spans="1:93" x14ac:dyDescent="0.3">
      <c r="A34" t="s">
        <v>137</v>
      </c>
      <c r="B34">
        <v>13.3298535938297</v>
      </c>
      <c r="C34">
        <v>5.2504817218297104</v>
      </c>
      <c r="D34">
        <v>7.7991098648297097</v>
      </c>
      <c r="E34">
        <v>11.1164286038297</v>
      </c>
      <c r="F34">
        <v>18.614309623829701</v>
      </c>
      <c r="G34">
        <v>10.247284083829699</v>
      </c>
      <c r="H34">
        <v>14.1792725338297</v>
      </c>
      <c r="I34">
        <v>19.858760983829701</v>
      </c>
      <c r="J34">
        <v>19.887038353829698</v>
      </c>
      <c r="K34">
        <v>14.1315568738297</v>
      </c>
      <c r="L34">
        <v>21.324309563829701</v>
      </c>
      <c r="M34">
        <v>20.539666253829701</v>
      </c>
      <c r="N34">
        <v>16.930497623829702</v>
      </c>
      <c r="O34">
        <v>17.7238170338297</v>
      </c>
      <c r="P34">
        <v>9.4533365958297093</v>
      </c>
      <c r="Q34">
        <v>19.193888653829699</v>
      </c>
      <c r="R34">
        <v>17.1706823438297</v>
      </c>
      <c r="S34">
        <v>18.976992273829701</v>
      </c>
      <c r="T34">
        <v>15.875276583829701</v>
      </c>
      <c r="U34">
        <v>17.117092433829701</v>
      </c>
      <c r="V34">
        <v>13.611596743829701</v>
      </c>
      <c r="W34">
        <v>22.9329464538297</v>
      </c>
      <c r="X34">
        <v>21.538642583829699</v>
      </c>
      <c r="Y34">
        <v>11.0362937138297</v>
      </c>
      <c r="Z34">
        <v>11.134757923829699</v>
      </c>
      <c r="AA34">
        <v>15.4240342238297</v>
      </c>
      <c r="AB34">
        <v>16.672753223829702</v>
      </c>
      <c r="AC34">
        <v>12.7433669638297</v>
      </c>
      <c r="AD34">
        <v>20.3373056238297</v>
      </c>
      <c r="AE34">
        <v>16.6983283338297</v>
      </c>
      <c r="AF34">
        <v>11.8692668138297</v>
      </c>
      <c r="AG34">
        <v>18.6778759738297</v>
      </c>
      <c r="AH34">
        <v>16.211801853829702</v>
      </c>
      <c r="AI34">
        <v>8.7180771278297104</v>
      </c>
      <c r="AJ34">
        <v>10.6778962838297</v>
      </c>
      <c r="AK34">
        <v>19.4207853938297</v>
      </c>
      <c r="AL34">
        <v>14.660898653829699</v>
      </c>
      <c r="AM34">
        <v>12.9229961738297</v>
      </c>
      <c r="AN34">
        <v>20.2964332438297</v>
      </c>
      <c r="AO34">
        <v>17.441307663829701</v>
      </c>
      <c r="AP34">
        <v>14.2297500638297</v>
      </c>
      <c r="AQ34">
        <v>14.212937083829701</v>
      </c>
      <c r="AR34">
        <v>16.841868253829698</v>
      </c>
      <c r="AS34">
        <v>17.608894413829699</v>
      </c>
      <c r="AT34">
        <v>16.482397163829699</v>
      </c>
      <c r="AU34">
        <v>13.099325233829701</v>
      </c>
      <c r="AV34">
        <v>9.2835569718297108</v>
      </c>
      <c r="AW34">
        <v>17.984648653829701</v>
      </c>
      <c r="AX34">
        <v>17.591926103829699</v>
      </c>
      <c r="AY34">
        <v>14.536934833829701</v>
      </c>
      <c r="AZ34">
        <v>14.6315506538297</v>
      </c>
      <c r="BA34">
        <v>10.2402528738297</v>
      </c>
      <c r="BB34">
        <v>15.1695867538297</v>
      </c>
      <c r="BC34">
        <v>13.262150863829699</v>
      </c>
      <c r="BD34">
        <v>16.7821824838297</v>
      </c>
      <c r="BE34">
        <v>13.115900693829699</v>
      </c>
      <c r="BF34">
        <v>12.7536752738297</v>
      </c>
      <c r="BH34">
        <v>11.0395441938297</v>
      </c>
      <c r="BI34">
        <v>15.353231633829701</v>
      </c>
      <c r="BJ34">
        <v>16.0339128838297</v>
      </c>
      <c r="BK34">
        <v>17.588178163829699</v>
      </c>
      <c r="BL34">
        <v>18.602211963829699</v>
      </c>
      <c r="BM34">
        <v>16.543874873829701</v>
      </c>
      <c r="BN34">
        <v>12.7264628138297</v>
      </c>
      <c r="BO34">
        <v>11.845296743829699</v>
      </c>
      <c r="BP34">
        <v>15.8907968138297</v>
      </c>
      <c r="BQ34">
        <v>14.9794055938297</v>
      </c>
      <c r="BR34">
        <v>17.1589894438297</v>
      </c>
      <c r="BS34">
        <v>12.591322773829701</v>
      </c>
      <c r="BT34">
        <v>18.2803616838297</v>
      </c>
      <c r="BU34">
        <v>14.9379618738297</v>
      </c>
      <c r="BV34">
        <v>15.6733088638297</v>
      </c>
      <c r="BW34">
        <v>15.9483697938297</v>
      </c>
      <c r="BX34">
        <v>13.931493973829699</v>
      </c>
      <c r="BY34">
        <v>13.242429483829699</v>
      </c>
      <c r="BZ34">
        <v>13.788911463829701</v>
      </c>
      <c r="CA34">
        <v>18.252831513829701</v>
      </c>
      <c r="CB34">
        <v>13.0736462238297</v>
      </c>
      <c r="CC34">
        <v>13.087934463829701</v>
      </c>
      <c r="CD34">
        <v>15.2133365738297</v>
      </c>
      <c r="CE34">
        <v>17.7408440438297</v>
      </c>
      <c r="CF34">
        <v>12.2637233938297</v>
      </c>
      <c r="CG34">
        <v>14.0480233738297</v>
      </c>
      <c r="CH34">
        <v>18.360912183829701</v>
      </c>
      <c r="CI34">
        <v>21.4076416138297</v>
      </c>
      <c r="CJ34">
        <v>13.250081073829699</v>
      </c>
      <c r="CK34">
        <v>15.2945224138297</v>
      </c>
      <c r="CL34">
        <v>14.543229193829699</v>
      </c>
      <c r="CM34">
        <v>20.223562213829702</v>
      </c>
      <c r="CN34">
        <v>13.3204085638297</v>
      </c>
      <c r="CO34">
        <v>18.5178327838297</v>
      </c>
    </row>
    <row r="35" spans="1:93" x14ac:dyDescent="0.3">
      <c r="A35" t="s">
        <v>138</v>
      </c>
      <c r="B35">
        <v>17.041935423829699</v>
      </c>
      <c r="C35">
        <v>8.5177458048297101</v>
      </c>
      <c r="D35">
        <v>11.3081489038297</v>
      </c>
      <c r="E35">
        <v>14.828442703829699</v>
      </c>
      <c r="F35">
        <v>22.330275623829699</v>
      </c>
      <c r="G35">
        <v>13.881575713829699</v>
      </c>
      <c r="H35">
        <v>17.586152453829701</v>
      </c>
      <c r="I35">
        <v>22.596660773829701</v>
      </c>
      <c r="J35">
        <v>20.868049233829701</v>
      </c>
      <c r="K35">
        <v>17.773038923829699</v>
      </c>
      <c r="N35">
        <v>20.3312892338297</v>
      </c>
      <c r="O35">
        <v>20.8812579238297</v>
      </c>
      <c r="P35">
        <v>13.000427233829701</v>
      </c>
      <c r="Q35">
        <v>25.019264363829699</v>
      </c>
      <c r="R35">
        <v>21.798826203829702</v>
      </c>
      <c r="S35">
        <v>23.800992953829699</v>
      </c>
      <c r="T35">
        <v>19.5977920538297</v>
      </c>
      <c r="U35">
        <v>20.5092761238297</v>
      </c>
      <c r="V35">
        <v>17.3639752938297</v>
      </c>
      <c r="X35">
        <v>24.2085273738297</v>
      </c>
      <c r="Y35">
        <v>14.718548733829699</v>
      </c>
      <c r="Z35">
        <v>14.7038668938297</v>
      </c>
      <c r="AA35">
        <v>18.9455437938297</v>
      </c>
      <c r="AB35">
        <v>19.758411883829702</v>
      </c>
      <c r="AC35">
        <v>16.3180470338297</v>
      </c>
      <c r="AD35">
        <v>22.371147833829699</v>
      </c>
      <c r="AE35">
        <v>20.781700183829699</v>
      </c>
      <c r="AF35">
        <v>15.4086899738297</v>
      </c>
      <c r="AG35">
        <v>22.673765333829699</v>
      </c>
      <c r="AH35">
        <v>19.497082913829701</v>
      </c>
      <c r="AI35">
        <v>12.3930953938297</v>
      </c>
      <c r="AJ35">
        <v>14.6619775738297</v>
      </c>
      <c r="AL35">
        <v>18.722170033829698</v>
      </c>
      <c r="AM35">
        <v>16.690258433829701</v>
      </c>
      <c r="AN35">
        <v>23.521311573829699</v>
      </c>
      <c r="AO35">
        <v>22.9537574638297</v>
      </c>
      <c r="AP35">
        <v>17.8613663338297</v>
      </c>
      <c r="AQ35">
        <v>17.936818243829698</v>
      </c>
      <c r="AR35">
        <v>20.3971411938297</v>
      </c>
      <c r="AS35">
        <v>20.7200321638297</v>
      </c>
      <c r="AT35">
        <v>20.970355683829698</v>
      </c>
      <c r="AU35">
        <v>16.541080053829699</v>
      </c>
      <c r="AV35">
        <v>12.499842783829701</v>
      </c>
      <c r="AW35">
        <v>22.568936853829701</v>
      </c>
      <c r="AX35">
        <v>20.9945756638297</v>
      </c>
      <c r="AY35">
        <v>18.010890663829699</v>
      </c>
      <c r="AZ35">
        <v>18.940880013829702</v>
      </c>
      <c r="BA35">
        <v>13.610343273829701</v>
      </c>
      <c r="BB35">
        <v>18.813710953829698</v>
      </c>
      <c r="BC35">
        <v>16.987154383829701</v>
      </c>
      <c r="BD35">
        <v>21.278755353829698</v>
      </c>
      <c r="BE35">
        <v>17.067666403829701</v>
      </c>
      <c r="BF35">
        <v>16.5573095938297</v>
      </c>
      <c r="BH35">
        <v>14.9186528938297</v>
      </c>
      <c r="BI35">
        <v>19.397941893829699</v>
      </c>
      <c r="BJ35">
        <v>19.9183198938297</v>
      </c>
      <c r="BK35">
        <v>21.1437460338297</v>
      </c>
      <c r="BL35">
        <v>22.551696903829701</v>
      </c>
      <c r="BM35">
        <v>20.4655733838297</v>
      </c>
      <c r="BN35">
        <v>16.479680663829701</v>
      </c>
      <c r="BO35">
        <v>15.6701064538297</v>
      </c>
      <c r="BP35">
        <v>20.562298553829699</v>
      </c>
      <c r="BQ35">
        <v>18.619148203829699</v>
      </c>
      <c r="BR35">
        <v>19.745582983829699</v>
      </c>
      <c r="BS35">
        <v>16.242250173829699</v>
      </c>
      <c r="BU35">
        <v>18.433277993829702</v>
      </c>
      <c r="BV35">
        <v>18.727863673829699</v>
      </c>
      <c r="BW35">
        <v>20.1434911038297</v>
      </c>
      <c r="BX35">
        <v>17.399557083829698</v>
      </c>
      <c r="BY35">
        <v>16.766460203829698</v>
      </c>
      <c r="BZ35">
        <v>17.454570653829698</v>
      </c>
      <c r="CA35">
        <v>23.3500736538297</v>
      </c>
      <c r="CB35">
        <v>17.117083913829699</v>
      </c>
      <c r="CC35">
        <v>16.673539253829698</v>
      </c>
      <c r="CD35">
        <v>18.8372409638297</v>
      </c>
      <c r="CE35">
        <v>22.490316703829698</v>
      </c>
      <c r="CF35">
        <v>15.892884573829701</v>
      </c>
      <c r="CG35">
        <v>18.1254305338297</v>
      </c>
      <c r="CJ35">
        <v>17.206213723829698</v>
      </c>
      <c r="CK35">
        <v>18.7531172938297</v>
      </c>
      <c r="CL35">
        <v>18.508349023829702</v>
      </c>
      <c r="CM35">
        <v>23.631156913829699</v>
      </c>
      <c r="CN35">
        <v>17.554481833829701</v>
      </c>
      <c r="CO35">
        <v>20.9949407638297</v>
      </c>
    </row>
    <row r="36" spans="1:93" x14ac:dyDescent="0.3">
      <c r="A36" t="s">
        <v>139</v>
      </c>
      <c r="B36">
        <v>15.5012258738297</v>
      </c>
      <c r="C36">
        <v>7.1144931048297098</v>
      </c>
      <c r="D36">
        <v>10.461169733829699</v>
      </c>
      <c r="E36">
        <v>13.4897045538297</v>
      </c>
      <c r="F36">
        <v>21.965076883829699</v>
      </c>
      <c r="G36">
        <v>12.5700286538297</v>
      </c>
      <c r="H36">
        <v>16.181357663829701</v>
      </c>
      <c r="I36">
        <v>22.5396049738297</v>
      </c>
      <c r="K36">
        <v>16.910761043829702</v>
      </c>
      <c r="M36">
        <v>23.4330860438297</v>
      </c>
      <c r="N36">
        <v>19.268088683829699</v>
      </c>
      <c r="O36">
        <v>19.563975823829701</v>
      </c>
      <c r="P36">
        <v>11.7117727238297</v>
      </c>
      <c r="Q36">
        <v>17.8457403838297</v>
      </c>
      <c r="R36">
        <v>19.271476563829701</v>
      </c>
      <c r="S36">
        <v>22.6996647338297</v>
      </c>
      <c r="T36">
        <v>16.7988201338297</v>
      </c>
      <c r="U36">
        <v>20.416673273829701</v>
      </c>
      <c r="V36">
        <v>17.307103383829698</v>
      </c>
      <c r="W36">
        <v>23.303036493829701</v>
      </c>
      <c r="X36">
        <v>23.475349653829699</v>
      </c>
      <c r="Y36">
        <v>12.473897503829701</v>
      </c>
      <c r="Z36">
        <v>13.2857587038297</v>
      </c>
      <c r="AA36">
        <v>17.015350713829701</v>
      </c>
      <c r="AB36">
        <v>18.887416063829701</v>
      </c>
      <c r="AC36">
        <v>14.3401833638297</v>
      </c>
      <c r="AD36">
        <v>22.887839633829699</v>
      </c>
      <c r="AE36">
        <v>20.018007823829699</v>
      </c>
      <c r="AF36">
        <v>14.0417764338297</v>
      </c>
      <c r="AG36">
        <v>25.940359903829702</v>
      </c>
      <c r="AH36">
        <v>18.6183499538297</v>
      </c>
      <c r="AI36">
        <v>11.2265622738297</v>
      </c>
      <c r="AJ36">
        <v>13.415985673829701</v>
      </c>
      <c r="AL36">
        <v>13.2779394038297</v>
      </c>
      <c r="AM36">
        <v>16.507902723829702</v>
      </c>
      <c r="AN36">
        <v>23.061362663829701</v>
      </c>
      <c r="AO36">
        <v>20.2157205838297</v>
      </c>
      <c r="AP36">
        <v>16.5580730338297</v>
      </c>
      <c r="AQ36">
        <v>17.064865593829701</v>
      </c>
      <c r="AR36">
        <v>20.1725442638297</v>
      </c>
      <c r="AS36">
        <v>19.560972663829698</v>
      </c>
      <c r="AT36">
        <v>19.073727253829698</v>
      </c>
      <c r="AU36">
        <v>16.392395003829701</v>
      </c>
      <c r="AV36">
        <v>12.2142963038297</v>
      </c>
      <c r="AW36">
        <v>20.795172163829701</v>
      </c>
      <c r="AX36">
        <v>20.789439323829701</v>
      </c>
      <c r="AY36">
        <v>13.660674923829699</v>
      </c>
      <c r="AZ36">
        <v>16.707897793829702</v>
      </c>
      <c r="BA36">
        <v>12.9122191438297</v>
      </c>
      <c r="BB36">
        <v>16.056407663829699</v>
      </c>
      <c r="BC36">
        <v>15.6296957838297</v>
      </c>
      <c r="BD36">
        <v>21.0599466338297</v>
      </c>
      <c r="BE36">
        <v>15.3798676238297</v>
      </c>
      <c r="BF36">
        <v>15.0980086938297</v>
      </c>
      <c r="BG36">
        <v>24.620169353829699</v>
      </c>
      <c r="BH36">
        <v>13.2582130638297</v>
      </c>
      <c r="BI36">
        <v>18.671250063829699</v>
      </c>
      <c r="BJ36">
        <v>19.1674487138297</v>
      </c>
      <c r="BK36">
        <v>19.716497573829699</v>
      </c>
      <c r="BL36">
        <v>23.174815703829701</v>
      </c>
      <c r="BM36">
        <v>19.869084763829701</v>
      </c>
      <c r="BN36">
        <v>15.7113293038297</v>
      </c>
      <c r="BO36">
        <v>14.798731363829701</v>
      </c>
      <c r="BP36">
        <v>18.9696458938297</v>
      </c>
      <c r="BQ36">
        <v>16.889598273829701</v>
      </c>
      <c r="BR36">
        <v>19.412116803829701</v>
      </c>
      <c r="BS36">
        <v>15.427408023829701</v>
      </c>
      <c r="BU36">
        <v>17.7692162938297</v>
      </c>
      <c r="BV36">
        <v>18.417768193829701</v>
      </c>
      <c r="BW36">
        <v>18.983233073829702</v>
      </c>
      <c r="BX36">
        <v>16.4069102038297</v>
      </c>
      <c r="BY36">
        <v>15.9353666538297</v>
      </c>
      <c r="BZ36">
        <v>16.431258613829701</v>
      </c>
      <c r="CA36">
        <v>20.786202863829701</v>
      </c>
      <c r="CB36">
        <v>17.1919063438297</v>
      </c>
      <c r="CC36">
        <v>14.984941703829699</v>
      </c>
      <c r="CD36">
        <v>17.0490627738297</v>
      </c>
      <c r="CE36">
        <v>23.5492742838297</v>
      </c>
      <c r="CF36">
        <v>14.546109973829701</v>
      </c>
      <c r="CG36">
        <v>16.371257133829701</v>
      </c>
      <c r="CH36">
        <v>19.986590783829701</v>
      </c>
      <c r="CI36">
        <v>21.780510843829699</v>
      </c>
      <c r="CJ36">
        <v>16.044747033829701</v>
      </c>
      <c r="CK36">
        <v>20.168531883829701</v>
      </c>
      <c r="CL36">
        <v>16.890563883829699</v>
      </c>
      <c r="CM36">
        <v>22.605253983829702</v>
      </c>
      <c r="CN36">
        <v>16.024665893829699</v>
      </c>
      <c r="CO36">
        <v>21.1188345938297</v>
      </c>
    </row>
    <row r="37" spans="1:93" x14ac:dyDescent="0.3">
      <c r="A37" t="s">
        <v>140</v>
      </c>
      <c r="B37">
        <v>10.8580385838297</v>
      </c>
      <c r="C37">
        <v>4.1474974218297103</v>
      </c>
      <c r="D37">
        <v>6.3496938308297102</v>
      </c>
      <c r="E37">
        <v>8.9352544798297107</v>
      </c>
      <c r="F37">
        <v>17.244334663829701</v>
      </c>
      <c r="G37">
        <v>7.5585966888297103</v>
      </c>
      <c r="H37">
        <v>11.6417252538297</v>
      </c>
      <c r="I37">
        <v>16.971896973829701</v>
      </c>
      <c r="J37">
        <v>19.586328023829701</v>
      </c>
      <c r="K37">
        <v>12.3793319338297</v>
      </c>
      <c r="L37">
        <v>19.376684773829702</v>
      </c>
      <c r="M37">
        <v>20.6640643838297</v>
      </c>
      <c r="N37">
        <v>14.8237445338297</v>
      </c>
      <c r="O37">
        <v>14.995067983829699</v>
      </c>
      <c r="P37">
        <v>7.4805443938297103</v>
      </c>
      <c r="Q37">
        <v>13.1478116738297</v>
      </c>
      <c r="R37">
        <v>15.0449631138297</v>
      </c>
      <c r="S37">
        <v>17.443068263829701</v>
      </c>
      <c r="T37">
        <v>11.646623733829699</v>
      </c>
      <c r="U37">
        <v>14.898469853829701</v>
      </c>
      <c r="V37">
        <v>11.9313074638297</v>
      </c>
      <c r="W37">
        <v>20.584997693829699</v>
      </c>
      <c r="X37">
        <v>19.025146923829698</v>
      </c>
      <c r="Y37">
        <v>7.8867868558297101</v>
      </c>
      <c r="Z37">
        <v>8.5593972218297107</v>
      </c>
      <c r="AA37">
        <v>12.1591260238297</v>
      </c>
      <c r="AB37">
        <v>14.814932293829701</v>
      </c>
      <c r="AC37">
        <v>9.59258228182971</v>
      </c>
      <c r="AD37">
        <v>17.814603593829698</v>
      </c>
      <c r="AE37">
        <v>15.6030221538297</v>
      </c>
      <c r="AF37">
        <v>9.2353203158297106</v>
      </c>
      <c r="AG37">
        <v>17.668786863829698</v>
      </c>
      <c r="AH37">
        <v>13.886176203829701</v>
      </c>
      <c r="AI37">
        <v>6.7393416898297103</v>
      </c>
      <c r="AJ37">
        <v>8.2383605138297096</v>
      </c>
      <c r="AK37">
        <v>17.330009273829699</v>
      </c>
      <c r="AL37">
        <v>8.7029910608297101</v>
      </c>
      <c r="AM37">
        <v>11.5796704438297</v>
      </c>
      <c r="AN37">
        <v>17.813818043829698</v>
      </c>
      <c r="AO37">
        <v>15.0941964438297</v>
      </c>
      <c r="AP37">
        <v>12.1474293538297</v>
      </c>
      <c r="AQ37">
        <v>11.932840813829699</v>
      </c>
      <c r="AR37">
        <v>15.458224933829699</v>
      </c>
      <c r="AS37">
        <v>14.7778014138297</v>
      </c>
      <c r="AT37">
        <v>14.333306323829699</v>
      </c>
      <c r="AU37">
        <v>11.844033653829699</v>
      </c>
      <c r="AV37">
        <v>7.4796004698297098</v>
      </c>
      <c r="AW37">
        <v>15.522365983829699</v>
      </c>
      <c r="AX37">
        <v>15.300309793829699</v>
      </c>
      <c r="AY37">
        <v>8.81799646782971</v>
      </c>
      <c r="AZ37">
        <v>11.877055833829701</v>
      </c>
      <c r="BA37">
        <v>8.6188864168297101</v>
      </c>
      <c r="BB37">
        <v>11.5932978738297</v>
      </c>
      <c r="BC37">
        <v>11.399219273829701</v>
      </c>
      <c r="BD37">
        <v>16.126209313829701</v>
      </c>
      <c r="BE37">
        <v>10.5550877438297</v>
      </c>
      <c r="BF37">
        <v>10.2314416338297</v>
      </c>
      <c r="BG37">
        <v>21.1001028538297</v>
      </c>
      <c r="BH37">
        <v>8.4734798648297094</v>
      </c>
      <c r="BI37">
        <v>13.6556641838297</v>
      </c>
      <c r="BJ37">
        <v>14.481870983829699</v>
      </c>
      <c r="BK37">
        <v>15.201440583829701</v>
      </c>
      <c r="BL37">
        <v>20.066633113829699</v>
      </c>
      <c r="BM37">
        <v>15.4860767138297</v>
      </c>
      <c r="BN37">
        <v>11.252375013829701</v>
      </c>
      <c r="BO37">
        <v>10.0705040438297</v>
      </c>
      <c r="BP37">
        <v>14.171115773829699</v>
      </c>
      <c r="BQ37">
        <v>12.138733603829699</v>
      </c>
      <c r="BR37">
        <v>15.1921845338297</v>
      </c>
      <c r="BS37">
        <v>10.866036933829699</v>
      </c>
      <c r="BT37">
        <v>17.899527203829699</v>
      </c>
      <c r="BU37">
        <v>13.715030553829701</v>
      </c>
      <c r="BV37">
        <v>13.9273527538297</v>
      </c>
      <c r="BW37">
        <v>14.1433149738297</v>
      </c>
      <c r="BX37">
        <v>12.0329584938297</v>
      </c>
      <c r="BY37">
        <v>11.1665652638297</v>
      </c>
      <c r="BZ37">
        <v>11.6376385438297</v>
      </c>
      <c r="CA37">
        <v>16.412235063829701</v>
      </c>
      <c r="CB37">
        <v>12.181904013829699</v>
      </c>
      <c r="CC37">
        <v>10.3746413738297</v>
      </c>
      <c r="CD37">
        <v>12.213734253829699</v>
      </c>
      <c r="CE37">
        <v>16.8839810138297</v>
      </c>
      <c r="CF37">
        <v>9.8373724298297098</v>
      </c>
      <c r="CG37">
        <v>11.762961663829699</v>
      </c>
      <c r="CH37">
        <v>17.156109223829699</v>
      </c>
      <c r="CI37">
        <v>17.277335313829699</v>
      </c>
      <c r="CJ37">
        <v>11.3885193938297</v>
      </c>
      <c r="CK37">
        <v>14.7296865138297</v>
      </c>
      <c r="CL37">
        <v>12.4271401438297</v>
      </c>
      <c r="CM37">
        <v>17.7643709838297</v>
      </c>
      <c r="CN37">
        <v>11.182700703829701</v>
      </c>
      <c r="CO37">
        <v>16.910215473829702</v>
      </c>
    </row>
    <row r="38" spans="1:93" x14ac:dyDescent="0.3">
      <c r="A38" t="s">
        <v>141</v>
      </c>
      <c r="B38">
        <v>15.9460592438297</v>
      </c>
      <c r="C38">
        <v>7.98493659282971</v>
      </c>
      <c r="D38">
        <v>10.4617007538297</v>
      </c>
      <c r="E38">
        <v>13.558172053829701</v>
      </c>
      <c r="F38">
        <v>20.9971709338297</v>
      </c>
      <c r="G38">
        <v>12.184368653829701</v>
      </c>
      <c r="H38">
        <v>16.4723229138297</v>
      </c>
      <c r="I38">
        <v>22.2745368338297</v>
      </c>
      <c r="K38">
        <v>17.6807156438297</v>
      </c>
      <c r="L38">
        <v>24.022972313829701</v>
      </c>
      <c r="M38">
        <v>26.079639493829699</v>
      </c>
      <c r="N38">
        <v>20.578191213829701</v>
      </c>
      <c r="O38">
        <v>22.8327585738297</v>
      </c>
      <c r="P38">
        <v>11.534579163829701</v>
      </c>
      <c r="Q38">
        <v>23.009316853829699</v>
      </c>
      <c r="R38">
        <v>19.719481363829701</v>
      </c>
      <c r="S38">
        <v>21.8794151838297</v>
      </c>
      <c r="T38">
        <v>16.803571433829699</v>
      </c>
      <c r="U38">
        <v>19.2085651138297</v>
      </c>
      <c r="V38">
        <v>18.043849453829701</v>
      </c>
      <c r="Y38">
        <v>16.2246562138297</v>
      </c>
      <c r="Z38">
        <v>14.802844253829701</v>
      </c>
      <c r="AA38">
        <v>17.4953727638297</v>
      </c>
      <c r="AB38">
        <v>19.328236923829699</v>
      </c>
      <c r="AC38">
        <v>14.751542063829699</v>
      </c>
      <c r="AD38">
        <v>24.796878283829699</v>
      </c>
      <c r="AE38">
        <v>20.100888333829701</v>
      </c>
      <c r="AF38">
        <v>14.040689143829701</v>
      </c>
      <c r="AG38">
        <v>23.1861604938297</v>
      </c>
      <c r="AH38">
        <v>18.947439243829699</v>
      </c>
      <c r="AI38">
        <v>11.1698131638297</v>
      </c>
      <c r="AJ38">
        <v>13.5427660738297</v>
      </c>
      <c r="AK38">
        <v>22.290630193829699</v>
      </c>
      <c r="AL38">
        <v>19.955294083829699</v>
      </c>
      <c r="AM38">
        <v>15.9206902238297</v>
      </c>
      <c r="AN38">
        <v>22.796158153829701</v>
      </c>
      <c r="AO38">
        <v>21.015428193829699</v>
      </c>
      <c r="AP38">
        <v>17.539419163829699</v>
      </c>
      <c r="AQ38">
        <v>17.154311143829698</v>
      </c>
      <c r="AR38">
        <v>21.116153013829699</v>
      </c>
      <c r="AS38">
        <v>19.779028493829699</v>
      </c>
      <c r="AT38">
        <v>19.212030253829699</v>
      </c>
      <c r="AU38">
        <v>16.3395530938297</v>
      </c>
      <c r="AV38">
        <v>11.8794940238297</v>
      </c>
      <c r="AW38">
        <v>20.1965877938297</v>
      </c>
      <c r="AX38">
        <v>20.776203073829699</v>
      </c>
      <c r="AY38">
        <v>19.129294373829701</v>
      </c>
      <c r="AZ38">
        <v>20.1816784838297</v>
      </c>
      <c r="BA38">
        <v>12.5931671038297</v>
      </c>
      <c r="BB38">
        <v>17.636131023829702</v>
      </c>
      <c r="BC38">
        <v>16.183274183829699</v>
      </c>
      <c r="BD38">
        <v>20.975771203829702</v>
      </c>
      <c r="BE38">
        <v>15.713341543829699</v>
      </c>
      <c r="BF38">
        <v>15.2967139338297</v>
      </c>
      <c r="BH38">
        <v>14.6870327438297</v>
      </c>
      <c r="BI38">
        <v>18.5070447638297</v>
      </c>
      <c r="BJ38">
        <v>19.212109493829701</v>
      </c>
      <c r="BK38">
        <v>19.916363493829699</v>
      </c>
      <c r="BL38">
        <v>23.844250913829701</v>
      </c>
      <c r="BM38">
        <v>21.396669953829701</v>
      </c>
      <c r="BN38">
        <v>15.6288362038297</v>
      </c>
      <c r="BO38">
        <v>14.7301043638297</v>
      </c>
      <c r="BP38">
        <v>18.972850133829699</v>
      </c>
      <c r="BQ38">
        <v>18.580873083829701</v>
      </c>
      <c r="BR38">
        <v>19.438359003829699</v>
      </c>
      <c r="BS38">
        <v>15.324731543829699</v>
      </c>
      <c r="BU38">
        <v>17.6769397938297</v>
      </c>
      <c r="BV38">
        <v>18.310862603829701</v>
      </c>
      <c r="BW38">
        <v>18.8697709438297</v>
      </c>
      <c r="BX38">
        <v>16.7338952438297</v>
      </c>
      <c r="BY38">
        <v>15.871377633829701</v>
      </c>
      <c r="BZ38">
        <v>16.7437957338297</v>
      </c>
      <c r="CA38">
        <v>21.4851125438297</v>
      </c>
      <c r="CB38">
        <v>16.1186667538297</v>
      </c>
      <c r="CC38">
        <v>16.366667803829699</v>
      </c>
      <c r="CD38">
        <v>17.232483753829701</v>
      </c>
      <c r="CE38">
        <v>21.132977063829699</v>
      </c>
      <c r="CF38">
        <v>14.5513714738297</v>
      </c>
      <c r="CG38">
        <v>16.912664673829699</v>
      </c>
      <c r="CH38">
        <v>20.892945013829699</v>
      </c>
      <c r="CI38">
        <v>23.465846533829701</v>
      </c>
      <c r="CJ38">
        <v>16.276460133829701</v>
      </c>
      <c r="CK38">
        <v>19.084001533829699</v>
      </c>
      <c r="CL38">
        <v>17.4249903238297</v>
      </c>
      <c r="CM38">
        <v>22.660666453829698</v>
      </c>
      <c r="CN38">
        <v>16.494320193829701</v>
      </c>
      <c r="CO38">
        <v>20.4636614838297</v>
      </c>
    </row>
    <row r="39" spans="1:93" x14ac:dyDescent="0.3">
      <c r="A39" t="s">
        <v>142</v>
      </c>
      <c r="B39">
        <v>12.400093883829699</v>
      </c>
      <c r="C39">
        <v>5.2661442978297099</v>
      </c>
      <c r="D39">
        <v>7.2860478038297103</v>
      </c>
      <c r="E39">
        <v>9.8086202848297095</v>
      </c>
      <c r="F39">
        <v>17.5180670538297</v>
      </c>
      <c r="G39">
        <v>8.9588301768297107</v>
      </c>
      <c r="H39">
        <v>12.679573333829699</v>
      </c>
      <c r="I39">
        <v>18.5034845838297</v>
      </c>
      <c r="K39">
        <v>13.840826173829701</v>
      </c>
      <c r="L39">
        <v>21.623780173829701</v>
      </c>
      <c r="M39">
        <v>21.135043633829699</v>
      </c>
      <c r="N39">
        <v>15.7618280838297</v>
      </c>
      <c r="O39">
        <v>18.7379279038297</v>
      </c>
      <c r="P39">
        <v>8.3877990268297093</v>
      </c>
      <c r="Q39">
        <v>20.244772603829698</v>
      </c>
      <c r="R39">
        <v>16.443223023829699</v>
      </c>
      <c r="S39">
        <v>18.5002027838297</v>
      </c>
      <c r="T39">
        <v>12.9593628238297</v>
      </c>
      <c r="U39">
        <v>15.6550195338297</v>
      </c>
      <c r="V39">
        <v>14.5715711338297</v>
      </c>
      <c r="W39">
        <v>23.229974723829699</v>
      </c>
      <c r="Y39">
        <v>12.7068370338297</v>
      </c>
      <c r="Z39">
        <v>11.584819693829701</v>
      </c>
      <c r="AA39">
        <v>13.3468124638297</v>
      </c>
      <c r="AB39">
        <v>15.9704482838297</v>
      </c>
      <c r="AC39">
        <v>11.5935542638297</v>
      </c>
      <c r="AD39">
        <v>19.843272103829701</v>
      </c>
      <c r="AE39">
        <v>16.280678603829699</v>
      </c>
      <c r="AF39">
        <v>11.115059553829701</v>
      </c>
      <c r="AG39">
        <v>19.250248493829702</v>
      </c>
      <c r="AH39">
        <v>15.852956443829701</v>
      </c>
      <c r="AI39">
        <v>7.9146296228297102</v>
      </c>
      <c r="AJ39">
        <v>9.5449090088297108</v>
      </c>
      <c r="AK39">
        <v>18.756910223829699</v>
      </c>
      <c r="AL39">
        <v>16.383341223829699</v>
      </c>
      <c r="AM39">
        <v>12.0663378638297</v>
      </c>
      <c r="AN39">
        <v>18.620973973829699</v>
      </c>
      <c r="AO39">
        <v>16.321550233829701</v>
      </c>
      <c r="AP39">
        <v>13.9666286538297</v>
      </c>
      <c r="AQ39">
        <v>13.621427853829699</v>
      </c>
      <c r="AR39">
        <v>17.455798343829699</v>
      </c>
      <c r="AS39">
        <v>16.706992803829699</v>
      </c>
      <c r="AT39">
        <v>15.947020773829699</v>
      </c>
      <c r="AU39">
        <v>13.404521783829701</v>
      </c>
      <c r="AV39">
        <v>9.1643335408297109</v>
      </c>
      <c r="AW39">
        <v>16.770726833829698</v>
      </c>
      <c r="AX39">
        <v>16.9436674038297</v>
      </c>
      <c r="AY39">
        <v>16.6173192638297</v>
      </c>
      <c r="AZ39">
        <v>16.4933757138297</v>
      </c>
      <c r="BA39">
        <v>9.4030394228297105</v>
      </c>
      <c r="BB39">
        <v>14.255850403829699</v>
      </c>
      <c r="BC39">
        <v>12.940534053829699</v>
      </c>
      <c r="BD39">
        <v>17.076637153829701</v>
      </c>
      <c r="BE39">
        <v>12.2537583238297</v>
      </c>
      <c r="BF39">
        <v>11.2726040238297</v>
      </c>
      <c r="BG39">
        <v>22.2459936138297</v>
      </c>
      <c r="BH39">
        <v>10.6196223638297</v>
      </c>
      <c r="BI39">
        <v>14.747692963829699</v>
      </c>
      <c r="BJ39">
        <v>15.822030263829699</v>
      </c>
      <c r="BK39">
        <v>16.525871083829699</v>
      </c>
      <c r="BL39">
        <v>18.288671013829699</v>
      </c>
      <c r="BM39">
        <v>16.440608133829699</v>
      </c>
      <c r="BN39">
        <v>12.4657097638297</v>
      </c>
      <c r="BO39">
        <v>11.4157148938297</v>
      </c>
      <c r="BP39">
        <v>15.408405903829699</v>
      </c>
      <c r="BQ39">
        <v>14.526670293829699</v>
      </c>
      <c r="BR39">
        <v>17.630268293829701</v>
      </c>
      <c r="BS39">
        <v>11.9550918838297</v>
      </c>
      <c r="BT39">
        <v>18.539758983829699</v>
      </c>
      <c r="BU39">
        <v>14.7246246738297</v>
      </c>
      <c r="BV39">
        <v>14.857446373829699</v>
      </c>
      <c r="BW39">
        <v>15.2969824838297</v>
      </c>
      <c r="BX39">
        <v>13.7729069938297</v>
      </c>
      <c r="BY39">
        <v>12.8409522538297</v>
      </c>
      <c r="BZ39">
        <v>13.0480289738297</v>
      </c>
      <c r="CA39">
        <v>18.259967623829699</v>
      </c>
      <c r="CB39">
        <v>12.6517502038297</v>
      </c>
      <c r="CC39">
        <v>12.9759283638297</v>
      </c>
      <c r="CD39">
        <v>13.9977304738297</v>
      </c>
      <c r="CE39">
        <v>17.322763123829699</v>
      </c>
      <c r="CF39">
        <v>11.1851897738297</v>
      </c>
      <c r="CG39">
        <v>13.3648267138297</v>
      </c>
      <c r="CH39">
        <v>17.9941067438297</v>
      </c>
      <c r="CI39">
        <v>19.1626808238297</v>
      </c>
      <c r="CJ39">
        <v>12.1893000038297</v>
      </c>
      <c r="CK39">
        <v>14.7029011138297</v>
      </c>
      <c r="CL39">
        <v>13.689106963829699</v>
      </c>
      <c r="CM39">
        <v>19.254431853829701</v>
      </c>
      <c r="CN39">
        <v>12.2640944038297</v>
      </c>
      <c r="CO39">
        <v>18.707293783829702</v>
      </c>
    </row>
    <row r="40" spans="1:93" x14ac:dyDescent="0.3">
      <c r="A40" t="s">
        <v>143</v>
      </c>
      <c r="B40">
        <v>15.627894673829701</v>
      </c>
      <c r="C40">
        <v>7.7474259658297102</v>
      </c>
      <c r="D40">
        <v>9.8428845538297107</v>
      </c>
      <c r="E40">
        <v>14.4764009138297</v>
      </c>
      <c r="F40">
        <v>19.4792955038297</v>
      </c>
      <c r="G40">
        <v>11.7715160338297</v>
      </c>
      <c r="H40">
        <v>15.253381243829701</v>
      </c>
      <c r="I40">
        <v>20.242068373829699</v>
      </c>
      <c r="J40">
        <v>19.151231233829701</v>
      </c>
      <c r="K40">
        <v>16.529628313829701</v>
      </c>
      <c r="L40">
        <v>23.179882063829702</v>
      </c>
      <c r="M40">
        <v>23.5440546838297</v>
      </c>
      <c r="N40">
        <v>19.594376393829702</v>
      </c>
      <c r="O40">
        <v>23.084011913829698</v>
      </c>
      <c r="P40">
        <v>11.4566206838297</v>
      </c>
      <c r="Q40">
        <v>21.120429303829699</v>
      </c>
      <c r="R40">
        <v>19.1409461738297</v>
      </c>
      <c r="S40">
        <v>20.932434763829701</v>
      </c>
      <c r="T40">
        <v>15.9689495438297</v>
      </c>
      <c r="U40">
        <v>18.075729983829699</v>
      </c>
      <c r="V40">
        <v>17.710804353829701</v>
      </c>
      <c r="X40">
        <v>24.438687863829699</v>
      </c>
      <c r="Y40">
        <v>14.053535233829701</v>
      </c>
      <c r="Z40">
        <v>15.0221526938297</v>
      </c>
      <c r="AA40">
        <v>17.566596823829698</v>
      </c>
      <c r="AB40">
        <v>18.144545163829701</v>
      </c>
      <c r="AC40">
        <v>13.459762563829701</v>
      </c>
      <c r="AD40">
        <v>23.017921913829699</v>
      </c>
      <c r="AE40">
        <v>19.418237893829701</v>
      </c>
      <c r="AF40">
        <v>15.0080690038297</v>
      </c>
      <c r="AG40">
        <v>20.512538583829699</v>
      </c>
      <c r="AH40">
        <v>18.765391073829701</v>
      </c>
      <c r="AI40">
        <v>10.5263531338297</v>
      </c>
      <c r="AJ40">
        <v>13.0147828238297</v>
      </c>
      <c r="AK40">
        <v>20.377796113829699</v>
      </c>
      <c r="AL40">
        <v>16.875984283829698</v>
      </c>
      <c r="AM40">
        <v>16.638770333829701</v>
      </c>
      <c r="AN40">
        <v>23.351857793829701</v>
      </c>
      <c r="AO40">
        <v>20.0403732638297</v>
      </c>
      <c r="AP40">
        <v>15.7151271138297</v>
      </c>
      <c r="AQ40">
        <v>17.011743653829701</v>
      </c>
      <c r="AR40">
        <v>20.267036043829702</v>
      </c>
      <c r="AS40">
        <v>20.694126523829699</v>
      </c>
      <c r="AT40">
        <v>18.952845483829702</v>
      </c>
      <c r="AU40">
        <v>16.0022176638297</v>
      </c>
      <c r="AV40">
        <v>12.698021613829701</v>
      </c>
      <c r="AW40">
        <v>19.256866893829699</v>
      </c>
      <c r="AX40">
        <v>19.7047902538297</v>
      </c>
      <c r="AY40">
        <v>17.552004433829701</v>
      </c>
      <c r="AZ40">
        <v>17.110809283829699</v>
      </c>
      <c r="BA40">
        <v>11.078649643829699</v>
      </c>
      <c r="BB40">
        <v>17.1793351438297</v>
      </c>
      <c r="BC40">
        <v>15.1697484338297</v>
      </c>
      <c r="BD40">
        <v>20.329101823829699</v>
      </c>
      <c r="BE40">
        <v>16.343284393829698</v>
      </c>
      <c r="BF40">
        <v>15.7215640438297</v>
      </c>
      <c r="BH40">
        <v>14.4351242238297</v>
      </c>
      <c r="BI40">
        <v>17.5990637138297</v>
      </c>
      <c r="BJ40">
        <v>18.713110683829701</v>
      </c>
      <c r="BK40">
        <v>20.112193163829701</v>
      </c>
      <c r="BL40">
        <v>20.653639903829699</v>
      </c>
      <c r="BM40">
        <v>20.4119325438297</v>
      </c>
      <c r="BN40">
        <v>15.0517708538297</v>
      </c>
      <c r="BO40">
        <v>14.1565731038297</v>
      </c>
      <c r="BP40">
        <v>18.837162633829699</v>
      </c>
      <c r="BQ40">
        <v>17.409612063829702</v>
      </c>
      <c r="BR40">
        <v>19.980114563829702</v>
      </c>
      <c r="BS40">
        <v>14.378948013829699</v>
      </c>
      <c r="BT40">
        <v>19.073129343829699</v>
      </c>
      <c r="BU40">
        <v>18.065310873829699</v>
      </c>
      <c r="BV40">
        <v>17.816846473829699</v>
      </c>
      <c r="BW40">
        <v>18.191204313829701</v>
      </c>
      <c r="BX40">
        <v>15.785060933829699</v>
      </c>
      <c r="BY40">
        <v>16.4529108638297</v>
      </c>
      <c r="BZ40">
        <v>15.8624549838297</v>
      </c>
      <c r="CA40">
        <v>21.746121533829701</v>
      </c>
      <c r="CB40">
        <v>16.8315038738297</v>
      </c>
      <c r="CC40">
        <v>19.517695803829699</v>
      </c>
      <c r="CD40">
        <v>18.276540083829701</v>
      </c>
      <c r="CE40">
        <v>19.4775948038297</v>
      </c>
      <c r="CF40">
        <v>16.045981433829699</v>
      </c>
      <c r="CG40">
        <v>16.836256373829698</v>
      </c>
      <c r="CH40">
        <v>20.240017693829699</v>
      </c>
      <c r="CI40">
        <v>21.2029476538297</v>
      </c>
      <c r="CJ40">
        <v>15.163711723829699</v>
      </c>
      <c r="CK40">
        <v>18.4299136838297</v>
      </c>
      <c r="CL40">
        <v>16.7326879938297</v>
      </c>
      <c r="CM40">
        <v>23.4948140138297</v>
      </c>
      <c r="CN40">
        <v>16.141843473829699</v>
      </c>
      <c r="CO40">
        <v>20.3418914538297</v>
      </c>
    </row>
    <row r="41" spans="1:93" x14ac:dyDescent="0.3">
      <c r="A41" t="s">
        <v>144</v>
      </c>
      <c r="B41">
        <v>12.2702437338297</v>
      </c>
      <c r="C41">
        <v>5.0585567838297099</v>
      </c>
      <c r="D41">
        <v>7.1814864128297096</v>
      </c>
      <c r="E41">
        <v>11.3879434438297</v>
      </c>
      <c r="F41">
        <v>16.413498383829701</v>
      </c>
      <c r="G41">
        <v>8.54208558282971</v>
      </c>
      <c r="H41">
        <v>12.0554621138297</v>
      </c>
      <c r="I41">
        <v>16.955472473829701</v>
      </c>
      <c r="J41">
        <v>16.955012943829701</v>
      </c>
      <c r="K41">
        <v>13.2240394738297</v>
      </c>
      <c r="L41">
        <v>19.304990743829698</v>
      </c>
      <c r="M41">
        <v>21.397107003829699</v>
      </c>
      <c r="N41">
        <v>15.8252020438297</v>
      </c>
      <c r="O41">
        <v>19.158793973829699</v>
      </c>
      <c r="P41">
        <v>8.4138777378297096</v>
      </c>
      <c r="Q41">
        <v>17.6534685938297</v>
      </c>
      <c r="R41">
        <v>15.5536825638297</v>
      </c>
      <c r="S41">
        <v>17.2213075938297</v>
      </c>
      <c r="T41">
        <v>12.417637553829699</v>
      </c>
      <c r="U41">
        <v>14.360627933829701</v>
      </c>
      <c r="V41">
        <v>13.334063533829701</v>
      </c>
      <c r="X41">
        <v>20.864266813829701</v>
      </c>
      <c r="Y41">
        <v>10.9322933138297</v>
      </c>
      <c r="Z41">
        <v>11.551426263829701</v>
      </c>
      <c r="AA41">
        <v>14.3370691438297</v>
      </c>
      <c r="AB41">
        <v>14.9761891238297</v>
      </c>
      <c r="AC41">
        <v>10.3185827138297</v>
      </c>
      <c r="AD41">
        <v>18.3531256138297</v>
      </c>
      <c r="AE41">
        <v>15.5824663938297</v>
      </c>
      <c r="AF41">
        <v>11.7236144538297</v>
      </c>
      <c r="AG41">
        <v>16.5345276338297</v>
      </c>
      <c r="AH41">
        <v>15.089946633829699</v>
      </c>
      <c r="AI41">
        <v>6.93197185482971</v>
      </c>
      <c r="AJ41">
        <v>9.3187489468297091</v>
      </c>
      <c r="AK41">
        <v>16.189349453829699</v>
      </c>
      <c r="AL41">
        <v>13.8703619638297</v>
      </c>
      <c r="AM41">
        <v>12.7899965238297</v>
      </c>
      <c r="AN41">
        <v>20.110928183829699</v>
      </c>
      <c r="AO41">
        <v>16.494586923829701</v>
      </c>
      <c r="AP41">
        <v>12.565688093829699</v>
      </c>
      <c r="AQ41">
        <v>13.270181203829701</v>
      </c>
      <c r="AR41">
        <v>16.860924903829702</v>
      </c>
      <c r="AS41">
        <v>16.745393583829699</v>
      </c>
      <c r="AT41">
        <v>15.197053623829699</v>
      </c>
      <c r="AU41">
        <v>12.8632601338297</v>
      </c>
      <c r="AV41">
        <v>9.5235794228297106</v>
      </c>
      <c r="AW41">
        <v>15.9838852138297</v>
      </c>
      <c r="AX41">
        <v>16.170072003829699</v>
      </c>
      <c r="AY41">
        <v>13.885707153829699</v>
      </c>
      <c r="AZ41">
        <v>13.465519943829699</v>
      </c>
      <c r="BA41">
        <v>7.9862986448297102</v>
      </c>
      <c r="BB41">
        <v>14.4224202238297</v>
      </c>
      <c r="BC41">
        <v>12.035017173829701</v>
      </c>
      <c r="BD41">
        <v>16.191513473829701</v>
      </c>
      <c r="BE41">
        <v>12.805886093829701</v>
      </c>
      <c r="BF41">
        <v>12.543442123829699</v>
      </c>
      <c r="BG41">
        <v>22.652238653829698</v>
      </c>
      <c r="BH41">
        <v>11.0522950838297</v>
      </c>
      <c r="BI41">
        <v>14.276897733829699</v>
      </c>
      <c r="BJ41">
        <v>15.265362563829701</v>
      </c>
      <c r="BK41">
        <v>17.150215843829699</v>
      </c>
      <c r="BL41">
        <v>17.156554883829699</v>
      </c>
      <c r="BM41">
        <v>17.3732638738297</v>
      </c>
      <c r="BN41">
        <v>11.941275273829699</v>
      </c>
      <c r="BO41">
        <v>10.8046967438297</v>
      </c>
      <c r="BP41">
        <v>15.081644783829701</v>
      </c>
      <c r="BQ41">
        <v>14.235520223829701</v>
      </c>
      <c r="BR41">
        <v>17.778487253829699</v>
      </c>
      <c r="BS41">
        <v>11.152630643829699</v>
      </c>
      <c r="BT41">
        <v>18.098112793829699</v>
      </c>
      <c r="BU41">
        <v>14.7254411638297</v>
      </c>
      <c r="BV41">
        <v>14.5465278138297</v>
      </c>
      <c r="BW41">
        <v>14.939262463829699</v>
      </c>
      <c r="BX41">
        <v>12.7198873838297</v>
      </c>
      <c r="BY41">
        <v>13.1346070638297</v>
      </c>
      <c r="BZ41">
        <v>12.3402399338297</v>
      </c>
      <c r="CA41">
        <v>17.9785774438297</v>
      </c>
      <c r="CB41">
        <v>13.0461283038297</v>
      </c>
      <c r="CC41">
        <v>16.0004034438297</v>
      </c>
      <c r="CD41">
        <v>15.118699073829699</v>
      </c>
      <c r="CE41">
        <v>16.525793253829701</v>
      </c>
      <c r="CF41">
        <v>12.767791853829699</v>
      </c>
      <c r="CG41">
        <v>13.4033940738297</v>
      </c>
      <c r="CH41">
        <v>16.841173413829701</v>
      </c>
      <c r="CI41">
        <v>18.493435153829701</v>
      </c>
      <c r="CJ41">
        <v>11.8832702738297</v>
      </c>
      <c r="CK41">
        <v>14.8307153438297</v>
      </c>
      <c r="CL41">
        <v>13.271270693829701</v>
      </c>
      <c r="CM41">
        <v>19.284108743829702</v>
      </c>
      <c r="CN41">
        <v>12.586616463829699</v>
      </c>
      <c r="CO41">
        <v>17.474577283829699</v>
      </c>
    </row>
    <row r="42" spans="1:93" x14ac:dyDescent="0.3">
      <c r="A42" t="s">
        <v>145</v>
      </c>
      <c r="B42">
        <v>11.269330283829699</v>
      </c>
      <c r="C42">
        <v>4.9954342128297098</v>
      </c>
      <c r="D42">
        <v>6.9637161438297097</v>
      </c>
      <c r="E42">
        <v>11.1136095738297</v>
      </c>
      <c r="F42">
        <v>15.967882353829699</v>
      </c>
      <c r="G42">
        <v>8.0039638008297107</v>
      </c>
      <c r="H42">
        <v>11.8161951138297</v>
      </c>
      <c r="I42">
        <v>16.7887585738297</v>
      </c>
      <c r="J42">
        <v>16.8871874938297</v>
      </c>
      <c r="K42">
        <v>13.0295752538297</v>
      </c>
      <c r="L42">
        <v>19.654628273829701</v>
      </c>
      <c r="M42">
        <v>20.882965273829701</v>
      </c>
      <c r="N42">
        <v>16.242698163829701</v>
      </c>
      <c r="O42">
        <v>18.8398465338297</v>
      </c>
      <c r="P42">
        <v>7.5124845818297104</v>
      </c>
      <c r="Q42">
        <v>18.9323321338297</v>
      </c>
      <c r="R42">
        <v>14.4647139638297</v>
      </c>
      <c r="S42">
        <v>15.9149748838297</v>
      </c>
      <c r="T42">
        <v>11.7594001538297</v>
      </c>
      <c r="U42">
        <v>13.6162089538297</v>
      </c>
      <c r="V42">
        <v>12.828759923829701</v>
      </c>
      <c r="W42">
        <v>23.790965133829701</v>
      </c>
      <c r="X42">
        <v>21.557844363829702</v>
      </c>
      <c r="Y42">
        <v>12.4536172138297</v>
      </c>
      <c r="Z42">
        <v>11.0427393638297</v>
      </c>
      <c r="AA42">
        <v>13.9668473238297</v>
      </c>
      <c r="AB42">
        <v>14.6885614238297</v>
      </c>
      <c r="AC42">
        <v>9.7950714998297101</v>
      </c>
      <c r="AD42">
        <v>17.392415153829699</v>
      </c>
      <c r="AE42">
        <v>14.939042593829701</v>
      </c>
      <c r="AF42">
        <v>10.810185423829701</v>
      </c>
      <c r="AG42">
        <v>17.839864643829699</v>
      </c>
      <c r="AH42">
        <v>13.7778014138297</v>
      </c>
      <c r="AI42">
        <v>6.2243995348297103</v>
      </c>
      <c r="AJ42">
        <v>9.0681186888297098</v>
      </c>
      <c r="AK42">
        <v>16.627897953829699</v>
      </c>
      <c r="AL42">
        <v>14.722752693829699</v>
      </c>
      <c r="AM42">
        <v>12.378287103829701</v>
      </c>
      <c r="AN42">
        <v>19.712376653829701</v>
      </c>
      <c r="AO42">
        <v>16.236801263829701</v>
      </c>
      <c r="AP42">
        <v>12.3190060538297</v>
      </c>
      <c r="AQ42">
        <v>12.392382503829699</v>
      </c>
      <c r="AR42">
        <v>16.450643493829698</v>
      </c>
      <c r="AS42">
        <v>16.357363563829701</v>
      </c>
      <c r="AT42">
        <v>14.4254755238297</v>
      </c>
      <c r="AU42">
        <v>12.1709053038297</v>
      </c>
      <c r="AV42">
        <v>8.4624206908297097</v>
      </c>
      <c r="AW42">
        <v>15.682964883829699</v>
      </c>
      <c r="AX42">
        <v>15.615620193829701</v>
      </c>
      <c r="AY42">
        <v>14.841983703829699</v>
      </c>
      <c r="AZ42">
        <v>15.1203268238297</v>
      </c>
      <c r="BA42">
        <v>7.9801473698297096</v>
      </c>
      <c r="BB42">
        <v>14.133974813829701</v>
      </c>
      <c r="BC42">
        <v>11.8323608738297</v>
      </c>
      <c r="BD42">
        <v>16.424061163829698</v>
      </c>
      <c r="BE42">
        <v>12.0073811338297</v>
      </c>
      <c r="BF42">
        <v>11.8724830838297</v>
      </c>
      <c r="BG42">
        <v>22.0285719438297</v>
      </c>
      <c r="BH42">
        <v>10.650595573829699</v>
      </c>
      <c r="BI42">
        <v>13.7163017938297</v>
      </c>
      <c r="BJ42">
        <v>14.4824174838297</v>
      </c>
      <c r="BK42">
        <v>15.940452083829699</v>
      </c>
      <c r="BL42">
        <v>18.123048913829699</v>
      </c>
      <c r="BM42">
        <v>15.3480872338297</v>
      </c>
      <c r="BN42">
        <v>11.155069353829701</v>
      </c>
      <c r="BO42">
        <v>10.342529293829701</v>
      </c>
      <c r="BP42">
        <v>14.4379589538297</v>
      </c>
      <c r="BQ42">
        <v>13.687023773829701</v>
      </c>
      <c r="BR42">
        <v>16.999169003829699</v>
      </c>
      <c r="BS42">
        <v>10.9267757338297</v>
      </c>
      <c r="BT42">
        <v>17.975076293829702</v>
      </c>
      <c r="BU42">
        <v>13.543479673829699</v>
      </c>
      <c r="BV42">
        <v>14.146499513829699</v>
      </c>
      <c r="BW42">
        <v>14.8266421438297</v>
      </c>
      <c r="BX42">
        <v>12.321867973829701</v>
      </c>
      <c r="BY42">
        <v>11.9755132338297</v>
      </c>
      <c r="BZ42">
        <v>12.102171403829701</v>
      </c>
      <c r="CA42">
        <v>17.418477843829699</v>
      </c>
      <c r="CB42">
        <v>12.517152203829699</v>
      </c>
      <c r="CC42">
        <v>14.2352262838297</v>
      </c>
      <c r="CD42">
        <v>14.8026248738297</v>
      </c>
      <c r="CE42">
        <v>15.6296440638297</v>
      </c>
      <c r="CF42">
        <v>11.8686406038297</v>
      </c>
      <c r="CG42">
        <v>13.2013982638297</v>
      </c>
      <c r="CH42">
        <v>16.440219383829699</v>
      </c>
      <c r="CI42">
        <v>18.085041053829698</v>
      </c>
      <c r="CJ42">
        <v>11.577407853829699</v>
      </c>
      <c r="CK42">
        <v>14.095364793829701</v>
      </c>
      <c r="CL42">
        <v>13.1804930338297</v>
      </c>
      <c r="CM42">
        <v>18.742788743829699</v>
      </c>
      <c r="CN42">
        <v>12.526627333829699</v>
      </c>
      <c r="CO42">
        <v>18.547914763829699</v>
      </c>
    </row>
    <row r="43" spans="1:93" x14ac:dyDescent="0.3">
      <c r="A43" t="s">
        <v>146</v>
      </c>
      <c r="B43">
        <v>12.2010696338297</v>
      </c>
      <c r="C43">
        <v>5.2990538358297101</v>
      </c>
      <c r="D43">
        <v>8.0266720908297096</v>
      </c>
      <c r="E43">
        <v>11.823820033829699</v>
      </c>
      <c r="F43">
        <v>16.801249413829701</v>
      </c>
      <c r="G43">
        <v>9.1939126528297095</v>
      </c>
      <c r="H43">
        <v>12.765878913829701</v>
      </c>
      <c r="I43">
        <v>18.3599544438297</v>
      </c>
      <c r="J43">
        <v>17.695966213829699</v>
      </c>
      <c r="K43">
        <v>13.6972464038297</v>
      </c>
      <c r="L43">
        <v>20.0845658338297</v>
      </c>
      <c r="M43">
        <v>22.071005363829698</v>
      </c>
      <c r="N43">
        <v>16.6716069338297</v>
      </c>
      <c r="O43">
        <v>20.3512122038297</v>
      </c>
      <c r="P43">
        <v>8.7387868818297108</v>
      </c>
      <c r="Q43">
        <v>20.075327393829699</v>
      </c>
      <c r="R43">
        <v>15.610509443829701</v>
      </c>
      <c r="S43">
        <v>17.0222819038297</v>
      </c>
      <c r="T43">
        <v>12.6037662638297</v>
      </c>
      <c r="U43">
        <v>14.369473873829699</v>
      </c>
      <c r="V43">
        <v>14.028790353829701</v>
      </c>
      <c r="W43">
        <v>23.2126821038297</v>
      </c>
      <c r="X43">
        <v>24.3065836838297</v>
      </c>
      <c r="Y43">
        <v>13.4285241438297</v>
      </c>
      <c r="Z43">
        <v>12.179394773829699</v>
      </c>
      <c r="AA43">
        <v>14.6313417738297</v>
      </c>
      <c r="AB43">
        <v>15.7454948138297</v>
      </c>
      <c r="AC43">
        <v>10.793942133829701</v>
      </c>
      <c r="AD43">
        <v>18.249994343829702</v>
      </c>
      <c r="AE43">
        <v>15.7966314938297</v>
      </c>
      <c r="AF43">
        <v>11.6652792938297</v>
      </c>
      <c r="AG43">
        <v>18.159994683829702</v>
      </c>
      <c r="AH43">
        <v>14.940153793829699</v>
      </c>
      <c r="AI43">
        <v>7.70086780382971</v>
      </c>
      <c r="AJ43">
        <v>9.5445122378297107</v>
      </c>
      <c r="AK43">
        <v>17.641507183829699</v>
      </c>
      <c r="AL43">
        <v>15.8605561138297</v>
      </c>
      <c r="AM43">
        <v>13.3746737738297</v>
      </c>
      <c r="AN43">
        <v>19.911624053829701</v>
      </c>
      <c r="AO43">
        <v>16.865431333829701</v>
      </c>
      <c r="AP43">
        <v>13.0518052938297</v>
      </c>
      <c r="AQ43">
        <v>13.4546471038297</v>
      </c>
      <c r="AR43">
        <v>17.6541105138297</v>
      </c>
      <c r="AS43">
        <v>17.7579645838297</v>
      </c>
      <c r="AT43">
        <v>15.338860023829699</v>
      </c>
      <c r="AU43">
        <v>13.1709661838297</v>
      </c>
      <c r="AV43">
        <v>9.4887454068297092</v>
      </c>
      <c r="AW43">
        <v>16.5123351238297</v>
      </c>
      <c r="AX43">
        <v>16.560646503829702</v>
      </c>
      <c r="AY43">
        <v>15.679032593829699</v>
      </c>
      <c r="AZ43">
        <v>15.9197625038297</v>
      </c>
      <c r="BA43">
        <v>9.0769774588297096</v>
      </c>
      <c r="BB43">
        <v>15.278035723829699</v>
      </c>
      <c r="BC43">
        <v>12.8020443938297</v>
      </c>
      <c r="BD43">
        <v>17.3515791538297</v>
      </c>
      <c r="BE43">
        <v>12.9731070538297</v>
      </c>
      <c r="BF43">
        <v>12.6043723638297</v>
      </c>
      <c r="BG43">
        <v>22.776052873829698</v>
      </c>
      <c r="BH43">
        <v>11.456248443829701</v>
      </c>
      <c r="BI43">
        <v>14.6524808038297</v>
      </c>
      <c r="BJ43">
        <v>15.2578998238297</v>
      </c>
      <c r="BK43">
        <v>17.1828575738297</v>
      </c>
      <c r="BL43">
        <v>19.190644913829701</v>
      </c>
      <c r="BM43">
        <v>16.9586804138297</v>
      </c>
      <c r="BN43">
        <v>12.220360973829701</v>
      </c>
      <c r="BO43">
        <v>11.3014117638297</v>
      </c>
      <c r="BP43">
        <v>15.230185123829701</v>
      </c>
      <c r="BQ43">
        <v>14.442924733829701</v>
      </c>
      <c r="BR43">
        <v>17.9479089638297</v>
      </c>
      <c r="BS43">
        <v>12.118682993829699</v>
      </c>
      <c r="BT43">
        <v>18.731554273829701</v>
      </c>
      <c r="BU43">
        <v>14.6202603338297</v>
      </c>
      <c r="BV43">
        <v>14.830089073829701</v>
      </c>
      <c r="BW43">
        <v>15.4046635738297</v>
      </c>
      <c r="BX43">
        <v>13.1961922338297</v>
      </c>
      <c r="BY43">
        <v>13.255243083829701</v>
      </c>
      <c r="BZ43">
        <v>13.021740673829701</v>
      </c>
      <c r="CA43">
        <v>19.009103143829702</v>
      </c>
      <c r="CB43">
        <v>13.7159966738297</v>
      </c>
      <c r="CC43">
        <v>14.898844473829699</v>
      </c>
      <c r="CD43">
        <v>15.795445893829701</v>
      </c>
      <c r="CE43">
        <v>16.6182426538297</v>
      </c>
      <c r="CF43">
        <v>12.880233533829699</v>
      </c>
      <c r="CG43">
        <v>14.0664240238297</v>
      </c>
      <c r="CH43">
        <v>17.529612443829699</v>
      </c>
      <c r="CI43">
        <v>19.153251943829702</v>
      </c>
      <c r="CJ43">
        <v>12.1901187238297</v>
      </c>
      <c r="CK43">
        <v>14.9733441738297</v>
      </c>
      <c r="CL43">
        <v>13.829713493829701</v>
      </c>
      <c r="CM43">
        <v>20.0380857738297</v>
      </c>
      <c r="CN43">
        <v>13.303797263829701</v>
      </c>
      <c r="CO43">
        <v>19.218495433829698</v>
      </c>
    </row>
    <row r="44" spans="1:93" x14ac:dyDescent="0.3">
      <c r="A44" t="s">
        <v>147</v>
      </c>
      <c r="B44">
        <v>12.8449654138297</v>
      </c>
      <c r="C44">
        <v>6.0135562538297096</v>
      </c>
      <c r="D44">
        <v>7.6294834338297104</v>
      </c>
      <c r="E44">
        <v>11.093991163829701</v>
      </c>
      <c r="F44">
        <v>17.2978587038297</v>
      </c>
      <c r="G44">
        <v>9.61955637882971</v>
      </c>
      <c r="H44">
        <v>12.975097793829701</v>
      </c>
      <c r="I44">
        <v>18.627459583829701</v>
      </c>
      <c r="J44">
        <v>17.980574853829701</v>
      </c>
      <c r="K44">
        <v>14.0307863038297</v>
      </c>
      <c r="L44">
        <v>20.969584163829701</v>
      </c>
      <c r="M44">
        <v>21.672866073829699</v>
      </c>
      <c r="N44">
        <v>16.092461443829698</v>
      </c>
      <c r="O44">
        <v>19.410291043829702</v>
      </c>
      <c r="P44">
        <v>8.9846022268297094</v>
      </c>
      <c r="Q44">
        <v>14.740630713829701</v>
      </c>
      <c r="R44">
        <v>16.0786703938297</v>
      </c>
      <c r="S44">
        <v>17.9768730638297</v>
      </c>
      <c r="T44">
        <v>12.831485383829699</v>
      </c>
      <c r="U44">
        <v>15.9207058738297</v>
      </c>
      <c r="V44">
        <v>14.225488683829701</v>
      </c>
      <c r="W44">
        <v>25.739291753829701</v>
      </c>
      <c r="Y44">
        <v>12.319403953829701</v>
      </c>
      <c r="Z44">
        <v>12.8562169638297</v>
      </c>
      <c r="AA44">
        <v>14.211089113829701</v>
      </c>
      <c r="AB44">
        <v>16.493915913829699</v>
      </c>
      <c r="AC44">
        <v>10.669828483829701</v>
      </c>
      <c r="AD44">
        <v>19.172752363829701</v>
      </c>
      <c r="AE44">
        <v>16.2933645038297</v>
      </c>
      <c r="AF44">
        <v>12.112353513829699</v>
      </c>
      <c r="AG44">
        <v>18.304429443829701</v>
      </c>
      <c r="AH44">
        <v>14.694528113829699</v>
      </c>
      <c r="AI44">
        <v>8.1044738598297101</v>
      </c>
      <c r="AJ44">
        <v>9.7660816928297098</v>
      </c>
      <c r="AK44">
        <v>18.187394553829701</v>
      </c>
      <c r="AL44">
        <v>10.8798590438297</v>
      </c>
      <c r="AM44">
        <v>13.7526704838297</v>
      </c>
      <c r="AN44">
        <v>19.6967198738297</v>
      </c>
      <c r="AO44">
        <v>16.899120003829701</v>
      </c>
      <c r="AP44">
        <v>13.6238096138297</v>
      </c>
      <c r="AQ44">
        <v>13.6150313938297</v>
      </c>
      <c r="AR44">
        <v>17.9606516538297</v>
      </c>
      <c r="AS44">
        <v>16.816355343829699</v>
      </c>
      <c r="AT44">
        <v>15.8617842038297</v>
      </c>
      <c r="AU44">
        <v>14.9145061938297</v>
      </c>
      <c r="AV44">
        <v>9.90532621382971</v>
      </c>
      <c r="AW44">
        <v>17.220850113829702</v>
      </c>
      <c r="AX44">
        <v>16.767611203829698</v>
      </c>
      <c r="AY44">
        <v>11.0899624838297</v>
      </c>
      <c r="AZ44">
        <v>15.569163783829699</v>
      </c>
      <c r="BA44">
        <v>9.2883831368297098</v>
      </c>
      <c r="BB44">
        <v>14.7419795038297</v>
      </c>
      <c r="BC44">
        <v>12.819615553829699</v>
      </c>
      <c r="BD44">
        <v>18.127973523829699</v>
      </c>
      <c r="BE44">
        <v>12.8587699538297</v>
      </c>
      <c r="BF44">
        <v>12.518531053829699</v>
      </c>
      <c r="BG44">
        <v>22.414378153829698</v>
      </c>
      <c r="BH44">
        <v>11.3469942838297</v>
      </c>
      <c r="BI44">
        <v>14.722881013829699</v>
      </c>
      <c r="BJ44">
        <v>15.8785678938297</v>
      </c>
      <c r="BK44">
        <v>16.813183343829699</v>
      </c>
      <c r="BL44">
        <v>19.102543573829699</v>
      </c>
      <c r="BM44">
        <v>16.0177770038297</v>
      </c>
      <c r="BN44">
        <v>12.454513983829701</v>
      </c>
      <c r="BO44">
        <v>11.635142383829701</v>
      </c>
      <c r="BP44">
        <v>15.5887045338297</v>
      </c>
      <c r="BQ44">
        <v>15.063248283829701</v>
      </c>
      <c r="BR44">
        <v>17.943190423829702</v>
      </c>
      <c r="BS44">
        <v>11.9372582738297</v>
      </c>
      <c r="BT44">
        <v>19.1123822038297</v>
      </c>
      <c r="BU44">
        <v>14.5826092138297</v>
      </c>
      <c r="BV44">
        <v>15.076249613829701</v>
      </c>
      <c r="BW44">
        <v>15.5610207538297</v>
      </c>
      <c r="BX44">
        <v>14.0068935338297</v>
      </c>
      <c r="BY44">
        <v>12.8913318138297</v>
      </c>
      <c r="BZ44">
        <v>13.168431793829701</v>
      </c>
      <c r="CA44">
        <v>18.2626236138297</v>
      </c>
      <c r="CB44">
        <v>13.6853633538297</v>
      </c>
      <c r="CC44">
        <v>15.7575787538297</v>
      </c>
      <c r="CD44">
        <v>16.045691153829701</v>
      </c>
      <c r="CE44">
        <v>17.080562623829699</v>
      </c>
      <c r="CF44">
        <v>11.796041573829701</v>
      </c>
      <c r="CG44">
        <v>13.9349964638297</v>
      </c>
      <c r="CH44">
        <v>18.219219803829699</v>
      </c>
      <c r="CI44">
        <v>19.640751973829701</v>
      </c>
      <c r="CJ44">
        <v>12.439240473829701</v>
      </c>
      <c r="CK44">
        <v>14.9714041038297</v>
      </c>
      <c r="CL44">
        <v>14.033504163829701</v>
      </c>
      <c r="CM44">
        <v>20.290585913829698</v>
      </c>
      <c r="CN44">
        <v>12.7177947238297</v>
      </c>
      <c r="CO44">
        <v>18.370981733829701</v>
      </c>
    </row>
    <row r="45" spans="1:93" x14ac:dyDescent="0.3">
      <c r="A45" t="s">
        <v>148</v>
      </c>
      <c r="B45">
        <v>13.2798623638297</v>
      </c>
      <c r="C45">
        <v>6.3804239968297098</v>
      </c>
      <c r="D45">
        <v>8.2528975378297105</v>
      </c>
      <c r="E45">
        <v>11.556030323829701</v>
      </c>
      <c r="F45">
        <v>17.844712653829699</v>
      </c>
      <c r="G45">
        <v>10.3283499638297</v>
      </c>
      <c r="H45">
        <v>13.3278913238297</v>
      </c>
      <c r="I45">
        <v>18.618765173829701</v>
      </c>
      <c r="J45">
        <v>19.199735063829699</v>
      </c>
      <c r="K45">
        <v>14.317875293829699</v>
      </c>
      <c r="L45">
        <v>20.717400503829701</v>
      </c>
      <c r="M45">
        <v>22.893918463829699</v>
      </c>
      <c r="N45">
        <v>16.7090521638297</v>
      </c>
      <c r="O45">
        <v>20.525138673829701</v>
      </c>
      <c r="P45">
        <v>9.1807938548297106</v>
      </c>
      <c r="Q45">
        <v>15.0868673538297</v>
      </c>
      <c r="R45">
        <v>16.189905753829699</v>
      </c>
      <c r="S45">
        <v>18.266102303829701</v>
      </c>
      <c r="T45">
        <v>13.2501094438297</v>
      </c>
      <c r="U45">
        <v>16.101698623829702</v>
      </c>
      <c r="V45">
        <v>14.561855763829699</v>
      </c>
      <c r="W45">
        <v>25.2168986738297</v>
      </c>
      <c r="Y45">
        <v>12.8492026138297</v>
      </c>
      <c r="Z45">
        <v>13.4299061538297</v>
      </c>
      <c r="AA45">
        <v>14.8074833038297</v>
      </c>
      <c r="AB45">
        <v>17.294975313829699</v>
      </c>
      <c r="AC45">
        <v>11.346597553829699</v>
      </c>
      <c r="AD45">
        <v>19.436824563829699</v>
      </c>
      <c r="AE45">
        <v>16.959328283829699</v>
      </c>
      <c r="AF45">
        <v>12.3319656738297</v>
      </c>
      <c r="AG45">
        <v>18.842601043829699</v>
      </c>
      <c r="AH45">
        <v>15.1947664638297</v>
      </c>
      <c r="AI45">
        <v>8.7544865708297106</v>
      </c>
      <c r="AJ45">
        <v>10.390046563829699</v>
      </c>
      <c r="AK45">
        <v>18.283087773829699</v>
      </c>
      <c r="AL45">
        <v>11.5388099338297</v>
      </c>
      <c r="AM45">
        <v>14.2903979938297</v>
      </c>
      <c r="AN45">
        <v>19.730915713829699</v>
      </c>
      <c r="AO45">
        <v>16.970166703829701</v>
      </c>
      <c r="AP45">
        <v>14.263783733829699</v>
      </c>
      <c r="AQ45">
        <v>14.186216063829701</v>
      </c>
      <c r="AR45">
        <v>18.137213273829701</v>
      </c>
      <c r="AS45">
        <v>17.2798287438297</v>
      </c>
      <c r="AT45">
        <v>16.148765683829701</v>
      </c>
      <c r="AU45">
        <v>15.489020413829699</v>
      </c>
      <c r="AV45">
        <v>10.3000546038297</v>
      </c>
      <c r="AW45">
        <v>17.303964463829701</v>
      </c>
      <c r="AX45">
        <v>17.418292523829699</v>
      </c>
      <c r="AY45">
        <v>11.478190753829701</v>
      </c>
      <c r="AZ45">
        <v>16.036199583829699</v>
      </c>
      <c r="BA45">
        <v>9.8041588488297098</v>
      </c>
      <c r="BB45">
        <v>15.1012441038297</v>
      </c>
      <c r="BC45">
        <v>13.2595329338297</v>
      </c>
      <c r="BD45">
        <v>19.302491433829701</v>
      </c>
      <c r="BE45">
        <v>13.248468593829701</v>
      </c>
      <c r="BF45">
        <v>12.855179583829701</v>
      </c>
      <c r="BG45">
        <v>23.1541162238297</v>
      </c>
      <c r="BH45">
        <v>11.876289643829701</v>
      </c>
      <c r="BI45">
        <v>15.3650280238297</v>
      </c>
      <c r="BJ45">
        <v>15.958211173829699</v>
      </c>
      <c r="BK45">
        <v>17.439774613829702</v>
      </c>
      <c r="BL45">
        <v>19.936055603829701</v>
      </c>
      <c r="BM45">
        <v>16.430207143829701</v>
      </c>
      <c r="BN45">
        <v>12.854071013829699</v>
      </c>
      <c r="BO45">
        <v>12.014361423829699</v>
      </c>
      <c r="BP45">
        <v>16.314718493829702</v>
      </c>
      <c r="BQ45">
        <v>15.4797354438297</v>
      </c>
      <c r="BR45">
        <v>18.402365443829702</v>
      </c>
      <c r="BS45">
        <v>12.5126350638297</v>
      </c>
      <c r="BT45">
        <v>18.784571833829698</v>
      </c>
      <c r="BU45">
        <v>14.8887646538297</v>
      </c>
      <c r="BV45">
        <v>15.3231050838297</v>
      </c>
      <c r="BW45">
        <v>16.046640223829701</v>
      </c>
      <c r="BX45">
        <v>14.5452514338297</v>
      </c>
      <c r="BY45">
        <v>13.4333955138297</v>
      </c>
      <c r="BZ45">
        <v>13.6811850838297</v>
      </c>
      <c r="CA45">
        <v>18.804819083829699</v>
      </c>
      <c r="CB45">
        <v>14.060989073829701</v>
      </c>
      <c r="CC45">
        <v>16.3605249138297</v>
      </c>
      <c r="CD45">
        <v>16.163236763829701</v>
      </c>
      <c r="CE45">
        <v>17.716003893829701</v>
      </c>
      <c r="CF45">
        <v>12.3343691938297</v>
      </c>
      <c r="CG45">
        <v>14.4495324638297</v>
      </c>
      <c r="CH45">
        <v>18.132003253829701</v>
      </c>
      <c r="CI45">
        <v>20.513632213829698</v>
      </c>
      <c r="CJ45">
        <v>12.8261113838297</v>
      </c>
      <c r="CK45">
        <v>15.2134867938297</v>
      </c>
      <c r="CL45">
        <v>14.5476058438297</v>
      </c>
      <c r="CM45">
        <v>20.712880073829702</v>
      </c>
      <c r="CN45">
        <v>13.192446423829701</v>
      </c>
      <c r="CO45">
        <v>19.298703963829698</v>
      </c>
    </row>
    <row r="46" spans="1:93" x14ac:dyDescent="0.3">
      <c r="A46" t="s">
        <v>149</v>
      </c>
      <c r="B46">
        <v>12.959817763829699</v>
      </c>
      <c r="C46">
        <v>5.58126065582971</v>
      </c>
      <c r="D46">
        <v>7.6060578478297103</v>
      </c>
      <c r="E46">
        <v>11.890510423829699</v>
      </c>
      <c r="F46">
        <v>17.396924373829702</v>
      </c>
      <c r="G46">
        <v>9.2813964468297101</v>
      </c>
      <c r="H46">
        <v>12.702534063829701</v>
      </c>
      <c r="I46">
        <v>17.935949563829698</v>
      </c>
      <c r="J46">
        <v>16.752075033829701</v>
      </c>
      <c r="K46">
        <v>13.9725277438297</v>
      </c>
      <c r="L46">
        <v>21.723747703829702</v>
      </c>
      <c r="M46">
        <v>20.400873643829701</v>
      </c>
      <c r="N46">
        <v>16.908613243829699</v>
      </c>
      <c r="O46">
        <v>19.969991623829699</v>
      </c>
      <c r="P46">
        <v>8.9655866748297104</v>
      </c>
      <c r="Q46">
        <v>19.3731032838297</v>
      </c>
      <c r="R46">
        <v>15.8863635738297</v>
      </c>
      <c r="S46">
        <v>17.926475153829699</v>
      </c>
      <c r="T46">
        <v>13.940969593829699</v>
      </c>
      <c r="U46">
        <v>15.501502493829699</v>
      </c>
      <c r="V46">
        <v>13.7471572338297</v>
      </c>
      <c r="X46">
        <v>22.8169020438297</v>
      </c>
      <c r="Y46">
        <v>12.2718143638297</v>
      </c>
      <c r="Z46">
        <v>11.909761803829699</v>
      </c>
      <c r="AA46">
        <v>14.963347363829699</v>
      </c>
      <c r="AB46">
        <v>16.372792643829701</v>
      </c>
      <c r="AC46">
        <v>11.1700936438297</v>
      </c>
      <c r="AD46">
        <v>19.591823203829701</v>
      </c>
      <c r="AE46">
        <v>16.530893813829699</v>
      </c>
      <c r="AF46">
        <v>12.136348863829699</v>
      </c>
      <c r="AG46">
        <v>17.834489303829699</v>
      </c>
      <c r="AH46">
        <v>15.1470547138297</v>
      </c>
      <c r="AI46">
        <v>8.1625320608297098</v>
      </c>
      <c r="AJ46">
        <v>10.0541325538297</v>
      </c>
      <c r="AK46">
        <v>17.664188543829699</v>
      </c>
      <c r="AL46">
        <v>15.5126760238297</v>
      </c>
      <c r="AM46">
        <v>13.2251164638297</v>
      </c>
      <c r="AN46">
        <v>20.045285613829702</v>
      </c>
      <c r="AO46">
        <v>16.759116743829701</v>
      </c>
      <c r="AP46">
        <v>12.867944433829701</v>
      </c>
      <c r="AQ46">
        <v>13.8465787338297</v>
      </c>
      <c r="AR46">
        <v>17.268573153829699</v>
      </c>
      <c r="AS46">
        <v>17.5416505438297</v>
      </c>
      <c r="AT46">
        <v>15.276950373829701</v>
      </c>
      <c r="AU46">
        <v>14.407533503829701</v>
      </c>
      <c r="AV46">
        <v>10.396451783829701</v>
      </c>
      <c r="AW46">
        <v>16.376583813829701</v>
      </c>
      <c r="AX46">
        <v>16.290006943829699</v>
      </c>
      <c r="AY46">
        <v>15.612292233829701</v>
      </c>
      <c r="AZ46">
        <v>14.6454790338297</v>
      </c>
      <c r="BA46">
        <v>8.6223814668297099</v>
      </c>
      <c r="BB46">
        <v>15.0930797738297</v>
      </c>
      <c r="BC46">
        <v>12.407860783829699</v>
      </c>
      <c r="BD46">
        <v>16.422394763829701</v>
      </c>
      <c r="BE46">
        <v>13.416528953829699</v>
      </c>
      <c r="BF46">
        <v>12.7447322338297</v>
      </c>
      <c r="BG46">
        <v>22.819952013829699</v>
      </c>
      <c r="BH46">
        <v>11.790752413829701</v>
      </c>
      <c r="BI46">
        <v>15.1563794038297</v>
      </c>
      <c r="BJ46">
        <v>15.5813727838297</v>
      </c>
      <c r="BK46">
        <v>17.378115083829702</v>
      </c>
      <c r="BL46">
        <v>19.250678693829698</v>
      </c>
      <c r="BM46">
        <v>16.859681663829701</v>
      </c>
      <c r="BN46">
        <v>12.609510383829701</v>
      </c>
      <c r="BO46">
        <v>11.6147648338297</v>
      </c>
      <c r="BP46">
        <v>15.869054883829699</v>
      </c>
      <c r="BQ46">
        <v>14.6278931438297</v>
      </c>
      <c r="BR46">
        <v>18.0297363438297</v>
      </c>
      <c r="BS46">
        <v>11.9137406538297</v>
      </c>
      <c r="BT46">
        <v>18.280653273829699</v>
      </c>
      <c r="BU46">
        <v>14.981777013829699</v>
      </c>
      <c r="BV46">
        <v>15.193109883829701</v>
      </c>
      <c r="BW46">
        <v>15.762635693829701</v>
      </c>
      <c r="BX46">
        <v>13.6278777238297</v>
      </c>
      <c r="BY46">
        <v>13.3653560338297</v>
      </c>
      <c r="BZ46">
        <v>13.066738833829699</v>
      </c>
      <c r="CA46">
        <v>18.585178353829701</v>
      </c>
      <c r="CB46">
        <v>13.9669080738297</v>
      </c>
      <c r="CC46">
        <v>14.620426533829701</v>
      </c>
      <c r="CD46">
        <v>16.212964393829701</v>
      </c>
      <c r="CE46">
        <v>17.415818643829699</v>
      </c>
      <c r="CF46">
        <v>13.221656523829701</v>
      </c>
      <c r="CG46">
        <v>14.4898928538297</v>
      </c>
      <c r="CH46">
        <v>17.5632827938297</v>
      </c>
      <c r="CI46">
        <v>19.101950123829699</v>
      </c>
      <c r="CJ46">
        <v>12.2191082838297</v>
      </c>
      <c r="CK46">
        <v>15.189123813829699</v>
      </c>
      <c r="CL46">
        <v>13.973563343829699</v>
      </c>
      <c r="CM46">
        <v>20.582737073829701</v>
      </c>
      <c r="CN46">
        <v>13.402741553829699</v>
      </c>
      <c r="CO46">
        <v>19.206243443829699</v>
      </c>
    </row>
    <row r="47" spans="1:93" x14ac:dyDescent="0.3">
      <c r="A47" t="s">
        <v>150</v>
      </c>
      <c r="B47">
        <v>12.514076913829699</v>
      </c>
      <c r="C47">
        <v>5.2989684428297101</v>
      </c>
      <c r="D47">
        <v>7.3482978478297101</v>
      </c>
      <c r="E47">
        <v>11.796905383829699</v>
      </c>
      <c r="F47">
        <v>17.7013259338297</v>
      </c>
      <c r="G47">
        <v>9.0153510458297106</v>
      </c>
      <c r="H47">
        <v>12.4711183238297</v>
      </c>
      <c r="I47">
        <v>17.784043423829701</v>
      </c>
      <c r="J47">
        <v>16.863249113829699</v>
      </c>
      <c r="K47">
        <v>13.731471143829699</v>
      </c>
      <c r="L47">
        <v>20.500194863829702</v>
      </c>
      <c r="M47">
        <v>20.9209588238297</v>
      </c>
      <c r="N47">
        <v>16.417781843829701</v>
      </c>
      <c r="O47">
        <v>19.058281263829699</v>
      </c>
      <c r="P47">
        <v>8.5534269708297099</v>
      </c>
      <c r="Q47">
        <v>19.169054843829699</v>
      </c>
      <c r="R47">
        <v>15.4201107338297</v>
      </c>
      <c r="S47">
        <v>17.179781233829701</v>
      </c>
      <c r="T47">
        <v>13.6522807338297</v>
      </c>
      <c r="U47">
        <v>14.9389605538297</v>
      </c>
      <c r="V47">
        <v>13.7787818938297</v>
      </c>
      <c r="W47">
        <v>21.936259483829701</v>
      </c>
      <c r="X47">
        <v>20.532180453829699</v>
      </c>
      <c r="Y47">
        <v>12.2766386738297</v>
      </c>
      <c r="Z47">
        <v>11.719862053829701</v>
      </c>
      <c r="AA47">
        <v>14.6985708538297</v>
      </c>
      <c r="AB47">
        <v>16.2653168638297</v>
      </c>
      <c r="AC47">
        <v>10.789590143829701</v>
      </c>
      <c r="AD47">
        <v>18.839742343829698</v>
      </c>
      <c r="AE47">
        <v>16.180295593829701</v>
      </c>
      <c r="AF47">
        <v>11.788536513829699</v>
      </c>
      <c r="AG47">
        <v>17.309803283829702</v>
      </c>
      <c r="AH47">
        <v>14.5362147938297</v>
      </c>
      <c r="AI47">
        <v>7.5766851628297101</v>
      </c>
      <c r="AJ47">
        <v>9.7191425648297098</v>
      </c>
      <c r="AK47">
        <v>17.184474733829699</v>
      </c>
      <c r="AL47">
        <v>15.0615120038297</v>
      </c>
      <c r="AM47">
        <v>13.0348500738297</v>
      </c>
      <c r="AN47">
        <v>19.988792943829701</v>
      </c>
      <c r="AO47">
        <v>16.775182073829701</v>
      </c>
      <c r="AP47">
        <v>12.9273660038297</v>
      </c>
      <c r="AQ47">
        <v>13.3212242338297</v>
      </c>
      <c r="AR47">
        <v>16.828184753829699</v>
      </c>
      <c r="AS47">
        <v>17.148112313829699</v>
      </c>
      <c r="AT47">
        <v>15.315193253829699</v>
      </c>
      <c r="AU47">
        <v>14.0730621238297</v>
      </c>
      <c r="AV47">
        <v>10.0352234238297</v>
      </c>
      <c r="AW47">
        <v>16.561938553829702</v>
      </c>
      <c r="AX47">
        <v>15.705676903829699</v>
      </c>
      <c r="AY47">
        <v>15.247391663829699</v>
      </c>
      <c r="AZ47">
        <v>14.136672053829701</v>
      </c>
      <c r="BA47">
        <v>8.3002218778297099</v>
      </c>
      <c r="BB47">
        <v>14.997716493829699</v>
      </c>
      <c r="BC47">
        <v>12.2304352538297</v>
      </c>
      <c r="BD47">
        <v>16.054671803829699</v>
      </c>
      <c r="BE47">
        <v>12.8430129538297</v>
      </c>
      <c r="BF47">
        <v>12.6931067238297</v>
      </c>
      <c r="BG47">
        <v>21.340171753829701</v>
      </c>
      <c r="BH47">
        <v>11.5378472638297</v>
      </c>
      <c r="BI47">
        <v>14.7445430938297</v>
      </c>
      <c r="BJ47">
        <v>15.3618981238297</v>
      </c>
      <c r="BK47">
        <v>17.155507563829701</v>
      </c>
      <c r="BL47">
        <v>19.630430593829701</v>
      </c>
      <c r="BM47">
        <v>16.0348589338297</v>
      </c>
      <c r="BN47">
        <v>12.2016445038297</v>
      </c>
      <c r="BO47">
        <v>11.308057823829699</v>
      </c>
      <c r="BP47">
        <v>15.2734232338297</v>
      </c>
      <c r="BQ47">
        <v>14.3894651038297</v>
      </c>
      <c r="BR47">
        <v>18.0493258538297</v>
      </c>
      <c r="BS47">
        <v>11.4401259838297</v>
      </c>
      <c r="BT47">
        <v>18.8464557338297</v>
      </c>
      <c r="BU47">
        <v>14.435290103829701</v>
      </c>
      <c r="BV47">
        <v>14.6789956738297</v>
      </c>
      <c r="BW47">
        <v>15.1965916338297</v>
      </c>
      <c r="BX47">
        <v>13.246300953829699</v>
      </c>
      <c r="BY47">
        <v>12.908082363829701</v>
      </c>
      <c r="BZ47">
        <v>12.855466863829699</v>
      </c>
      <c r="CA47">
        <v>18.2222166038297</v>
      </c>
      <c r="CB47">
        <v>13.5862178938297</v>
      </c>
      <c r="CC47">
        <v>14.6038325238297</v>
      </c>
      <c r="CD47">
        <v>15.6535890538297</v>
      </c>
      <c r="CE47">
        <v>17.651994323829701</v>
      </c>
      <c r="CF47">
        <v>13.1515399438297</v>
      </c>
      <c r="CG47">
        <v>14.297462973829701</v>
      </c>
      <c r="CH47">
        <v>17.254618043829701</v>
      </c>
      <c r="CI47">
        <v>19.023775783829699</v>
      </c>
      <c r="CJ47">
        <v>12.0252924838297</v>
      </c>
      <c r="CK47">
        <v>14.7741395238297</v>
      </c>
      <c r="CL47">
        <v>13.640786453829699</v>
      </c>
      <c r="CM47">
        <v>19.651620683829702</v>
      </c>
      <c r="CN47">
        <v>12.9817079138297</v>
      </c>
      <c r="CO47">
        <v>18.559159433829699</v>
      </c>
    </row>
    <row r="48" spans="1:93" x14ac:dyDescent="0.3">
      <c r="A48" t="s">
        <v>151</v>
      </c>
      <c r="B48">
        <v>12.673249923829699</v>
      </c>
      <c r="C48">
        <v>5.7750713838297099</v>
      </c>
      <c r="D48">
        <v>7.2067694878297104</v>
      </c>
      <c r="E48">
        <v>11.6020964638297</v>
      </c>
      <c r="F48">
        <v>17.334469113829702</v>
      </c>
      <c r="G48">
        <v>8.7946831918297104</v>
      </c>
      <c r="H48">
        <v>12.701106293829699</v>
      </c>
      <c r="I48">
        <v>17.2076510138297</v>
      </c>
      <c r="J48">
        <v>16.0347636138297</v>
      </c>
      <c r="K48">
        <v>13.3553684338297</v>
      </c>
      <c r="L48">
        <v>20.217776173829701</v>
      </c>
      <c r="M48">
        <v>21.603982203829698</v>
      </c>
      <c r="N48">
        <v>16.059029803829699</v>
      </c>
      <c r="O48">
        <v>19.1545560438297</v>
      </c>
      <c r="P48">
        <v>8.41982342282971</v>
      </c>
      <c r="Q48">
        <v>17.412201693829701</v>
      </c>
      <c r="R48">
        <v>15.558145053829699</v>
      </c>
      <c r="S48">
        <v>16.877052163829699</v>
      </c>
      <c r="T48">
        <v>14.3425806538297</v>
      </c>
      <c r="U48">
        <v>14.949718253829699</v>
      </c>
      <c r="V48">
        <v>13.708419593829699</v>
      </c>
      <c r="X48">
        <v>20.002670233829701</v>
      </c>
      <c r="Y48">
        <v>10.9275508238297</v>
      </c>
      <c r="Z48">
        <v>12.043082043829701</v>
      </c>
      <c r="AA48">
        <v>14.2061658038297</v>
      </c>
      <c r="AB48">
        <v>14.627462633829699</v>
      </c>
      <c r="AC48">
        <v>10.699937383829701</v>
      </c>
      <c r="AD48">
        <v>18.4666063038297</v>
      </c>
      <c r="AE48">
        <v>16.415845203829701</v>
      </c>
      <c r="AF48">
        <v>12.2086747638297</v>
      </c>
      <c r="AG48">
        <v>16.398492433829698</v>
      </c>
      <c r="AH48">
        <v>14.9325474938297</v>
      </c>
      <c r="AI48">
        <v>7.6658238758297097</v>
      </c>
      <c r="AJ48">
        <v>9.5885681098297102</v>
      </c>
      <c r="AK48">
        <v>16.546786123829701</v>
      </c>
      <c r="AL48">
        <v>12.8907962538297</v>
      </c>
      <c r="AM48">
        <v>13.0000403338297</v>
      </c>
      <c r="AN48">
        <v>19.758619063829698</v>
      </c>
      <c r="AO48">
        <v>16.616788353829701</v>
      </c>
      <c r="AP48">
        <v>12.8569537338297</v>
      </c>
      <c r="AQ48">
        <v>13.374442103829701</v>
      </c>
      <c r="AR48">
        <v>16.1188359338297</v>
      </c>
      <c r="AS48">
        <v>17.341139383829699</v>
      </c>
      <c r="AT48">
        <v>15.015481713829701</v>
      </c>
      <c r="AU48">
        <v>13.6748559638297</v>
      </c>
      <c r="AV48">
        <v>9.8088231188297108</v>
      </c>
      <c r="AW48">
        <v>16.636551633829701</v>
      </c>
      <c r="AX48">
        <v>15.9243342038297</v>
      </c>
      <c r="AY48">
        <v>13.095589343829699</v>
      </c>
      <c r="AZ48">
        <v>14.2725741738297</v>
      </c>
      <c r="BA48">
        <v>8.2900320668297098</v>
      </c>
      <c r="BB48">
        <v>15.0643485038297</v>
      </c>
      <c r="BC48">
        <v>11.7987135138297</v>
      </c>
      <c r="BD48">
        <v>15.4184711138297</v>
      </c>
      <c r="BE48">
        <v>13.0947578738297</v>
      </c>
      <c r="BF48">
        <v>13.036319463829701</v>
      </c>
      <c r="BG48">
        <v>21.287528293829698</v>
      </c>
      <c r="BH48">
        <v>11.4773324338297</v>
      </c>
      <c r="BI48">
        <v>14.6928319338297</v>
      </c>
      <c r="BJ48">
        <v>14.804051693829701</v>
      </c>
      <c r="BK48">
        <v>16.8894469438297</v>
      </c>
      <c r="BL48">
        <v>20.1720664538297</v>
      </c>
      <c r="BM48">
        <v>16.816544183829699</v>
      </c>
      <c r="BN48">
        <v>12.1349313838297</v>
      </c>
      <c r="BO48">
        <v>11.2682412038297</v>
      </c>
      <c r="BP48">
        <v>15.344043593829699</v>
      </c>
      <c r="BQ48">
        <v>14.3174623238297</v>
      </c>
      <c r="BR48">
        <v>17.803899813829702</v>
      </c>
      <c r="BS48">
        <v>11.4790332938297</v>
      </c>
      <c r="BT48">
        <v>18.259769073829698</v>
      </c>
      <c r="BU48">
        <v>15.074536473829699</v>
      </c>
      <c r="BV48">
        <v>14.575086833829699</v>
      </c>
      <c r="BW48">
        <v>15.023174143829699</v>
      </c>
      <c r="BX48">
        <v>13.0232102238297</v>
      </c>
      <c r="BY48">
        <v>13.509191953829699</v>
      </c>
      <c r="BZ48">
        <v>12.6949181938297</v>
      </c>
      <c r="CA48">
        <v>18.120851503829702</v>
      </c>
      <c r="CB48">
        <v>13.763892513829701</v>
      </c>
      <c r="CC48">
        <v>13.775339033829701</v>
      </c>
      <c r="CD48">
        <v>14.884652913829701</v>
      </c>
      <c r="CE48">
        <v>17.175243583829701</v>
      </c>
      <c r="CF48">
        <v>13.1055594438297</v>
      </c>
      <c r="CG48">
        <v>13.614023483829699</v>
      </c>
      <c r="CH48">
        <v>17.0586448438297</v>
      </c>
      <c r="CI48">
        <v>20.860703993829699</v>
      </c>
      <c r="CJ48">
        <v>11.918521713829699</v>
      </c>
      <c r="CK48">
        <v>14.9997576738297</v>
      </c>
      <c r="CL48">
        <v>13.7870333238297</v>
      </c>
      <c r="CM48">
        <v>19.777851213829699</v>
      </c>
      <c r="CN48">
        <v>12.699931393829701</v>
      </c>
      <c r="CO48">
        <v>18.430304263829701</v>
      </c>
    </row>
    <row r="49" spans="1:93" x14ac:dyDescent="0.3">
      <c r="A49" t="s">
        <v>152</v>
      </c>
      <c r="B49">
        <v>12.1741872938297</v>
      </c>
      <c r="C49">
        <v>4.9494312918297103</v>
      </c>
      <c r="D49">
        <v>6.66697986982971</v>
      </c>
      <c r="E49">
        <v>11.230630373829699</v>
      </c>
      <c r="F49">
        <v>16.8909282638297</v>
      </c>
      <c r="G49">
        <v>8.9165564868297107</v>
      </c>
      <c r="H49">
        <v>12.1560478838297</v>
      </c>
      <c r="I49">
        <v>16.663571213829702</v>
      </c>
      <c r="J49">
        <v>15.9817737838297</v>
      </c>
      <c r="K49">
        <v>13.1381151338297</v>
      </c>
      <c r="L49">
        <v>19.543038633829699</v>
      </c>
      <c r="M49">
        <v>20.586881663829701</v>
      </c>
      <c r="N49">
        <v>15.436442783829699</v>
      </c>
      <c r="O49">
        <v>18.201998153829699</v>
      </c>
      <c r="P49">
        <v>7.7679239818297097</v>
      </c>
      <c r="Q49">
        <v>17.213866663829702</v>
      </c>
      <c r="R49">
        <v>14.8393285938297</v>
      </c>
      <c r="S49">
        <v>16.307701993829699</v>
      </c>
      <c r="T49">
        <v>13.6217023638297</v>
      </c>
      <c r="U49">
        <v>13.8859243638297</v>
      </c>
      <c r="V49">
        <v>13.135901893829701</v>
      </c>
      <c r="W49">
        <v>22.1550000238297</v>
      </c>
      <c r="X49">
        <v>21.343875003829702</v>
      </c>
      <c r="Y49">
        <v>10.253905003829701</v>
      </c>
      <c r="Z49">
        <v>11.226297893829701</v>
      </c>
      <c r="AA49">
        <v>13.8496817638297</v>
      </c>
      <c r="AB49">
        <v>14.3664356238297</v>
      </c>
      <c r="AC49">
        <v>10.4331363238297</v>
      </c>
      <c r="AD49">
        <v>17.259821193829701</v>
      </c>
      <c r="AE49">
        <v>15.1938365538297</v>
      </c>
      <c r="AF49">
        <v>11.5298980638297</v>
      </c>
      <c r="AG49">
        <v>15.9982678238297</v>
      </c>
      <c r="AH49">
        <v>13.7727657838297</v>
      </c>
      <c r="AI49">
        <v>6.8369523348297099</v>
      </c>
      <c r="AJ49">
        <v>9.2647529288297097</v>
      </c>
      <c r="AK49">
        <v>16.092722243829702</v>
      </c>
      <c r="AL49">
        <v>12.162191283829699</v>
      </c>
      <c r="AM49">
        <v>12.732689593829701</v>
      </c>
      <c r="AN49">
        <v>18.907184033829701</v>
      </c>
      <c r="AO49">
        <v>16.163913403829699</v>
      </c>
      <c r="AP49">
        <v>12.062120533829701</v>
      </c>
      <c r="AQ49">
        <v>13.0246395238297</v>
      </c>
      <c r="AR49">
        <v>16.159644473829701</v>
      </c>
      <c r="AS49">
        <v>16.236502863829699</v>
      </c>
      <c r="AT49">
        <v>14.2764533938297</v>
      </c>
      <c r="AU49">
        <v>12.7937864338297</v>
      </c>
      <c r="AV49">
        <v>8.9365825848297096</v>
      </c>
      <c r="AW49">
        <v>16.084801403829701</v>
      </c>
      <c r="AX49">
        <v>15.292994303829699</v>
      </c>
      <c r="AY49">
        <v>12.2060270538297</v>
      </c>
      <c r="AZ49">
        <v>13.819541163829699</v>
      </c>
      <c r="BA49">
        <v>7.5463380768297101</v>
      </c>
      <c r="BB49">
        <v>14.4829012438297</v>
      </c>
      <c r="BC49">
        <v>10.893481433829701</v>
      </c>
      <c r="BD49">
        <v>14.8705936038297</v>
      </c>
      <c r="BE49">
        <v>12.7507409938297</v>
      </c>
      <c r="BF49">
        <v>12.4094510638297</v>
      </c>
      <c r="BG49">
        <v>21.459119003829699</v>
      </c>
      <c r="BH49">
        <v>11.012310243829701</v>
      </c>
      <c r="BI49">
        <v>14.1837554238297</v>
      </c>
      <c r="BJ49">
        <v>14.4064927838297</v>
      </c>
      <c r="BK49">
        <v>16.852131473829701</v>
      </c>
      <c r="BL49">
        <v>19.816743853829699</v>
      </c>
      <c r="BM49">
        <v>15.611171533829699</v>
      </c>
      <c r="BN49">
        <v>11.613305273829701</v>
      </c>
      <c r="BO49">
        <v>10.605777173829701</v>
      </c>
      <c r="BP49">
        <v>14.660965743829699</v>
      </c>
      <c r="BQ49">
        <v>13.640023223829701</v>
      </c>
      <c r="BR49">
        <v>17.570011073829701</v>
      </c>
      <c r="BS49">
        <v>10.8867218138297</v>
      </c>
      <c r="BT49">
        <v>18.1798403138297</v>
      </c>
      <c r="BU49">
        <v>14.287733053829699</v>
      </c>
      <c r="BV49">
        <v>14.4042703738297</v>
      </c>
      <c r="BW49">
        <v>14.6552375938297</v>
      </c>
      <c r="BX49">
        <v>12.237925423829701</v>
      </c>
      <c r="BY49">
        <v>12.766125533829699</v>
      </c>
      <c r="BZ49">
        <v>12.1143966038297</v>
      </c>
      <c r="CA49">
        <v>17.181724333829699</v>
      </c>
      <c r="CB49">
        <v>13.444704563829699</v>
      </c>
      <c r="CC49">
        <v>13.2958466238297</v>
      </c>
      <c r="CD49">
        <v>14.3051388538297</v>
      </c>
      <c r="CE49">
        <v>16.573137053829701</v>
      </c>
      <c r="CF49">
        <v>12.573272993829701</v>
      </c>
      <c r="CG49">
        <v>13.2337852538297</v>
      </c>
      <c r="CH49">
        <v>16.367375893829699</v>
      </c>
      <c r="CI49">
        <v>20.976643223829701</v>
      </c>
      <c r="CJ49">
        <v>11.4426695438297</v>
      </c>
      <c r="CK49">
        <v>14.6266941338297</v>
      </c>
      <c r="CL49">
        <v>13.267425093829701</v>
      </c>
      <c r="CM49">
        <v>19.551510553829701</v>
      </c>
      <c r="CN49">
        <v>12.1735188338297</v>
      </c>
      <c r="CO49">
        <v>18.353903183829701</v>
      </c>
    </row>
    <row r="50" spans="1:93" x14ac:dyDescent="0.3">
      <c r="A50" t="s">
        <v>153</v>
      </c>
      <c r="B50">
        <v>14.3371935838297</v>
      </c>
      <c r="C50">
        <v>5.5580862228297097</v>
      </c>
      <c r="D50">
        <v>8.1540122848297099</v>
      </c>
      <c r="E50">
        <v>11.378145543829699</v>
      </c>
      <c r="F50">
        <v>19.789124573829699</v>
      </c>
      <c r="G50">
        <v>10.402670143829701</v>
      </c>
      <c r="H50">
        <v>14.4856224238297</v>
      </c>
      <c r="I50">
        <v>20.219997953829701</v>
      </c>
      <c r="J50">
        <v>18.127054143829699</v>
      </c>
      <c r="K50">
        <v>15.2832512538297</v>
      </c>
      <c r="L50">
        <v>22.707935143829701</v>
      </c>
      <c r="M50">
        <v>22.515608013829699</v>
      </c>
      <c r="N50">
        <v>18.420050833829698</v>
      </c>
      <c r="O50">
        <v>19.176662603829701</v>
      </c>
      <c r="P50">
        <v>9.7136058958297102</v>
      </c>
      <c r="Q50">
        <v>20.949613523829701</v>
      </c>
      <c r="R50">
        <v>17.867335653829699</v>
      </c>
      <c r="S50">
        <v>19.870946413829699</v>
      </c>
      <c r="T50">
        <v>14.839091323829701</v>
      </c>
      <c r="U50">
        <v>17.292028163829698</v>
      </c>
      <c r="V50">
        <v>15.4713779538297</v>
      </c>
      <c r="X50">
        <v>21.8902848738297</v>
      </c>
      <c r="Y50">
        <v>11.641300873829699</v>
      </c>
      <c r="Z50">
        <v>11.546318783829699</v>
      </c>
      <c r="AA50">
        <v>14.814232983829701</v>
      </c>
      <c r="AB50">
        <v>16.736432013829699</v>
      </c>
      <c r="AC50">
        <v>12.5080988238297</v>
      </c>
      <c r="AD50">
        <v>20.1157097738297</v>
      </c>
      <c r="AE50">
        <v>18.456701403829701</v>
      </c>
      <c r="AF50">
        <v>12.1963895038297</v>
      </c>
      <c r="AG50">
        <v>20.3549783038297</v>
      </c>
      <c r="AH50">
        <v>18.2133123538297</v>
      </c>
      <c r="AI50">
        <v>8.4422277968297106</v>
      </c>
      <c r="AJ50">
        <v>12.586384333829701</v>
      </c>
      <c r="AK50">
        <v>19.078052673829699</v>
      </c>
      <c r="AL50">
        <v>16.573180893829701</v>
      </c>
      <c r="AM50">
        <v>15.079999723829699</v>
      </c>
      <c r="AN50">
        <v>21.137269283829699</v>
      </c>
      <c r="AO50">
        <v>19.2003985938297</v>
      </c>
      <c r="AP50">
        <v>14.590886523829701</v>
      </c>
      <c r="AQ50">
        <v>15.114544623829699</v>
      </c>
      <c r="AR50">
        <v>18.742007183829699</v>
      </c>
      <c r="AS50">
        <v>18.552823403829699</v>
      </c>
      <c r="AT50">
        <v>18.255282503829701</v>
      </c>
      <c r="AU50">
        <v>12.3145552938297</v>
      </c>
      <c r="AV50">
        <v>9.8721293488297093</v>
      </c>
      <c r="AW50">
        <v>18.177365843829701</v>
      </c>
      <c r="AX50">
        <v>17.930395043829702</v>
      </c>
      <c r="AY50">
        <v>16.9397121638297</v>
      </c>
      <c r="AZ50">
        <v>15.467149203829701</v>
      </c>
      <c r="BA50">
        <v>9.8565981258297093</v>
      </c>
      <c r="BB50">
        <v>15.1457660538297</v>
      </c>
      <c r="BC50">
        <v>13.7709536138297</v>
      </c>
      <c r="BD50">
        <v>20.373893063829701</v>
      </c>
      <c r="BE50">
        <v>13.828004713829699</v>
      </c>
      <c r="BF50">
        <v>13.3757021738297</v>
      </c>
      <c r="BG50">
        <v>24.328560633829699</v>
      </c>
      <c r="BH50">
        <v>12.3063917938297</v>
      </c>
      <c r="BI50">
        <v>16.870216533829701</v>
      </c>
      <c r="BJ50">
        <v>17.9997396538297</v>
      </c>
      <c r="BK50">
        <v>18.3536762438297</v>
      </c>
      <c r="BL50">
        <v>21.184055123829701</v>
      </c>
      <c r="BM50">
        <v>19.206201703829699</v>
      </c>
      <c r="BN50">
        <v>13.3942304138297</v>
      </c>
      <c r="BO50">
        <v>12.4755586038297</v>
      </c>
      <c r="BP50">
        <v>17.423776433829701</v>
      </c>
      <c r="BQ50">
        <v>15.1906629238297</v>
      </c>
      <c r="BR50">
        <v>19.1323385838297</v>
      </c>
      <c r="BS50">
        <v>12.8383145038297</v>
      </c>
      <c r="BT50">
        <v>19.587105733829699</v>
      </c>
      <c r="BU50">
        <v>16.3951092338297</v>
      </c>
      <c r="BV50">
        <v>16.473974863829699</v>
      </c>
      <c r="BW50">
        <v>17.362604463829701</v>
      </c>
      <c r="BX50">
        <v>14.6968251338297</v>
      </c>
      <c r="BY50">
        <v>14.2428203738297</v>
      </c>
      <c r="BZ50">
        <v>14.2911591838297</v>
      </c>
      <c r="CA50">
        <v>20.1005011938297</v>
      </c>
      <c r="CB50">
        <v>14.1529596938297</v>
      </c>
      <c r="CC50">
        <v>14.4229398138297</v>
      </c>
      <c r="CD50">
        <v>14.5847510438297</v>
      </c>
      <c r="CE50">
        <v>19.0212504838297</v>
      </c>
      <c r="CF50">
        <v>14.0182290138297</v>
      </c>
      <c r="CG50">
        <v>16.2186838238297</v>
      </c>
      <c r="CH50">
        <v>20.0146887238297</v>
      </c>
      <c r="CI50">
        <v>21.855929433829701</v>
      </c>
      <c r="CJ50">
        <v>13.459786373829701</v>
      </c>
      <c r="CK50">
        <v>16.951970783829701</v>
      </c>
      <c r="CL50">
        <v>15.121724043829699</v>
      </c>
      <c r="CM50">
        <v>19.875640683829701</v>
      </c>
      <c r="CN50">
        <v>14.1085195738297</v>
      </c>
      <c r="CO50">
        <v>19.200520603829698</v>
      </c>
    </row>
    <row r="51" spans="1:93" x14ac:dyDescent="0.3">
      <c r="A51" t="s">
        <v>154</v>
      </c>
      <c r="B51">
        <v>13.2892403438297</v>
      </c>
      <c r="C51">
        <v>4.9958264208297098</v>
      </c>
      <c r="D51">
        <v>7.6774479118297103</v>
      </c>
      <c r="E51">
        <v>10.7132620038297</v>
      </c>
      <c r="F51">
        <v>18.793722573829701</v>
      </c>
      <c r="G51">
        <v>9.6032560568297107</v>
      </c>
      <c r="H51">
        <v>13.6663984538297</v>
      </c>
      <c r="I51">
        <v>18.998624243829699</v>
      </c>
      <c r="J51">
        <v>17.8503448938297</v>
      </c>
      <c r="K51">
        <v>14.325953513829701</v>
      </c>
      <c r="L51">
        <v>21.994038363829699</v>
      </c>
      <c r="M51">
        <v>21.970926873829701</v>
      </c>
      <c r="N51">
        <v>17.133298963829699</v>
      </c>
      <c r="O51">
        <v>17.9987444438297</v>
      </c>
      <c r="P51">
        <v>9.09405885882971</v>
      </c>
      <c r="Q51">
        <v>20.737617553829701</v>
      </c>
      <c r="R51">
        <v>16.7187540338297</v>
      </c>
      <c r="S51">
        <v>19.1247651638297</v>
      </c>
      <c r="T51">
        <v>13.8277125238297</v>
      </c>
      <c r="U51">
        <v>16.2374494938297</v>
      </c>
      <c r="V51">
        <v>14.5818908138297</v>
      </c>
      <c r="X51">
        <v>21.820668343829698</v>
      </c>
      <c r="Y51">
        <v>10.9240907638297</v>
      </c>
      <c r="Z51">
        <v>11.102877673829701</v>
      </c>
      <c r="AA51">
        <v>13.7599776238297</v>
      </c>
      <c r="AB51">
        <v>16.036864223829699</v>
      </c>
      <c r="AC51">
        <v>11.8639026038297</v>
      </c>
      <c r="AD51">
        <v>20.665202873829699</v>
      </c>
      <c r="AE51">
        <v>16.453308483829701</v>
      </c>
      <c r="AF51">
        <v>11.2990760638297</v>
      </c>
      <c r="AG51">
        <v>18.697618503829698</v>
      </c>
      <c r="AH51">
        <v>16.6170756438297</v>
      </c>
      <c r="AI51">
        <v>8.2996492198297105</v>
      </c>
      <c r="AJ51">
        <v>11.133955603829699</v>
      </c>
      <c r="AK51">
        <v>19.139568223829698</v>
      </c>
      <c r="AL51">
        <v>16.088752713829699</v>
      </c>
      <c r="AM51">
        <v>14.232341093829699</v>
      </c>
      <c r="AN51">
        <v>19.464628773829698</v>
      </c>
      <c r="AO51">
        <v>17.797046373829701</v>
      </c>
      <c r="AP51">
        <v>13.525456383829701</v>
      </c>
      <c r="AQ51">
        <v>13.9814472638297</v>
      </c>
      <c r="AR51">
        <v>17.368993233829698</v>
      </c>
      <c r="AS51">
        <v>17.162277313829701</v>
      </c>
      <c r="AT51">
        <v>17.6843040638297</v>
      </c>
      <c r="AU51">
        <v>11.879916603829701</v>
      </c>
      <c r="AV51">
        <v>9.2363566298297108</v>
      </c>
      <c r="AW51">
        <v>16.800556263829701</v>
      </c>
      <c r="AX51">
        <v>17.297890323829701</v>
      </c>
      <c r="AY51">
        <v>16.261287453829699</v>
      </c>
      <c r="AZ51">
        <v>14.910485073829699</v>
      </c>
      <c r="BA51">
        <v>8.8854288408297109</v>
      </c>
      <c r="BB51">
        <v>14.5896889338297</v>
      </c>
      <c r="BC51">
        <v>13.0035848938297</v>
      </c>
      <c r="BD51">
        <v>18.080295713829699</v>
      </c>
      <c r="BE51">
        <v>13.108705573829701</v>
      </c>
      <c r="BF51">
        <v>12.550385363829699</v>
      </c>
      <c r="BG51">
        <v>23.715578703829699</v>
      </c>
      <c r="BH51">
        <v>11.479085113829701</v>
      </c>
      <c r="BI51">
        <v>15.6796120938297</v>
      </c>
      <c r="BJ51">
        <v>16.819921403829699</v>
      </c>
      <c r="BK51">
        <v>17.466302113829698</v>
      </c>
      <c r="BL51">
        <v>20.4269550838297</v>
      </c>
      <c r="BM51">
        <v>17.857621113829701</v>
      </c>
      <c r="BN51">
        <v>12.879663403829699</v>
      </c>
      <c r="BO51">
        <v>11.9364771438297</v>
      </c>
      <c r="BP51">
        <v>16.1759027938297</v>
      </c>
      <c r="BQ51">
        <v>14.3296045538297</v>
      </c>
      <c r="BR51">
        <v>17.827615723829702</v>
      </c>
      <c r="BS51">
        <v>12.3670252338297</v>
      </c>
      <c r="BT51">
        <v>18.384280613829699</v>
      </c>
      <c r="BU51">
        <v>15.0812122438297</v>
      </c>
      <c r="BV51">
        <v>15.555420413829699</v>
      </c>
      <c r="BW51">
        <v>16.805813043829701</v>
      </c>
      <c r="BX51">
        <v>13.822981293829701</v>
      </c>
      <c r="BY51">
        <v>13.7667923238297</v>
      </c>
      <c r="BZ51">
        <v>13.484275643829699</v>
      </c>
      <c r="CA51">
        <v>19.782416603829699</v>
      </c>
      <c r="CB51">
        <v>13.6195489838297</v>
      </c>
      <c r="CC51">
        <v>13.5573029338297</v>
      </c>
      <c r="CD51">
        <v>14.2002811138297</v>
      </c>
      <c r="CE51">
        <v>18.722720453829702</v>
      </c>
      <c r="CF51">
        <v>13.4382270838297</v>
      </c>
      <c r="CG51">
        <v>15.2541710138297</v>
      </c>
      <c r="CH51">
        <v>19.209278263829699</v>
      </c>
      <c r="CI51">
        <v>20.290377673829699</v>
      </c>
      <c r="CJ51">
        <v>12.673577093829699</v>
      </c>
      <c r="CK51">
        <v>15.7026231738297</v>
      </c>
      <c r="CL51">
        <v>14.2391808638297</v>
      </c>
      <c r="CM51">
        <v>19.767886333829701</v>
      </c>
      <c r="CN51">
        <v>13.016391233829699</v>
      </c>
      <c r="CO51">
        <v>18.6338938038297</v>
      </c>
    </row>
    <row r="52" spans="1:93" x14ac:dyDescent="0.3">
      <c r="A52" t="s">
        <v>155</v>
      </c>
      <c r="B52">
        <v>13.8557848538297</v>
      </c>
      <c r="C52">
        <v>4.8311544778297097</v>
      </c>
      <c r="D52">
        <v>7.8825852858297099</v>
      </c>
      <c r="E52">
        <v>10.8798567038297</v>
      </c>
      <c r="F52">
        <v>20.710000333829701</v>
      </c>
      <c r="G52">
        <v>10.862906213829699</v>
      </c>
      <c r="H52">
        <v>14.112700303829699</v>
      </c>
      <c r="I52">
        <v>19.4433111438297</v>
      </c>
      <c r="J52">
        <v>20.967691213829699</v>
      </c>
      <c r="K52">
        <v>14.1502183238297</v>
      </c>
      <c r="L52">
        <v>22.9936059938297</v>
      </c>
      <c r="M52">
        <v>22.4491475938297</v>
      </c>
      <c r="N52">
        <v>17.669620363829701</v>
      </c>
      <c r="O52">
        <v>18.300130753829698</v>
      </c>
      <c r="P52">
        <v>10.6972167938297</v>
      </c>
      <c r="Q52">
        <v>14.6872106338297</v>
      </c>
      <c r="R52">
        <v>17.6545402838297</v>
      </c>
      <c r="S52">
        <v>20.075672423829701</v>
      </c>
      <c r="T52">
        <v>14.3548370638297</v>
      </c>
      <c r="U52">
        <v>18.688699193829699</v>
      </c>
      <c r="V52">
        <v>16.101297963829701</v>
      </c>
      <c r="X52">
        <v>20.859109923829699</v>
      </c>
      <c r="Y52">
        <v>9.8296502778297103</v>
      </c>
      <c r="Z52">
        <v>11.606704983829699</v>
      </c>
      <c r="AA52">
        <v>13.6460676538297</v>
      </c>
      <c r="AB52">
        <v>16.4059025838297</v>
      </c>
      <c r="AC52">
        <v>12.578525073829701</v>
      </c>
      <c r="AD52">
        <v>21.745917343829699</v>
      </c>
      <c r="AE52">
        <v>16.412591543829699</v>
      </c>
      <c r="AF52">
        <v>13.0498228438297</v>
      </c>
      <c r="AG52">
        <v>18.662115753829699</v>
      </c>
      <c r="AH52">
        <v>16.243624783829699</v>
      </c>
      <c r="AI52">
        <v>8.7001077838297096</v>
      </c>
      <c r="AJ52">
        <v>10.8316733138297</v>
      </c>
      <c r="AK52">
        <v>19.026866623829701</v>
      </c>
      <c r="AL52">
        <v>10.9038836538297</v>
      </c>
      <c r="AM52">
        <v>15.386883523829701</v>
      </c>
      <c r="AN52">
        <v>19.008838693829698</v>
      </c>
      <c r="AO52">
        <v>18.002614413829701</v>
      </c>
      <c r="AP52">
        <v>13.975297543829701</v>
      </c>
      <c r="AQ52">
        <v>14.7657028338297</v>
      </c>
      <c r="AR52">
        <v>16.797763003829701</v>
      </c>
      <c r="AS52">
        <v>17.390847553829701</v>
      </c>
      <c r="AT52">
        <v>17.755182603829699</v>
      </c>
      <c r="AU52">
        <v>12.4521770638297</v>
      </c>
      <c r="AV52">
        <v>10.519663783829699</v>
      </c>
      <c r="AW52">
        <v>18.497071923829701</v>
      </c>
      <c r="AX52">
        <v>17.362104623829701</v>
      </c>
      <c r="AY52">
        <v>11.441278343829699</v>
      </c>
      <c r="AZ52">
        <v>15.8395044438297</v>
      </c>
      <c r="BA52">
        <v>10.2905726938297</v>
      </c>
      <c r="BB52">
        <v>14.345670713829699</v>
      </c>
      <c r="BC52">
        <v>13.2405532238297</v>
      </c>
      <c r="BD52">
        <v>17.7678378538297</v>
      </c>
      <c r="BE52">
        <v>14.328775233829701</v>
      </c>
      <c r="BF52">
        <v>12.9565490938297</v>
      </c>
      <c r="BG52">
        <v>22.409505663829702</v>
      </c>
      <c r="BH52">
        <v>11.208403643829699</v>
      </c>
      <c r="BI52">
        <v>16.1908231438297</v>
      </c>
      <c r="BJ52">
        <v>16.650249593829699</v>
      </c>
      <c r="BK52">
        <v>18.607617473829698</v>
      </c>
      <c r="BL52">
        <v>21.602159143829699</v>
      </c>
      <c r="BM52">
        <v>17.3417732138297</v>
      </c>
      <c r="BN52">
        <v>13.6585918138297</v>
      </c>
      <c r="BO52">
        <v>12.820428973829699</v>
      </c>
      <c r="BP52">
        <v>17.347290743829699</v>
      </c>
      <c r="BQ52">
        <v>15.1288626538297</v>
      </c>
      <c r="BR52">
        <v>17.843987543829702</v>
      </c>
      <c r="BS52">
        <v>13.5082410338297</v>
      </c>
      <c r="BT52">
        <v>19.400501603829699</v>
      </c>
      <c r="BU52">
        <v>16.4968442538297</v>
      </c>
      <c r="BV52">
        <v>16.656775453829699</v>
      </c>
      <c r="BW52">
        <v>16.942322223829699</v>
      </c>
      <c r="BX52">
        <v>13.3268033738297</v>
      </c>
      <c r="BY52">
        <v>14.3359289238297</v>
      </c>
      <c r="BZ52">
        <v>14.3720682838297</v>
      </c>
      <c r="CA52">
        <v>18.709714243829701</v>
      </c>
      <c r="CB52">
        <v>13.7531981338297</v>
      </c>
      <c r="CC52">
        <v>13.2337766938297</v>
      </c>
      <c r="CD52">
        <v>15.896317043829701</v>
      </c>
      <c r="CE52">
        <v>20.274069263829698</v>
      </c>
      <c r="CF52">
        <v>12.412899843829701</v>
      </c>
      <c r="CG52">
        <v>15.115711203829701</v>
      </c>
      <c r="CH52">
        <v>18.444945663829699</v>
      </c>
      <c r="CI52">
        <v>19.8175870838297</v>
      </c>
      <c r="CJ52">
        <v>13.243039243829701</v>
      </c>
      <c r="CK52">
        <v>17.1133753238297</v>
      </c>
      <c r="CL52">
        <v>15.0906614938297</v>
      </c>
      <c r="CM52">
        <v>20.664515033829701</v>
      </c>
      <c r="CN52">
        <v>13.4087491638297</v>
      </c>
      <c r="CO52">
        <v>19.661184063829701</v>
      </c>
    </row>
    <row r="53" spans="1:93" x14ac:dyDescent="0.3">
      <c r="A53" t="s">
        <v>156</v>
      </c>
      <c r="B53">
        <v>14.2243778438297</v>
      </c>
      <c r="C53">
        <v>5.0073009778297104</v>
      </c>
      <c r="D53">
        <v>8.0582493408297093</v>
      </c>
      <c r="E53">
        <v>10.8680214538297</v>
      </c>
      <c r="F53">
        <v>20.299036203829701</v>
      </c>
      <c r="G53">
        <v>10.8518128438297</v>
      </c>
      <c r="H53">
        <v>14.2299080138297</v>
      </c>
      <c r="I53">
        <v>19.4203847838297</v>
      </c>
      <c r="K53">
        <v>14.2862953238297</v>
      </c>
      <c r="L53">
        <v>21.3379185738297</v>
      </c>
      <c r="M53">
        <v>21.019144253829701</v>
      </c>
      <c r="N53">
        <v>17.9701603838297</v>
      </c>
      <c r="O53">
        <v>18.193989633829698</v>
      </c>
      <c r="P53">
        <v>10.6188437638297</v>
      </c>
      <c r="Q53">
        <v>14.4905412438297</v>
      </c>
      <c r="R53">
        <v>18.529174463829701</v>
      </c>
      <c r="S53">
        <v>20.974822063829698</v>
      </c>
      <c r="T53">
        <v>14.3269004438297</v>
      </c>
      <c r="U53">
        <v>18.8723841638297</v>
      </c>
      <c r="V53">
        <v>16.538530603829699</v>
      </c>
      <c r="W53">
        <v>22.151776753829701</v>
      </c>
      <c r="X53">
        <v>22.6025456038297</v>
      </c>
      <c r="Y53">
        <v>9.6166963298297095</v>
      </c>
      <c r="Z53">
        <v>11.4305585338297</v>
      </c>
      <c r="AA53">
        <v>13.745778973829699</v>
      </c>
      <c r="AB53">
        <v>16.746804703829699</v>
      </c>
      <c r="AC53">
        <v>12.5964021738297</v>
      </c>
      <c r="AD53">
        <v>21.500818153829702</v>
      </c>
      <c r="AE53">
        <v>18.423199873829699</v>
      </c>
      <c r="AF53">
        <v>13.371704243829701</v>
      </c>
      <c r="AG53">
        <v>18.784079433829699</v>
      </c>
      <c r="AH53">
        <v>17.7534839438297</v>
      </c>
      <c r="AI53">
        <v>8.7467182088297104</v>
      </c>
      <c r="AJ53">
        <v>11.217564633829699</v>
      </c>
      <c r="AL53">
        <v>10.8000928638297</v>
      </c>
      <c r="AM53">
        <v>15.899960793829701</v>
      </c>
      <c r="AN53">
        <v>19.781531373829701</v>
      </c>
      <c r="AO53">
        <v>18.352439043829701</v>
      </c>
      <c r="AP53">
        <v>13.8591582138297</v>
      </c>
      <c r="AQ53">
        <v>15.450354533829699</v>
      </c>
      <c r="AR53">
        <v>16.849216753829701</v>
      </c>
      <c r="AS53">
        <v>18.666432173829701</v>
      </c>
      <c r="AT53">
        <v>18.1448604038297</v>
      </c>
      <c r="AU53">
        <v>12.0368242338297</v>
      </c>
      <c r="AV53">
        <v>10.356294833829701</v>
      </c>
      <c r="AW53">
        <v>18.373071133829701</v>
      </c>
      <c r="AX53">
        <v>17.924629863829701</v>
      </c>
      <c r="AY53">
        <v>11.1046561138297</v>
      </c>
      <c r="AZ53">
        <v>16.045670183829699</v>
      </c>
      <c r="BA53">
        <v>10.149033443829699</v>
      </c>
      <c r="BB53">
        <v>14.414353583829699</v>
      </c>
      <c r="BC53">
        <v>13.113528743829701</v>
      </c>
      <c r="BD53">
        <v>18.0933106538297</v>
      </c>
      <c r="BE53">
        <v>14.3924143038297</v>
      </c>
      <c r="BF53">
        <v>13.027967403829701</v>
      </c>
      <c r="BG53">
        <v>23.9428363838297</v>
      </c>
      <c r="BH53">
        <v>11.311466763829699</v>
      </c>
      <c r="BI53">
        <v>16.376242993829699</v>
      </c>
      <c r="BJ53">
        <v>17.5133378038297</v>
      </c>
      <c r="BK53">
        <v>19.4206040638297</v>
      </c>
      <c r="BL53">
        <v>21.741977713829701</v>
      </c>
      <c r="BM53">
        <v>18.7842234138297</v>
      </c>
      <c r="BN53">
        <v>13.8780312738297</v>
      </c>
      <c r="BO53">
        <v>13.1127183638297</v>
      </c>
      <c r="BP53">
        <v>17.968827093829699</v>
      </c>
      <c r="BQ53">
        <v>15.4622358938297</v>
      </c>
      <c r="BR53">
        <v>17.6972820238297</v>
      </c>
      <c r="BS53">
        <v>13.3166281038297</v>
      </c>
      <c r="BT53">
        <v>18.797566283829699</v>
      </c>
      <c r="BU53">
        <v>16.6804479738297</v>
      </c>
      <c r="BV53">
        <v>17.068755153829699</v>
      </c>
      <c r="BW53">
        <v>16.937179423829701</v>
      </c>
      <c r="BX53">
        <v>13.647447753829701</v>
      </c>
      <c r="BY53">
        <v>14.206586673829699</v>
      </c>
      <c r="BZ53">
        <v>14.262042463829699</v>
      </c>
      <c r="CA53">
        <v>19.836393953829699</v>
      </c>
      <c r="CB53">
        <v>13.6723146138297</v>
      </c>
      <c r="CC53">
        <v>13.265485303829699</v>
      </c>
      <c r="CD53">
        <v>15.9671228338297</v>
      </c>
      <c r="CE53">
        <v>19.8132384038297</v>
      </c>
      <c r="CF53">
        <v>12.2568730938297</v>
      </c>
      <c r="CG53">
        <v>14.8164658338297</v>
      </c>
      <c r="CH53">
        <v>19.329009883829698</v>
      </c>
      <c r="CI53">
        <v>20.4454870338297</v>
      </c>
      <c r="CJ53">
        <v>13.388475413829701</v>
      </c>
      <c r="CK53">
        <v>17.667388933829699</v>
      </c>
      <c r="CL53">
        <v>14.9329309038297</v>
      </c>
      <c r="CM53">
        <v>20.2203160338297</v>
      </c>
      <c r="CN53">
        <v>13.5818830138297</v>
      </c>
      <c r="CO53">
        <v>19.3272381438297</v>
      </c>
    </row>
    <row r="54" spans="1:93" x14ac:dyDescent="0.3">
      <c r="A54" t="s">
        <v>157</v>
      </c>
      <c r="B54">
        <v>12.769949793829699</v>
      </c>
      <c r="C54">
        <v>4.6811204638297097</v>
      </c>
      <c r="D54">
        <v>6.6824993938297101</v>
      </c>
      <c r="E54">
        <v>10.396316343829699</v>
      </c>
      <c r="F54">
        <v>20.415079473829699</v>
      </c>
      <c r="G54">
        <v>9.4276104998297097</v>
      </c>
      <c r="H54">
        <v>12.748176463829701</v>
      </c>
      <c r="I54">
        <v>18.239685353829699</v>
      </c>
      <c r="J54">
        <v>18.816917343829701</v>
      </c>
      <c r="K54">
        <v>13.0252183438297</v>
      </c>
      <c r="L54">
        <v>21.288415363829699</v>
      </c>
      <c r="M54">
        <v>21.3288220538297</v>
      </c>
      <c r="N54">
        <v>17.3340323338297</v>
      </c>
      <c r="O54">
        <v>14.229106953829699</v>
      </c>
      <c r="P54">
        <v>9.0293547988297096</v>
      </c>
      <c r="Q54">
        <v>13.4469436938297</v>
      </c>
      <c r="R54">
        <v>16.370439893829701</v>
      </c>
      <c r="S54">
        <v>18.505086343829699</v>
      </c>
      <c r="T54">
        <v>14.148444503829699</v>
      </c>
      <c r="U54">
        <v>17.506011513829701</v>
      </c>
      <c r="V54">
        <v>14.5451946538297</v>
      </c>
      <c r="W54">
        <v>23.6527564238297</v>
      </c>
      <c r="Y54">
        <v>8.1449589178297099</v>
      </c>
      <c r="Z54">
        <v>9.9235004828297093</v>
      </c>
      <c r="AA54">
        <v>13.479760063829699</v>
      </c>
      <c r="AB54">
        <v>15.618021873829701</v>
      </c>
      <c r="AC54">
        <v>11.8383780738297</v>
      </c>
      <c r="AD54">
        <v>18.7490181238297</v>
      </c>
      <c r="AE54">
        <v>15.9124633038297</v>
      </c>
      <c r="AF54">
        <v>11.2424206038297</v>
      </c>
      <c r="AG54">
        <v>17.490582313829702</v>
      </c>
      <c r="AH54">
        <v>15.209398103829701</v>
      </c>
      <c r="AI54">
        <v>6.82536296982971</v>
      </c>
      <c r="AJ54">
        <v>9.9231601678297103</v>
      </c>
      <c r="AK54">
        <v>17.523935213829699</v>
      </c>
      <c r="AL54">
        <v>9.2046784848297101</v>
      </c>
      <c r="AM54">
        <v>14.0780400838297</v>
      </c>
      <c r="AN54">
        <v>18.783794923829699</v>
      </c>
      <c r="AO54">
        <v>17.141040313829699</v>
      </c>
      <c r="AP54">
        <v>13.120859263829701</v>
      </c>
      <c r="AQ54">
        <v>13.4894837238297</v>
      </c>
      <c r="AR54">
        <v>15.932704723829699</v>
      </c>
      <c r="AS54">
        <v>16.453902223829701</v>
      </c>
      <c r="AT54">
        <v>16.530208683829699</v>
      </c>
      <c r="AU54">
        <v>10.679523243829699</v>
      </c>
      <c r="AV54">
        <v>8.9085400428297099</v>
      </c>
      <c r="AW54">
        <v>16.5694747638297</v>
      </c>
      <c r="AX54">
        <v>16.380160903829701</v>
      </c>
      <c r="AY54">
        <v>9.5794754558297104</v>
      </c>
      <c r="AZ54">
        <v>11.8254715838297</v>
      </c>
      <c r="BA54">
        <v>9.3360963438297109</v>
      </c>
      <c r="BB54">
        <v>13.1181015138297</v>
      </c>
      <c r="BC54">
        <v>12.0241179338297</v>
      </c>
      <c r="BD54">
        <v>16.0724617538297</v>
      </c>
      <c r="BE54">
        <v>13.125558153829701</v>
      </c>
      <c r="BF54">
        <v>12.354718303829699</v>
      </c>
      <c r="BG54">
        <v>21.0378322238297</v>
      </c>
      <c r="BH54">
        <v>9.2987475948297096</v>
      </c>
      <c r="BI54">
        <v>15.3349512038297</v>
      </c>
      <c r="BJ54">
        <v>15.314239123829701</v>
      </c>
      <c r="BK54">
        <v>16.757159843829701</v>
      </c>
      <c r="BL54">
        <v>25.0136811838297</v>
      </c>
      <c r="BM54">
        <v>17.076163593829701</v>
      </c>
      <c r="BN54">
        <v>12.3111631738297</v>
      </c>
      <c r="BO54">
        <v>11.4322766638297</v>
      </c>
      <c r="BP54">
        <v>16.1843765838297</v>
      </c>
      <c r="BQ54">
        <v>13.497146533829699</v>
      </c>
      <c r="BR54">
        <v>16.690639373829701</v>
      </c>
      <c r="BS54">
        <v>12.6132015538297</v>
      </c>
      <c r="BU54">
        <v>15.0880141338297</v>
      </c>
      <c r="BV54">
        <v>15.5522250138297</v>
      </c>
      <c r="BW54">
        <v>15.6912975638297</v>
      </c>
      <c r="BX54">
        <v>12.2304342438297</v>
      </c>
      <c r="BY54">
        <v>13.159892613829699</v>
      </c>
      <c r="BZ54">
        <v>12.9283030638297</v>
      </c>
      <c r="CA54">
        <v>17.9345816638297</v>
      </c>
      <c r="CB54">
        <v>13.0441250038297</v>
      </c>
      <c r="CC54">
        <v>11.194173443829699</v>
      </c>
      <c r="CD54">
        <v>14.339454773829701</v>
      </c>
      <c r="CE54">
        <v>20.3835972238297</v>
      </c>
      <c r="CF54">
        <v>11.9397905838297</v>
      </c>
      <c r="CG54">
        <v>14.465000413829699</v>
      </c>
      <c r="CH54">
        <v>17.845105273829699</v>
      </c>
      <c r="CI54">
        <v>18.8127795638297</v>
      </c>
      <c r="CJ54">
        <v>12.1794423638297</v>
      </c>
      <c r="CK54">
        <v>16.5914735838297</v>
      </c>
      <c r="CL54">
        <v>13.837101873829701</v>
      </c>
      <c r="CM54">
        <v>19.335790393829701</v>
      </c>
      <c r="CN54">
        <v>13.083547463829699</v>
      </c>
      <c r="CO54">
        <v>17.794497493829699</v>
      </c>
    </row>
    <row r="55" spans="1:93" x14ac:dyDescent="0.3">
      <c r="A55" t="s">
        <v>158</v>
      </c>
      <c r="B55">
        <v>14.8915789938297</v>
      </c>
      <c r="C55">
        <v>6.4312144828297102</v>
      </c>
      <c r="D55">
        <v>8.82516362982971</v>
      </c>
      <c r="E55">
        <v>12.677228843829701</v>
      </c>
      <c r="F55">
        <v>23.829381413829701</v>
      </c>
      <c r="G55">
        <v>11.679648983829701</v>
      </c>
      <c r="H55">
        <v>15.1210794038297</v>
      </c>
      <c r="I55">
        <v>20.4527122338297</v>
      </c>
      <c r="J55">
        <v>20.822303293829702</v>
      </c>
      <c r="K55">
        <v>15.2815312738297</v>
      </c>
      <c r="M55">
        <v>23.122640193829699</v>
      </c>
      <c r="N55">
        <v>18.974766723829699</v>
      </c>
      <c r="O55">
        <v>17.263853673829701</v>
      </c>
      <c r="P55">
        <v>11.3330098038297</v>
      </c>
      <c r="Q55">
        <v>15.8621887038297</v>
      </c>
      <c r="R55">
        <v>18.522967893829701</v>
      </c>
      <c r="S55">
        <v>21.775306053829699</v>
      </c>
      <c r="T55">
        <v>16.562082103829699</v>
      </c>
      <c r="V55">
        <v>16.959918123829699</v>
      </c>
      <c r="Y55">
        <v>10.632963493829701</v>
      </c>
      <c r="Z55">
        <v>12.5710602138297</v>
      </c>
      <c r="AA55">
        <v>15.865404043829701</v>
      </c>
      <c r="AB55">
        <v>17.750556033829699</v>
      </c>
      <c r="AC55">
        <v>14.327018553829699</v>
      </c>
      <c r="AD55">
        <v>21.176868633829699</v>
      </c>
      <c r="AE55">
        <v>17.620502663829701</v>
      </c>
      <c r="AF55">
        <v>13.6645733638297</v>
      </c>
      <c r="AG55">
        <v>20.6527066138297</v>
      </c>
      <c r="AH55">
        <v>17.214664273829701</v>
      </c>
      <c r="AI55">
        <v>9.8066654778297107</v>
      </c>
      <c r="AJ55">
        <v>12.263002683829701</v>
      </c>
      <c r="AK55">
        <v>20.267911133829699</v>
      </c>
      <c r="AL55">
        <v>11.882490813829699</v>
      </c>
      <c r="AM55">
        <v>16.5555945638297</v>
      </c>
      <c r="AN55">
        <v>20.681207423829701</v>
      </c>
      <c r="AO55">
        <v>19.010468973829699</v>
      </c>
      <c r="AP55">
        <v>15.269065463829699</v>
      </c>
      <c r="AQ55">
        <v>15.5470403938297</v>
      </c>
      <c r="AR55">
        <v>17.5244656438297</v>
      </c>
      <c r="AS55">
        <v>19.092633313829701</v>
      </c>
      <c r="AT55">
        <v>19.292912553829701</v>
      </c>
      <c r="AU55">
        <v>13.4317052438297</v>
      </c>
      <c r="AV55">
        <v>11.5950944038297</v>
      </c>
      <c r="AW55">
        <v>19.395037493829701</v>
      </c>
      <c r="AX55">
        <v>19.335360803829701</v>
      </c>
      <c r="AY55">
        <v>12.2188555738297</v>
      </c>
      <c r="AZ55">
        <v>14.077180903829699</v>
      </c>
      <c r="BA55">
        <v>11.7214456938297</v>
      </c>
      <c r="BB55">
        <v>15.606026283829699</v>
      </c>
      <c r="BC55">
        <v>14.5014096438297</v>
      </c>
      <c r="BD55">
        <v>18.483020263829701</v>
      </c>
      <c r="BE55">
        <v>15.3804000138297</v>
      </c>
      <c r="BF55">
        <v>14.5626381438297</v>
      </c>
      <c r="BG55">
        <v>23.408550983829699</v>
      </c>
      <c r="BH55">
        <v>11.6759786338297</v>
      </c>
      <c r="BI55">
        <v>17.442797853829699</v>
      </c>
      <c r="BJ55">
        <v>17.039389673829699</v>
      </c>
      <c r="BK55">
        <v>18.8170612238297</v>
      </c>
      <c r="BM55">
        <v>18.7816918638297</v>
      </c>
      <c r="BN55">
        <v>14.4714995738297</v>
      </c>
      <c r="BO55">
        <v>13.874327853829699</v>
      </c>
      <c r="BP55">
        <v>18.4259796538297</v>
      </c>
      <c r="BQ55">
        <v>15.7782780938297</v>
      </c>
      <c r="BR55">
        <v>18.463172453829699</v>
      </c>
      <c r="BS55">
        <v>14.9101356738297</v>
      </c>
      <c r="BT55">
        <v>19.275326543829699</v>
      </c>
      <c r="BU55">
        <v>16.7560155338297</v>
      </c>
      <c r="BV55">
        <v>18.009917453829701</v>
      </c>
      <c r="BW55">
        <v>18.703398733829701</v>
      </c>
      <c r="BX55">
        <v>14.613104563829699</v>
      </c>
      <c r="BY55">
        <v>15.634650293829701</v>
      </c>
      <c r="BZ55">
        <v>15.2723281038297</v>
      </c>
      <c r="CA55">
        <v>20.028796793829699</v>
      </c>
      <c r="CB55">
        <v>15.485842043829701</v>
      </c>
      <c r="CC55">
        <v>13.6106170838297</v>
      </c>
      <c r="CD55">
        <v>16.8315376638297</v>
      </c>
      <c r="CE55">
        <v>25.086192483829699</v>
      </c>
      <c r="CF55">
        <v>14.691518323829699</v>
      </c>
      <c r="CG55">
        <v>17.1168697538297</v>
      </c>
      <c r="CH55">
        <v>20.062036073829699</v>
      </c>
      <c r="CI55">
        <v>20.906310653829699</v>
      </c>
      <c r="CJ55">
        <v>14.4357291638297</v>
      </c>
      <c r="CK55">
        <v>18.9761834738297</v>
      </c>
      <c r="CL55">
        <v>16.267494283829699</v>
      </c>
      <c r="CM55">
        <v>21.689061203829699</v>
      </c>
      <c r="CN55">
        <v>15.2955082738297</v>
      </c>
      <c r="CO55">
        <v>19.9815177138297</v>
      </c>
    </row>
    <row r="56" spans="1:93" x14ac:dyDescent="0.3">
      <c r="A56" t="s">
        <v>159</v>
      </c>
      <c r="B56">
        <v>9.9134362848297108</v>
      </c>
      <c r="D56">
        <v>5.2560782228297098</v>
      </c>
      <c r="E56">
        <v>8.2349179648297106</v>
      </c>
      <c r="F56">
        <v>16.259294833829699</v>
      </c>
      <c r="G56">
        <v>6.98571467382971</v>
      </c>
      <c r="H56">
        <v>10.6274890438297</v>
      </c>
      <c r="I56">
        <v>15.058468763829699</v>
      </c>
      <c r="J56">
        <v>16.109882253829699</v>
      </c>
      <c r="K56">
        <v>10.3340472538297</v>
      </c>
      <c r="L56">
        <v>18.252936793829701</v>
      </c>
      <c r="M56">
        <v>17.6418211238297</v>
      </c>
      <c r="N56">
        <v>14.5477293938297</v>
      </c>
      <c r="O56">
        <v>12.8633242038297</v>
      </c>
      <c r="P56">
        <v>6.9857336428297101</v>
      </c>
      <c r="Q56">
        <v>16.061271683829698</v>
      </c>
      <c r="R56">
        <v>13.7779532938297</v>
      </c>
      <c r="S56">
        <v>15.4330069238297</v>
      </c>
      <c r="T56">
        <v>11.5882517738297</v>
      </c>
      <c r="U56">
        <v>13.252955733829699</v>
      </c>
      <c r="V56">
        <v>11.2756053038297</v>
      </c>
      <c r="W56">
        <v>21.275892243829698</v>
      </c>
      <c r="X56">
        <v>17.868166163829699</v>
      </c>
      <c r="Y56">
        <v>5.2490406618297101</v>
      </c>
      <c r="Z56">
        <v>7.1000618568297096</v>
      </c>
      <c r="AA56">
        <v>10.998244113829699</v>
      </c>
      <c r="AB56">
        <v>12.926308813829699</v>
      </c>
      <c r="AC56">
        <v>8.2887552678297105</v>
      </c>
      <c r="AD56">
        <v>15.914775063829699</v>
      </c>
      <c r="AE56">
        <v>14.589918703829699</v>
      </c>
      <c r="AF56">
        <v>9.2159934958297107</v>
      </c>
      <c r="AG56">
        <v>16.052168633829702</v>
      </c>
      <c r="AH56">
        <v>13.0613726938297</v>
      </c>
      <c r="AI56">
        <v>4.7382676988297101</v>
      </c>
      <c r="AJ56">
        <v>7.12245462382971</v>
      </c>
      <c r="AK56">
        <v>14.9666562638297</v>
      </c>
      <c r="AL56">
        <v>11.7484680738297</v>
      </c>
      <c r="AM56">
        <v>10.595727063829701</v>
      </c>
      <c r="AN56">
        <v>16.447500693829699</v>
      </c>
      <c r="AO56">
        <v>14.1798297838297</v>
      </c>
      <c r="AP56">
        <v>10.7648230638297</v>
      </c>
      <c r="AQ56">
        <v>11.5104639238297</v>
      </c>
      <c r="AR56">
        <v>12.993966723829701</v>
      </c>
      <c r="AS56">
        <v>13.558725163829701</v>
      </c>
      <c r="AT56">
        <v>13.9284370238297</v>
      </c>
      <c r="AU56">
        <v>8.6109566098297101</v>
      </c>
      <c r="AV56">
        <v>6.8948767228297099</v>
      </c>
      <c r="AW56">
        <v>13.940591843829701</v>
      </c>
      <c r="AX56">
        <v>13.6682494338297</v>
      </c>
      <c r="AY56">
        <v>11.8176233438297</v>
      </c>
      <c r="AZ56">
        <v>8.9052958108297098</v>
      </c>
      <c r="BA56">
        <v>6.4140610968297098</v>
      </c>
      <c r="BB56">
        <v>10.8105841638297</v>
      </c>
      <c r="BC56">
        <v>9.3264512218297106</v>
      </c>
      <c r="BD56">
        <v>13.8006547438297</v>
      </c>
      <c r="BE56">
        <v>10.408700243829699</v>
      </c>
      <c r="BF56">
        <v>10.033264553829699</v>
      </c>
      <c r="BG56">
        <v>19.7194094338297</v>
      </c>
      <c r="BH56">
        <v>7.2272776908297098</v>
      </c>
      <c r="BI56">
        <v>12.589660513829701</v>
      </c>
      <c r="BJ56">
        <v>13.332535793829701</v>
      </c>
      <c r="BK56">
        <v>16.113358073829701</v>
      </c>
      <c r="BL56">
        <v>17.670571803829699</v>
      </c>
      <c r="BM56">
        <v>14.858951243829701</v>
      </c>
      <c r="BN56">
        <v>9.1806184588297093</v>
      </c>
      <c r="BO56">
        <v>8.4107408118297098</v>
      </c>
      <c r="BP56">
        <v>13.5287421038297</v>
      </c>
      <c r="BQ56">
        <v>10.7843939238297</v>
      </c>
      <c r="BR56">
        <v>14.371934333829699</v>
      </c>
      <c r="BS56">
        <v>9.0862330948297103</v>
      </c>
      <c r="BT56">
        <v>16.6839208438297</v>
      </c>
      <c r="BU56">
        <v>13.8142916438297</v>
      </c>
      <c r="BW56">
        <v>12.880185053829701</v>
      </c>
      <c r="BX56">
        <v>9.45306188582971</v>
      </c>
      <c r="BY56">
        <v>10.4477892738297</v>
      </c>
      <c r="BZ56">
        <v>9.8361897418297097</v>
      </c>
      <c r="CA56">
        <v>15.0687973938297</v>
      </c>
      <c r="CB56">
        <v>9.8023126548297093</v>
      </c>
      <c r="CC56">
        <v>9.6367057338297109</v>
      </c>
      <c r="CD56">
        <v>11.7603231038297</v>
      </c>
      <c r="CE56">
        <v>15.482966413829701</v>
      </c>
      <c r="CF56">
        <v>9.2140376478297092</v>
      </c>
      <c r="CG56">
        <v>11.177372863829699</v>
      </c>
      <c r="CH56">
        <v>15.5918611638297</v>
      </c>
      <c r="CI56">
        <v>17.923401293829698</v>
      </c>
      <c r="CJ56">
        <v>9.6765588018297102</v>
      </c>
      <c r="CK56">
        <v>13.7442163138297</v>
      </c>
      <c r="CL56">
        <v>11.5244091638297</v>
      </c>
      <c r="CM56">
        <v>16.1784695138297</v>
      </c>
      <c r="CN56">
        <v>9.8708661168297098</v>
      </c>
      <c r="CO56">
        <v>15.3631461838297</v>
      </c>
    </row>
    <row r="57" spans="1:93" x14ac:dyDescent="0.3">
      <c r="A57" t="s">
        <v>160</v>
      </c>
      <c r="B57">
        <v>11.4399424438297</v>
      </c>
      <c r="C57">
        <v>4.1832748688297103</v>
      </c>
      <c r="D57">
        <v>6.2656731348297097</v>
      </c>
      <c r="E57">
        <v>9.2689044608297095</v>
      </c>
      <c r="F57">
        <v>17.6459929438297</v>
      </c>
      <c r="G57">
        <v>8.0328356608297096</v>
      </c>
      <c r="H57">
        <v>11.6080278938297</v>
      </c>
      <c r="I57">
        <v>16.001905423829701</v>
      </c>
      <c r="J57">
        <v>17.795657283829701</v>
      </c>
      <c r="K57">
        <v>11.5063783638297</v>
      </c>
      <c r="L57">
        <v>18.613879983829701</v>
      </c>
      <c r="M57">
        <v>18.7776975038297</v>
      </c>
      <c r="N57">
        <v>15.3546212338297</v>
      </c>
      <c r="O57">
        <v>14.2190284938297</v>
      </c>
      <c r="P57">
        <v>8.3207768128297097</v>
      </c>
      <c r="Q57">
        <v>17.327287153829701</v>
      </c>
      <c r="R57">
        <v>15.098679793829699</v>
      </c>
      <c r="S57">
        <v>16.963685643829699</v>
      </c>
      <c r="T57">
        <v>12.1719402338297</v>
      </c>
      <c r="U57">
        <v>14.6370684138297</v>
      </c>
      <c r="V57">
        <v>12.3541588938297</v>
      </c>
      <c r="W57">
        <v>21.763002493829699</v>
      </c>
      <c r="X57">
        <v>19.094112913829701</v>
      </c>
      <c r="Y57">
        <v>6.4158252888297103</v>
      </c>
      <c r="Z57">
        <v>8.5301910638297098</v>
      </c>
      <c r="AA57">
        <v>12.2034465138297</v>
      </c>
      <c r="AB57">
        <v>14.1314573238297</v>
      </c>
      <c r="AC57">
        <v>9.7392923318297093</v>
      </c>
      <c r="AD57">
        <v>17.760024983829702</v>
      </c>
      <c r="AE57">
        <v>15.6198145738297</v>
      </c>
      <c r="AF57">
        <v>10.660635933829701</v>
      </c>
      <c r="AG57">
        <v>17.369084653829699</v>
      </c>
      <c r="AH57">
        <v>14.301866773829699</v>
      </c>
      <c r="AI57">
        <v>5.8149183548297101</v>
      </c>
      <c r="AJ57">
        <v>8.0950488988297096</v>
      </c>
      <c r="AK57">
        <v>16.267796363829699</v>
      </c>
      <c r="AL57">
        <v>13.0929699538297</v>
      </c>
      <c r="AM57">
        <v>12.015388713829701</v>
      </c>
      <c r="AN57">
        <v>17.482669843829701</v>
      </c>
      <c r="AO57">
        <v>15.420544693829701</v>
      </c>
      <c r="AP57">
        <v>11.9205551438297</v>
      </c>
      <c r="AQ57">
        <v>12.781268683829699</v>
      </c>
      <c r="AR57">
        <v>13.728618853829699</v>
      </c>
      <c r="AS57">
        <v>14.3572364638297</v>
      </c>
      <c r="AT57">
        <v>15.172631853829699</v>
      </c>
      <c r="AU57">
        <v>9.9108264698297095</v>
      </c>
      <c r="AV57">
        <v>8.0465385528297109</v>
      </c>
      <c r="AW57">
        <v>14.869367083829699</v>
      </c>
      <c r="AX57">
        <v>15.0143643738297</v>
      </c>
      <c r="AY57">
        <v>13.5099830738297</v>
      </c>
      <c r="AZ57">
        <v>10.5127338038297</v>
      </c>
      <c r="BA57">
        <v>7.45684657882971</v>
      </c>
      <c r="BB57">
        <v>12.1500292338297</v>
      </c>
      <c r="BC57">
        <v>10.611139953829699</v>
      </c>
      <c r="BD57">
        <v>14.980916943829699</v>
      </c>
      <c r="BE57">
        <v>11.889406913829699</v>
      </c>
      <c r="BF57">
        <v>11.2254769138297</v>
      </c>
      <c r="BG57">
        <v>20.2092356838297</v>
      </c>
      <c r="BH57">
        <v>8.1765140218297105</v>
      </c>
      <c r="BI57">
        <v>13.6436509938297</v>
      </c>
      <c r="BJ57">
        <v>14.2949531738297</v>
      </c>
      <c r="BK57">
        <v>17.784335363829701</v>
      </c>
      <c r="BL57">
        <v>18.7679986038297</v>
      </c>
      <c r="BM57">
        <v>15.957512953829699</v>
      </c>
      <c r="BN57">
        <v>10.810636443829701</v>
      </c>
      <c r="BO57">
        <v>9.9576654238297095</v>
      </c>
      <c r="BP57">
        <v>15.3831811838297</v>
      </c>
      <c r="BQ57">
        <v>12.221009473829699</v>
      </c>
      <c r="BR57">
        <v>15.586400843829701</v>
      </c>
      <c r="BS57">
        <v>10.4513985738297</v>
      </c>
      <c r="BT57">
        <v>18.098767803829698</v>
      </c>
      <c r="BU57">
        <v>15.486541353829701</v>
      </c>
      <c r="BV57">
        <v>14.2267843738297</v>
      </c>
      <c r="BW57">
        <v>14.116997053829699</v>
      </c>
      <c r="BX57">
        <v>10.494180343829701</v>
      </c>
      <c r="BY57">
        <v>11.895640793829701</v>
      </c>
      <c r="BZ57">
        <v>11.284061543829701</v>
      </c>
      <c r="CA57">
        <v>16.302066453829699</v>
      </c>
      <c r="CB57">
        <v>11.5385582238297</v>
      </c>
      <c r="CC57">
        <v>10.7495664938297</v>
      </c>
      <c r="CD57">
        <v>13.1512600938297</v>
      </c>
      <c r="CE57">
        <v>17.070248753829699</v>
      </c>
      <c r="CF57">
        <v>10.588599403829701</v>
      </c>
      <c r="CG57">
        <v>12.4312692438297</v>
      </c>
      <c r="CH57">
        <v>16.0805648638297</v>
      </c>
      <c r="CI57">
        <v>18.189508413829699</v>
      </c>
      <c r="CJ57">
        <v>10.9115769938297</v>
      </c>
      <c r="CK57">
        <v>14.9787044538297</v>
      </c>
      <c r="CL57">
        <v>12.7095751338297</v>
      </c>
      <c r="CM57">
        <v>17.7886127138297</v>
      </c>
      <c r="CN57">
        <v>10.9262536738297</v>
      </c>
      <c r="CO57">
        <v>16.743019663829699</v>
      </c>
    </row>
    <row r="58" spans="1:93" x14ac:dyDescent="0.3">
      <c r="A58" t="s">
        <v>161</v>
      </c>
      <c r="B58">
        <v>12.856863913829701</v>
      </c>
      <c r="C58">
        <v>4.6066825338297104</v>
      </c>
      <c r="D58">
        <v>7.3046193488297098</v>
      </c>
      <c r="E58">
        <v>10.973836603829699</v>
      </c>
      <c r="F58">
        <v>17.679748743829698</v>
      </c>
      <c r="G58">
        <v>9.1898621748297096</v>
      </c>
      <c r="H58">
        <v>13.282882723829699</v>
      </c>
      <c r="I58">
        <v>17.916355713829699</v>
      </c>
      <c r="K58">
        <v>13.6159901038297</v>
      </c>
      <c r="L58">
        <v>22.1050386338297</v>
      </c>
      <c r="M58">
        <v>21.450324623829701</v>
      </c>
      <c r="N58">
        <v>17.797063423829702</v>
      </c>
      <c r="O58">
        <v>17.686896693829699</v>
      </c>
      <c r="P58">
        <v>8.9277860328297098</v>
      </c>
      <c r="Q58">
        <v>13.989186283829699</v>
      </c>
      <c r="R58">
        <v>16.4479668838297</v>
      </c>
      <c r="S58">
        <v>18.643828353829701</v>
      </c>
      <c r="T58">
        <v>14.554378993829699</v>
      </c>
      <c r="U58">
        <v>16.491923993829701</v>
      </c>
      <c r="V58">
        <v>13.916843923829701</v>
      </c>
      <c r="X58">
        <v>20.122418523829701</v>
      </c>
      <c r="Y58">
        <v>10.2843478238297</v>
      </c>
      <c r="Z58">
        <v>10.919585973829699</v>
      </c>
      <c r="AA58">
        <v>13.4439604738297</v>
      </c>
      <c r="AB58">
        <v>15.7271111338297</v>
      </c>
      <c r="AC58">
        <v>11.1771339638297</v>
      </c>
      <c r="AD58">
        <v>19.510467203829698</v>
      </c>
      <c r="AE58">
        <v>15.9081227838297</v>
      </c>
      <c r="AF58">
        <v>11.5582838838297</v>
      </c>
      <c r="AG58">
        <v>18.567163293829701</v>
      </c>
      <c r="AH58">
        <v>16.566163613829701</v>
      </c>
      <c r="AI58">
        <v>7.5699194748297103</v>
      </c>
      <c r="AJ58">
        <v>10.1294697838297</v>
      </c>
      <c r="AK58">
        <v>18.621469053829699</v>
      </c>
      <c r="AL58">
        <v>10.288836843829699</v>
      </c>
      <c r="AM58">
        <v>13.3774705638297</v>
      </c>
      <c r="AN58">
        <v>18.974295053829699</v>
      </c>
      <c r="AO58">
        <v>17.369187223829702</v>
      </c>
      <c r="AP58">
        <v>13.254966353829699</v>
      </c>
      <c r="AQ58">
        <v>14.2518150538297</v>
      </c>
      <c r="AR58">
        <v>16.978342943829698</v>
      </c>
      <c r="AS58">
        <v>17.532886033829701</v>
      </c>
      <c r="AT58">
        <v>16.830298203829699</v>
      </c>
      <c r="AU58">
        <v>10.4173730838297</v>
      </c>
      <c r="AV58">
        <v>8.4749151618297098</v>
      </c>
      <c r="AW58">
        <v>16.628796763829701</v>
      </c>
      <c r="AX58">
        <v>17.141432423829698</v>
      </c>
      <c r="AY58">
        <v>10.8411819938297</v>
      </c>
      <c r="AZ58">
        <v>13.9483665338297</v>
      </c>
      <c r="BA58">
        <v>9.1977288328297107</v>
      </c>
      <c r="BB58">
        <v>14.290126143829699</v>
      </c>
      <c r="BC58">
        <v>12.748280543829701</v>
      </c>
      <c r="BD58">
        <v>18.2036482338297</v>
      </c>
      <c r="BE58">
        <v>13.3120835938297</v>
      </c>
      <c r="BF58">
        <v>12.365227143829699</v>
      </c>
      <c r="BH58">
        <v>11.393658813829701</v>
      </c>
      <c r="BI58">
        <v>15.4543679038297</v>
      </c>
      <c r="BJ58">
        <v>16.462395033829701</v>
      </c>
      <c r="BK58">
        <v>17.790606733829701</v>
      </c>
      <c r="BL58">
        <v>19.4939519438297</v>
      </c>
      <c r="BM58">
        <v>17.625785343829701</v>
      </c>
      <c r="BN58">
        <v>12.3303782338297</v>
      </c>
      <c r="BO58">
        <v>11.5175359038297</v>
      </c>
      <c r="BP58">
        <v>16.007161603829701</v>
      </c>
      <c r="BQ58">
        <v>14.581307633829701</v>
      </c>
      <c r="BR58">
        <v>17.795280863829699</v>
      </c>
      <c r="BS58">
        <v>12.2494199038297</v>
      </c>
      <c r="BT58">
        <v>18.687147713829699</v>
      </c>
      <c r="BU58">
        <v>15.152016073829699</v>
      </c>
      <c r="BV58">
        <v>15.6232897838297</v>
      </c>
      <c r="BW58">
        <v>16.6062976638297</v>
      </c>
      <c r="BX58">
        <v>13.426737093829701</v>
      </c>
      <c r="BY58">
        <v>13.4091380938297</v>
      </c>
      <c r="BZ58">
        <v>13.2652666938297</v>
      </c>
      <c r="CA58">
        <v>18.744691993829701</v>
      </c>
      <c r="CB58">
        <v>12.9631556538297</v>
      </c>
      <c r="CC58">
        <v>13.4788935338297</v>
      </c>
      <c r="CD58">
        <v>14.883792653829699</v>
      </c>
      <c r="CE58">
        <v>17.413598003829701</v>
      </c>
      <c r="CF58">
        <v>12.643881323829699</v>
      </c>
      <c r="CG58">
        <v>13.242965973829699</v>
      </c>
      <c r="CH58">
        <v>18.445052433829701</v>
      </c>
      <c r="CI58">
        <v>19.163541463829699</v>
      </c>
      <c r="CJ58">
        <v>12.3812698938297</v>
      </c>
      <c r="CK58">
        <v>16.099773113829698</v>
      </c>
      <c r="CL58">
        <v>14.1545558038297</v>
      </c>
      <c r="CM58">
        <v>19.022665013829702</v>
      </c>
      <c r="CN58">
        <v>12.8753966738297</v>
      </c>
      <c r="CO58">
        <v>18.8262049238297</v>
      </c>
    </row>
    <row r="59" spans="1:93" x14ac:dyDescent="0.3">
      <c r="A59" t="s">
        <v>162</v>
      </c>
      <c r="B59">
        <v>10.859219393829701</v>
      </c>
      <c r="C59">
        <v>3.9568844468297102</v>
      </c>
      <c r="D59">
        <v>5.7669377968297102</v>
      </c>
      <c r="E59">
        <v>9.8253357718297103</v>
      </c>
      <c r="F59">
        <v>16.421657963829698</v>
      </c>
      <c r="G59">
        <v>7.39892486282971</v>
      </c>
      <c r="H59">
        <v>11.748457733829699</v>
      </c>
      <c r="I59">
        <v>16.231086853829702</v>
      </c>
      <c r="J59">
        <v>17.0042306838297</v>
      </c>
      <c r="K59">
        <v>11.817800233829701</v>
      </c>
      <c r="L59">
        <v>19.904499253829702</v>
      </c>
      <c r="M59">
        <v>20.1952748338297</v>
      </c>
      <c r="N59">
        <v>15.9275957638297</v>
      </c>
      <c r="O59">
        <v>16.5623414238297</v>
      </c>
      <c r="P59">
        <v>7.6821506078297102</v>
      </c>
      <c r="Q59">
        <v>12.489572553829699</v>
      </c>
      <c r="R59">
        <v>14.8062624838297</v>
      </c>
      <c r="S59">
        <v>16.490572363829699</v>
      </c>
      <c r="T59">
        <v>12.8371969038297</v>
      </c>
      <c r="U59">
        <v>14.581438923829699</v>
      </c>
      <c r="V59">
        <v>12.029192903829699</v>
      </c>
      <c r="W59">
        <v>21.088904093829701</v>
      </c>
      <c r="X59">
        <v>19.953018133829701</v>
      </c>
      <c r="Y59">
        <v>8.5852941438297101</v>
      </c>
      <c r="Z59">
        <v>9.1662613248297102</v>
      </c>
      <c r="AA59">
        <v>11.8428823038297</v>
      </c>
      <c r="AB59">
        <v>13.9859800438297</v>
      </c>
      <c r="AC59">
        <v>9.5633521168297104</v>
      </c>
      <c r="AD59">
        <v>17.161575063829702</v>
      </c>
      <c r="AE59">
        <v>14.059731763829699</v>
      </c>
      <c r="AF59">
        <v>10.2005716138297</v>
      </c>
      <c r="AG59">
        <v>16.2606968138297</v>
      </c>
      <c r="AH59">
        <v>14.2204782538297</v>
      </c>
      <c r="AI59">
        <v>6.0373279748297097</v>
      </c>
      <c r="AJ59">
        <v>8.2505597058297102</v>
      </c>
      <c r="AK59">
        <v>16.686474653829698</v>
      </c>
      <c r="AL59">
        <v>8.7088761728297097</v>
      </c>
      <c r="AM59">
        <v>11.4082486338297</v>
      </c>
      <c r="AN59">
        <v>16.849620073829701</v>
      </c>
      <c r="AO59">
        <v>15.2375442338297</v>
      </c>
      <c r="AP59">
        <v>11.929169493829701</v>
      </c>
      <c r="AQ59">
        <v>12.328680773829699</v>
      </c>
      <c r="AR59">
        <v>14.718233583829701</v>
      </c>
      <c r="AS59">
        <v>14.6513682538297</v>
      </c>
      <c r="AT59">
        <v>14.826985143829701</v>
      </c>
      <c r="AU59">
        <v>8.87632221982971</v>
      </c>
      <c r="AV59">
        <v>7.1897233068297099</v>
      </c>
      <c r="AW59">
        <v>14.8800955038297</v>
      </c>
      <c r="AX59">
        <v>15.0564740338297</v>
      </c>
      <c r="AY59">
        <v>9.0301667518297108</v>
      </c>
      <c r="AZ59">
        <v>12.1833079438297</v>
      </c>
      <c r="BA59">
        <v>7.4482764478297101</v>
      </c>
      <c r="BB59">
        <v>12.7947328538297</v>
      </c>
      <c r="BC59">
        <v>11.2246303038297</v>
      </c>
      <c r="BD59">
        <v>16.3878627838297</v>
      </c>
      <c r="BE59">
        <v>11.326835743829699</v>
      </c>
      <c r="BF59">
        <v>10.5988113838297</v>
      </c>
      <c r="BG59">
        <v>21.015630413829701</v>
      </c>
      <c r="BH59">
        <v>9.4865779378297095</v>
      </c>
      <c r="BI59">
        <v>13.6908168138297</v>
      </c>
      <c r="BJ59">
        <v>14.350391103829701</v>
      </c>
      <c r="BK59">
        <v>15.8916734538297</v>
      </c>
      <c r="BL59">
        <v>17.9432896738297</v>
      </c>
      <c r="BM59">
        <v>15.3280887538297</v>
      </c>
      <c r="BN59">
        <v>11.016678873829701</v>
      </c>
      <c r="BO59">
        <v>10.2922718738297</v>
      </c>
      <c r="BP59">
        <v>14.5791667338297</v>
      </c>
      <c r="BQ59">
        <v>12.756280473829699</v>
      </c>
      <c r="BR59">
        <v>16.3006313438297</v>
      </c>
      <c r="BS59">
        <v>10.659532043829699</v>
      </c>
      <c r="BT59">
        <v>17.486564353829699</v>
      </c>
      <c r="BU59">
        <v>13.712381183829701</v>
      </c>
      <c r="BV59">
        <v>13.8207732338297</v>
      </c>
      <c r="BW59">
        <v>14.9109898238297</v>
      </c>
      <c r="BX59">
        <v>11.590894813829699</v>
      </c>
      <c r="BY59">
        <v>11.4649866138297</v>
      </c>
      <c r="BZ59">
        <v>11.6134206238297</v>
      </c>
      <c r="CA59">
        <v>16.441156413829699</v>
      </c>
      <c r="CB59">
        <v>11.442672883829699</v>
      </c>
      <c r="CC59">
        <v>11.7845588038297</v>
      </c>
      <c r="CD59">
        <v>13.196623853829699</v>
      </c>
      <c r="CE59">
        <v>16.0947807638297</v>
      </c>
      <c r="CF59">
        <v>11.349239383829699</v>
      </c>
      <c r="CG59">
        <v>11.624520723829701</v>
      </c>
      <c r="CH59">
        <v>16.083074533829699</v>
      </c>
      <c r="CI59">
        <v>17.422087393829699</v>
      </c>
      <c r="CJ59">
        <v>10.8216679638297</v>
      </c>
      <c r="CK59">
        <v>14.029091673829701</v>
      </c>
      <c r="CL59">
        <v>12.435751543829699</v>
      </c>
      <c r="CM59">
        <v>17.805564953829698</v>
      </c>
      <c r="CN59">
        <v>10.8762689838297</v>
      </c>
      <c r="CO59">
        <v>16.757653613829699</v>
      </c>
    </row>
    <row r="60" spans="1:93" x14ac:dyDescent="0.3">
      <c r="A60" t="s">
        <v>163</v>
      </c>
      <c r="B60">
        <v>10.8256808938297</v>
      </c>
      <c r="C60">
        <v>4.08937826282971</v>
      </c>
      <c r="D60">
        <v>6.0474375228297097</v>
      </c>
      <c r="E60">
        <v>9.7759795808297092</v>
      </c>
      <c r="F60">
        <v>17.519238863829699</v>
      </c>
      <c r="G60">
        <v>7.6584694338297101</v>
      </c>
      <c r="H60">
        <v>12.211848733829701</v>
      </c>
      <c r="I60">
        <v>16.296836023829702</v>
      </c>
      <c r="J60">
        <v>16.3018698938297</v>
      </c>
      <c r="K60">
        <v>12.0239629638297</v>
      </c>
      <c r="L60">
        <v>20.239757343829702</v>
      </c>
      <c r="M60">
        <v>19.181095353829701</v>
      </c>
      <c r="N60">
        <v>14.527995033829701</v>
      </c>
      <c r="O60">
        <v>17.053662443829701</v>
      </c>
      <c r="P60">
        <v>7.3040768218297103</v>
      </c>
      <c r="Q60">
        <v>16.0399371438297</v>
      </c>
      <c r="R60">
        <v>14.302930993829699</v>
      </c>
      <c r="S60">
        <v>16.418646573829701</v>
      </c>
      <c r="T60">
        <v>14.4635400738297</v>
      </c>
      <c r="U60">
        <v>14.2622028438297</v>
      </c>
      <c r="V60">
        <v>12.2275372538297</v>
      </c>
      <c r="W60">
        <v>21.284288433829701</v>
      </c>
      <c r="X60">
        <v>19.082121223829699</v>
      </c>
      <c r="Y60">
        <v>8.8007650268297102</v>
      </c>
      <c r="Z60">
        <v>8.4508006468297108</v>
      </c>
      <c r="AA60">
        <v>12.421347983829699</v>
      </c>
      <c r="AB60">
        <v>14.322019073829701</v>
      </c>
      <c r="AC60">
        <v>9.8493967408297092</v>
      </c>
      <c r="AD60">
        <v>17.5377391438297</v>
      </c>
      <c r="AE60">
        <v>13.3603894938297</v>
      </c>
      <c r="AF60">
        <v>9.1958402938297095</v>
      </c>
      <c r="AG60">
        <v>16.855983533829701</v>
      </c>
      <c r="AH60">
        <v>13.6572377138297</v>
      </c>
      <c r="AI60">
        <v>6.2995199668297097</v>
      </c>
      <c r="AJ60">
        <v>8.3073138048297093</v>
      </c>
      <c r="AK60">
        <v>16.388485493829702</v>
      </c>
      <c r="AL60">
        <v>11.1606801738297</v>
      </c>
      <c r="AM60">
        <v>11.880668413829699</v>
      </c>
      <c r="AN60">
        <v>17.920615463829701</v>
      </c>
      <c r="AO60">
        <v>15.3148483138297</v>
      </c>
      <c r="AP60">
        <v>12.648104663829701</v>
      </c>
      <c r="AQ60">
        <v>12.112133793829701</v>
      </c>
      <c r="AR60">
        <v>14.1174723838297</v>
      </c>
      <c r="AS60">
        <v>14.9725651938297</v>
      </c>
      <c r="AT60">
        <v>14.8444134238297</v>
      </c>
      <c r="AU60">
        <v>9.0355946358297103</v>
      </c>
      <c r="AV60">
        <v>6.9321927698297099</v>
      </c>
      <c r="AW60">
        <v>15.576660663829699</v>
      </c>
      <c r="AX60">
        <v>15.137004673829701</v>
      </c>
      <c r="AY60">
        <v>10.9472771838297</v>
      </c>
      <c r="AZ60">
        <v>11.236066033829699</v>
      </c>
      <c r="BA60">
        <v>7.8618648288297104</v>
      </c>
      <c r="BB60">
        <v>12.649196903829701</v>
      </c>
      <c r="BC60">
        <v>10.7581742938297</v>
      </c>
      <c r="BD60">
        <v>15.9276789938297</v>
      </c>
      <c r="BE60">
        <v>10.944481563829701</v>
      </c>
      <c r="BF60">
        <v>10.8110321738297</v>
      </c>
      <c r="BG60">
        <v>19.8311051538297</v>
      </c>
      <c r="BH60">
        <v>9.4089752078297106</v>
      </c>
      <c r="BI60">
        <v>13.7217193338297</v>
      </c>
      <c r="BJ60">
        <v>13.9973493538297</v>
      </c>
      <c r="BK60">
        <v>16.003105543829701</v>
      </c>
      <c r="BL60">
        <v>18.4762428638297</v>
      </c>
      <c r="BM60">
        <v>14.546913453829699</v>
      </c>
      <c r="BN60">
        <v>10.3685298438297</v>
      </c>
      <c r="BO60">
        <v>10.0390795338297</v>
      </c>
      <c r="BP60">
        <v>13.817058073829701</v>
      </c>
      <c r="BQ60">
        <v>12.766103633829699</v>
      </c>
      <c r="BR60">
        <v>15.1398550038297</v>
      </c>
      <c r="BS60">
        <v>10.169853243829699</v>
      </c>
      <c r="BT60">
        <v>17.672460053829699</v>
      </c>
      <c r="BU60">
        <v>13.512440193829701</v>
      </c>
      <c r="BV60">
        <v>13.1180476038297</v>
      </c>
      <c r="BW60">
        <v>13.9691375338297</v>
      </c>
      <c r="BX60">
        <v>11.317584083829701</v>
      </c>
      <c r="BY60">
        <v>11.1303089038297</v>
      </c>
      <c r="BZ60">
        <v>11.6228741738297</v>
      </c>
      <c r="CA60">
        <v>15.7771710838297</v>
      </c>
      <c r="CB60">
        <v>11.775343993829701</v>
      </c>
      <c r="CC60">
        <v>11.7522169238297</v>
      </c>
      <c r="CD60">
        <v>12.4989935238297</v>
      </c>
      <c r="CE60">
        <v>16.874005193829699</v>
      </c>
      <c r="CF60">
        <v>10.959890733829701</v>
      </c>
      <c r="CG60">
        <v>12.699411053829699</v>
      </c>
      <c r="CH60">
        <v>15.702949533829701</v>
      </c>
      <c r="CI60">
        <v>16.290094533829699</v>
      </c>
      <c r="CJ60">
        <v>11.0993972538297</v>
      </c>
      <c r="CK60">
        <v>12.874117173829699</v>
      </c>
      <c r="CL60">
        <v>12.529330973829699</v>
      </c>
      <c r="CM60">
        <v>17.460018393829699</v>
      </c>
      <c r="CN60">
        <v>10.5799609438297</v>
      </c>
      <c r="CO60">
        <v>16.331108303829701</v>
      </c>
    </row>
    <row r="61" spans="1:93" x14ac:dyDescent="0.3">
      <c r="A61" t="s">
        <v>164</v>
      </c>
      <c r="B61">
        <v>13.738607473829701</v>
      </c>
      <c r="C61">
        <v>5.1936615538297097</v>
      </c>
      <c r="D61">
        <v>7.3229616218297098</v>
      </c>
      <c r="E61">
        <v>11.159622063829699</v>
      </c>
      <c r="F61">
        <v>18.7330583438297</v>
      </c>
      <c r="G61">
        <v>10.0052163038297</v>
      </c>
      <c r="H61">
        <v>13.9191095238297</v>
      </c>
      <c r="I61">
        <v>19.204424543829699</v>
      </c>
      <c r="K61">
        <v>14.3479421038297</v>
      </c>
      <c r="L61">
        <v>21.521183703829699</v>
      </c>
      <c r="M61">
        <v>21.891729693829699</v>
      </c>
      <c r="N61">
        <v>17.672821933829699</v>
      </c>
      <c r="O61">
        <v>19.037697843829701</v>
      </c>
      <c r="P61">
        <v>9.82062299082971</v>
      </c>
      <c r="Q61">
        <v>17.997653703829702</v>
      </c>
      <c r="R61">
        <v>17.318740333829702</v>
      </c>
      <c r="S61">
        <v>19.371696613829702</v>
      </c>
      <c r="T61">
        <v>16.911672453829699</v>
      </c>
      <c r="U61">
        <v>17.229887733829699</v>
      </c>
      <c r="V61">
        <v>15.1120824138297</v>
      </c>
      <c r="Y61">
        <v>10.9056664038297</v>
      </c>
      <c r="Z61">
        <v>10.7899717938297</v>
      </c>
      <c r="AA61">
        <v>14.330552073829701</v>
      </c>
      <c r="AB61">
        <v>16.906532583829701</v>
      </c>
      <c r="AC61">
        <v>11.9611274038297</v>
      </c>
      <c r="AD61">
        <v>20.4996050938297</v>
      </c>
      <c r="AE61">
        <v>16.885171053829701</v>
      </c>
      <c r="AF61">
        <v>12.1910269038297</v>
      </c>
      <c r="AG61">
        <v>19.3058588438297</v>
      </c>
      <c r="AH61">
        <v>17.246795713829702</v>
      </c>
      <c r="AI61">
        <v>8.3001648408297104</v>
      </c>
      <c r="AJ61">
        <v>11.0614817538297</v>
      </c>
      <c r="AL61">
        <v>13.701308373829701</v>
      </c>
      <c r="AM61">
        <v>14.4287020038297</v>
      </c>
      <c r="AN61">
        <v>19.832983883829701</v>
      </c>
      <c r="AO61">
        <v>17.843687743829701</v>
      </c>
      <c r="AP61">
        <v>14.3250008538297</v>
      </c>
      <c r="AQ61">
        <v>15.014798613829701</v>
      </c>
      <c r="AR61">
        <v>17.205892063829701</v>
      </c>
      <c r="AS61">
        <v>18.047011543829701</v>
      </c>
      <c r="AT61">
        <v>17.476256453829699</v>
      </c>
      <c r="AU61">
        <v>11.4134964638297</v>
      </c>
      <c r="AV61">
        <v>9.5333736308297095</v>
      </c>
      <c r="AW61">
        <v>17.670569473829701</v>
      </c>
      <c r="AX61">
        <v>17.987766343829701</v>
      </c>
      <c r="AY61">
        <v>13.760090303829701</v>
      </c>
      <c r="AZ61">
        <v>14.3231339538297</v>
      </c>
      <c r="BA61">
        <v>9.7657159488297101</v>
      </c>
      <c r="BB61">
        <v>14.4700930738297</v>
      </c>
      <c r="BC61">
        <v>12.7702195338297</v>
      </c>
      <c r="BD61">
        <v>18.2831529638297</v>
      </c>
      <c r="BE61">
        <v>13.851680473829701</v>
      </c>
      <c r="BF61">
        <v>13.1242697038297</v>
      </c>
      <c r="BG61">
        <v>23.003110363829698</v>
      </c>
      <c r="BH61">
        <v>11.613176843829701</v>
      </c>
      <c r="BI61">
        <v>15.9684454538297</v>
      </c>
      <c r="BJ61">
        <v>17.144023983829701</v>
      </c>
      <c r="BK61">
        <v>18.810221073829702</v>
      </c>
      <c r="BL61">
        <v>20.380478403829699</v>
      </c>
      <c r="BM61">
        <v>17.952845093829701</v>
      </c>
      <c r="BN61">
        <v>12.759877933829699</v>
      </c>
      <c r="BO61">
        <v>12.2690182438297</v>
      </c>
      <c r="BP61">
        <v>17.074203633829701</v>
      </c>
      <c r="BQ61">
        <v>15.1273058138297</v>
      </c>
      <c r="BR61">
        <v>18.0430415238297</v>
      </c>
      <c r="BS61">
        <v>12.534864083829699</v>
      </c>
      <c r="BT61">
        <v>19.2329102438297</v>
      </c>
      <c r="BU61">
        <v>16.418196943829699</v>
      </c>
      <c r="BV61">
        <v>16.167921063829699</v>
      </c>
      <c r="BW61">
        <v>16.6509189238297</v>
      </c>
      <c r="BX61">
        <v>13.987948783829699</v>
      </c>
      <c r="BY61">
        <v>13.9300761838297</v>
      </c>
      <c r="BZ61">
        <v>13.8060616438297</v>
      </c>
      <c r="CA61">
        <v>19.4681690438297</v>
      </c>
      <c r="CB61">
        <v>14.0707588338297</v>
      </c>
      <c r="CC61">
        <v>14.3779640038297</v>
      </c>
      <c r="CD61">
        <v>15.282000083829701</v>
      </c>
      <c r="CE61">
        <v>18.147452903829699</v>
      </c>
      <c r="CF61">
        <v>12.947042653829699</v>
      </c>
      <c r="CG61">
        <v>14.8409844938297</v>
      </c>
      <c r="CH61">
        <v>18.4099926438297</v>
      </c>
      <c r="CI61">
        <v>19.627715683829699</v>
      </c>
      <c r="CJ61">
        <v>13.154962933829699</v>
      </c>
      <c r="CK61">
        <v>16.127504503829702</v>
      </c>
      <c r="CL61">
        <v>14.636442553829699</v>
      </c>
      <c r="CM61">
        <v>20.269085003829701</v>
      </c>
      <c r="CN61">
        <v>13.102942083829699</v>
      </c>
      <c r="CO61">
        <v>17.967586033829701</v>
      </c>
    </row>
    <row r="62" spans="1:93" x14ac:dyDescent="0.3">
      <c r="A62" t="s">
        <v>165</v>
      </c>
      <c r="B62">
        <v>15.775304323829699</v>
      </c>
      <c r="C62">
        <v>7.2564264998297103</v>
      </c>
      <c r="D62">
        <v>10.405438193829699</v>
      </c>
      <c r="E62">
        <v>13.8456824438297</v>
      </c>
      <c r="F62">
        <v>21.0388643338297</v>
      </c>
      <c r="G62">
        <v>12.062371443829701</v>
      </c>
      <c r="H62">
        <v>15.6218247138297</v>
      </c>
      <c r="I62">
        <v>21.027037063829699</v>
      </c>
      <c r="K62">
        <v>16.422283273829699</v>
      </c>
      <c r="N62">
        <v>22.8944702238297</v>
      </c>
      <c r="O62">
        <v>20.116435633829699</v>
      </c>
      <c r="P62">
        <v>12.090203873829701</v>
      </c>
      <c r="Q62">
        <v>17.530122703829701</v>
      </c>
      <c r="R62">
        <v>19.6015208438297</v>
      </c>
      <c r="S62">
        <v>21.384717723829699</v>
      </c>
      <c r="T62">
        <v>19.002207983829699</v>
      </c>
      <c r="V62">
        <v>17.923374333829699</v>
      </c>
      <c r="W62">
        <v>24.3756231938297</v>
      </c>
      <c r="Y62">
        <v>12.8918363138297</v>
      </c>
      <c r="Z62">
        <v>13.7341403138297</v>
      </c>
      <c r="AA62">
        <v>16.218979613829699</v>
      </c>
      <c r="AB62">
        <v>18.325302273829699</v>
      </c>
      <c r="AC62">
        <v>14.2665280038297</v>
      </c>
      <c r="AD62">
        <v>21.316049183829701</v>
      </c>
      <c r="AE62">
        <v>20.4864417738297</v>
      </c>
      <c r="AF62">
        <v>15.2230181938297</v>
      </c>
      <c r="AG62">
        <v>20.858235223829698</v>
      </c>
      <c r="AH62">
        <v>19.6189150238297</v>
      </c>
      <c r="AI62">
        <v>10.5939220438297</v>
      </c>
      <c r="AJ62">
        <v>13.2727920938297</v>
      </c>
      <c r="AL62">
        <v>13.9240538238297</v>
      </c>
      <c r="AM62">
        <v>17.962952603829699</v>
      </c>
      <c r="AN62">
        <v>22.117647373829701</v>
      </c>
      <c r="AO62">
        <v>20.911768713829701</v>
      </c>
      <c r="AP62">
        <v>15.8000142838297</v>
      </c>
      <c r="AQ62">
        <v>17.540055403829701</v>
      </c>
      <c r="AR62">
        <v>19.2405704838297</v>
      </c>
      <c r="AS62">
        <v>19.837183963829698</v>
      </c>
      <c r="AT62">
        <v>19.8800520438297</v>
      </c>
      <c r="AU62">
        <v>14.1112941938297</v>
      </c>
      <c r="AV62">
        <v>12.784032453829701</v>
      </c>
      <c r="AW62">
        <v>19.430673013829701</v>
      </c>
      <c r="AX62">
        <v>20.596064293829698</v>
      </c>
      <c r="AY62">
        <v>14.4036774638297</v>
      </c>
      <c r="AZ62">
        <v>17.8943074938297</v>
      </c>
      <c r="BA62">
        <v>11.6362497538297</v>
      </c>
      <c r="BB62">
        <v>16.953188593829701</v>
      </c>
      <c r="BC62">
        <v>14.030240503829701</v>
      </c>
      <c r="BD62">
        <v>21.570485173829699</v>
      </c>
      <c r="BE62">
        <v>16.674453533829698</v>
      </c>
      <c r="BF62">
        <v>15.7765272938297</v>
      </c>
      <c r="BH62">
        <v>13.746672343829699</v>
      </c>
      <c r="BI62">
        <v>18.2801150938297</v>
      </c>
      <c r="BJ62">
        <v>18.861360353829699</v>
      </c>
      <c r="BK62">
        <v>21.387451253829699</v>
      </c>
      <c r="BL62">
        <v>24.9549485738297</v>
      </c>
      <c r="BM62">
        <v>19.710156853829702</v>
      </c>
      <c r="BN62">
        <v>15.303343923829701</v>
      </c>
      <c r="BO62">
        <v>14.5949611938297</v>
      </c>
      <c r="BP62">
        <v>19.446183163829701</v>
      </c>
      <c r="BQ62">
        <v>17.334043603829699</v>
      </c>
      <c r="BR62">
        <v>18.3904385538297</v>
      </c>
      <c r="BS62">
        <v>14.678425083829699</v>
      </c>
      <c r="BU62">
        <v>17.7329620738297</v>
      </c>
      <c r="BV62">
        <v>18.891269393829699</v>
      </c>
      <c r="BW62">
        <v>19.1250879238297</v>
      </c>
      <c r="BX62">
        <v>15.7331276238297</v>
      </c>
      <c r="BY62">
        <v>16.396901533829698</v>
      </c>
      <c r="BZ62">
        <v>16.099859473829699</v>
      </c>
      <c r="CA62">
        <v>21.863435893829699</v>
      </c>
      <c r="CB62">
        <v>16.475768193829701</v>
      </c>
      <c r="CC62">
        <v>15.1948533738297</v>
      </c>
      <c r="CD62">
        <v>17.966593793829698</v>
      </c>
      <c r="CE62">
        <v>20.892103163829699</v>
      </c>
      <c r="CF62">
        <v>16.162509413829699</v>
      </c>
      <c r="CG62">
        <v>16.654466413829699</v>
      </c>
      <c r="CH62">
        <v>20.0739632638297</v>
      </c>
      <c r="CI62">
        <v>26.0511572038297</v>
      </c>
      <c r="CJ62">
        <v>14.9404888538297</v>
      </c>
      <c r="CK62">
        <v>19.4000587438297</v>
      </c>
      <c r="CL62">
        <v>16.939453833829699</v>
      </c>
      <c r="CM62">
        <v>22.406416023829699</v>
      </c>
      <c r="CN62">
        <v>15.6115957538297</v>
      </c>
      <c r="CO62">
        <v>19.861965213829698</v>
      </c>
    </row>
    <row r="63" spans="1:93" x14ac:dyDescent="0.3">
      <c r="A63" t="s">
        <v>166</v>
      </c>
      <c r="B63">
        <v>13.2956115538297</v>
      </c>
      <c r="C63">
        <v>5.5184620948297098</v>
      </c>
      <c r="D63">
        <v>8.1528384728297105</v>
      </c>
      <c r="E63">
        <v>11.928451333829701</v>
      </c>
      <c r="F63">
        <v>19.299824683829701</v>
      </c>
      <c r="G63">
        <v>9.6345653178297095</v>
      </c>
      <c r="H63">
        <v>13.7888832438297</v>
      </c>
      <c r="I63">
        <v>18.500377663829699</v>
      </c>
      <c r="J63">
        <v>19.302656053829701</v>
      </c>
      <c r="K63">
        <v>14.2899424438297</v>
      </c>
      <c r="L63">
        <v>20.897106143829699</v>
      </c>
      <c r="M63">
        <v>20.896122453829701</v>
      </c>
      <c r="N63">
        <v>18.1087883738297</v>
      </c>
      <c r="O63">
        <v>17.8828890538297</v>
      </c>
      <c r="P63">
        <v>9.7247374958297108</v>
      </c>
      <c r="Q63">
        <v>15.5785452938297</v>
      </c>
      <c r="R63">
        <v>16.753307503829699</v>
      </c>
      <c r="S63">
        <v>18.384931983829699</v>
      </c>
      <c r="T63">
        <v>16.514006383829699</v>
      </c>
      <c r="V63">
        <v>15.4473412938297</v>
      </c>
      <c r="W63">
        <v>22.391166563829699</v>
      </c>
      <c r="Y63">
        <v>10.7386833738297</v>
      </c>
      <c r="Z63">
        <v>11.2981454838297</v>
      </c>
      <c r="AA63">
        <v>14.186571103829699</v>
      </c>
      <c r="AB63">
        <v>15.8837226938297</v>
      </c>
      <c r="AC63">
        <v>12.0824538438297</v>
      </c>
      <c r="AD63">
        <v>19.794411443829699</v>
      </c>
      <c r="AE63">
        <v>17.091580943829701</v>
      </c>
      <c r="AF63">
        <v>12.589241163829699</v>
      </c>
      <c r="AG63">
        <v>18.307722633829702</v>
      </c>
      <c r="AH63">
        <v>16.556841883829701</v>
      </c>
      <c r="AI63">
        <v>8.5784687588297093</v>
      </c>
      <c r="AJ63">
        <v>10.5522015938297</v>
      </c>
      <c r="AK63">
        <v>17.733511833829699</v>
      </c>
      <c r="AL63">
        <v>11.658799363829701</v>
      </c>
      <c r="AM63">
        <v>14.7743466238297</v>
      </c>
      <c r="AN63">
        <v>19.8697076138297</v>
      </c>
      <c r="AO63">
        <v>17.650311323829701</v>
      </c>
      <c r="AP63">
        <v>13.8724081038297</v>
      </c>
      <c r="AQ63">
        <v>14.338873003829701</v>
      </c>
      <c r="AR63">
        <v>16.832933293829701</v>
      </c>
      <c r="AS63">
        <v>17.3035170438297</v>
      </c>
      <c r="AT63">
        <v>17.545442903829699</v>
      </c>
      <c r="AU63">
        <v>11.7964977838297</v>
      </c>
      <c r="AV63">
        <v>10.2704575038297</v>
      </c>
      <c r="AW63">
        <v>17.881692203829701</v>
      </c>
      <c r="AX63">
        <v>16.874972223829701</v>
      </c>
      <c r="AY63">
        <v>11.7434315838297</v>
      </c>
      <c r="AZ63">
        <v>14.919970613829699</v>
      </c>
      <c r="BA63">
        <v>9.6227007488297094</v>
      </c>
      <c r="BB63">
        <v>15.5269636538297</v>
      </c>
      <c r="BC63">
        <v>12.0763741938297</v>
      </c>
      <c r="BD63">
        <v>18.561234663829701</v>
      </c>
      <c r="BE63">
        <v>13.7928143138297</v>
      </c>
      <c r="BF63">
        <v>13.5317751938297</v>
      </c>
      <c r="BG63">
        <v>22.516557873829701</v>
      </c>
      <c r="BH63">
        <v>11.611804893829699</v>
      </c>
      <c r="BI63">
        <v>15.543167773829699</v>
      </c>
      <c r="BJ63">
        <v>16.048755363829699</v>
      </c>
      <c r="BK63">
        <v>17.7220550238297</v>
      </c>
      <c r="BL63">
        <v>20.9750298638297</v>
      </c>
      <c r="BM63">
        <v>16.728918353829702</v>
      </c>
      <c r="BN63">
        <v>13.023677093829701</v>
      </c>
      <c r="BO63">
        <v>11.9885719538297</v>
      </c>
      <c r="BP63">
        <v>16.449933073829701</v>
      </c>
      <c r="BQ63">
        <v>15.1069547438297</v>
      </c>
      <c r="BR63">
        <v>17.582106863829701</v>
      </c>
      <c r="BS63">
        <v>12.573852443829701</v>
      </c>
      <c r="BT63">
        <v>18.991218213829701</v>
      </c>
      <c r="BU63">
        <v>15.918298883829699</v>
      </c>
      <c r="BV63">
        <v>16.0697953438297</v>
      </c>
      <c r="BW63">
        <v>16.418244463829701</v>
      </c>
      <c r="BX63">
        <v>13.3845691538297</v>
      </c>
      <c r="BY63">
        <v>14.3531390238297</v>
      </c>
      <c r="BZ63">
        <v>13.6813783138297</v>
      </c>
      <c r="CA63">
        <v>19.031261173829702</v>
      </c>
      <c r="CB63">
        <v>14.1688905738297</v>
      </c>
      <c r="CC63">
        <v>12.693203403829701</v>
      </c>
      <c r="CD63">
        <v>14.973655913829701</v>
      </c>
      <c r="CE63">
        <v>18.7394537938297</v>
      </c>
      <c r="CF63">
        <v>14.176881343829701</v>
      </c>
      <c r="CG63">
        <v>14.2404591438297</v>
      </c>
      <c r="CH63">
        <v>18.223341303829699</v>
      </c>
      <c r="CI63">
        <v>21.105274683829698</v>
      </c>
      <c r="CJ63">
        <v>12.8950477038297</v>
      </c>
      <c r="CK63">
        <v>16.5918596438297</v>
      </c>
      <c r="CL63">
        <v>14.802300163829701</v>
      </c>
      <c r="CM63">
        <v>20.115157533829699</v>
      </c>
      <c r="CN63">
        <v>13.287296733829701</v>
      </c>
      <c r="CO63">
        <v>18.598411443829701</v>
      </c>
    </row>
    <row r="64" spans="1:93" x14ac:dyDescent="0.3">
      <c r="A64" t="s">
        <v>167</v>
      </c>
      <c r="B64">
        <v>12.6518313138297</v>
      </c>
      <c r="C64">
        <v>4.78168504382971</v>
      </c>
      <c r="D64">
        <v>7.2775681518297102</v>
      </c>
      <c r="E64">
        <v>10.542994943829701</v>
      </c>
      <c r="F64">
        <v>20.6206795638297</v>
      </c>
      <c r="G64">
        <v>9.3596883598297094</v>
      </c>
      <c r="H64">
        <v>13.7030200038297</v>
      </c>
      <c r="I64">
        <v>18.166163783829699</v>
      </c>
      <c r="J64">
        <v>19.522318063829701</v>
      </c>
      <c r="K64">
        <v>13.723981683829701</v>
      </c>
      <c r="L64">
        <v>21.580936673829701</v>
      </c>
      <c r="M64">
        <v>19.570756393829701</v>
      </c>
      <c r="N64">
        <v>16.519228643829699</v>
      </c>
      <c r="O64">
        <v>18.0516786538297</v>
      </c>
      <c r="P64">
        <v>9.2038532398297104</v>
      </c>
      <c r="Q64">
        <v>20.442649913829701</v>
      </c>
      <c r="R64">
        <v>16.5261141238297</v>
      </c>
      <c r="S64">
        <v>18.3571014638297</v>
      </c>
      <c r="T64">
        <v>14.171608783829701</v>
      </c>
      <c r="V64">
        <v>13.7523403938297</v>
      </c>
      <c r="W64">
        <v>23.357213653829699</v>
      </c>
      <c r="X64">
        <v>24.2598889338297</v>
      </c>
      <c r="Y64">
        <v>10.796227603829699</v>
      </c>
      <c r="Z64">
        <v>10.456615223829701</v>
      </c>
      <c r="AA64">
        <v>13.279476853829699</v>
      </c>
      <c r="AB64">
        <v>16.134476763829699</v>
      </c>
      <c r="AC64">
        <v>11.2237852938297</v>
      </c>
      <c r="AD64">
        <v>21.075686423829701</v>
      </c>
      <c r="AE64">
        <v>15.173374313829701</v>
      </c>
      <c r="AF64">
        <v>11.3382378338297</v>
      </c>
      <c r="AG64">
        <v>19.0066132338297</v>
      </c>
      <c r="AH64">
        <v>15.715756233829699</v>
      </c>
      <c r="AI64">
        <v>7.7238606508297103</v>
      </c>
      <c r="AJ64">
        <v>10.318183113829701</v>
      </c>
      <c r="AK64">
        <v>18.511542243829702</v>
      </c>
      <c r="AL64">
        <v>16.876737123829699</v>
      </c>
      <c r="AM64">
        <v>13.205114863829699</v>
      </c>
      <c r="AN64">
        <v>18.609922373829701</v>
      </c>
      <c r="AO64">
        <v>17.066474183829701</v>
      </c>
      <c r="AP64">
        <v>13.7557023438297</v>
      </c>
      <c r="AQ64">
        <v>13.7677088838297</v>
      </c>
      <c r="AR64">
        <v>16.700172213829699</v>
      </c>
      <c r="AS64">
        <v>16.399690743829701</v>
      </c>
      <c r="AT64">
        <v>16.486501043829701</v>
      </c>
      <c r="AU64">
        <v>11.7114827038297</v>
      </c>
      <c r="AV64">
        <v>8.9632359608297101</v>
      </c>
      <c r="AW64">
        <v>17.485133353829699</v>
      </c>
      <c r="AX64">
        <v>17.250365123829699</v>
      </c>
      <c r="AY64">
        <v>16.844532673829701</v>
      </c>
      <c r="AZ64">
        <v>14.869910463829701</v>
      </c>
      <c r="BA64">
        <v>9.1767679998297105</v>
      </c>
      <c r="BB64">
        <v>14.2941010238297</v>
      </c>
      <c r="BC64">
        <v>12.7148333038297</v>
      </c>
      <c r="BD64">
        <v>19.182649643829699</v>
      </c>
      <c r="BE64">
        <v>12.727060023829701</v>
      </c>
      <c r="BF64">
        <v>12.2741626938297</v>
      </c>
      <c r="BG64">
        <v>21.7913565838297</v>
      </c>
      <c r="BH64">
        <v>10.9253525538297</v>
      </c>
      <c r="BI64">
        <v>15.132237473829701</v>
      </c>
      <c r="BJ64">
        <v>15.861448313829699</v>
      </c>
      <c r="BK64">
        <v>16.762285173829699</v>
      </c>
      <c r="BL64">
        <v>19.1202374238297</v>
      </c>
      <c r="BM64">
        <v>16.659154613829699</v>
      </c>
      <c r="BN64">
        <v>12.217530083829701</v>
      </c>
      <c r="BO64">
        <v>11.6498287338297</v>
      </c>
      <c r="BP64">
        <v>15.933416163829699</v>
      </c>
      <c r="BQ64">
        <v>14.437550943829701</v>
      </c>
      <c r="BR64">
        <v>17.120341953829701</v>
      </c>
      <c r="BS64">
        <v>12.072292573829699</v>
      </c>
      <c r="BT64">
        <v>19.070061183829701</v>
      </c>
      <c r="BU64">
        <v>15.170192003829699</v>
      </c>
      <c r="BV64">
        <v>15.486016543829701</v>
      </c>
      <c r="BW64">
        <v>16.010088143829702</v>
      </c>
      <c r="BX64">
        <v>13.297604523829699</v>
      </c>
      <c r="BY64">
        <v>12.726451613829701</v>
      </c>
      <c r="BZ64">
        <v>13.197697393829699</v>
      </c>
      <c r="CA64">
        <v>17.9914703838297</v>
      </c>
      <c r="CB64">
        <v>12.231045243829699</v>
      </c>
      <c r="CC64">
        <v>11.8174658038297</v>
      </c>
      <c r="CD64">
        <v>14.6916650038297</v>
      </c>
      <c r="CE64">
        <v>19.473307233829701</v>
      </c>
      <c r="CF64">
        <v>11.591510843829701</v>
      </c>
      <c r="CG64">
        <v>14.485756753829699</v>
      </c>
      <c r="CH64">
        <v>17.8199115738297</v>
      </c>
      <c r="CI64">
        <v>18.767088673829701</v>
      </c>
      <c r="CJ64">
        <v>12.787699693829699</v>
      </c>
      <c r="CK64">
        <v>15.8584838138297</v>
      </c>
      <c r="CL64">
        <v>13.9363413738297</v>
      </c>
      <c r="CM64">
        <v>19.224777763829699</v>
      </c>
      <c r="CN64">
        <v>12.380255883829699</v>
      </c>
      <c r="CO64">
        <v>18.358029373829702</v>
      </c>
    </row>
    <row r="65" spans="1:93" x14ac:dyDescent="0.3">
      <c r="A65" t="s">
        <v>168</v>
      </c>
      <c r="B65">
        <v>13.564195543829699</v>
      </c>
      <c r="C65">
        <v>5.3442714628297097</v>
      </c>
      <c r="D65">
        <v>8.0125224638297095</v>
      </c>
      <c r="E65">
        <v>11.2145206538297</v>
      </c>
      <c r="F65">
        <v>21.591135543829701</v>
      </c>
      <c r="G65">
        <v>10.0060905038297</v>
      </c>
      <c r="H65">
        <v>14.4855257338297</v>
      </c>
      <c r="I65">
        <v>19.012916553829701</v>
      </c>
      <c r="K65">
        <v>14.481602533829699</v>
      </c>
      <c r="M65">
        <v>22.007783443829702</v>
      </c>
      <c r="N65">
        <v>17.335528923829699</v>
      </c>
      <c r="O65">
        <v>18.2379177338297</v>
      </c>
      <c r="P65">
        <v>10.106514533829699</v>
      </c>
      <c r="Q65">
        <v>22.328917183829699</v>
      </c>
      <c r="R65">
        <v>17.871622513829699</v>
      </c>
      <c r="S65">
        <v>19.550442263829702</v>
      </c>
      <c r="T65">
        <v>15.084817463829699</v>
      </c>
      <c r="U65">
        <v>18.3698732738297</v>
      </c>
      <c r="V65">
        <v>14.532730253829699</v>
      </c>
      <c r="Y65">
        <v>11.5176201538297</v>
      </c>
      <c r="Z65">
        <v>11.446183933829699</v>
      </c>
      <c r="AA65">
        <v>13.8578012238297</v>
      </c>
      <c r="AB65">
        <v>17.3363422238297</v>
      </c>
      <c r="AC65">
        <v>12.3775934138297</v>
      </c>
      <c r="AD65">
        <v>20.539895903829699</v>
      </c>
      <c r="AE65">
        <v>17.088663133829701</v>
      </c>
      <c r="AF65">
        <v>12.2601591638297</v>
      </c>
      <c r="AG65">
        <v>19.657093873829702</v>
      </c>
      <c r="AH65">
        <v>17.210927603829699</v>
      </c>
      <c r="AI65">
        <v>8.8121079788297099</v>
      </c>
      <c r="AJ65">
        <v>11.3808535438297</v>
      </c>
      <c r="AK65">
        <v>19.617194353829699</v>
      </c>
      <c r="AL65">
        <v>17.730487753829699</v>
      </c>
      <c r="AM65">
        <v>13.925758583829699</v>
      </c>
      <c r="AN65">
        <v>18.8958443338297</v>
      </c>
      <c r="AO65">
        <v>18.0709955038297</v>
      </c>
      <c r="AP65">
        <v>14.7089860638297</v>
      </c>
      <c r="AQ65">
        <v>15.0387496438297</v>
      </c>
      <c r="AR65">
        <v>17.5013339938297</v>
      </c>
      <c r="AS65">
        <v>17.3546052538297</v>
      </c>
      <c r="AT65">
        <v>17.571129413829699</v>
      </c>
      <c r="AU65">
        <v>12.7492217638297</v>
      </c>
      <c r="AV65">
        <v>10.128889293829699</v>
      </c>
      <c r="AW65">
        <v>17.973656683829699</v>
      </c>
      <c r="AX65">
        <v>18.230084043829699</v>
      </c>
      <c r="AY65">
        <v>17.781614413829701</v>
      </c>
      <c r="AZ65">
        <v>16.1211870838297</v>
      </c>
      <c r="BA65">
        <v>9.9725169538297092</v>
      </c>
      <c r="BB65">
        <v>14.7576242138297</v>
      </c>
      <c r="BC65">
        <v>13.606082913829701</v>
      </c>
      <c r="BD65">
        <v>19.825154513829698</v>
      </c>
      <c r="BE65">
        <v>13.6134595238297</v>
      </c>
      <c r="BF65">
        <v>13.0261241738297</v>
      </c>
      <c r="BH65">
        <v>11.748801643829699</v>
      </c>
      <c r="BI65">
        <v>16.1981145938297</v>
      </c>
      <c r="BJ65">
        <v>16.900407773829698</v>
      </c>
      <c r="BK65">
        <v>17.7736486638297</v>
      </c>
      <c r="BL65">
        <v>19.749676163829701</v>
      </c>
      <c r="BM65">
        <v>17.978690383829701</v>
      </c>
      <c r="BN65">
        <v>13.370703083829699</v>
      </c>
      <c r="BO65">
        <v>12.646893553829701</v>
      </c>
      <c r="BP65">
        <v>17.077234383829701</v>
      </c>
      <c r="BQ65">
        <v>15.2272506338297</v>
      </c>
      <c r="BR65">
        <v>17.855471153829701</v>
      </c>
      <c r="BS65">
        <v>13.1169724838297</v>
      </c>
      <c r="BU65">
        <v>16.317590713829699</v>
      </c>
      <c r="BV65">
        <v>16.3573513238297</v>
      </c>
      <c r="BW65">
        <v>16.722302193829702</v>
      </c>
      <c r="BX65">
        <v>14.218880493829699</v>
      </c>
      <c r="BY65">
        <v>13.897263963829699</v>
      </c>
      <c r="BZ65">
        <v>14.095593033829701</v>
      </c>
      <c r="CA65">
        <v>19.096327763829699</v>
      </c>
      <c r="CB65">
        <v>13.166527063829699</v>
      </c>
      <c r="CC65">
        <v>12.4927195638297</v>
      </c>
      <c r="CD65">
        <v>15.5864852538297</v>
      </c>
      <c r="CE65">
        <v>22.400466213829699</v>
      </c>
      <c r="CF65">
        <v>12.368465923829699</v>
      </c>
      <c r="CG65">
        <v>15.445757623829699</v>
      </c>
      <c r="CH65">
        <v>18.984874073829701</v>
      </c>
      <c r="CI65">
        <v>20.1701740038297</v>
      </c>
      <c r="CJ65">
        <v>13.495913023829701</v>
      </c>
      <c r="CK65">
        <v>17.158670203829701</v>
      </c>
      <c r="CL65">
        <v>14.8352503938297</v>
      </c>
      <c r="CM65">
        <v>19.877872493829699</v>
      </c>
      <c r="CN65">
        <v>13.450081353829701</v>
      </c>
      <c r="CO65">
        <v>19.051566513829702</v>
      </c>
    </row>
    <row r="66" spans="1:93" x14ac:dyDescent="0.3">
      <c r="A66" t="s">
        <v>169</v>
      </c>
      <c r="B66">
        <v>12.9818204138297</v>
      </c>
      <c r="C66">
        <v>4.7628556078297102</v>
      </c>
      <c r="D66">
        <v>6.8988725988297102</v>
      </c>
      <c r="E66">
        <v>10.013334573829701</v>
      </c>
      <c r="F66">
        <v>23.849433423829701</v>
      </c>
      <c r="G66">
        <v>9.9100681808297093</v>
      </c>
      <c r="H66">
        <v>13.5910976438297</v>
      </c>
      <c r="I66">
        <v>17.797038443829699</v>
      </c>
      <c r="J66">
        <v>18.7069474738297</v>
      </c>
      <c r="K66">
        <v>12.6403336938297</v>
      </c>
      <c r="L66">
        <v>21.655585773829699</v>
      </c>
      <c r="M66">
        <v>20.595002343829702</v>
      </c>
      <c r="N66">
        <v>16.530699403829701</v>
      </c>
      <c r="O66">
        <v>16.759987623829701</v>
      </c>
      <c r="P66">
        <v>9.4792511418297103</v>
      </c>
      <c r="Q66">
        <v>13.9806870838297</v>
      </c>
      <c r="R66">
        <v>17.039932233829699</v>
      </c>
      <c r="S66">
        <v>19.150524083829701</v>
      </c>
      <c r="T66">
        <v>12.7373556938297</v>
      </c>
      <c r="U66">
        <v>19.3960175438297</v>
      </c>
      <c r="V66">
        <v>14.798007083829701</v>
      </c>
      <c r="W66">
        <v>24.088491083829702</v>
      </c>
      <c r="X66">
        <v>21.085432223829699</v>
      </c>
      <c r="Y66">
        <v>9.3416107458297102</v>
      </c>
      <c r="Z66">
        <v>11.0691983938297</v>
      </c>
      <c r="AA66">
        <v>13.5929640538297</v>
      </c>
      <c r="AB66">
        <v>16.9488222138297</v>
      </c>
      <c r="AC66">
        <v>11.713207013829701</v>
      </c>
      <c r="AD66">
        <v>19.819706823829701</v>
      </c>
      <c r="AE66">
        <v>15.9583059638297</v>
      </c>
      <c r="AF66">
        <v>11.652505243829699</v>
      </c>
      <c r="AG66">
        <v>18.9317916338297</v>
      </c>
      <c r="AH66">
        <v>15.6567712638297</v>
      </c>
      <c r="AI66">
        <v>7.9097199158297098</v>
      </c>
      <c r="AJ66">
        <v>10.129186143829701</v>
      </c>
      <c r="AK66">
        <v>17.845608453829701</v>
      </c>
      <c r="AL66">
        <v>10.1852829438297</v>
      </c>
      <c r="AM66">
        <v>14.281974563829699</v>
      </c>
      <c r="AN66">
        <v>18.968108313829699</v>
      </c>
      <c r="AO66">
        <v>17.730039723829702</v>
      </c>
      <c r="AP66">
        <v>14.6377952438297</v>
      </c>
      <c r="AQ66">
        <v>14.1455370638297</v>
      </c>
      <c r="AR66">
        <v>16.5890701738297</v>
      </c>
      <c r="AS66">
        <v>16.7333107738297</v>
      </c>
      <c r="AT66">
        <v>17.452598603829699</v>
      </c>
      <c r="AU66">
        <v>12.2643388938297</v>
      </c>
      <c r="AV66">
        <v>9.4578034638297108</v>
      </c>
      <c r="AW66">
        <v>17.934499233829701</v>
      </c>
      <c r="AX66">
        <v>17.671612913829701</v>
      </c>
      <c r="AY66">
        <v>10.290434463829699</v>
      </c>
      <c r="AZ66">
        <v>11.821335483829699</v>
      </c>
      <c r="BA66">
        <v>9.85149386882971</v>
      </c>
      <c r="BB66">
        <v>13.4984778338297</v>
      </c>
      <c r="BC66">
        <v>12.192161663829699</v>
      </c>
      <c r="BD66">
        <v>18.083555163829701</v>
      </c>
      <c r="BE66">
        <v>12.8124894938297</v>
      </c>
      <c r="BF66">
        <v>12.348850493829699</v>
      </c>
      <c r="BG66">
        <v>23.4358700238297</v>
      </c>
      <c r="BH66">
        <v>9.8424350438297097</v>
      </c>
      <c r="BI66">
        <v>15.4595732138297</v>
      </c>
      <c r="BJ66">
        <v>15.9745881738297</v>
      </c>
      <c r="BK66">
        <v>17.515999863829698</v>
      </c>
      <c r="BL66">
        <v>21.215476083829699</v>
      </c>
      <c r="BM66">
        <v>17.525464333829699</v>
      </c>
      <c r="BN66">
        <v>12.4601371638297</v>
      </c>
      <c r="BO66">
        <v>11.9899975638297</v>
      </c>
      <c r="BP66">
        <v>16.141855693829701</v>
      </c>
      <c r="BQ66">
        <v>13.6880420638297</v>
      </c>
      <c r="BR66">
        <v>17.210578753829701</v>
      </c>
      <c r="BS66">
        <v>12.6818118938297</v>
      </c>
      <c r="BT66">
        <v>18.384782203829701</v>
      </c>
      <c r="BU66">
        <v>15.750694633829699</v>
      </c>
      <c r="BV66">
        <v>15.6710523838297</v>
      </c>
      <c r="BW66">
        <v>16.268515083829701</v>
      </c>
      <c r="BX66">
        <v>13.155692023829699</v>
      </c>
      <c r="BY66">
        <v>13.5891879538297</v>
      </c>
      <c r="BZ66">
        <v>13.6268818438297</v>
      </c>
      <c r="CA66">
        <v>17.6571800738297</v>
      </c>
      <c r="CB66">
        <v>13.290378833829701</v>
      </c>
      <c r="CC66">
        <v>13.030252573829699</v>
      </c>
      <c r="CD66">
        <v>15.0995886738297</v>
      </c>
      <c r="CE66">
        <v>23.0474622538297</v>
      </c>
      <c r="CF66">
        <v>11.729780153829701</v>
      </c>
      <c r="CG66">
        <v>12.9640559538297</v>
      </c>
      <c r="CH66">
        <v>18.940409143829701</v>
      </c>
      <c r="CI66">
        <v>19.2362987938297</v>
      </c>
      <c r="CJ66">
        <v>12.8684019038297</v>
      </c>
      <c r="CK66">
        <v>16.984069263829699</v>
      </c>
      <c r="CL66">
        <v>14.410365293829701</v>
      </c>
      <c r="CM66">
        <v>19.220130163829701</v>
      </c>
      <c r="CN66">
        <v>12.412895333829701</v>
      </c>
      <c r="CO66">
        <v>17.998865063829701</v>
      </c>
    </row>
    <row r="67" spans="1:93" x14ac:dyDescent="0.3">
      <c r="A67" t="s">
        <v>170</v>
      </c>
      <c r="B67">
        <v>15.448993473829701</v>
      </c>
      <c r="C67">
        <v>6.3529870288297099</v>
      </c>
      <c r="D67">
        <v>8.73712508282971</v>
      </c>
      <c r="E67">
        <v>12.137068093829701</v>
      </c>
      <c r="F67">
        <v>23.3570531538297</v>
      </c>
      <c r="G67">
        <v>11.9843678638297</v>
      </c>
      <c r="H67">
        <v>15.5974558738297</v>
      </c>
      <c r="I67">
        <v>20.0069060238297</v>
      </c>
      <c r="K67">
        <v>14.8333553238297</v>
      </c>
      <c r="L67">
        <v>30.631018973829701</v>
      </c>
      <c r="N67">
        <v>19.442735413829698</v>
      </c>
      <c r="O67">
        <v>18.927864953829701</v>
      </c>
      <c r="P67">
        <v>11.626568163829701</v>
      </c>
      <c r="Q67">
        <v>16.052283953829701</v>
      </c>
      <c r="R67">
        <v>20.420694863829699</v>
      </c>
      <c r="S67">
        <v>23.326178023829701</v>
      </c>
      <c r="T67">
        <v>15.238727123829699</v>
      </c>
      <c r="V67">
        <v>17.401902743829702</v>
      </c>
      <c r="X67">
        <v>24.049131153829698</v>
      </c>
      <c r="Y67">
        <v>11.476889173829701</v>
      </c>
      <c r="Z67">
        <v>13.3111308938297</v>
      </c>
      <c r="AA67">
        <v>15.9907108038297</v>
      </c>
      <c r="AB67">
        <v>18.606290413829701</v>
      </c>
      <c r="AC67">
        <v>14.012169883829699</v>
      </c>
      <c r="AD67">
        <v>22.732093113829698</v>
      </c>
      <c r="AE67">
        <v>18.654912763829699</v>
      </c>
      <c r="AF67">
        <v>14.0908991638297</v>
      </c>
      <c r="AG67">
        <v>21.007688763829702</v>
      </c>
      <c r="AH67">
        <v>18.8115305338297</v>
      </c>
      <c r="AI67">
        <v>10.0175558738297</v>
      </c>
      <c r="AJ67">
        <v>12.5718220838297</v>
      </c>
      <c r="AL67">
        <v>12.6066243338297</v>
      </c>
      <c r="AM67">
        <v>16.940697793829699</v>
      </c>
      <c r="AO67">
        <v>20.1506316738297</v>
      </c>
      <c r="AP67">
        <v>16.531977983829702</v>
      </c>
      <c r="AQ67">
        <v>16.971342693829701</v>
      </c>
      <c r="AR67">
        <v>19.642165923829701</v>
      </c>
      <c r="AS67">
        <v>19.297044743829701</v>
      </c>
      <c r="AT67">
        <v>20.489580493829699</v>
      </c>
      <c r="AU67">
        <v>14.4558569038297</v>
      </c>
      <c r="AV67">
        <v>11.6030468638297</v>
      </c>
      <c r="AW67">
        <v>19.820579363829701</v>
      </c>
      <c r="AX67">
        <v>19.797414703829698</v>
      </c>
      <c r="AY67">
        <v>12.8097891138297</v>
      </c>
      <c r="AZ67">
        <v>14.4636793438297</v>
      </c>
      <c r="BA67">
        <v>12.0631807338297</v>
      </c>
      <c r="BB67">
        <v>15.500822563829701</v>
      </c>
      <c r="BC67">
        <v>14.2845457938297</v>
      </c>
      <c r="BD67">
        <v>20.973315183829701</v>
      </c>
      <c r="BE67">
        <v>15.5556391338297</v>
      </c>
      <c r="BF67">
        <v>14.7612936538297</v>
      </c>
      <c r="BG67">
        <v>23.973237343829702</v>
      </c>
      <c r="BH67">
        <v>12.107736523829701</v>
      </c>
      <c r="BI67">
        <v>17.354093183829701</v>
      </c>
      <c r="BJ67">
        <v>18.710285033829699</v>
      </c>
      <c r="BK67">
        <v>19.9076865738297</v>
      </c>
      <c r="BL67">
        <v>22.559114693829699</v>
      </c>
      <c r="BM67">
        <v>20.429349203829702</v>
      </c>
      <c r="BN67">
        <v>14.848098303829699</v>
      </c>
      <c r="BO67">
        <v>14.1813665038297</v>
      </c>
      <c r="BP67">
        <v>18.507072803829701</v>
      </c>
      <c r="BQ67">
        <v>15.9310919538297</v>
      </c>
      <c r="BR67">
        <v>19.427245923829702</v>
      </c>
      <c r="BS67">
        <v>14.946496843829699</v>
      </c>
      <c r="BT67">
        <v>21.259889823829699</v>
      </c>
      <c r="BU67">
        <v>17.8622163738297</v>
      </c>
      <c r="BV67">
        <v>17.910909813829701</v>
      </c>
      <c r="BW67">
        <v>18.719028203829701</v>
      </c>
      <c r="BX67">
        <v>15.5536687038297</v>
      </c>
      <c r="BY67">
        <v>15.8542515138297</v>
      </c>
      <c r="BZ67">
        <v>15.9659107538297</v>
      </c>
      <c r="CA67">
        <v>20.084759233829701</v>
      </c>
      <c r="CB67">
        <v>15.5072430438297</v>
      </c>
      <c r="CC67">
        <v>15.275288173829701</v>
      </c>
      <c r="CD67">
        <v>17.7251971438297</v>
      </c>
      <c r="CE67">
        <v>23.2985041438297</v>
      </c>
      <c r="CF67">
        <v>14.0554618538297</v>
      </c>
      <c r="CG67">
        <v>15.2716750338297</v>
      </c>
      <c r="CH67">
        <v>20.661869463829699</v>
      </c>
      <c r="CI67">
        <v>23.6054644938297</v>
      </c>
      <c r="CJ67">
        <v>14.939805673829699</v>
      </c>
      <c r="CK67">
        <v>20.012967543829699</v>
      </c>
      <c r="CL67">
        <v>16.776751743829699</v>
      </c>
      <c r="CM67">
        <v>22.401351373829701</v>
      </c>
      <c r="CN67">
        <v>14.882528293829701</v>
      </c>
    </row>
    <row r="68" spans="1:93" x14ac:dyDescent="0.3">
      <c r="A68" t="s">
        <v>171</v>
      </c>
      <c r="B68">
        <v>11.408924483829701</v>
      </c>
      <c r="C68">
        <v>4.5867953518297098</v>
      </c>
      <c r="D68">
        <v>6.5233493018297102</v>
      </c>
      <c r="E68">
        <v>10.6693533938297</v>
      </c>
      <c r="F68">
        <v>15.7934061938297</v>
      </c>
      <c r="G68">
        <v>8.0463830508297107</v>
      </c>
      <c r="H68">
        <v>11.8604675538297</v>
      </c>
      <c r="I68">
        <v>16.254092263829701</v>
      </c>
      <c r="J68">
        <v>16.927801203829699</v>
      </c>
      <c r="K68">
        <v>12.2450174938297</v>
      </c>
      <c r="L68">
        <v>19.2103844038297</v>
      </c>
      <c r="M68">
        <v>19.4144113638297</v>
      </c>
      <c r="N68">
        <v>16.306868373829701</v>
      </c>
      <c r="O68">
        <v>15.7580243038297</v>
      </c>
      <c r="P68">
        <v>7.8179968818297096</v>
      </c>
      <c r="Q68">
        <v>13.642059903829701</v>
      </c>
      <c r="R68">
        <v>14.810471863829701</v>
      </c>
      <c r="S68">
        <v>16.514939003829699</v>
      </c>
      <c r="T68">
        <v>15.721933193829701</v>
      </c>
      <c r="U68">
        <v>13.9586098438297</v>
      </c>
      <c r="V68">
        <v>13.2455637538297</v>
      </c>
      <c r="W68">
        <v>19.808236903829702</v>
      </c>
      <c r="X68">
        <v>19.567792633829701</v>
      </c>
      <c r="Y68">
        <v>8.4225185738297093</v>
      </c>
      <c r="Z68">
        <v>9.2293274028297105</v>
      </c>
      <c r="AA68">
        <v>12.7194812038297</v>
      </c>
      <c r="AB68">
        <v>14.144205543829701</v>
      </c>
      <c r="AC68">
        <v>10.0852396438297</v>
      </c>
      <c r="AD68">
        <v>16.787272463829702</v>
      </c>
      <c r="AE68">
        <v>16.234745343829701</v>
      </c>
      <c r="AF68">
        <v>10.7722874638297</v>
      </c>
      <c r="AG68">
        <v>15.7520528238297</v>
      </c>
      <c r="AH68">
        <v>14.211005283829699</v>
      </c>
      <c r="AI68">
        <v>6.4773612958297102</v>
      </c>
      <c r="AJ68">
        <v>8.7067112958297095</v>
      </c>
      <c r="AK68">
        <v>16.233575663829701</v>
      </c>
      <c r="AL68">
        <v>9.0768209218297091</v>
      </c>
      <c r="AM68">
        <v>12.7614089238297</v>
      </c>
      <c r="AN68">
        <v>17.896403663829702</v>
      </c>
      <c r="AO68">
        <v>16.0634046938297</v>
      </c>
      <c r="AP68">
        <v>11.612754853829699</v>
      </c>
      <c r="AQ68">
        <v>12.5370055638297</v>
      </c>
      <c r="AR68">
        <v>14.741661033829701</v>
      </c>
      <c r="AS68">
        <v>15.654043603829701</v>
      </c>
      <c r="AT68">
        <v>14.503199853829701</v>
      </c>
      <c r="AU68">
        <v>9.4878156278297094</v>
      </c>
      <c r="AV68">
        <v>7.57339901282971</v>
      </c>
      <c r="AW68">
        <v>16.280582633829699</v>
      </c>
      <c r="AX68">
        <v>14.613547573829701</v>
      </c>
      <c r="AY68">
        <v>9.1731530318297096</v>
      </c>
      <c r="AZ68">
        <v>11.833658133829701</v>
      </c>
      <c r="BA68">
        <v>7.5862056288297097</v>
      </c>
      <c r="BB68">
        <v>13.1836669538297</v>
      </c>
      <c r="BC68">
        <v>10.990906083829699</v>
      </c>
      <c r="BD68">
        <v>14.2728258138297</v>
      </c>
      <c r="BE68">
        <v>12.1378413738297</v>
      </c>
      <c r="BF68">
        <v>11.679339663829699</v>
      </c>
      <c r="BG68">
        <v>19.871211853829699</v>
      </c>
      <c r="BH68">
        <v>9.7440624528297093</v>
      </c>
      <c r="BI68">
        <v>13.945432453829699</v>
      </c>
      <c r="BJ68">
        <v>13.696827533829699</v>
      </c>
      <c r="BK68">
        <v>16.2813271938297</v>
      </c>
      <c r="BL68">
        <v>20.273395933829701</v>
      </c>
      <c r="BM68">
        <v>15.7705389938297</v>
      </c>
      <c r="BN68">
        <v>10.9410002138297</v>
      </c>
      <c r="BO68">
        <v>10.0875263338297</v>
      </c>
      <c r="BP68">
        <v>14.6347210238297</v>
      </c>
      <c r="BQ68">
        <v>12.5283142238297</v>
      </c>
      <c r="BR68">
        <v>15.881223253829701</v>
      </c>
      <c r="BS68">
        <v>10.6172567138297</v>
      </c>
      <c r="BT68">
        <v>18.0570486138297</v>
      </c>
      <c r="BU68">
        <v>14.7235106838297</v>
      </c>
      <c r="BV68">
        <v>13.8764083838297</v>
      </c>
      <c r="BW68">
        <v>14.7134935338297</v>
      </c>
      <c r="BX68">
        <v>11.4661569838297</v>
      </c>
      <c r="BY68">
        <v>12.0526949438297</v>
      </c>
      <c r="BZ68">
        <v>11.7903603838297</v>
      </c>
      <c r="CA68">
        <v>17.2425750938297</v>
      </c>
      <c r="CB68">
        <v>12.252442363829701</v>
      </c>
      <c r="CC68">
        <v>11.295543233829701</v>
      </c>
      <c r="CD68">
        <v>13.7669555338297</v>
      </c>
      <c r="CE68">
        <v>15.2614423938297</v>
      </c>
      <c r="CF68">
        <v>11.8382150838297</v>
      </c>
      <c r="CG68">
        <v>12.965388763829701</v>
      </c>
      <c r="CH68">
        <v>16.0841728638297</v>
      </c>
      <c r="CI68">
        <v>17.116501233829698</v>
      </c>
      <c r="CJ68">
        <v>10.9857232238297</v>
      </c>
      <c r="CK68">
        <v>14.4373071738297</v>
      </c>
      <c r="CL68">
        <v>12.738510003829701</v>
      </c>
      <c r="CM68">
        <v>18.036403153829699</v>
      </c>
      <c r="CN68">
        <v>11.8005387238297</v>
      </c>
      <c r="CO68">
        <v>17.426313783829698</v>
      </c>
    </row>
    <row r="69" spans="1:93" x14ac:dyDescent="0.3">
      <c r="A69" t="s">
        <v>172</v>
      </c>
      <c r="B69">
        <v>15.088460823829701</v>
      </c>
      <c r="C69">
        <v>7.2342109448297096</v>
      </c>
      <c r="D69">
        <v>9.7063227438297108</v>
      </c>
      <c r="E69">
        <v>14.381068593829699</v>
      </c>
      <c r="F69">
        <v>19.0263403238297</v>
      </c>
      <c r="G69">
        <v>11.7403942738297</v>
      </c>
      <c r="H69">
        <v>15.5551642138297</v>
      </c>
      <c r="I69">
        <v>20.060088403829699</v>
      </c>
      <c r="J69">
        <v>19.4334516538297</v>
      </c>
      <c r="K69">
        <v>15.7633300638297</v>
      </c>
      <c r="L69">
        <v>23.594846233829699</v>
      </c>
      <c r="M69">
        <v>22.079151993829701</v>
      </c>
      <c r="N69">
        <v>20.1624471138297</v>
      </c>
      <c r="O69">
        <v>19.719089343829701</v>
      </c>
      <c r="P69">
        <v>11.1498287938297</v>
      </c>
      <c r="Q69">
        <v>16.886549843829702</v>
      </c>
      <c r="R69">
        <v>18.246912193829701</v>
      </c>
      <c r="S69">
        <v>19.796897943829698</v>
      </c>
      <c r="T69">
        <v>20.218558863829699</v>
      </c>
      <c r="U69">
        <v>18.196125853829699</v>
      </c>
      <c r="V69">
        <v>16.873072233829699</v>
      </c>
      <c r="W69">
        <v>23.158273983829702</v>
      </c>
      <c r="X69">
        <v>23.236924003829699</v>
      </c>
      <c r="Y69">
        <v>12.091719543829701</v>
      </c>
      <c r="Z69">
        <v>13.1956973938297</v>
      </c>
      <c r="AA69">
        <v>16.195339893829701</v>
      </c>
      <c r="AB69">
        <v>17.541360253829701</v>
      </c>
      <c r="AC69">
        <v>13.673703543829699</v>
      </c>
      <c r="AD69">
        <v>20.6121859738297</v>
      </c>
      <c r="AE69">
        <v>18.924283483829701</v>
      </c>
      <c r="AF69">
        <v>14.296776433829701</v>
      </c>
      <c r="AG69">
        <v>19.566950023829701</v>
      </c>
      <c r="AH69">
        <v>17.9460604338297</v>
      </c>
      <c r="AI69">
        <v>10.0083279838297</v>
      </c>
      <c r="AJ69">
        <v>12.6737946838297</v>
      </c>
      <c r="AK69">
        <v>19.801817923829699</v>
      </c>
      <c r="AL69">
        <v>12.872649503829701</v>
      </c>
      <c r="AM69">
        <v>16.5017325438297</v>
      </c>
      <c r="AN69">
        <v>21.6289105738297</v>
      </c>
      <c r="AO69">
        <v>20.228601073829701</v>
      </c>
      <c r="AP69">
        <v>15.029278933829699</v>
      </c>
      <c r="AQ69">
        <v>15.956132583829699</v>
      </c>
      <c r="AR69">
        <v>18.108158413829699</v>
      </c>
      <c r="AS69">
        <v>19.997632743829701</v>
      </c>
      <c r="AT69">
        <v>18.014093233829701</v>
      </c>
      <c r="AU69">
        <v>13.1930412438297</v>
      </c>
      <c r="AV69">
        <v>11.238382993829701</v>
      </c>
      <c r="AW69">
        <v>19.720567103829701</v>
      </c>
      <c r="AX69">
        <v>18.827476213829701</v>
      </c>
      <c r="AY69">
        <v>12.8513052238297</v>
      </c>
      <c r="AZ69">
        <v>16.1284094538297</v>
      </c>
      <c r="BA69">
        <v>11.136661493829701</v>
      </c>
      <c r="BB69">
        <v>16.3746017038297</v>
      </c>
      <c r="BC69">
        <v>14.4517814338297</v>
      </c>
      <c r="BD69">
        <v>18.3916208538297</v>
      </c>
      <c r="BE69">
        <v>15.7677225638297</v>
      </c>
      <c r="BF69">
        <v>15.476015453829699</v>
      </c>
      <c r="BG69">
        <v>24.711104083829699</v>
      </c>
      <c r="BH69">
        <v>13.599945003829699</v>
      </c>
      <c r="BI69">
        <v>17.523610383829698</v>
      </c>
      <c r="BJ69">
        <v>17.134679023829701</v>
      </c>
      <c r="BK69">
        <v>19.373537443829701</v>
      </c>
      <c r="BL69">
        <v>24.6025018938297</v>
      </c>
      <c r="BM69">
        <v>18.3754494638297</v>
      </c>
      <c r="BN69">
        <v>14.6590838038297</v>
      </c>
      <c r="BO69">
        <v>13.797248133829701</v>
      </c>
      <c r="BP69">
        <v>17.769239293829699</v>
      </c>
      <c r="BQ69">
        <v>16.202522173829699</v>
      </c>
      <c r="BR69">
        <v>18.547517663829701</v>
      </c>
      <c r="BS69">
        <v>14.0766015238297</v>
      </c>
      <c r="BT69">
        <v>19.393227403829702</v>
      </c>
      <c r="BU69">
        <v>17.250537773829699</v>
      </c>
      <c r="BV69">
        <v>17.738875383829701</v>
      </c>
      <c r="BW69">
        <v>18.197085853829702</v>
      </c>
      <c r="BX69">
        <v>15.1729882438297</v>
      </c>
      <c r="BY69">
        <v>15.8615311738297</v>
      </c>
      <c r="BZ69">
        <v>15.8291614338297</v>
      </c>
      <c r="CA69">
        <v>20.782962343829698</v>
      </c>
      <c r="CB69">
        <v>15.990110243829699</v>
      </c>
      <c r="CC69">
        <v>15.2535959738297</v>
      </c>
      <c r="CD69">
        <v>17.9317132238297</v>
      </c>
      <c r="CE69">
        <v>18.432732983829698</v>
      </c>
      <c r="CF69">
        <v>15.359858403829699</v>
      </c>
      <c r="CG69">
        <v>16.527176983829701</v>
      </c>
      <c r="CH69">
        <v>18.7200096638297</v>
      </c>
      <c r="CI69">
        <v>21.054418083829699</v>
      </c>
      <c r="CJ69">
        <v>14.6842589338297</v>
      </c>
      <c r="CK69">
        <v>17.601251333829701</v>
      </c>
      <c r="CL69">
        <v>16.8481082538297</v>
      </c>
      <c r="CM69">
        <v>23.172697893829699</v>
      </c>
      <c r="CN69">
        <v>15.553047393829701</v>
      </c>
      <c r="CO69">
        <v>20.398804403829701</v>
      </c>
    </row>
    <row r="70" spans="1:93" x14ac:dyDescent="0.3">
      <c r="A70" t="s">
        <v>173</v>
      </c>
      <c r="B70">
        <v>10.691134623829701</v>
      </c>
      <c r="C70">
        <v>4.0137311438297099</v>
      </c>
      <c r="D70">
        <v>5.8962137528297101</v>
      </c>
      <c r="E70">
        <v>8.9221837438297094</v>
      </c>
      <c r="F70">
        <v>16.357365943829699</v>
      </c>
      <c r="G70">
        <v>7.5823017588297104</v>
      </c>
      <c r="H70">
        <v>11.5641895138297</v>
      </c>
      <c r="I70">
        <v>15.8268459038297</v>
      </c>
      <c r="J70">
        <v>17.660176273829698</v>
      </c>
      <c r="K70">
        <v>11.298552293829699</v>
      </c>
      <c r="L70">
        <v>19.636017443829701</v>
      </c>
      <c r="M70">
        <v>19.5921623538297</v>
      </c>
      <c r="N70">
        <v>15.1934222038297</v>
      </c>
      <c r="O70">
        <v>16.391100763829701</v>
      </c>
      <c r="P70">
        <v>7.24844258682971</v>
      </c>
      <c r="Q70">
        <v>19.1301972238297</v>
      </c>
      <c r="R70">
        <v>14.221578183829701</v>
      </c>
      <c r="S70">
        <v>16.095921143829699</v>
      </c>
      <c r="T70">
        <v>10.6174770638297</v>
      </c>
      <c r="U70">
        <v>13.9847396838297</v>
      </c>
      <c r="V70">
        <v>13.113910893829701</v>
      </c>
      <c r="W70">
        <v>20.347389303829701</v>
      </c>
      <c r="X70">
        <v>18.151023043829699</v>
      </c>
      <c r="Y70">
        <v>7.5784092378297103</v>
      </c>
      <c r="Z70">
        <v>8.3480052768297099</v>
      </c>
      <c r="AA70">
        <v>11.6211327338297</v>
      </c>
      <c r="AB70">
        <v>13.461186903829701</v>
      </c>
      <c r="AC70">
        <v>9.6871746748297092</v>
      </c>
      <c r="AD70">
        <v>16.806979723829699</v>
      </c>
      <c r="AE70">
        <v>14.5143711338297</v>
      </c>
      <c r="AF70">
        <v>9.2638908878297102</v>
      </c>
      <c r="AG70">
        <v>15.757898463829701</v>
      </c>
      <c r="AH70">
        <v>13.720122393829699</v>
      </c>
      <c r="AI70">
        <v>6.1476889538297099</v>
      </c>
      <c r="AJ70">
        <v>8.0674523928297095</v>
      </c>
      <c r="AK70">
        <v>16.012184373829701</v>
      </c>
      <c r="AL70">
        <v>14.5004304438297</v>
      </c>
      <c r="AM70">
        <v>12.7026730438297</v>
      </c>
      <c r="AN70">
        <v>17.0128803438297</v>
      </c>
      <c r="AO70">
        <v>15.089146243829701</v>
      </c>
      <c r="AP70">
        <v>11.824489693829699</v>
      </c>
      <c r="AQ70">
        <v>11.6392418538297</v>
      </c>
      <c r="AR70">
        <v>14.5588267638297</v>
      </c>
      <c r="AS70">
        <v>14.771509493829701</v>
      </c>
      <c r="AT70">
        <v>14.073540413829701</v>
      </c>
      <c r="AU70">
        <v>9.7277751668297103</v>
      </c>
      <c r="AV70">
        <v>7.4198342098297099</v>
      </c>
      <c r="AW70">
        <v>15.2711343538297</v>
      </c>
      <c r="AX70">
        <v>14.497330473829701</v>
      </c>
      <c r="AY70">
        <v>14.4344250238297</v>
      </c>
      <c r="AZ70">
        <v>11.935705533829699</v>
      </c>
      <c r="BA70">
        <v>7.7231103328297097</v>
      </c>
      <c r="BB70">
        <v>12.124539873829701</v>
      </c>
      <c r="BC70">
        <v>10.775119963829701</v>
      </c>
      <c r="BD70">
        <v>14.670750213829701</v>
      </c>
      <c r="BE70">
        <v>10.989645783829699</v>
      </c>
      <c r="BF70">
        <v>10.474891993829701</v>
      </c>
      <c r="BG70">
        <v>20.6623207538297</v>
      </c>
      <c r="BH70">
        <v>8.8850479728297103</v>
      </c>
      <c r="BI70">
        <v>13.3945222038297</v>
      </c>
      <c r="BJ70">
        <v>13.755573863829699</v>
      </c>
      <c r="BK70">
        <v>15.4098817338297</v>
      </c>
      <c r="BL70">
        <v>16.629876563829701</v>
      </c>
      <c r="BM70">
        <v>14.6039208038297</v>
      </c>
      <c r="BN70">
        <v>10.485592983829701</v>
      </c>
      <c r="BO70">
        <v>9.6337786438297108</v>
      </c>
      <c r="BP70">
        <v>13.7201673338297</v>
      </c>
      <c r="BQ70">
        <v>12.789168813829701</v>
      </c>
      <c r="BR70">
        <v>15.124610593829701</v>
      </c>
      <c r="BS70">
        <v>10.6275599638297</v>
      </c>
      <c r="BT70">
        <v>17.3836540838297</v>
      </c>
      <c r="BU70">
        <v>13.527445133829699</v>
      </c>
      <c r="BV70">
        <v>13.4051931138297</v>
      </c>
      <c r="BW70">
        <v>14.077773363829699</v>
      </c>
      <c r="BX70">
        <v>10.6091531338297</v>
      </c>
      <c r="BY70">
        <v>10.6394303738297</v>
      </c>
      <c r="BZ70">
        <v>11.2999448038297</v>
      </c>
      <c r="CA70">
        <v>16.076479873829701</v>
      </c>
      <c r="CB70">
        <v>11.2890179638297</v>
      </c>
      <c r="CC70">
        <v>10.030090523829699</v>
      </c>
      <c r="CD70">
        <v>12.8830628238297</v>
      </c>
      <c r="CE70">
        <v>15.7500936138297</v>
      </c>
      <c r="CF70">
        <v>10.4594913338297</v>
      </c>
      <c r="CG70">
        <v>12.300562823829701</v>
      </c>
      <c r="CH70">
        <v>16.080906233829701</v>
      </c>
      <c r="CI70">
        <v>16.233073043829702</v>
      </c>
      <c r="CJ70">
        <v>10.672017403829701</v>
      </c>
      <c r="CK70">
        <v>13.8402415638297</v>
      </c>
      <c r="CL70">
        <v>12.2400783538297</v>
      </c>
      <c r="CM70">
        <v>17.598631953829699</v>
      </c>
      <c r="CN70">
        <v>10.7845708038297</v>
      </c>
      <c r="CO70">
        <v>16.439531933829699</v>
      </c>
    </row>
    <row r="71" spans="1:93" x14ac:dyDescent="0.3">
      <c r="A71" t="s">
        <v>174</v>
      </c>
      <c r="B71">
        <v>12.214013003829701</v>
      </c>
      <c r="C71">
        <v>4.6755352468297096</v>
      </c>
      <c r="D71">
        <v>6.9619186798297097</v>
      </c>
      <c r="E71">
        <v>10.0841384938297</v>
      </c>
      <c r="F71">
        <v>17.887182423829699</v>
      </c>
      <c r="G71">
        <v>9.1320361928297107</v>
      </c>
      <c r="H71">
        <v>13.0196586138297</v>
      </c>
      <c r="I71">
        <v>17.7775947138297</v>
      </c>
      <c r="J71">
        <v>18.212678013829699</v>
      </c>
      <c r="K71">
        <v>12.7665781138297</v>
      </c>
      <c r="L71">
        <v>20.997810033829701</v>
      </c>
      <c r="M71">
        <v>21.658020963829699</v>
      </c>
      <c r="N71">
        <v>16.385514943829701</v>
      </c>
      <c r="O71">
        <v>17.866262123829699</v>
      </c>
      <c r="P71">
        <v>8.6859075978297096</v>
      </c>
      <c r="Q71">
        <v>20.528498503829699</v>
      </c>
      <c r="R71">
        <v>15.704001733829701</v>
      </c>
      <c r="S71">
        <v>17.476046253829701</v>
      </c>
      <c r="T71">
        <v>11.9781664438297</v>
      </c>
      <c r="U71">
        <v>15.886663363829699</v>
      </c>
      <c r="V71">
        <v>14.635458923829701</v>
      </c>
      <c r="W71">
        <v>22.245419553829699</v>
      </c>
      <c r="X71">
        <v>20.175953623829699</v>
      </c>
      <c r="Y71">
        <v>9.1312711448297108</v>
      </c>
      <c r="Z71">
        <v>10.0070192738297</v>
      </c>
      <c r="AA71">
        <v>12.896685803829699</v>
      </c>
      <c r="AB71">
        <v>15.0371309038297</v>
      </c>
      <c r="AC71">
        <v>11.228219463829699</v>
      </c>
      <c r="AD71">
        <v>18.762513893829698</v>
      </c>
      <c r="AE71">
        <v>15.7776376138297</v>
      </c>
      <c r="AF71">
        <v>10.7018724238297</v>
      </c>
      <c r="AG71">
        <v>17.224494843829699</v>
      </c>
      <c r="AH71">
        <v>14.850332903829701</v>
      </c>
      <c r="AI71">
        <v>7.2939861098297101</v>
      </c>
      <c r="AJ71">
        <v>9.4581249518297099</v>
      </c>
      <c r="AK71">
        <v>17.861490703829698</v>
      </c>
      <c r="AL71">
        <v>15.8338638638297</v>
      </c>
      <c r="AM71">
        <v>14.1498295638297</v>
      </c>
      <c r="AN71">
        <v>18.254996643829699</v>
      </c>
      <c r="AO71">
        <v>16.494938653829699</v>
      </c>
      <c r="AP71">
        <v>12.808989343829699</v>
      </c>
      <c r="AQ71">
        <v>13.016385073829699</v>
      </c>
      <c r="AR71">
        <v>15.984176863829701</v>
      </c>
      <c r="AS71">
        <v>16.2156066238297</v>
      </c>
      <c r="AT71">
        <v>15.2308561038297</v>
      </c>
      <c r="AU71">
        <v>11.251243963829699</v>
      </c>
      <c r="AV71">
        <v>8.9821930168297097</v>
      </c>
      <c r="AW71">
        <v>16.527355403829699</v>
      </c>
      <c r="AX71">
        <v>16.018468383829699</v>
      </c>
      <c r="AY71">
        <v>15.9292772138297</v>
      </c>
      <c r="AZ71">
        <v>13.6579975938297</v>
      </c>
      <c r="BA71">
        <v>9.2392329308297096</v>
      </c>
      <c r="BB71">
        <v>13.290519453829701</v>
      </c>
      <c r="BC71">
        <v>12.4497124038297</v>
      </c>
      <c r="BD71">
        <v>16.270288763829701</v>
      </c>
      <c r="BE71">
        <v>12.3514847938297</v>
      </c>
      <c r="BF71">
        <v>11.974001973829701</v>
      </c>
      <c r="BG71">
        <v>22.419063953829699</v>
      </c>
      <c r="BH71">
        <v>10.280785583829701</v>
      </c>
      <c r="BI71">
        <v>14.6848612138297</v>
      </c>
      <c r="BJ71">
        <v>14.742274903829699</v>
      </c>
      <c r="BK71">
        <v>16.7724687238297</v>
      </c>
      <c r="BL71">
        <v>17.899329223829699</v>
      </c>
      <c r="BM71">
        <v>15.463931963829699</v>
      </c>
      <c r="BN71">
        <v>11.9702964238297</v>
      </c>
      <c r="BO71">
        <v>11.2485092838297</v>
      </c>
      <c r="BP71">
        <v>15.0628904938297</v>
      </c>
      <c r="BQ71">
        <v>13.9323582038297</v>
      </c>
      <c r="BR71">
        <v>16.244928583829701</v>
      </c>
      <c r="BS71">
        <v>11.9275700438297</v>
      </c>
      <c r="BT71">
        <v>18.043052063829698</v>
      </c>
      <c r="BU71">
        <v>14.489113823829699</v>
      </c>
      <c r="BV71">
        <v>14.8546149438297</v>
      </c>
      <c r="BW71">
        <v>15.7097438738297</v>
      </c>
      <c r="BX71">
        <v>12.1381356538297</v>
      </c>
      <c r="BY71">
        <v>12.4088189738297</v>
      </c>
      <c r="BZ71">
        <v>12.816220693829701</v>
      </c>
      <c r="CA71">
        <v>17.397314623829701</v>
      </c>
      <c r="CB71">
        <v>12.8064577238297</v>
      </c>
      <c r="CC71">
        <v>11.2835608938297</v>
      </c>
      <c r="CD71">
        <v>14.4090332838297</v>
      </c>
      <c r="CE71">
        <v>17.239736873829699</v>
      </c>
      <c r="CF71">
        <v>11.9848535738297</v>
      </c>
      <c r="CG71">
        <v>13.510737213829699</v>
      </c>
      <c r="CH71">
        <v>17.481165463829701</v>
      </c>
      <c r="CI71">
        <v>17.9008376438297</v>
      </c>
      <c r="CJ71">
        <v>12.036989753829699</v>
      </c>
      <c r="CK71">
        <v>15.216639613829701</v>
      </c>
      <c r="CL71">
        <v>13.7127242538297</v>
      </c>
      <c r="CM71">
        <v>19.327400873829699</v>
      </c>
      <c r="CN71">
        <v>12.1725576438297</v>
      </c>
      <c r="CO71">
        <v>17.865673273829699</v>
      </c>
    </row>
    <row r="72" spans="1:93" x14ac:dyDescent="0.3">
      <c r="A72" t="s">
        <v>175</v>
      </c>
      <c r="B72">
        <v>13.6136876938297</v>
      </c>
      <c r="C72">
        <v>6.0500762688297103</v>
      </c>
      <c r="D72">
        <v>8.2656702038297105</v>
      </c>
      <c r="E72">
        <v>11.900971303829699</v>
      </c>
      <c r="F72">
        <v>20.207712473829702</v>
      </c>
      <c r="G72">
        <v>10.1741518538297</v>
      </c>
      <c r="H72">
        <v>14.3878710538297</v>
      </c>
      <c r="I72">
        <v>18.927898243829699</v>
      </c>
      <c r="J72">
        <v>19.579412883829701</v>
      </c>
      <c r="K72">
        <v>14.4930847638297</v>
      </c>
      <c r="L72">
        <v>21.719884133829702</v>
      </c>
      <c r="M72">
        <v>20.919930163829701</v>
      </c>
      <c r="N72">
        <v>16.955164323829699</v>
      </c>
      <c r="O72">
        <v>18.0930267438297</v>
      </c>
      <c r="P72">
        <v>9.9025644638297106</v>
      </c>
      <c r="Q72">
        <v>15.4043781238297</v>
      </c>
      <c r="R72">
        <v>16.922988013829698</v>
      </c>
      <c r="S72">
        <v>19.043056443829698</v>
      </c>
      <c r="T72">
        <v>16.379184703829701</v>
      </c>
      <c r="U72">
        <v>17.292339813829699</v>
      </c>
      <c r="V72">
        <v>14.6982118038297</v>
      </c>
      <c r="W72">
        <v>25.660128213829701</v>
      </c>
      <c r="X72">
        <v>20.068575293829699</v>
      </c>
      <c r="Y72">
        <v>10.9845218638297</v>
      </c>
      <c r="Z72">
        <v>11.5940377038297</v>
      </c>
      <c r="AA72">
        <v>14.687963323829701</v>
      </c>
      <c r="AB72">
        <v>16.6540168238297</v>
      </c>
      <c r="AC72">
        <v>12.6048061238297</v>
      </c>
      <c r="AD72">
        <v>20.5634983838297</v>
      </c>
      <c r="AE72">
        <v>16.414693573829702</v>
      </c>
      <c r="AF72">
        <v>12.305151983829701</v>
      </c>
      <c r="AG72">
        <v>19.419552053829701</v>
      </c>
      <c r="AH72">
        <v>16.2053155638297</v>
      </c>
      <c r="AI72">
        <v>8.6624308078297094</v>
      </c>
      <c r="AJ72">
        <v>10.993364903829701</v>
      </c>
      <c r="AK72">
        <v>18.5580968638297</v>
      </c>
      <c r="AL72">
        <v>10.607233423829699</v>
      </c>
      <c r="AM72">
        <v>14.353018253829701</v>
      </c>
      <c r="AN72">
        <v>19.738746543829699</v>
      </c>
      <c r="AO72">
        <v>18.079658023829701</v>
      </c>
      <c r="AP72">
        <v>14.415652523829699</v>
      </c>
      <c r="AQ72">
        <v>14.724461303829701</v>
      </c>
      <c r="AR72">
        <v>17.0047640138297</v>
      </c>
      <c r="AS72">
        <v>17.452707263829701</v>
      </c>
      <c r="AT72">
        <v>17.013550103829701</v>
      </c>
      <c r="AU72">
        <v>12.3168074938297</v>
      </c>
      <c r="AV72">
        <v>9.9029938018297106</v>
      </c>
      <c r="AW72">
        <v>17.5966015938297</v>
      </c>
      <c r="AX72">
        <v>17.4373967238297</v>
      </c>
      <c r="AY72">
        <v>10.825336343829701</v>
      </c>
      <c r="AZ72">
        <v>13.5856689838297</v>
      </c>
      <c r="BA72">
        <v>10.0448347038297</v>
      </c>
      <c r="BB72">
        <v>15.446522543829699</v>
      </c>
      <c r="BC72">
        <v>13.3126396538297</v>
      </c>
      <c r="BD72">
        <v>17.086695103829701</v>
      </c>
      <c r="BE72">
        <v>14.2225363638297</v>
      </c>
      <c r="BF72">
        <v>13.738336403829701</v>
      </c>
      <c r="BG72">
        <v>23.548917053829701</v>
      </c>
      <c r="BH72">
        <v>11.384163633829701</v>
      </c>
      <c r="BI72">
        <v>16.382816453829701</v>
      </c>
      <c r="BJ72">
        <v>16.353365393829701</v>
      </c>
      <c r="BK72">
        <v>18.220066523829701</v>
      </c>
      <c r="BM72">
        <v>18.022222783829701</v>
      </c>
      <c r="BN72">
        <v>13.1728585338297</v>
      </c>
      <c r="BO72">
        <v>12.243727323829701</v>
      </c>
      <c r="BP72">
        <v>16.341035203829701</v>
      </c>
      <c r="BQ72">
        <v>14.8721019038297</v>
      </c>
      <c r="BR72">
        <v>18.064587333829699</v>
      </c>
      <c r="BS72">
        <v>13.0468172838297</v>
      </c>
      <c r="BT72">
        <v>18.944508283829698</v>
      </c>
      <c r="BU72">
        <v>16.049619663829699</v>
      </c>
      <c r="BV72">
        <v>16.020111563829701</v>
      </c>
      <c r="BW72">
        <v>16.9758652238297</v>
      </c>
      <c r="BX72">
        <v>13.6829167538297</v>
      </c>
      <c r="BY72">
        <v>14.2726384138297</v>
      </c>
      <c r="BZ72">
        <v>13.9638969338297</v>
      </c>
      <c r="CA72">
        <v>18.140530883829701</v>
      </c>
      <c r="CB72">
        <v>15.029506433829701</v>
      </c>
      <c r="CC72">
        <v>13.341544633829701</v>
      </c>
      <c r="CD72">
        <v>15.833885273829701</v>
      </c>
      <c r="CE72">
        <v>20.018165473829701</v>
      </c>
      <c r="CF72">
        <v>13.414878263829699</v>
      </c>
      <c r="CG72">
        <v>14.899109203829701</v>
      </c>
      <c r="CH72">
        <v>18.1378792338297</v>
      </c>
      <c r="CI72">
        <v>19.003380313829702</v>
      </c>
      <c r="CJ72">
        <v>13.373669113829701</v>
      </c>
      <c r="CK72">
        <v>16.929621383829701</v>
      </c>
      <c r="CL72">
        <v>14.9741572538297</v>
      </c>
      <c r="CM72">
        <v>19.978722523829699</v>
      </c>
      <c r="CN72">
        <v>13.4590716438297</v>
      </c>
      <c r="CO72">
        <v>19.0040007938297</v>
      </c>
    </row>
    <row r="73" spans="1:93" x14ac:dyDescent="0.3">
      <c r="A73" t="s">
        <v>176</v>
      </c>
      <c r="B73">
        <v>12.462381763829701</v>
      </c>
      <c r="C73">
        <v>5.08894414882971</v>
      </c>
      <c r="D73">
        <v>7.2370523628297097</v>
      </c>
      <c r="E73">
        <v>10.730527773829699</v>
      </c>
      <c r="F73">
        <v>19.5039695738297</v>
      </c>
      <c r="G73">
        <v>9.2393756758297094</v>
      </c>
      <c r="H73">
        <v>13.1052802638297</v>
      </c>
      <c r="I73">
        <v>17.810651953829701</v>
      </c>
      <c r="J73">
        <v>17.7889817638297</v>
      </c>
      <c r="K73">
        <v>13.271253673829699</v>
      </c>
      <c r="L73">
        <v>21.148265283829701</v>
      </c>
      <c r="M73">
        <v>19.6994649938297</v>
      </c>
      <c r="N73">
        <v>16.0339699538297</v>
      </c>
      <c r="O73">
        <v>16.300096663829699</v>
      </c>
      <c r="P73">
        <v>8.7801476148297102</v>
      </c>
      <c r="Q73">
        <v>14.367931083829699</v>
      </c>
      <c r="R73">
        <v>16.012935593829699</v>
      </c>
      <c r="S73">
        <v>17.775730753829698</v>
      </c>
      <c r="T73">
        <v>15.1771800738297</v>
      </c>
      <c r="U73">
        <v>15.5612060538297</v>
      </c>
      <c r="V73">
        <v>13.733345323829701</v>
      </c>
      <c r="W73">
        <v>19.974447523829699</v>
      </c>
      <c r="X73">
        <v>20.2566323338297</v>
      </c>
      <c r="Y73">
        <v>9.7718114578297097</v>
      </c>
      <c r="Z73">
        <v>10.3562638538297</v>
      </c>
      <c r="AA73">
        <v>13.6582300838297</v>
      </c>
      <c r="AB73">
        <v>15.6672016938297</v>
      </c>
      <c r="AC73">
        <v>11.4632257038297</v>
      </c>
      <c r="AD73">
        <v>18.597076413829701</v>
      </c>
      <c r="AE73">
        <v>15.2097072338297</v>
      </c>
      <c r="AF73">
        <v>10.9779201138297</v>
      </c>
      <c r="AG73">
        <v>18.138891423829701</v>
      </c>
      <c r="AH73">
        <v>15.3440181438297</v>
      </c>
      <c r="AI73">
        <v>7.4681027968297098</v>
      </c>
      <c r="AJ73">
        <v>9.8327884028297099</v>
      </c>
      <c r="AK73">
        <v>17.297274083829699</v>
      </c>
      <c r="AL73">
        <v>9.5189952738297094</v>
      </c>
      <c r="AM73">
        <v>13.3055155538297</v>
      </c>
      <c r="AN73">
        <v>18.6757804238297</v>
      </c>
      <c r="AO73">
        <v>16.782166303829701</v>
      </c>
      <c r="AP73">
        <v>13.173003803829699</v>
      </c>
      <c r="AQ73">
        <v>13.768896993829699</v>
      </c>
      <c r="AR73">
        <v>15.6273575338297</v>
      </c>
      <c r="AS73">
        <v>16.444849503829701</v>
      </c>
      <c r="AT73">
        <v>15.989361403829699</v>
      </c>
      <c r="AU73">
        <v>10.9316287838297</v>
      </c>
      <c r="AV73">
        <v>8.6037516488297108</v>
      </c>
      <c r="AW73">
        <v>16.464970973829701</v>
      </c>
      <c r="AX73">
        <v>16.2385869638297</v>
      </c>
      <c r="AY73">
        <v>9.5976122318297108</v>
      </c>
      <c r="AZ73">
        <v>12.238612843829699</v>
      </c>
      <c r="BA73">
        <v>8.8004835468297102</v>
      </c>
      <c r="BB73">
        <v>14.0702372038297</v>
      </c>
      <c r="BC73">
        <v>12.102048583829699</v>
      </c>
      <c r="BD73">
        <v>15.9513784638297</v>
      </c>
      <c r="BE73">
        <v>12.974417633829701</v>
      </c>
      <c r="BF73">
        <v>12.6217603338297</v>
      </c>
      <c r="BG73">
        <v>21.989673243829699</v>
      </c>
      <c r="BH73">
        <v>10.3592156038297</v>
      </c>
      <c r="BI73">
        <v>15.026264593829699</v>
      </c>
      <c r="BJ73">
        <v>15.1986482638297</v>
      </c>
      <c r="BK73">
        <v>16.958558223829701</v>
      </c>
      <c r="BL73">
        <v>22.420721313829699</v>
      </c>
      <c r="BM73">
        <v>16.759976453829701</v>
      </c>
      <c r="BN73">
        <v>12.0421933238297</v>
      </c>
      <c r="BO73">
        <v>11.206564643829701</v>
      </c>
      <c r="BP73">
        <v>15.2376862938297</v>
      </c>
      <c r="BQ73">
        <v>13.816378153829699</v>
      </c>
      <c r="BR73">
        <v>16.958785143829701</v>
      </c>
      <c r="BS73">
        <v>12.0617751138297</v>
      </c>
      <c r="BT73">
        <v>18.0667921638297</v>
      </c>
      <c r="BU73">
        <v>14.841214463829701</v>
      </c>
      <c r="BV73">
        <v>14.7839634038297</v>
      </c>
      <c r="BW73">
        <v>15.6166229838297</v>
      </c>
      <c r="BX73">
        <v>12.5124295138297</v>
      </c>
      <c r="BY73">
        <v>12.8571776838297</v>
      </c>
      <c r="BZ73">
        <v>12.8574455238297</v>
      </c>
      <c r="CA73">
        <v>17.470284693829701</v>
      </c>
      <c r="CB73">
        <v>13.992971293829701</v>
      </c>
      <c r="CC73">
        <v>12.096482923829701</v>
      </c>
      <c r="CD73">
        <v>14.2715102338297</v>
      </c>
      <c r="CE73">
        <v>18.566627403829699</v>
      </c>
      <c r="CF73">
        <v>12.2672949238297</v>
      </c>
      <c r="CG73">
        <v>13.754327303829699</v>
      </c>
      <c r="CH73">
        <v>17.1227002238297</v>
      </c>
      <c r="CI73">
        <v>18.228830513829699</v>
      </c>
      <c r="CJ73">
        <v>12.3396243538297</v>
      </c>
      <c r="CK73">
        <v>16.357145763829699</v>
      </c>
      <c r="CL73">
        <v>13.9561448438297</v>
      </c>
      <c r="CM73">
        <v>19.2336839438297</v>
      </c>
      <c r="CN73">
        <v>12.410995693829699</v>
      </c>
      <c r="CO73">
        <v>18.151200793829702</v>
      </c>
    </row>
    <row r="74" spans="1:93" x14ac:dyDescent="0.3">
      <c r="A74" t="s">
        <v>177</v>
      </c>
      <c r="B74">
        <v>13.897450503829701</v>
      </c>
      <c r="C74">
        <v>6.1199416628297101</v>
      </c>
      <c r="D74">
        <v>9.52625149582971</v>
      </c>
      <c r="E74">
        <v>12.7002034138297</v>
      </c>
      <c r="F74">
        <v>19.633471383829701</v>
      </c>
      <c r="G74">
        <v>10.8656891638297</v>
      </c>
      <c r="H74">
        <v>14.486391993829701</v>
      </c>
      <c r="I74">
        <v>18.5099192438297</v>
      </c>
      <c r="J74">
        <v>19.578913653829702</v>
      </c>
      <c r="K74">
        <v>13.9951676938297</v>
      </c>
      <c r="L74">
        <v>21.944073433829701</v>
      </c>
      <c r="M74">
        <v>20.790186683829699</v>
      </c>
      <c r="N74">
        <v>18.9622397138297</v>
      </c>
      <c r="O74">
        <v>16.6730961138297</v>
      </c>
      <c r="P74">
        <v>10.0660371038297</v>
      </c>
      <c r="Q74">
        <v>16.502411513829699</v>
      </c>
      <c r="R74">
        <v>17.551293983829702</v>
      </c>
      <c r="S74">
        <v>19.088981353829698</v>
      </c>
      <c r="T74">
        <v>15.976023823829699</v>
      </c>
      <c r="U74">
        <v>17.4895210338297</v>
      </c>
      <c r="V74">
        <v>15.8725466338297</v>
      </c>
      <c r="X74">
        <v>20.002801383829699</v>
      </c>
      <c r="Y74">
        <v>8.9943463398297094</v>
      </c>
      <c r="Z74">
        <v>11.3123563438297</v>
      </c>
      <c r="AA74">
        <v>14.9676196838297</v>
      </c>
      <c r="AB74">
        <v>15.8651622338297</v>
      </c>
      <c r="AC74">
        <v>12.9577174338297</v>
      </c>
      <c r="AD74">
        <v>19.432532533829701</v>
      </c>
      <c r="AE74">
        <v>18.366783823829699</v>
      </c>
      <c r="AF74">
        <v>12.7526896938297</v>
      </c>
      <c r="AG74">
        <v>18.122030513829699</v>
      </c>
      <c r="AH74">
        <v>16.6346793938297</v>
      </c>
      <c r="AI74">
        <v>8.7673346468297098</v>
      </c>
      <c r="AJ74">
        <v>11.1451031538297</v>
      </c>
      <c r="AK74">
        <v>18.408833463829701</v>
      </c>
      <c r="AL74">
        <v>11.6320397738297</v>
      </c>
      <c r="AM74">
        <v>15.4405687538297</v>
      </c>
      <c r="AN74">
        <v>20.504633543829701</v>
      </c>
      <c r="AO74">
        <v>18.641731883829699</v>
      </c>
      <c r="AP74">
        <v>14.3752625138297</v>
      </c>
      <c r="AQ74">
        <v>14.6079215538297</v>
      </c>
      <c r="AR74">
        <v>16.625036303829699</v>
      </c>
      <c r="AS74">
        <v>17.999261593829701</v>
      </c>
      <c r="AT74">
        <v>17.394130523829698</v>
      </c>
      <c r="AU74">
        <v>11.970084213829701</v>
      </c>
      <c r="AV74">
        <v>9.9890317838297094</v>
      </c>
      <c r="AW74">
        <v>18.859657023829701</v>
      </c>
      <c r="AX74">
        <v>17.1944801338297</v>
      </c>
      <c r="AY74">
        <v>11.644496323829699</v>
      </c>
      <c r="AZ74">
        <v>13.7282927738297</v>
      </c>
      <c r="BA74">
        <v>10.586876793829701</v>
      </c>
      <c r="BB74">
        <v>14.924237843829699</v>
      </c>
      <c r="BC74">
        <v>12.7640177538297</v>
      </c>
      <c r="BD74">
        <v>17.298968173829699</v>
      </c>
      <c r="BE74">
        <v>14.334283353829701</v>
      </c>
      <c r="BF74">
        <v>14.5492621938297</v>
      </c>
      <c r="BH74">
        <v>11.266466113829701</v>
      </c>
      <c r="BI74">
        <v>16.5387314438297</v>
      </c>
      <c r="BJ74">
        <v>16.372575913829699</v>
      </c>
      <c r="BK74">
        <v>18.530682493829701</v>
      </c>
      <c r="BL74">
        <v>23.316857803829699</v>
      </c>
      <c r="BM74">
        <v>19.341196413829699</v>
      </c>
      <c r="BN74">
        <v>13.6335244438297</v>
      </c>
      <c r="BO74">
        <v>12.6567993838297</v>
      </c>
      <c r="BP74">
        <v>16.883654183829702</v>
      </c>
      <c r="BQ74">
        <v>14.921707073829699</v>
      </c>
      <c r="BR74">
        <v>17.422205193829701</v>
      </c>
      <c r="BS74">
        <v>13.457336473829701</v>
      </c>
      <c r="BT74">
        <v>19.229794293829698</v>
      </c>
      <c r="BU74">
        <v>16.3592393038297</v>
      </c>
      <c r="BV74">
        <v>16.5956764138297</v>
      </c>
      <c r="BW74">
        <v>16.5657456438297</v>
      </c>
      <c r="BX74">
        <v>13.515756903829701</v>
      </c>
      <c r="BY74">
        <v>14.1270784938297</v>
      </c>
      <c r="BZ74">
        <v>14.562523363829699</v>
      </c>
      <c r="CA74">
        <v>19.078075923829701</v>
      </c>
      <c r="CB74">
        <v>15.1285489338297</v>
      </c>
      <c r="CC74">
        <v>12.057074023829699</v>
      </c>
      <c r="CD74">
        <v>16.410371123829702</v>
      </c>
      <c r="CE74">
        <v>19.137570023829699</v>
      </c>
      <c r="CF74">
        <v>13.930232513829701</v>
      </c>
      <c r="CG74">
        <v>15.652308713829701</v>
      </c>
      <c r="CH74">
        <v>18.481118883829701</v>
      </c>
      <c r="CI74">
        <v>19.831198083829701</v>
      </c>
      <c r="CJ74">
        <v>13.689577413829699</v>
      </c>
      <c r="CK74">
        <v>17.2452740938297</v>
      </c>
      <c r="CL74">
        <v>15.3856662438297</v>
      </c>
      <c r="CM74">
        <v>21.350198853829699</v>
      </c>
      <c r="CN74">
        <v>14.575071823829701</v>
      </c>
      <c r="CO74">
        <v>19.859780743829699</v>
      </c>
    </row>
    <row r="75" spans="1:93" x14ac:dyDescent="0.3">
      <c r="A75" t="s">
        <v>178</v>
      </c>
      <c r="B75">
        <v>11.3142239338297</v>
      </c>
      <c r="C75">
        <v>4.5293543968297101</v>
      </c>
      <c r="D75">
        <v>6.9286773138297102</v>
      </c>
      <c r="E75">
        <v>10.0931759938297</v>
      </c>
      <c r="F75">
        <v>17.4066497838297</v>
      </c>
      <c r="G75">
        <v>8.0953997628297092</v>
      </c>
      <c r="H75">
        <v>11.7339877938297</v>
      </c>
      <c r="I75">
        <v>15.2014089538297</v>
      </c>
      <c r="J75">
        <v>16.812148403829699</v>
      </c>
      <c r="K75">
        <v>11.445455683829699</v>
      </c>
      <c r="L75">
        <v>19.178457123829698</v>
      </c>
      <c r="M75">
        <v>19.406216613829699</v>
      </c>
      <c r="N75">
        <v>15.9468018238297</v>
      </c>
      <c r="O75">
        <v>13.8050536838297</v>
      </c>
      <c r="P75">
        <v>7.7447743758297101</v>
      </c>
      <c r="Q75">
        <v>13.746093563829699</v>
      </c>
      <c r="R75">
        <v>14.5628062738297</v>
      </c>
      <c r="S75">
        <v>16.296855303829702</v>
      </c>
      <c r="T75">
        <v>12.949283763829699</v>
      </c>
      <c r="U75">
        <v>14.506813113829701</v>
      </c>
      <c r="V75">
        <v>13.3221712638297</v>
      </c>
      <c r="W75">
        <v>21.396787013829702</v>
      </c>
      <c r="X75">
        <v>17.350855873829701</v>
      </c>
      <c r="Y75">
        <v>6.6174971298297098</v>
      </c>
      <c r="Z75">
        <v>8.9129846668297095</v>
      </c>
      <c r="AA75">
        <v>12.202974593829699</v>
      </c>
      <c r="AB75">
        <v>12.9559003338297</v>
      </c>
      <c r="AC75">
        <v>10.338500393829699</v>
      </c>
      <c r="AD75">
        <v>16.469527273829701</v>
      </c>
      <c r="AE75">
        <v>15.4939295738297</v>
      </c>
      <c r="AF75">
        <v>10.6908436838297</v>
      </c>
      <c r="AG75">
        <v>15.2279478438297</v>
      </c>
      <c r="AH75">
        <v>13.781575213829701</v>
      </c>
      <c r="AI75">
        <v>6.5140278718297102</v>
      </c>
      <c r="AJ75">
        <v>8.53171382282971</v>
      </c>
      <c r="AK75">
        <v>15.5752385038297</v>
      </c>
      <c r="AL75">
        <v>9.1939902278297101</v>
      </c>
      <c r="AM75">
        <v>12.887678163829699</v>
      </c>
      <c r="AN75">
        <v>17.761392593829701</v>
      </c>
      <c r="AO75">
        <v>15.4953114338297</v>
      </c>
      <c r="AP75">
        <v>11.8148708238297</v>
      </c>
      <c r="AQ75">
        <v>12.1216402138297</v>
      </c>
      <c r="AR75">
        <v>13.8491460838297</v>
      </c>
      <c r="AS75">
        <v>15.0263702338297</v>
      </c>
      <c r="AT75">
        <v>14.1041397038297</v>
      </c>
      <c r="AU75">
        <v>9.5710354598297105</v>
      </c>
      <c r="AV75">
        <v>7.7694699438297103</v>
      </c>
      <c r="AW75">
        <v>15.964481073829701</v>
      </c>
      <c r="AX75">
        <v>14.508958563829699</v>
      </c>
      <c r="AY75">
        <v>8.9251429978297097</v>
      </c>
      <c r="AZ75">
        <v>11.019782913829699</v>
      </c>
      <c r="BA75">
        <v>8.0615719938297108</v>
      </c>
      <c r="BB75">
        <v>12.446071863829699</v>
      </c>
      <c r="BC75">
        <v>10.173890713829699</v>
      </c>
      <c r="BD75">
        <v>14.467288823829699</v>
      </c>
      <c r="BE75">
        <v>11.6801599438297</v>
      </c>
      <c r="BF75">
        <v>11.6880068938297</v>
      </c>
      <c r="BG75">
        <v>19.9849744938297</v>
      </c>
      <c r="BH75">
        <v>8.5547774338297096</v>
      </c>
      <c r="BI75">
        <v>14.0023486638297</v>
      </c>
      <c r="BJ75">
        <v>13.276333183829699</v>
      </c>
      <c r="BK75">
        <v>15.7200920038297</v>
      </c>
      <c r="BM75">
        <v>16.050483523829701</v>
      </c>
      <c r="BN75">
        <v>10.8217397538297</v>
      </c>
      <c r="BO75">
        <v>9.9271109438297103</v>
      </c>
      <c r="BP75">
        <v>14.0602674938297</v>
      </c>
      <c r="BQ75">
        <v>12.308646033829699</v>
      </c>
      <c r="BR75">
        <v>14.919845253829701</v>
      </c>
      <c r="BS75">
        <v>10.7986554438297</v>
      </c>
      <c r="BT75">
        <v>17.628752143829701</v>
      </c>
      <c r="BU75">
        <v>14.3810696538297</v>
      </c>
      <c r="BV75">
        <v>13.7818631638297</v>
      </c>
      <c r="BW75">
        <v>14.242829233829699</v>
      </c>
      <c r="BX75">
        <v>11.0810193638297</v>
      </c>
      <c r="BY75">
        <v>11.8218748538297</v>
      </c>
      <c r="BZ75">
        <v>11.635045623829701</v>
      </c>
      <c r="CA75">
        <v>16.353642223829699</v>
      </c>
      <c r="CB75">
        <v>12.5524315438297</v>
      </c>
      <c r="CC75">
        <v>9.3484808108297095</v>
      </c>
      <c r="CD75">
        <v>13.4979873538297</v>
      </c>
      <c r="CE75">
        <v>16.843717683829698</v>
      </c>
      <c r="CF75">
        <v>11.4179729038297</v>
      </c>
      <c r="CG75">
        <v>12.6466147038297</v>
      </c>
      <c r="CH75">
        <v>16.167845923829699</v>
      </c>
      <c r="CI75">
        <v>16.737416613829701</v>
      </c>
      <c r="CJ75">
        <v>11.0186577938297</v>
      </c>
      <c r="CK75">
        <v>14.6898744738297</v>
      </c>
      <c r="CL75">
        <v>12.9375672738297</v>
      </c>
      <c r="CM75">
        <v>18.271631873829701</v>
      </c>
      <c r="CN75">
        <v>11.6724565038297</v>
      </c>
      <c r="CO75">
        <v>17.205774813829699</v>
      </c>
    </row>
    <row r="76" spans="1:93" x14ac:dyDescent="0.3">
      <c r="A76" t="s">
        <v>179</v>
      </c>
      <c r="B76">
        <v>11.8494694938297</v>
      </c>
      <c r="C76">
        <v>4.27400897882971</v>
      </c>
      <c r="D76">
        <v>6.52150651482971</v>
      </c>
      <c r="E76">
        <v>9.9652921038297109</v>
      </c>
      <c r="F76">
        <v>19.761626843829699</v>
      </c>
      <c r="G76">
        <v>8.8795888248297103</v>
      </c>
      <c r="H76">
        <v>12.752798343829699</v>
      </c>
      <c r="I76">
        <v>16.951986283829701</v>
      </c>
      <c r="J76">
        <v>19.130798193829701</v>
      </c>
      <c r="K76">
        <v>12.1054024838297</v>
      </c>
      <c r="L76">
        <v>20.634093883829699</v>
      </c>
      <c r="M76">
        <v>20.3606665638297</v>
      </c>
      <c r="N76">
        <v>15.595446743829701</v>
      </c>
      <c r="O76">
        <v>14.9734765338297</v>
      </c>
      <c r="P76">
        <v>8.3876610608297106</v>
      </c>
      <c r="Q76">
        <v>20.1987812438297</v>
      </c>
      <c r="R76">
        <v>15.7189265338297</v>
      </c>
      <c r="S76">
        <v>17.841379433829701</v>
      </c>
      <c r="T76">
        <v>13.920258233829699</v>
      </c>
      <c r="U76">
        <v>17.024974983829701</v>
      </c>
      <c r="V76">
        <v>12.7219190838297</v>
      </c>
      <c r="W76">
        <v>20.5644921438297</v>
      </c>
      <c r="X76">
        <v>20.031023863829699</v>
      </c>
      <c r="Y76">
        <v>8.3220437838297094</v>
      </c>
      <c r="Z76">
        <v>9.4701865748297092</v>
      </c>
      <c r="AA76">
        <v>12.1041104538297</v>
      </c>
      <c r="AB76">
        <v>14.7092410338297</v>
      </c>
      <c r="AC76">
        <v>10.8355370138297</v>
      </c>
      <c r="AD76">
        <v>18.359118023829701</v>
      </c>
      <c r="AE76">
        <v>15.818062263829701</v>
      </c>
      <c r="AF76">
        <v>10.6284339238297</v>
      </c>
      <c r="AG76">
        <v>18.448767863829701</v>
      </c>
      <c r="AH76">
        <v>14.5904531138297</v>
      </c>
      <c r="AI76">
        <v>7.3234061778297104</v>
      </c>
      <c r="AJ76">
        <v>9.0573580338297095</v>
      </c>
      <c r="AK76">
        <v>16.8087416638297</v>
      </c>
      <c r="AL76">
        <v>15.3913181038297</v>
      </c>
      <c r="AM76">
        <v>12.5189392938297</v>
      </c>
      <c r="AN76">
        <v>17.762632133829701</v>
      </c>
      <c r="AO76">
        <v>15.748318523829701</v>
      </c>
      <c r="AP76">
        <v>12.7712739438297</v>
      </c>
      <c r="AQ76">
        <v>12.675416923829699</v>
      </c>
      <c r="AR76">
        <v>15.469761363829701</v>
      </c>
      <c r="AS76">
        <v>15.4889304838297</v>
      </c>
      <c r="AT76">
        <v>15.2012515138297</v>
      </c>
      <c r="AU76">
        <v>10.452224243829701</v>
      </c>
      <c r="AV76">
        <v>8.2338263658297102</v>
      </c>
      <c r="AW76">
        <v>15.858952983829701</v>
      </c>
      <c r="AX76">
        <v>15.554618883829701</v>
      </c>
      <c r="AY76">
        <v>15.5929124238297</v>
      </c>
      <c r="AZ76">
        <v>12.5558565038297</v>
      </c>
      <c r="BA76">
        <v>8.1119120728297105</v>
      </c>
      <c r="BB76">
        <v>12.8658596038297</v>
      </c>
      <c r="BC76">
        <v>11.5481201738297</v>
      </c>
      <c r="BD76">
        <v>17.010596923829699</v>
      </c>
      <c r="BE76">
        <v>11.4571832038297</v>
      </c>
      <c r="BF76">
        <v>10.839168143829699</v>
      </c>
      <c r="BG76">
        <v>21.5616955438297</v>
      </c>
      <c r="BH76">
        <v>9.1302823438297107</v>
      </c>
      <c r="BI76">
        <v>14.524921353829701</v>
      </c>
      <c r="BJ76">
        <v>14.923836693829699</v>
      </c>
      <c r="BK76">
        <v>16.2987011538297</v>
      </c>
      <c r="BL76">
        <v>19.869742033829699</v>
      </c>
      <c r="BM76">
        <v>15.9192033238297</v>
      </c>
      <c r="BN76">
        <v>11.964836283829699</v>
      </c>
      <c r="BO76">
        <v>10.7965244438297</v>
      </c>
      <c r="BP76">
        <v>15.007378203829701</v>
      </c>
      <c r="BQ76">
        <v>12.7271698038297</v>
      </c>
      <c r="BR76">
        <v>15.651683363829701</v>
      </c>
      <c r="BS76">
        <v>11.7243112238297</v>
      </c>
      <c r="BT76">
        <v>18.1998885338297</v>
      </c>
      <c r="BU76">
        <v>14.7521047738297</v>
      </c>
      <c r="BV76">
        <v>14.0536386638297</v>
      </c>
      <c r="BW76">
        <v>14.646619523829701</v>
      </c>
      <c r="BX76">
        <v>12.0878895238297</v>
      </c>
      <c r="BY76">
        <v>11.9622931738297</v>
      </c>
      <c r="BZ76">
        <v>12.419952683829701</v>
      </c>
      <c r="CA76">
        <v>16.911895373829701</v>
      </c>
      <c r="CB76">
        <v>12.0928066638297</v>
      </c>
      <c r="CC76">
        <v>10.2547060038297</v>
      </c>
      <c r="CD76">
        <v>13.4148842038297</v>
      </c>
      <c r="CE76">
        <v>19.880826763829699</v>
      </c>
      <c r="CF76">
        <v>10.6287020038297</v>
      </c>
      <c r="CG76">
        <v>12.6548416638297</v>
      </c>
      <c r="CH76">
        <v>17.3435199738297</v>
      </c>
      <c r="CI76">
        <v>17.353433973829699</v>
      </c>
      <c r="CJ76">
        <v>11.7580618338297</v>
      </c>
      <c r="CK76">
        <v>15.047495753829701</v>
      </c>
      <c r="CL76">
        <v>13.1746463438297</v>
      </c>
      <c r="CM76">
        <v>18.359894253829701</v>
      </c>
      <c r="CN76">
        <v>11.5131922938297</v>
      </c>
      <c r="CO76">
        <v>17.829522933829701</v>
      </c>
    </row>
    <row r="77" spans="1:93" x14ac:dyDescent="0.3">
      <c r="A77" t="s">
        <v>180</v>
      </c>
      <c r="B77">
        <v>15.920812713829701</v>
      </c>
      <c r="C77">
        <v>7.2574611168297096</v>
      </c>
      <c r="D77">
        <v>10.466861993829699</v>
      </c>
      <c r="E77">
        <v>13.779082033829701</v>
      </c>
      <c r="F77">
        <v>23.467238123829699</v>
      </c>
      <c r="G77">
        <v>12.792164393829699</v>
      </c>
      <c r="H77">
        <v>16.666494873829699</v>
      </c>
      <c r="I77">
        <v>21.250528793829702</v>
      </c>
      <c r="K77">
        <v>16.121257483829702</v>
      </c>
      <c r="N77">
        <v>19.803831963829701</v>
      </c>
      <c r="O77">
        <v>19.4174302938297</v>
      </c>
      <c r="P77">
        <v>12.2085697138297</v>
      </c>
      <c r="Q77">
        <v>24.256858263829699</v>
      </c>
      <c r="R77">
        <v>19.429004443829701</v>
      </c>
      <c r="S77">
        <v>21.288896353829699</v>
      </c>
      <c r="T77">
        <v>18.2495296938297</v>
      </c>
      <c r="U77">
        <v>21.1112564938297</v>
      </c>
      <c r="V77">
        <v>17.046091183829699</v>
      </c>
      <c r="X77">
        <v>25.139028483829701</v>
      </c>
      <c r="Y77">
        <v>12.4684214538297</v>
      </c>
      <c r="Z77">
        <v>13.599884693829701</v>
      </c>
      <c r="AA77">
        <v>16.375982253829701</v>
      </c>
      <c r="AB77">
        <v>18.654727303829699</v>
      </c>
      <c r="AC77">
        <v>14.925481883829701</v>
      </c>
      <c r="AD77">
        <v>24.082557423829702</v>
      </c>
      <c r="AE77">
        <v>19.100281853829699</v>
      </c>
      <c r="AF77">
        <v>14.3421132338297</v>
      </c>
      <c r="AG77">
        <v>21.238139683829701</v>
      </c>
      <c r="AH77">
        <v>19.411098483829701</v>
      </c>
      <c r="AI77">
        <v>11.395682163829701</v>
      </c>
      <c r="AJ77">
        <v>14.1247133138297</v>
      </c>
      <c r="AK77">
        <v>20.9642557938297</v>
      </c>
      <c r="AL77">
        <v>19.919937773829702</v>
      </c>
      <c r="AM77">
        <v>16.696391453829701</v>
      </c>
      <c r="AN77">
        <v>22.012790283829698</v>
      </c>
      <c r="AO77">
        <v>20.748106193829699</v>
      </c>
      <c r="AP77">
        <v>16.654426403829699</v>
      </c>
      <c r="AQ77">
        <v>16.7186882938297</v>
      </c>
      <c r="AR77">
        <v>19.519770413829701</v>
      </c>
      <c r="AS77">
        <v>19.3443044538297</v>
      </c>
      <c r="AT77">
        <v>19.516540933829699</v>
      </c>
      <c r="AU77">
        <v>14.6810290238297</v>
      </c>
      <c r="AV77">
        <v>12.3542175038297</v>
      </c>
      <c r="AW77">
        <v>20.446350243829698</v>
      </c>
      <c r="AX77">
        <v>19.9008777038297</v>
      </c>
      <c r="AY77">
        <v>19.6050301338297</v>
      </c>
      <c r="AZ77">
        <v>16.7588543838297</v>
      </c>
      <c r="BA77">
        <v>12.0374504838297</v>
      </c>
      <c r="BB77">
        <v>16.616881193829698</v>
      </c>
      <c r="BC77">
        <v>15.498658253829699</v>
      </c>
      <c r="BD77">
        <v>20.6446683038297</v>
      </c>
      <c r="BE77">
        <v>15.521130333829699</v>
      </c>
      <c r="BF77">
        <v>15.0152693538297</v>
      </c>
      <c r="BG77">
        <v>24.4471466338297</v>
      </c>
      <c r="BH77">
        <v>13.1867131138297</v>
      </c>
      <c r="BI77">
        <v>18.572044883829701</v>
      </c>
      <c r="BJ77">
        <v>18.675273183829699</v>
      </c>
      <c r="BK77">
        <v>19.9466978438297</v>
      </c>
      <c r="BM77">
        <v>20.1777893738297</v>
      </c>
      <c r="BN77">
        <v>15.9661146438297</v>
      </c>
      <c r="BO77">
        <v>15.152281723829701</v>
      </c>
      <c r="BP77">
        <v>18.4694077638297</v>
      </c>
      <c r="BQ77">
        <v>17.067438853829699</v>
      </c>
      <c r="BR77">
        <v>18.805345593829699</v>
      </c>
      <c r="BS77">
        <v>15.5601812538297</v>
      </c>
      <c r="BU77">
        <v>17.695514803829699</v>
      </c>
      <c r="BV77">
        <v>18.4754110638297</v>
      </c>
      <c r="BW77">
        <v>18.7323909138297</v>
      </c>
      <c r="BX77">
        <v>15.7532442438297</v>
      </c>
      <c r="BY77">
        <v>16.2942404338297</v>
      </c>
      <c r="BZ77">
        <v>16.7228942438297</v>
      </c>
      <c r="CA77">
        <v>20.260156793829701</v>
      </c>
      <c r="CB77">
        <v>16.329696103829701</v>
      </c>
      <c r="CC77">
        <v>14.2616888938297</v>
      </c>
      <c r="CD77">
        <v>17.416733523829699</v>
      </c>
      <c r="CE77">
        <v>22.4673727038297</v>
      </c>
      <c r="CF77">
        <v>14.929178663829701</v>
      </c>
      <c r="CG77">
        <v>16.990461843829699</v>
      </c>
      <c r="CH77">
        <v>20.411414303829702</v>
      </c>
      <c r="CI77">
        <v>22.070495053829699</v>
      </c>
      <c r="CJ77">
        <v>15.827986723829699</v>
      </c>
      <c r="CK77">
        <v>19.209244863829699</v>
      </c>
      <c r="CL77">
        <v>17.050958823829699</v>
      </c>
      <c r="CN77">
        <v>15.650620193829701</v>
      </c>
    </row>
    <row r="78" spans="1:93" x14ac:dyDescent="0.3">
      <c r="A78" t="s">
        <v>181</v>
      </c>
      <c r="B78">
        <v>14.5025112438297</v>
      </c>
      <c r="C78">
        <v>6.1546790748297102</v>
      </c>
      <c r="D78">
        <v>8.9407073558297103</v>
      </c>
      <c r="E78">
        <v>12.602324913829699</v>
      </c>
      <c r="F78">
        <v>21.2500554238297</v>
      </c>
      <c r="G78">
        <v>11.033484243829699</v>
      </c>
      <c r="H78">
        <v>15.199690753829699</v>
      </c>
      <c r="I78">
        <v>19.988272553829699</v>
      </c>
      <c r="J78">
        <v>20.359406433829701</v>
      </c>
      <c r="K78">
        <v>15.1486478938297</v>
      </c>
      <c r="L78">
        <v>23.1108814338297</v>
      </c>
      <c r="M78">
        <v>21.389860623829701</v>
      </c>
      <c r="N78">
        <v>18.737416233829698</v>
      </c>
      <c r="O78">
        <v>18.1048147538297</v>
      </c>
      <c r="P78">
        <v>10.647507573829699</v>
      </c>
      <c r="Q78">
        <v>16.1190984138297</v>
      </c>
      <c r="R78">
        <v>17.791341243829699</v>
      </c>
      <c r="S78">
        <v>19.882083983829698</v>
      </c>
      <c r="T78">
        <v>16.0014780938297</v>
      </c>
      <c r="U78">
        <v>18.5529744338297</v>
      </c>
      <c r="V78">
        <v>16.952298713829698</v>
      </c>
      <c r="X78">
        <v>21.1024774638297</v>
      </c>
      <c r="Y78">
        <v>10.987768333829701</v>
      </c>
      <c r="Z78">
        <v>12.0766560138297</v>
      </c>
      <c r="AA78">
        <v>15.4727044138297</v>
      </c>
      <c r="AB78">
        <v>16.9655342338297</v>
      </c>
      <c r="AC78">
        <v>13.261015873829701</v>
      </c>
      <c r="AD78">
        <v>20.360470973829699</v>
      </c>
      <c r="AE78">
        <v>17.788047073829699</v>
      </c>
      <c r="AF78">
        <v>13.0885861438297</v>
      </c>
      <c r="AG78">
        <v>19.562466063829699</v>
      </c>
      <c r="AH78">
        <v>17.256735013829701</v>
      </c>
      <c r="AI78">
        <v>9.4096059688297107</v>
      </c>
      <c r="AJ78">
        <v>11.853888053829699</v>
      </c>
      <c r="AK78">
        <v>19.424162653829701</v>
      </c>
      <c r="AL78">
        <v>11.787520103829699</v>
      </c>
      <c r="AM78">
        <v>16.608639383829701</v>
      </c>
      <c r="AN78">
        <v>20.493923943829699</v>
      </c>
      <c r="AO78">
        <v>18.745428433829701</v>
      </c>
      <c r="AP78">
        <v>15.0615370438297</v>
      </c>
      <c r="AQ78">
        <v>15.5633520338297</v>
      </c>
      <c r="AR78">
        <v>17.2743492438297</v>
      </c>
      <c r="AS78">
        <v>18.1894702938297</v>
      </c>
      <c r="AT78">
        <v>18.6466973438297</v>
      </c>
      <c r="AU78">
        <v>12.8461971138297</v>
      </c>
      <c r="AV78">
        <v>10.638817373829699</v>
      </c>
      <c r="AW78">
        <v>19.634795003829701</v>
      </c>
      <c r="AX78">
        <v>18.605390533829699</v>
      </c>
      <c r="AY78">
        <v>11.913379483829701</v>
      </c>
      <c r="AZ78">
        <v>14.9219994238297</v>
      </c>
      <c r="BA78">
        <v>10.9626500738297</v>
      </c>
      <c r="BB78">
        <v>15.5622328338297</v>
      </c>
      <c r="BC78">
        <v>13.6317321538297</v>
      </c>
      <c r="BD78">
        <v>19.896901533829698</v>
      </c>
      <c r="BE78">
        <v>14.602413623829699</v>
      </c>
      <c r="BF78">
        <v>14.194192673829701</v>
      </c>
      <c r="BG78">
        <v>23.479882973829699</v>
      </c>
      <c r="BH78">
        <v>12.242454023829699</v>
      </c>
      <c r="BI78">
        <v>17.018576693829701</v>
      </c>
      <c r="BJ78">
        <v>16.9588116738297</v>
      </c>
      <c r="BK78">
        <v>18.423475883829699</v>
      </c>
      <c r="BL78">
        <v>23.353166803829701</v>
      </c>
      <c r="BM78">
        <v>18.0153576638297</v>
      </c>
      <c r="BN78">
        <v>13.981439213829701</v>
      </c>
      <c r="BO78">
        <v>13.2419864738297</v>
      </c>
      <c r="BP78">
        <v>17.722577203829701</v>
      </c>
      <c r="BQ78">
        <v>15.558056983829699</v>
      </c>
      <c r="BR78">
        <v>18.048791713829701</v>
      </c>
      <c r="BS78">
        <v>14.1765877038297</v>
      </c>
      <c r="BU78">
        <v>16.651732163829699</v>
      </c>
      <c r="BV78">
        <v>17.1301428138297</v>
      </c>
      <c r="BW78">
        <v>17.703802923829699</v>
      </c>
      <c r="BX78">
        <v>14.6128108538297</v>
      </c>
      <c r="BY78">
        <v>14.7607261038297</v>
      </c>
      <c r="BZ78">
        <v>14.8807971538297</v>
      </c>
      <c r="CA78">
        <v>19.842870373829701</v>
      </c>
      <c r="CB78">
        <v>14.780654363829701</v>
      </c>
      <c r="CC78">
        <v>14.3331401138297</v>
      </c>
      <c r="CD78">
        <v>16.3278442638297</v>
      </c>
      <c r="CE78">
        <v>22.593813343829702</v>
      </c>
      <c r="CF78">
        <v>13.585693123829699</v>
      </c>
      <c r="CG78">
        <v>15.8405879838297</v>
      </c>
      <c r="CH78">
        <v>19.091004923829701</v>
      </c>
      <c r="CI78">
        <v>20.4464509038297</v>
      </c>
      <c r="CJ78">
        <v>14.420470883829701</v>
      </c>
      <c r="CK78">
        <v>17.323685303829699</v>
      </c>
      <c r="CL78">
        <v>16.099541833829701</v>
      </c>
      <c r="CM78">
        <v>20.7276483938297</v>
      </c>
      <c r="CN78">
        <v>14.4096315438297</v>
      </c>
      <c r="CO78">
        <v>19.5308052438297</v>
      </c>
    </row>
    <row r="79" spans="1:93" x14ac:dyDescent="0.3">
      <c r="A79" t="s">
        <v>182</v>
      </c>
      <c r="B79">
        <v>14.7409531038297</v>
      </c>
      <c r="C79">
        <v>5.85490577282971</v>
      </c>
      <c r="D79">
        <v>9.0043675068297109</v>
      </c>
      <c r="E79">
        <v>12.7925467938297</v>
      </c>
      <c r="F79">
        <v>22.260354963829698</v>
      </c>
      <c r="G79">
        <v>11.081511703829699</v>
      </c>
      <c r="H79">
        <v>15.2294893938297</v>
      </c>
      <c r="I79">
        <v>20.213750603829698</v>
      </c>
      <c r="J79">
        <v>20.287799413829699</v>
      </c>
      <c r="K79">
        <v>15.136352793829699</v>
      </c>
      <c r="M79">
        <v>21.0133375038297</v>
      </c>
      <c r="N79">
        <v>18.9045973938297</v>
      </c>
      <c r="O79">
        <v>18.015300713829699</v>
      </c>
      <c r="P79">
        <v>10.6888540038297</v>
      </c>
      <c r="Q79">
        <v>16.2173240138297</v>
      </c>
      <c r="R79">
        <v>18.136409173829701</v>
      </c>
      <c r="S79">
        <v>19.247201783829698</v>
      </c>
      <c r="T79">
        <v>15.764985693829701</v>
      </c>
      <c r="U79">
        <v>18.3482100138297</v>
      </c>
      <c r="V79">
        <v>17.0330618938297</v>
      </c>
      <c r="W79">
        <v>25.443101503829698</v>
      </c>
      <c r="X79">
        <v>23.6547493538297</v>
      </c>
      <c r="Y79">
        <v>10.8705720238297</v>
      </c>
      <c r="Z79">
        <v>12.0467697238297</v>
      </c>
      <c r="AA79">
        <v>15.537153433829699</v>
      </c>
      <c r="AB79">
        <v>17.002273103829701</v>
      </c>
      <c r="AC79">
        <v>13.496952173829699</v>
      </c>
      <c r="AD79">
        <v>21.3724443538297</v>
      </c>
      <c r="AE79">
        <v>18.310932223829699</v>
      </c>
      <c r="AF79">
        <v>13.263266753829701</v>
      </c>
      <c r="AG79">
        <v>19.933476443829701</v>
      </c>
      <c r="AH79">
        <v>18.0046318538297</v>
      </c>
      <c r="AI79">
        <v>9.6172252948297103</v>
      </c>
      <c r="AJ79">
        <v>11.9437681638297</v>
      </c>
      <c r="AK79">
        <v>19.208287233829701</v>
      </c>
      <c r="AL79">
        <v>12.032875143829701</v>
      </c>
      <c r="AM79">
        <v>16.631159913829698</v>
      </c>
      <c r="AN79">
        <v>20.3794385438297</v>
      </c>
      <c r="AO79">
        <v>18.882265953829702</v>
      </c>
      <c r="AP79">
        <v>15.2242153238297</v>
      </c>
      <c r="AQ79">
        <v>15.6703699438297</v>
      </c>
      <c r="AR79">
        <v>16.9132405338297</v>
      </c>
      <c r="AS79">
        <v>18.025158443829699</v>
      </c>
      <c r="AT79">
        <v>18.9087945938297</v>
      </c>
      <c r="AU79">
        <v>12.7493069438297</v>
      </c>
      <c r="AV79">
        <v>10.6030148938297</v>
      </c>
      <c r="AW79">
        <v>19.234910803829699</v>
      </c>
      <c r="AX79">
        <v>18.3539072138297</v>
      </c>
      <c r="AY79">
        <v>11.988918793829701</v>
      </c>
      <c r="AZ79">
        <v>15.1092550038297</v>
      </c>
      <c r="BA79">
        <v>11.2311833338297</v>
      </c>
      <c r="BB79">
        <v>15.5319294638297</v>
      </c>
      <c r="BC79">
        <v>13.474081773829701</v>
      </c>
      <c r="BD79">
        <v>19.169759793829702</v>
      </c>
      <c r="BE79">
        <v>14.612436443829701</v>
      </c>
      <c r="BF79">
        <v>14.0876431038297</v>
      </c>
      <c r="BG79">
        <v>24.000144403829701</v>
      </c>
      <c r="BH79">
        <v>12.242378703829701</v>
      </c>
      <c r="BI79">
        <v>16.886031453829698</v>
      </c>
      <c r="BJ79">
        <v>17.761580553829699</v>
      </c>
      <c r="BK79">
        <v>18.8353781838297</v>
      </c>
      <c r="BM79">
        <v>17.576171153829701</v>
      </c>
      <c r="BN79">
        <v>14.1488250138297</v>
      </c>
      <c r="BO79">
        <v>13.3046019538297</v>
      </c>
      <c r="BP79">
        <v>17.9791424738297</v>
      </c>
      <c r="BQ79">
        <v>15.5054859738297</v>
      </c>
      <c r="BR79">
        <v>18.030748353829701</v>
      </c>
      <c r="BS79">
        <v>14.2165445838297</v>
      </c>
      <c r="BU79">
        <v>16.711081263829701</v>
      </c>
      <c r="BV79">
        <v>17.1381613338297</v>
      </c>
      <c r="BW79">
        <v>17.9102801638297</v>
      </c>
      <c r="BX79">
        <v>14.683654983829699</v>
      </c>
      <c r="BY79">
        <v>15.0536490938297</v>
      </c>
      <c r="BZ79">
        <v>15.096679043829701</v>
      </c>
      <c r="CA79">
        <v>20.532337963829701</v>
      </c>
      <c r="CB79">
        <v>14.686065723829699</v>
      </c>
      <c r="CC79">
        <v>14.1549661038297</v>
      </c>
      <c r="CD79">
        <v>16.375451433829699</v>
      </c>
      <c r="CE79">
        <v>20.350573133829698</v>
      </c>
      <c r="CF79">
        <v>13.7481695038297</v>
      </c>
      <c r="CG79">
        <v>15.552177833829701</v>
      </c>
      <c r="CH79">
        <v>19.029658813829698</v>
      </c>
      <c r="CI79">
        <v>20.372096653829701</v>
      </c>
      <c r="CJ79">
        <v>14.5150390638297</v>
      </c>
      <c r="CK79">
        <v>17.564852983829699</v>
      </c>
      <c r="CL79">
        <v>15.765527443829701</v>
      </c>
      <c r="CM79">
        <v>21.3564447238297</v>
      </c>
      <c r="CN79">
        <v>14.4929519238297</v>
      </c>
      <c r="CO79">
        <v>18.8021230138297</v>
      </c>
    </row>
    <row r="80" spans="1:93" x14ac:dyDescent="0.3">
      <c r="A80" t="s">
        <v>187</v>
      </c>
      <c r="B80">
        <v>13.9146053952297</v>
      </c>
      <c r="C80">
        <v>5.7059674492296901</v>
      </c>
      <c r="D80">
        <v>7.7053053382296897</v>
      </c>
      <c r="E80">
        <v>11.611734425229701</v>
      </c>
      <c r="F80">
        <v>19.382896425229699</v>
      </c>
      <c r="G80">
        <v>10.1403089452297</v>
      </c>
      <c r="H80">
        <v>13.8559671252297</v>
      </c>
      <c r="I80">
        <v>17.297733855229701</v>
      </c>
      <c r="J80">
        <v>18.486741805229698</v>
      </c>
      <c r="K80">
        <v>13.8417603652297</v>
      </c>
      <c r="L80">
        <v>22.112919715229701</v>
      </c>
      <c r="M80">
        <v>20.659117175229699</v>
      </c>
      <c r="N80">
        <v>17.8167523252297</v>
      </c>
      <c r="O80">
        <v>16.548290465229702</v>
      </c>
      <c r="P80">
        <v>9.9884960502296902</v>
      </c>
      <c r="Q80">
        <v>16.483105845229701</v>
      </c>
      <c r="R80">
        <v>17.466868865229699</v>
      </c>
      <c r="S80">
        <v>20.6214479852297</v>
      </c>
      <c r="T80">
        <v>14.1392684452297</v>
      </c>
      <c r="U80">
        <v>17.559110365229699</v>
      </c>
      <c r="V80">
        <v>15.9948808952297</v>
      </c>
      <c r="W80">
        <v>22.146582205229699</v>
      </c>
      <c r="X80">
        <v>21.4274911652297</v>
      </c>
      <c r="Y80">
        <v>9.7442426472296901</v>
      </c>
      <c r="Z80">
        <v>10.8791105352297</v>
      </c>
      <c r="AA80">
        <v>14.1900272452297</v>
      </c>
      <c r="AB80">
        <v>16.944341435229699</v>
      </c>
      <c r="AC80">
        <v>12.0894429152297</v>
      </c>
      <c r="AD80">
        <v>19.434005665229702</v>
      </c>
      <c r="AE80">
        <v>18.3096765552297</v>
      </c>
      <c r="AF80">
        <v>13.589380425229701</v>
      </c>
      <c r="AG80">
        <v>18.379186915229699</v>
      </c>
      <c r="AH80">
        <v>17.342082135229699</v>
      </c>
      <c r="AI80">
        <v>7.9523058842296903</v>
      </c>
      <c r="AJ80">
        <v>10.777287265229701</v>
      </c>
      <c r="AK80">
        <v>17.227996305229698</v>
      </c>
      <c r="AL80">
        <v>12.0173503252297</v>
      </c>
      <c r="AM80">
        <v>15.2206762852297</v>
      </c>
      <c r="AN80">
        <v>20.047316625229701</v>
      </c>
      <c r="AO80">
        <v>18.243612595229699</v>
      </c>
      <c r="AP80">
        <v>13.1639773052297</v>
      </c>
      <c r="AQ80">
        <v>15.3660309552297</v>
      </c>
      <c r="AR80">
        <v>16.689593415229702</v>
      </c>
      <c r="AS80">
        <v>18.623592125229699</v>
      </c>
      <c r="AT80">
        <v>17.3124531452297</v>
      </c>
      <c r="AU80">
        <v>12.121043195229699</v>
      </c>
      <c r="AV80">
        <v>9.9837201542296903</v>
      </c>
      <c r="AW80">
        <v>17.142104325229699</v>
      </c>
      <c r="AX80">
        <v>16.591826905229698</v>
      </c>
      <c r="AY80">
        <v>12.0249985252297</v>
      </c>
      <c r="AZ80">
        <v>14.227332555229699</v>
      </c>
      <c r="BA80">
        <v>9.2620632712296906</v>
      </c>
      <c r="BB80">
        <v>15.208868805229701</v>
      </c>
      <c r="BC80">
        <v>11.993367145229699</v>
      </c>
      <c r="BD80">
        <v>15.6506973452297</v>
      </c>
      <c r="BE80">
        <v>14.486916335229701</v>
      </c>
      <c r="BF80">
        <v>13.9064670052297</v>
      </c>
      <c r="BG80">
        <v>21.650235765229699</v>
      </c>
      <c r="BH80">
        <v>11.003654465229699</v>
      </c>
      <c r="BI80">
        <v>15.570188155229699</v>
      </c>
      <c r="BJ80">
        <v>16.623476855229701</v>
      </c>
      <c r="BK80">
        <v>18.686606055229699</v>
      </c>
      <c r="BM80">
        <v>18.737575905229701</v>
      </c>
      <c r="BN80">
        <v>12.9150050452297</v>
      </c>
      <c r="BO80">
        <v>11.989027815229701</v>
      </c>
      <c r="BP80">
        <v>17.628120325229698</v>
      </c>
      <c r="BQ80">
        <v>14.7738975052297</v>
      </c>
      <c r="BR80">
        <v>17.649505605229699</v>
      </c>
      <c r="BS80">
        <v>12.5246559652297</v>
      </c>
      <c r="BT80">
        <v>18.760670775229698</v>
      </c>
      <c r="BU80">
        <v>17.199625745229699</v>
      </c>
      <c r="BV80">
        <v>16.749207815229699</v>
      </c>
      <c r="BW80">
        <v>16.052414585229702</v>
      </c>
      <c r="BX80">
        <v>13.5503087252297</v>
      </c>
      <c r="BY80">
        <v>13.994971265229699</v>
      </c>
      <c r="BZ80">
        <v>13.4746139152297</v>
      </c>
      <c r="CA80">
        <v>18.945889675229701</v>
      </c>
      <c r="CB80">
        <v>14.546703125229699</v>
      </c>
      <c r="CC80">
        <v>13.777314445229701</v>
      </c>
      <c r="CD80">
        <v>16.533736095229699</v>
      </c>
      <c r="CE80">
        <v>18.8382694652297</v>
      </c>
      <c r="CF80">
        <v>13.3387303952297</v>
      </c>
      <c r="CG80">
        <v>14.1157416852297</v>
      </c>
      <c r="CH80">
        <v>18.077725645229702</v>
      </c>
      <c r="CI80">
        <v>21.884201545229701</v>
      </c>
      <c r="CJ80">
        <v>12.9350799852297</v>
      </c>
      <c r="CK80">
        <v>16.8778744452297</v>
      </c>
      <c r="CL80">
        <v>14.5540979252297</v>
      </c>
      <c r="CM80">
        <v>19.9572034652297</v>
      </c>
      <c r="CN80">
        <v>13.598149245229701</v>
      </c>
      <c r="CO80">
        <v>19.009195515229699</v>
      </c>
    </row>
    <row r="81" spans="1:93" x14ac:dyDescent="0.3">
      <c r="A81" t="s">
        <v>188</v>
      </c>
      <c r="B81">
        <v>13.6968150052297</v>
      </c>
      <c r="C81">
        <v>5.4453922862296897</v>
      </c>
      <c r="D81">
        <v>7.0531820222296897</v>
      </c>
      <c r="E81">
        <v>10.980862685229701</v>
      </c>
      <c r="F81">
        <v>19.4507311052297</v>
      </c>
      <c r="G81">
        <v>10.000175430229699</v>
      </c>
      <c r="H81">
        <v>13.5064457952297</v>
      </c>
      <c r="I81">
        <v>17.0689457352297</v>
      </c>
      <c r="J81">
        <v>18.8570076452297</v>
      </c>
      <c r="K81">
        <v>13.8844836452297</v>
      </c>
      <c r="L81">
        <v>20.869009165229699</v>
      </c>
      <c r="M81">
        <v>21.413518265229701</v>
      </c>
      <c r="N81">
        <v>17.9296814352297</v>
      </c>
      <c r="O81">
        <v>16.105713285229701</v>
      </c>
      <c r="P81">
        <v>9.6822538802296894</v>
      </c>
      <c r="Q81">
        <v>16.296620785229699</v>
      </c>
      <c r="R81">
        <v>17.353063205229699</v>
      </c>
      <c r="S81">
        <v>19.127530065229699</v>
      </c>
      <c r="T81">
        <v>13.891382535229701</v>
      </c>
      <c r="U81">
        <v>17.4156376352297</v>
      </c>
      <c r="V81">
        <v>15.5947954952297</v>
      </c>
      <c r="W81">
        <v>23.764449845229699</v>
      </c>
      <c r="X81">
        <v>21.083665235229699</v>
      </c>
      <c r="Y81">
        <v>9.3452377582296897</v>
      </c>
      <c r="Z81">
        <v>10.670440715229701</v>
      </c>
      <c r="AA81">
        <v>13.873392955229701</v>
      </c>
      <c r="AB81">
        <v>16.553901175229701</v>
      </c>
      <c r="AC81">
        <v>11.7694938252297</v>
      </c>
      <c r="AD81">
        <v>20.2272741852297</v>
      </c>
      <c r="AE81">
        <v>18.075360325229699</v>
      </c>
      <c r="AF81">
        <v>13.006006955229701</v>
      </c>
      <c r="AG81">
        <v>17.9800436152297</v>
      </c>
      <c r="AH81">
        <v>17.620404255229701</v>
      </c>
      <c r="AI81">
        <v>7.9698796012296897</v>
      </c>
      <c r="AJ81">
        <v>10.4742295752297</v>
      </c>
      <c r="AK81">
        <v>16.866914735229699</v>
      </c>
      <c r="AL81">
        <v>11.6855623252297</v>
      </c>
      <c r="AM81">
        <v>14.9333401652297</v>
      </c>
      <c r="AN81">
        <v>18.865942135229702</v>
      </c>
      <c r="AO81">
        <v>18.116835555229699</v>
      </c>
      <c r="AP81">
        <v>12.8663142852297</v>
      </c>
      <c r="AQ81">
        <v>15.071414315229701</v>
      </c>
      <c r="AR81">
        <v>16.484901355229699</v>
      </c>
      <c r="AS81">
        <v>18.382730835229701</v>
      </c>
      <c r="AT81">
        <v>17.274467475229699</v>
      </c>
      <c r="AU81">
        <v>11.976803855229701</v>
      </c>
      <c r="AV81">
        <v>9.5837103612296897</v>
      </c>
      <c r="AW81">
        <v>16.683693735229699</v>
      </c>
      <c r="AX81">
        <v>16.734675195229698</v>
      </c>
      <c r="AY81">
        <v>11.864815305229699</v>
      </c>
      <c r="AZ81">
        <v>13.9107261852297</v>
      </c>
      <c r="BA81">
        <v>9.1743935892296893</v>
      </c>
      <c r="BB81">
        <v>14.606936525229701</v>
      </c>
      <c r="BC81">
        <v>11.8366752552297</v>
      </c>
      <c r="BD81">
        <v>15.434811795229701</v>
      </c>
      <c r="BE81">
        <v>14.2055085952297</v>
      </c>
      <c r="BF81">
        <v>13.7408239252297</v>
      </c>
      <c r="BG81">
        <v>21.1940365852297</v>
      </c>
      <c r="BH81">
        <v>10.822565375229701</v>
      </c>
      <c r="BI81">
        <v>15.3195228652297</v>
      </c>
      <c r="BJ81">
        <v>16.2180480352297</v>
      </c>
      <c r="BK81">
        <v>18.305549545229699</v>
      </c>
      <c r="BL81">
        <v>22.123216805229699</v>
      </c>
      <c r="BM81">
        <v>18.253210575229701</v>
      </c>
      <c r="BN81">
        <v>12.595911395229701</v>
      </c>
      <c r="BO81">
        <v>11.822922705229701</v>
      </c>
      <c r="BP81">
        <v>17.515635175229701</v>
      </c>
      <c r="BQ81">
        <v>14.4688291452297</v>
      </c>
      <c r="BR81">
        <v>17.516474875229701</v>
      </c>
      <c r="BS81">
        <v>12.3450148452297</v>
      </c>
      <c r="BT81">
        <v>18.8861796052297</v>
      </c>
      <c r="BU81">
        <v>16.5573970152297</v>
      </c>
      <c r="BV81">
        <v>16.719042005229699</v>
      </c>
      <c r="BW81">
        <v>15.6584217952297</v>
      </c>
      <c r="BX81">
        <v>13.311389495229699</v>
      </c>
      <c r="BY81">
        <v>13.947956245229699</v>
      </c>
      <c r="BZ81">
        <v>13.304119985229701</v>
      </c>
      <c r="CA81">
        <v>19.539875495229701</v>
      </c>
      <c r="CB81">
        <v>14.065334065229701</v>
      </c>
      <c r="CC81">
        <v>13.5267771252297</v>
      </c>
      <c r="CD81">
        <v>16.030314535229699</v>
      </c>
      <c r="CE81">
        <v>18.873391475229699</v>
      </c>
      <c r="CF81">
        <v>12.987147625229699</v>
      </c>
      <c r="CG81">
        <v>13.987498445229701</v>
      </c>
      <c r="CH81">
        <v>17.9150897852297</v>
      </c>
      <c r="CI81">
        <v>20.523933615229701</v>
      </c>
      <c r="CJ81">
        <v>12.706413675229699</v>
      </c>
      <c r="CK81">
        <v>16.718298215229701</v>
      </c>
      <c r="CL81">
        <v>14.436166605229699</v>
      </c>
      <c r="CM81">
        <v>19.625241075229699</v>
      </c>
      <c r="CN81">
        <v>13.169349945229699</v>
      </c>
      <c r="CO81">
        <v>18.309328445229699</v>
      </c>
    </row>
    <row r="82" spans="1:93" x14ac:dyDescent="0.3">
      <c r="A82" t="s">
        <v>189</v>
      </c>
      <c r="B82">
        <v>15.901114095229699</v>
      </c>
      <c r="C82">
        <v>5.7747105162296899</v>
      </c>
      <c r="D82">
        <v>8.4264901822296903</v>
      </c>
      <c r="E82">
        <v>11.855978965229699</v>
      </c>
      <c r="F82">
        <v>19.636024715229699</v>
      </c>
      <c r="G82">
        <v>12.1356555252297</v>
      </c>
      <c r="H82">
        <v>14.3374673952297</v>
      </c>
      <c r="I82">
        <v>19.735715665229701</v>
      </c>
      <c r="J82">
        <v>19.315013365229699</v>
      </c>
      <c r="K82">
        <v>14.868786475229699</v>
      </c>
      <c r="L82">
        <v>23.336778385229699</v>
      </c>
      <c r="M82">
        <v>23.946989835229701</v>
      </c>
      <c r="N82">
        <v>19.361956845229699</v>
      </c>
      <c r="O82">
        <v>18.741797935229702</v>
      </c>
      <c r="P82">
        <v>11.328545305229699</v>
      </c>
      <c r="Q82">
        <v>15.972596435229701</v>
      </c>
      <c r="R82">
        <v>20.297439045229702</v>
      </c>
      <c r="S82">
        <v>21.100372565229701</v>
      </c>
      <c r="T82">
        <v>17.274027695229702</v>
      </c>
      <c r="U82">
        <v>19.291047985229699</v>
      </c>
      <c r="V82">
        <v>16.642242265229701</v>
      </c>
      <c r="Y82">
        <v>11.281173655229701</v>
      </c>
      <c r="Z82">
        <v>12.6377231052297</v>
      </c>
      <c r="AA82">
        <v>14.5793773052297</v>
      </c>
      <c r="AB82">
        <v>17.6419451652297</v>
      </c>
      <c r="AC82">
        <v>12.8003972952297</v>
      </c>
      <c r="AD82">
        <v>21.235984675229702</v>
      </c>
      <c r="AE82">
        <v>21.409168775229698</v>
      </c>
      <c r="AF82">
        <v>15.409637085229701</v>
      </c>
      <c r="AG82">
        <v>20.968948745229699</v>
      </c>
      <c r="AH82">
        <v>17.777288765229699</v>
      </c>
      <c r="AI82">
        <v>8.9882111292296898</v>
      </c>
      <c r="AJ82">
        <v>12.466002305229701</v>
      </c>
      <c r="AL82">
        <v>12.077086285229701</v>
      </c>
      <c r="AM82">
        <v>16.039742915229699</v>
      </c>
      <c r="AN82">
        <v>20.5321397552297</v>
      </c>
      <c r="AO82">
        <v>19.229269145229701</v>
      </c>
      <c r="AP82">
        <v>14.201876855229701</v>
      </c>
      <c r="AQ82">
        <v>16.871679295229701</v>
      </c>
      <c r="AR82">
        <v>18.055027705229701</v>
      </c>
      <c r="AS82">
        <v>19.993416495229699</v>
      </c>
      <c r="AT82">
        <v>19.1172116252297</v>
      </c>
      <c r="AU82">
        <v>13.212417495229699</v>
      </c>
      <c r="AV82">
        <v>11.259835785229701</v>
      </c>
      <c r="AW82">
        <v>18.234854585229701</v>
      </c>
      <c r="AX82">
        <v>18.190204285229701</v>
      </c>
      <c r="AY82">
        <v>12.6176494352297</v>
      </c>
      <c r="AZ82">
        <v>17.912644435229701</v>
      </c>
      <c r="BA82">
        <v>10.2551993852297</v>
      </c>
      <c r="BB82">
        <v>15.1268148152297</v>
      </c>
      <c r="BC82">
        <v>12.9837445052297</v>
      </c>
      <c r="BD82">
        <v>18.835225555229702</v>
      </c>
      <c r="BE82">
        <v>15.5769094952297</v>
      </c>
      <c r="BF82">
        <v>13.958979655229699</v>
      </c>
      <c r="BH82">
        <v>12.0526011352297</v>
      </c>
      <c r="BI82">
        <v>16.801970185229699</v>
      </c>
      <c r="BJ82">
        <v>18.476784875229701</v>
      </c>
      <c r="BK82">
        <v>22.2653508752297</v>
      </c>
      <c r="BL82">
        <v>21.393481095229699</v>
      </c>
      <c r="BM82">
        <v>19.044937955229699</v>
      </c>
      <c r="BN82">
        <v>13.9335054352297</v>
      </c>
      <c r="BO82">
        <v>13.3034766852297</v>
      </c>
      <c r="BP82">
        <v>19.565136155229698</v>
      </c>
      <c r="BQ82">
        <v>15.9760386452297</v>
      </c>
      <c r="BR82">
        <v>18.596624045229699</v>
      </c>
      <c r="BS82">
        <v>13.3631050452297</v>
      </c>
      <c r="BT82">
        <v>18.9349023652297</v>
      </c>
      <c r="BU82">
        <v>17.878768525229699</v>
      </c>
      <c r="BV82">
        <v>17.966782075229698</v>
      </c>
      <c r="BW82">
        <v>16.943884865229698</v>
      </c>
      <c r="BX82">
        <v>14.4604617152297</v>
      </c>
      <c r="BY82">
        <v>15.3138864352297</v>
      </c>
      <c r="BZ82">
        <v>14.5291813652297</v>
      </c>
      <c r="CA82">
        <v>20.2639567152297</v>
      </c>
      <c r="CB82">
        <v>15.1624261652297</v>
      </c>
      <c r="CC82">
        <v>13.7894575452297</v>
      </c>
      <c r="CD82">
        <v>17.245659275229698</v>
      </c>
      <c r="CE82">
        <v>18.225973195229699</v>
      </c>
      <c r="CF82">
        <v>13.9794171052297</v>
      </c>
      <c r="CG82">
        <v>16.355916015229699</v>
      </c>
      <c r="CH82">
        <v>19.5555867052297</v>
      </c>
      <c r="CI82">
        <v>23.6299751052297</v>
      </c>
      <c r="CJ82">
        <v>13.347432285229701</v>
      </c>
      <c r="CK82">
        <v>19.017152195229698</v>
      </c>
      <c r="CL82">
        <v>15.0125686152297</v>
      </c>
      <c r="CM82">
        <v>20.5023605152297</v>
      </c>
      <c r="CN82">
        <v>13.8601971752297</v>
      </c>
      <c r="CO82">
        <v>19.116359535229702</v>
      </c>
    </row>
    <row r="83" spans="1:93" x14ac:dyDescent="0.3">
      <c r="A83" t="s">
        <v>190</v>
      </c>
      <c r="B83">
        <v>15.6365862952297</v>
      </c>
      <c r="C83">
        <v>6.03782810522969</v>
      </c>
      <c r="D83">
        <v>8.5925246862296891</v>
      </c>
      <c r="E83">
        <v>11.9750263552297</v>
      </c>
      <c r="F83">
        <v>19.860112205229701</v>
      </c>
      <c r="G83">
        <v>11.8342918952297</v>
      </c>
      <c r="H83">
        <v>14.2860418652297</v>
      </c>
      <c r="I83">
        <v>20.2930434152297</v>
      </c>
      <c r="J83">
        <v>20.048182945229701</v>
      </c>
      <c r="K83">
        <v>14.7835826252297</v>
      </c>
      <c r="M83">
        <v>21.821174955229701</v>
      </c>
      <c r="N83">
        <v>19.771024305229702</v>
      </c>
      <c r="O83">
        <v>18.1425559152297</v>
      </c>
      <c r="P83">
        <v>11.010470845229699</v>
      </c>
      <c r="Q83">
        <v>15.9554863252297</v>
      </c>
      <c r="R83">
        <v>19.915881625229702</v>
      </c>
      <c r="S83">
        <v>20.1280877952297</v>
      </c>
      <c r="T83">
        <v>16.874479545229701</v>
      </c>
      <c r="U83">
        <v>19.0709854552297</v>
      </c>
      <c r="V83">
        <v>16.3794155352297</v>
      </c>
      <c r="W83">
        <v>24.327070915229701</v>
      </c>
      <c r="Y83">
        <v>11.298161405229701</v>
      </c>
      <c r="Z83">
        <v>12.873458265229701</v>
      </c>
      <c r="AA83">
        <v>15.031960285229699</v>
      </c>
      <c r="AB83">
        <v>17.758300585229701</v>
      </c>
      <c r="AC83">
        <v>13.1007213952297</v>
      </c>
      <c r="AD83">
        <v>20.8696794952297</v>
      </c>
      <c r="AE83">
        <v>20.292232935229698</v>
      </c>
      <c r="AF83">
        <v>14.7138316252297</v>
      </c>
      <c r="AG83">
        <v>20.551126515229701</v>
      </c>
      <c r="AH83">
        <v>17.8557791852297</v>
      </c>
      <c r="AI83">
        <v>9.3032428452296898</v>
      </c>
      <c r="AJ83">
        <v>12.219966675229699</v>
      </c>
      <c r="AK83">
        <v>19.144002815229701</v>
      </c>
      <c r="AL83">
        <v>12.3954285352297</v>
      </c>
      <c r="AM83">
        <v>15.716097245229699</v>
      </c>
      <c r="AN83">
        <v>20.6768883152297</v>
      </c>
      <c r="AO83">
        <v>18.793509475229701</v>
      </c>
      <c r="AP83">
        <v>14.315762785229699</v>
      </c>
      <c r="AQ83">
        <v>16.5075329652297</v>
      </c>
      <c r="AR83">
        <v>17.811287565229701</v>
      </c>
      <c r="AS83">
        <v>18.928135605229699</v>
      </c>
      <c r="AT83">
        <v>18.522954795229701</v>
      </c>
      <c r="AU83">
        <v>13.3578963052297</v>
      </c>
      <c r="AV83">
        <v>11.3000426852297</v>
      </c>
      <c r="AW83">
        <v>18.0736104352297</v>
      </c>
      <c r="AX83">
        <v>19.359866815229701</v>
      </c>
      <c r="AY83">
        <v>12.6041590452297</v>
      </c>
      <c r="AZ83">
        <v>17.411672585229699</v>
      </c>
      <c r="BA83">
        <v>10.5946804352297</v>
      </c>
      <c r="BB83">
        <v>15.3580958252297</v>
      </c>
      <c r="BC83">
        <v>13.1781239852297</v>
      </c>
      <c r="BD83">
        <v>18.044459065229699</v>
      </c>
      <c r="BE83">
        <v>15.4573741852297</v>
      </c>
      <c r="BF83">
        <v>14.092281395229699</v>
      </c>
      <c r="BG83">
        <v>24.450694975229698</v>
      </c>
      <c r="BH83">
        <v>12.211248635229699</v>
      </c>
      <c r="BI83">
        <v>16.694855095229698</v>
      </c>
      <c r="BJ83">
        <v>18.577603005229701</v>
      </c>
      <c r="BK83">
        <v>21.005646645229699</v>
      </c>
      <c r="BL83">
        <v>21.554945285229699</v>
      </c>
      <c r="BM83">
        <v>18.859147625229699</v>
      </c>
      <c r="BN83">
        <v>14.006387605229699</v>
      </c>
      <c r="BO83">
        <v>13.334461055229699</v>
      </c>
      <c r="BP83">
        <v>19.072356895229699</v>
      </c>
      <c r="BQ83">
        <v>15.9832594152297</v>
      </c>
      <c r="BR83">
        <v>18.789805205229701</v>
      </c>
      <c r="BS83">
        <v>13.722404335229699</v>
      </c>
      <c r="BT83">
        <v>19.2066508052297</v>
      </c>
      <c r="BU83">
        <v>17.680932765229699</v>
      </c>
      <c r="BV83">
        <v>18.3142453452297</v>
      </c>
      <c r="BW83">
        <v>17.2287570952297</v>
      </c>
      <c r="BX83">
        <v>14.6455600852297</v>
      </c>
      <c r="BY83">
        <v>15.505187185229699</v>
      </c>
      <c r="BZ83">
        <v>14.7706682252297</v>
      </c>
      <c r="CA83">
        <v>19.232744905229701</v>
      </c>
      <c r="CB83">
        <v>14.8961108252297</v>
      </c>
      <c r="CC83">
        <v>13.883326405229701</v>
      </c>
      <c r="CD83">
        <v>16.846194575229699</v>
      </c>
      <c r="CE83">
        <v>19.119029265229699</v>
      </c>
      <c r="CF83">
        <v>14.1725707552297</v>
      </c>
      <c r="CG83">
        <v>16.724225015229699</v>
      </c>
      <c r="CH83">
        <v>18.810227785229699</v>
      </c>
      <c r="CI83">
        <v>25.071613755229698</v>
      </c>
      <c r="CJ83">
        <v>13.6645642052297</v>
      </c>
      <c r="CK83">
        <v>17.9457526952297</v>
      </c>
      <c r="CL83">
        <v>15.4530293952297</v>
      </c>
      <c r="CM83">
        <v>20.779551285229701</v>
      </c>
      <c r="CN83">
        <v>13.9878783552297</v>
      </c>
      <c r="CO83">
        <v>19.7224357152297</v>
      </c>
    </row>
    <row r="84" spans="1:93" x14ac:dyDescent="0.3">
      <c r="A84" t="s">
        <v>191</v>
      </c>
      <c r="B84">
        <v>15.5662444252297</v>
      </c>
      <c r="C84">
        <v>5.9318343422296902</v>
      </c>
      <c r="D84">
        <v>8.47394731222969</v>
      </c>
      <c r="E84">
        <v>12.107546805229701</v>
      </c>
      <c r="F84">
        <v>22.934014855229702</v>
      </c>
      <c r="G84">
        <v>11.5051769252297</v>
      </c>
      <c r="H84">
        <v>15.366354005229701</v>
      </c>
      <c r="I84">
        <v>21.748498325229701</v>
      </c>
      <c r="J84">
        <v>21.801177205229699</v>
      </c>
      <c r="K84">
        <v>14.9407428652297</v>
      </c>
      <c r="N84">
        <v>20.5021782452297</v>
      </c>
      <c r="O84">
        <v>20.8051187152297</v>
      </c>
      <c r="P84">
        <v>11.399804545229699</v>
      </c>
      <c r="Q84">
        <v>23.980629225229698</v>
      </c>
      <c r="R84">
        <v>20.8752664252297</v>
      </c>
      <c r="S84">
        <v>21.597643625229701</v>
      </c>
      <c r="T84">
        <v>16.333854335229699</v>
      </c>
      <c r="U84">
        <v>20.071071795229699</v>
      </c>
      <c r="V84">
        <v>15.7994517752297</v>
      </c>
      <c r="Y84">
        <v>12.182666225229701</v>
      </c>
      <c r="Z84">
        <v>13.265706065229701</v>
      </c>
      <c r="AA84">
        <v>15.513607815229699</v>
      </c>
      <c r="AB84">
        <v>17.907903085229702</v>
      </c>
      <c r="AC84">
        <v>14.083354265229699</v>
      </c>
      <c r="AD84">
        <v>22.394595935229699</v>
      </c>
      <c r="AE84">
        <v>19.5121638752297</v>
      </c>
      <c r="AF84">
        <v>14.5500478852297</v>
      </c>
      <c r="AG84">
        <v>24.4497825652297</v>
      </c>
      <c r="AH84">
        <v>18.473731475229702</v>
      </c>
      <c r="AI84">
        <v>9.7360980852296901</v>
      </c>
      <c r="AJ84">
        <v>12.1465545752297</v>
      </c>
      <c r="AK84">
        <v>20.741228905229701</v>
      </c>
      <c r="AL84">
        <v>19.716846605229701</v>
      </c>
      <c r="AM84">
        <v>15.2696970452297</v>
      </c>
      <c r="AN84">
        <v>20.494115445229699</v>
      </c>
      <c r="AO84">
        <v>19.454409685229699</v>
      </c>
      <c r="AP84">
        <v>15.4159050352297</v>
      </c>
      <c r="AQ84">
        <v>16.2554442852297</v>
      </c>
      <c r="AR84">
        <v>18.384719015229699</v>
      </c>
      <c r="AS84">
        <v>19.166499565229699</v>
      </c>
      <c r="AT84">
        <v>18.9834112452297</v>
      </c>
      <c r="AU84">
        <v>12.5890634552297</v>
      </c>
      <c r="AV84">
        <v>10.3557230852297</v>
      </c>
      <c r="AW84">
        <v>19.141922465229701</v>
      </c>
      <c r="AX84">
        <v>19.761105915229699</v>
      </c>
      <c r="AY84">
        <v>19.542495375229699</v>
      </c>
      <c r="AZ84">
        <v>18.019738355229698</v>
      </c>
      <c r="BA84">
        <v>11.1355248652297</v>
      </c>
      <c r="BB84">
        <v>15.8993650852297</v>
      </c>
      <c r="BC84">
        <v>14.0930311652297</v>
      </c>
      <c r="BD84">
        <v>20.911816985229699</v>
      </c>
      <c r="BE84">
        <v>15.2293954852297</v>
      </c>
      <c r="BF84">
        <v>14.227068655229701</v>
      </c>
      <c r="BG84">
        <v>25.256869255229699</v>
      </c>
      <c r="BH84">
        <v>12.0002145352297</v>
      </c>
      <c r="BI84">
        <v>17.086210005229699</v>
      </c>
      <c r="BJ84">
        <v>19.0508713652297</v>
      </c>
      <c r="BK84">
        <v>19.952303895229701</v>
      </c>
      <c r="BL84">
        <v>24.5566284652297</v>
      </c>
      <c r="BM84">
        <v>19.191854165229699</v>
      </c>
      <c r="BN84">
        <v>14.7178040652297</v>
      </c>
      <c r="BO84">
        <v>13.8859050652297</v>
      </c>
      <c r="BP84">
        <v>19.038599285229701</v>
      </c>
      <c r="BQ84">
        <v>16.798106275229699</v>
      </c>
      <c r="BR84">
        <v>19.393083385229701</v>
      </c>
      <c r="BS84">
        <v>14.668694855229701</v>
      </c>
      <c r="BT84">
        <v>19.150032155229699</v>
      </c>
      <c r="BU84">
        <v>17.701376655229701</v>
      </c>
      <c r="BV84">
        <v>17.8378515052297</v>
      </c>
      <c r="BW84">
        <v>17.907697845229698</v>
      </c>
      <c r="BX84">
        <v>14.770252595229699</v>
      </c>
      <c r="BY84">
        <v>15.1501626552297</v>
      </c>
      <c r="BZ84">
        <v>15.2058391352297</v>
      </c>
      <c r="CA84">
        <v>20.417508155229701</v>
      </c>
      <c r="CB84">
        <v>14.132852135229699</v>
      </c>
      <c r="CC84">
        <v>13.9861646352297</v>
      </c>
      <c r="CD84">
        <v>16.584486665229701</v>
      </c>
      <c r="CE84">
        <v>21.404651085229698</v>
      </c>
      <c r="CF84">
        <v>12.5206809352297</v>
      </c>
      <c r="CG84">
        <v>14.6923943752297</v>
      </c>
      <c r="CH84">
        <v>20.103635955229699</v>
      </c>
      <c r="CI84">
        <v>24.124943625229701</v>
      </c>
      <c r="CJ84">
        <v>14.385798205229699</v>
      </c>
      <c r="CK84">
        <v>17.570679025229701</v>
      </c>
      <c r="CL84">
        <v>15.865921885229699</v>
      </c>
      <c r="CM84">
        <v>21.4109708652297</v>
      </c>
      <c r="CN84">
        <v>14.243279435229701</v>
      </c>
      <c r="CO84">
        <v>19.678348355229701</v>
      </c>
    </row>
    <row r="85" spans="1:93" x14ac:dyDescent="0.3">
      <c r="A85" t="s">
        <v>192</v>
      </c>
      <c r="B85">
        <v>16.552868045229701</v>
      </c>
      <c r="C85">
        <v>6.1689353972296903</v>
      </c>
      <c r="D85">
        <v>8.7138968042296892</v>
      </c>
      <c r="E85">
        <v>12.2078040252297</v>
      </c>
      <c r="F85">
        <v>22.234972795229702</v>
      </c>
      <c r="G85">
        <v>12.1985172652297</v>
      </c>
      <c r="H85">
        <v>15.7021473352297</v>
      </c>
      <c r="I85">
        <v>20.969302705229701</v>
      </c>
      <c r="K85">
        <v>15.522462095229701</v>
      </c>
      <c r="M85">
        <v>25.184655885229699</v>
      </c>
      <c r="N85">
        <v>21.532276735229701</v>
      </c>
      <c r="O85">
        <v>20.426788885229701</v>
      </c>
      <c r="P85">
        <v>11.8436648052297</v>
      </c>
      <c r="Q85">
        <v>23.960160335229698</v>
      </c>
      <c r="R85">
        <v>20.9620340852297</v>
      </c>
      <c r="S85">
        <v>22.8937031852297</v>
      </c>
      <c r="T85">
        <v>16.771527855229699</v>
      </c>
      <c r="V85">
        <v>16.824782705229701</v>
      </c>
      <c r="Y85">
        <v>12.6809215752297</v>
      </c>
      <c r="Z85">
        <v>13.7062414352297</v>
      </c>
      <c r="AA85">
        <v>15.666280895229701</v>
      </c>
      <c r="AB85">
        <v>18.584208925229699</v>
      </c>
      <c r="AC85">
        <v>14.1940432652297</v>
      </c>
      <c r="AD85">
        <v>22.4856964152297</v>
      </c>
      <c r="AE85">
        <v>21.9545809352297</v>
      </c>
      <c r="AF85">
        <v>15.753677415229699</v>
      </c>
      <c r="AG85">
        <v>21.701968675229701</v>
      </c>
      <c r="AH85">
        <v>19.338590005229701</v>
      </c>
      <c r="AI85">
        <v>9.8619364192296892</v>
      </c>
      <c r="AJ85">
        <v>12.9382599552297</v>
      </c>
      <c r="AK85">
        <v>21.527223075229699</v>
      </c>
      <c r="AL85">
        <v>19.975914915229701</v>
      </c>
      <c r="AM85">
        <v>16.266158945229702</v>
      </c>
      <c r="AN85">
        <v>21.6099385152297</v>
      </c>
      <c r="AO85">
        <v>20.266881985229698</v>
      </c>
      <c r="AP85">
        <v>15.489409045229699</v>
      </c>
      <c r="AQ85">
        <v>17.421131835229701</v>
      </c>
      <c r="AR85">
        <v>19.513530865229701</v>
      </c>
      <c r="AS85">
        <v>20.367256175229699</v>
      </c>
      <c r="AT85">
        <v>19.888444355229701</v>
      </c>
      <c r="AU85">
        <v>13.0584948552297</v>
      </c>
      <c r="AV85">
        <v>10.8965954952297</v>
      </c>
      <c r="AW85">
        <v>19.9215813752297</v>
      </c>
      <c r="AX85">
        <v>19.969866285229699</v>
      </c>
      <c r="AY85">
        <v>19.695004675229701</v>
      </c>
      <c r="AZ85">
        <v>18.3374097052297</v>
      </c>
      <c r="BA85">
        <v>11.382476015229701</v>
      </c>
      <c r="BB85">
        <v>16.413076435229701</v>
      </c>
      <c r="BC85">
        <v>14.456236425229701</v>
      </c>
      <c r="BD85">
        <v>22.294181835229701</v>
      </c>
      <c r="BE85">
        <v>16.101742065229701</v>
      </c>
      <c r="BF85">
        <v>14.623297425229699</v>
      </c>
      <c r="BH85">
        <v>12.649429395229699</v>
      </c>
      <c r="BI85">
        <v>17.821749735229702</v>
      </c>
      <c r="BJ85">
        <v>20.6017314952297</v>
      </c>
      <c r="BK85">
        <v>21.833870045229698</v>
      </c>
      <c r="BL85">
        <v>23.2477684952297</v>
      </c>
      <c r="BM85">
        <v>19.6134791852297</v>
      </c>
      <c r="BN85">
        <v>15.3459951852297</v>
      </c>
      <c r="BO85">
        <v>14.3034566752297</v>
      </c>
      <c r="BP85">
        <v>20.971468045229699</v>
      </c>
      <c r="BQ85">
        <v>17.528989635229699</v>
      </c>
      <c r="BR85">
        <v>19.248810105229701</v>
      </c>
      <c r="BS85">
        <v>15.0416861152297</v>
      </c>
      <c r="BU85">
        <v>18.373655655229701</v>
      </c>
      <c r="BV85">
        <v>19.043317685229699</v>
      </c>
      <c r="BW85">
        <v>18.496955715229699</v>
      </c>
      <c r="BX85">
        <v>15.3741778952297</v>
      </c>
      <c r="BY85">
        <v>15.7044936252297</v>
      </c>
      <c r="BZ85">
        <v>15.604086705229699</v>
      </c>
      <c r="CA85">
        <v>20.931194375229701</v>
      </c>
      <c r="CB85">
        <v>14.6608994952297</v>
      </c>
      <c r="CC85">
        <v>14.525081815229701</v>
      </c>
      <c r="CD85">
        <v>17.363595755229699</v>
      </c>
      <c r="CE85">
        <v>21.233672545229702</v>
      </c>
      <c r="CF85">
        <v>12.751306305229701</v>
      </c>
      <c r="CG85">
        <v>15.172517975229701</v>
      </c>
      <c r="CI85">
        <v>25.751315265229699</v>
      </c>
      <c r="CJ85">
        <v>14.7174114552297</v>
      </c>
      <c r="CK85">
        <v>18.0715129552297</v>
      </c>
      <c r="CL85">
        <v>16.589952605229701</v>
      </c>
      <c r="CM85">
        <v>21.9127492752297</v>
      </c>
      <c r="CN85">
        <v>14.775722515229701</v>
      </c>
      <c r="CO85">
        <v>19.384340265229699</v>
      </c>
    </row>
    <row r="86" spans="1:93" x14ac:dyDescent="0.3">
      <c r="A86" t="s">
        <v>193</v>
      </c>
      <c r="B86">
        <v>15.1893364352297</v>
      </c>
      <c r="C86">
        <v>5.80406987822969</v>
      </c>
      <c r="D86">
        <v>8.3966680342296893</v>
      </c>
      <c r="E86">
        <v>11.5982924752297</v>
      </c>
      <c r="F86">
        <v>18.2213348652297</v>
      </c>
      <c r="G86">
        <v>11.359864385229701</v>
      </c>
      <c r="H86">
        <v>13.8921005152297</v>
      </c>
      <c r="I86">
        <v>19.8555811052297</v>
      </c>
      <c r="J86">
        <v>19.483145385229701</v>
      </c>
      <c r="K86">
        <v>15.2365128952297</v>
      </c>
      <c r="L86">
        <v>23.237995175229699</v>
      </c>
      <c r="M86">
        <v>22.845156075229699</v>
      </c>
      <c r="N86">
        <v>19.770244805229702</v>
      </c>
      <c r="O86">
        <v>19.6908918052297</v>
      </c>
      <c r="P86">
        <v>10.733534575229699</v>
      </c>
      <c r="Q86">
        <v>15.5990231952297</v>
      </c>
      <c r="R86">
        <v>18.743756915229699</v>
      </c>
      <c r="S86">
        <v>21.1300586152297</v>
      </c>
      <c r="T86">
        <v>15.8883325752297</v>
      </c>
      <c r="U86">
        <v>17.636609995229701</v>
      </c>
      <c r="V86">
        <v>16.613871525229701</v>
      </c>
      <c r="X86">
        <v>23.062754335229702</v>
      </c>
      <c r="Y86">
        <v>10.9874032252297</v>
      </c>
      <c r="Z86">
        <v>12.437619865229699</v>
      </c>
      <c r="AA86">
        <v>14.639007335229699</v>
      </c>
      <c r="AB86">
        <v>17.4947734852297</v>
      </c>
      <c r="AC86">
        <v>12.4602118852297</v>
      </c>
      <c r="AD86">
        <v>20.8496312252297</v>
      </c>
      <c r="AE86">
        <v>20.765972265229699</v>
      </c>
      <c r="AF86">
        <v>14.709795195229701</v>
      </c>
      <c r="AG86">
        <v>21.8772323052297</v>
      </c>
      <c r="AH86">
        <v>17.9900466852297</v>
      </c>
      <c r="AI86">
        <v>8.4341013982296893</v>
      </c>
      <c r="AJ86">
        <v>11.8544269352297</v>
      </c>
      <c r="AK86">
        <v>18.815919525229699</v>
      </c>
      <c r="AL86">
        <v>11.9000625652297</v>
      </c>
      <c r="AM86">
        <v>16.132259655229699</v>
      </c>
      <c r="AN86">
        <v>20.036643035229702</v>
      </c>
      <c r="AO86">
        <v>18.857756335229698</v>
      </c>
      <c r="AP86">
        <v>13.6707131752297</v>
      </c>
      <c r="AQ86">
        <v>16.498994835229698</v>
      </c>
      <c r="AR86">
        <v>17.8282985952297</v>
      </c>
      <c r="AS86">
        <v>19.501557725229699</v>
      </c>
      <c r="AT86">
        <v>18.0861649352297</v>
      </c>
      <c r="AU86">
        <v>12.740980965229699</v>
      </c>
      <c r="AV86">
        <v>10.563969815229701</v>
      </c>
      <c r="AW86">
        <v>17.7110357752297</v>
      </c>
      <c r="AX86">
        <v>18.333840125229699</v>
      </c>
      <c r="AY86">
        <v>11.991821155229699</v>
      </c>
      <c r="AZ86">
        <v>17.065024555229702</v>
      </c>
      <c r="BA86">
        <v>9.9083877472296908</v>
      </c>
      <c r="BB86">
        <v>14.822317775229701</v>
      </c>
      <c r="BC86">
        <v>13.086320465229701</v>
      </c>
      <c r="BD86">
        <v>18.790331325229701</v>
      </c>
      <c r="BE86">
        <v>15.7589703152297</v>
      </c>
      <c r="BF86">
        <v>13.843807325229699</v>
      </c>
      <c r="BH86">
        <v>12.4037859252297</v>
      </c>
      <c r="BI86">
        <v>16.373713975229698</v>
      </c>
      <c r="BJ86">
        <v>18.323900775229699</v>
      </c>
      <c r="BK86">
        <v>19.853327185229698</v>
      </c>
      <c r="BL86">
        <v>20.573424325229698</v>
      </c>
      <c r="BM86">
        <v>19.210834465229699</v>
      </c>
      <c r="BN86">
        <v>13.512550935229701</v>
      </c>
      <c r="BO86">
        <v>12.8067928352297</v>
      </c>
      <c r="BP86">
        <v>18.898985585229699</v>
      </c>
      <c r="BQ86">
        <v>16.242271925229701</v>
      </c>
      <c r="BR86">
        <v>18.681674045229698</v>
      </c>
      <c r="BS86">
        <v>13.283084685229699</v>
      </c>
      <c r="BT86">
        <v>18.823109035229699</v>
      </c>
      <c r="BU86">
        <v>17.4874946152297</v>
      </c>
      <c r="BV86">
        <v>18.086353145229701</v>
      </c>
      <c r="BW86">
        <v>17.0532858252297</v>
      </c>
      <c r="BX86">
        <v>13.897413645229699</v>
      </c>
      <c r="BY86">
        <v>14.8335032652297</v>
      </c>
      <c r="BZ86">
        <v>14.1713086752297</v>
      </c>
      <c r="CA86">
        <v>19.8137915252297</v>
      </c>
      <c r="CB86">
        <v>14.508849415229699</v>
      </c>
      <c r="CC86">
        <v>13.276829225229701</v>
      </c>
      <c r="CD86">
        <v>17.335127585229699</v>
      </c>
      <c r="CE86">
        <v>17.548121205229702</v>
      </c>
      <c r="CF86">
        <v>13.9841342852297</v>
      </c>
      <c r="CG86">
        <v>15.9252862552297</v>
      </c>
      <c r="CH86">
        <v>19.002563455229701</v>
      </c>
      <c r="CI86">
        <v>20.5417029752297</v>
      </c>
      <c r="CJ86">
        <v>13.2011457552297</v>
      </c>
      <c r="CK86">
        <v>17.8520537052297</v>
      </c>
      <c r="CL86">
        <v>14.876130435229699</v>
      </c>
      <c r="CM86">
        <v>20.580066625229701</v>
      </c>
      <c r="CN86">
        <v>13.635579945229701</v>
      </c>
      <c r="CO86">
        <v>18.8922803852297</v>
      </c>
    </row>
    <row r="87" spans="1:93" x14ac:dyDescent="0.3">
      <c r="A87" t="s">
        <v>194</v>
      </c>
      <c r="B87">
        <v>15.722918945229701</v>
      </c>
      <c r="C87">
        <v>6.1395011302296902</v>
      </c>
      <c r="D87">
        <v>9.0676266072296894</v>
      </c>
      <c r="E87">
        <v>11.9650434952297</v>
      </c>
      <c r="F87">
        <v>19.545086525229699</v>
      </c>
      <c r="G87">
        <v>11.7427188952297</v>
      </c>
      <c r="H87">
        <v>14.475529645229701</v>
      </c>
      <c r="I87">
        <v>20.944013625229701</v>
      </c>
      <c r="J87">
        <v>20.0725478052297</v>
      </c>
      <c r="K87">
        <v>15.7965898452297</v>
      </c>
      <c r="L87">
        <v>22.051158185229699</v>
      </c>
      <c r="M87">
        <v>22.6302839152297</v>
      </c>
      <c r="N87">
        <v>18.948194805229701</v>
      </c>
      <c r="O87">
        <v>19.542819375229701</v>
      </c>
      <c r="P87">
        <v>11.0327446852297</v>
      </c>
      <c r="Q87">
        <v>16.222018855229699</v>
      </c>
      <c r="R87">
        <v>19.281502015229702</v>
      </c>
      <c r="S87">
        <v>20.115450725229699</v>
      </c>
      <c r="T87">
        <v>16.9439754052297</v>
      </c>
      <c r="U87">
        <v>18.1951665052297</v>
      </c>
      <c r="V87">
        <v>16.890801605229701</v>
      </c>
      <c r="X87">
        <v>23.358363695229698</v>
      </c>
      <c r="Y87">
        <v>11.4210779752297</v>
      </c>
      <c r="Z87">
        <v>12.925310775229701</v>
      </c>
      <c r="AA87">
        <v>14.9973654352297</v>
      </c>
      <c r="AB87">
        <v>17.294043335229698</v>
      </c>
      <c r="AC87">
        <v>13.0868729452297</v>
      </c>
      <c r="AD87">
        <v>20.686486755229701</v>
      </c>
      <c r="AE87">
        <v>21.0591675252297</v>
      </c>
      <c r="AF87">
        <v>14.808420965229701</v>
      </c>
      <c r="AG87">
        <v>20.3650356452297</v>
      </c>
      <c r="AH87">
        <v>18.209348835229701</v>
      </c>
      <c r="AI87">
        <v>9.2771341282296902</v>
      </c>
      <c r="AJ87">
        <v>11.958461005229699</v>
      </c>
      <c r="AK87">
        <v>18.960725145229699</v>
      </c>
      <c r="AL87">
        <v>12.696098295229699</v>
      </c>
      <c r="AM87">
        <v>16.366342115229699</v>
      </c>
      <c r="AN87">
        <v>19.776085385229699</v>
      </c>
      <c r="AO87">
        <v>19.604020205229698</v>
      </c>
      <c r="AP87">
        <v>14.3063324552297</v>
      </c>
      <c r="AQ87">
        <v>16.475195825229701</v>
      </c>
      <c r="AR87">
        <v>17.790453845229699</v>
      </c>
      <c r="AS87">
        <v>19.7087926052297</v>
      </c>
      <c r="AT87">
        <v>18.274802545229701</v>
      </c>
      <c r="AU87">
        <v>13.198616185229699</v>
      </c>
      <c r="AV87">
        <v>11.2618362152297</v>
      </c>
      <c r="AW87">
        <v>18.617393615229702</v>
      </c>
      <c r="AX87">
        <v>19.0872919752297</v>
      </c>
      <c r="AY87">
        <v>12.7775735852297</v>
      </c>
      <c r="AZ87">
        <v>17.674754395229701</v>
      </c>
      <c r="BA87">
        <v>10.3715501752297</v>
      </c>
      <c r="BB87">
        <v>15.323460465229701</v>
      </c>
      <c r="BC87">
        <v>13.4723973852297</v>
      </c>
      <c r="BD87">
        <v>19.132297165229701</v>
      </c>
      <c r="BE87">
        <v>15.9770120152297</v>
      </c>
      <c r="BF87">
        <v>14.5635304652297</v>
      </c>
      <c r="BH87">
        <v>12.6810021252297</v>
      </c>
      <c r="BI87">
        <v>16.584892535229699</v>
      </c>
      <c r="BJ87">
        <v>17.930915325229702</v>
      </c>
      <c r="BK87">
        <v>20.506513035229698</v>
      </c>
      <c r="BL87">
        <v>20.807534875229699</v>
      </c>
      <c r="BM87">
        <v>19.152666515229701</v>
      </c>
      <c r="BN87">
        <v>14.0088453452297</v>
      </c>
      <c r="BO87">
        <v>13.3852232052297</v>
      </c>
      <c r="BP87">
        <v>19.344029535229701</v>
      </c>
      <c r="BQ87">
        <v>16.6088909052297</v>
      </c>
      <c r="BR87">
        <v>19.557753005229699</v>
      </c>
      <c r="BS87">
        <v>13.540532485229701</v>
      </c>
      <c r="BT87">
        <v>19.020492605229698</v>
      </c>
      <c r="BV87">
        <v>17.976323505229701</v>
      </c>
      <c r="BW87">
        <v>17.442747615229699</v>
      </c>
      <c r="BX87">
        <v>14.260487415229701</v>
      </c>
      <c r="BY87">
        <v>15.540523775229699</v>
      </c>
      <c r="BZ87">
        <v>14.7306097952297</v>
      </c>
      <c r="CA87">
        <v>21.334174355229699</v>
      </c>
      <c r="CB87">
        <v>15.0800964752297</v>
      </c>
      <c r="CC87">
        <v>13.6479211552297</v>
      </c>
      <c r="CD87">
        <v>17.3144498552297</v>
      </c>
      <c r="CE87">
        <v>18.549028715229699</v>
      </c>
      <c r="CF87">
        <v>14.405480935229701</v>
      </c>
      <c r="CG87">
        <v>16.529311825229701</v>
      </c>
      <c r="CH87">
        <v>19.438698705229701</v>
      </c>
      <c r="CI87">
        <v>21.4514083252297</v>
      </c>
      <c r="CJ87">
        <v>13.5100245552297</v>
      </c>
      <c r="CK87">
        <v>18.153265115229701</v>
      </c>
      <c r="CL87">
        <v>15.4771604252297</v>
      </c>
      <c r="CM87">
        <v>21.026242835229699</v>
      </c>
      <c r="CN87">
        <v>14.0522280652297</v>
      </c>
      <c r="CO87">
        <v>19.536972065229701</v>
      </c>
    </row>
    <row r="88" spans="1:93" x14ac:dyDescent="0.3">
      <c r="A88" t="s">
        <v>195</v>
      </c>
      <c r="B88">
        <v>14.1711110152297</v>
      </c>
      <c r="C88">
        <v>5.2144237962296902</v>
      </c>
      <c r="D88">
        <v>7.8477656202296897</v>
      </c>
      <c r="E88">
        <v>11.8978406552297</v>
      </c>
      <c r="F88">
        <v>17.542941615229701</v>
      </c>
      <c r="G88">
        <v>10.3160836052297</v>
      </c>
      <c r="H88">
        <v>12.7996784252297</v>
      </c>
      <c r="I88">
        <v>18.842153285229699</v>
      </c>
      <c r="J88">
        <v>18.758906415229699</v>
      </c>
      <c r="K88">
        <v>14.7147251852297</v>
      </c>
      <c r="L88">
        <v>20.948101335229701</v>
      </c>
      <c r="M88">
        <v>20.936101085229701</v>
      </c>
      <c r="N88">
        <v>17.800779115229702</v>
      </c>
      <c r="O88">
        <v>17.878581995229698</v>
      </c>
      <c r="P88">
        <v>9.6821511842296903</v>
      </c>
      <c r="Q88">
        <v>14.655777815229699</v>
      </c>
      <c r="R88">
        <v>17.759098125229698</v>
      </c>
      <c r="S88">
        <v>19.277973585229699</v>
      </c>
      <c r="T88">
        <v>17.8959404752297</v>
      </c>
      <c r="U88">
        <v>16.403842745229699</v>
      </c>
      <c r="V88">
        <v>15.5657696152297</v>
      </c>
      <c r="W88">
        <v>22.960343905229699</v>
      </c>
      <c r="X88">
        <v>21.7854368052297</v>
      </c>
      <c r="Y88">
        <v>10.4434055652297</v>
      </c>
      <c r="Z88">
        <v>11.527213265229699</v>
      </c>
      <c r="AA88">
        <v>13.8301866252297</v>
      </c>
      <c r="AB88">
        <v>15.7616710152297</v>
      </c>
      <c r="AC88">
        <v>11.365630205229699</v>
      </c>
      <c r="AD88">
        <v>19.7523620552297</v>
      </c>
      <c r="AE88">
        <v>19.657986975229701</v>
      </c>
      <c r="AF88">
        <v>14.9688473952297</v>
      </c>
      <c r="AG88">
        <v>20.074971815229699</v>
      </c>
      <c r="AH88">
        <v>16.281518005229699</v>
      </c>
      <c r="AI88">
        <v>7.5058231522296897</v>
      </c>
      <c r="AJ88">
        <v>10.7765350052297</v>
      </c>
      <c r="AK88">
        <v>17.778408155229702</v>
      </c>
      <c r="AL88">
        <v>11.3541982252297</v>
      </c>
      <c r="AM88">
        <v>14.8601731652297</v>
      </c>
      <c r="AN88">
        <v>19.279656965229702</v>
      </c>
      <c r="AO88">
        <v>17.811605915229698</v>
      </c>
      <c r="AP88">
        <v>12.3589939552297</v>
      </c>
      <c r="AQ88">
        <v>15.304985775229699</v>
      </c>
      <c r="AR88">
        <v>16.6704655052297</v>
      </c>
      <c r="AS88">
        <v>18.026612445229699</v>
      </c>
      <c r="AT88">
        <v>16.765931475229699</v>
      </c>
      <c r="AU88">
        <v>12.4018071852297</v>
      </c>
      <c r="AV88">
        <v>10.530053315229701</v>
      </c>
      <c r="AW88">
        <v>16.982244815229699</v>
      </c>
      <c r="AX88">
        <v>16.972007775229699</v>
      </c>
      <c r="AY88">
        <v>11.5134380252297</v>
      </c>
      <c r="AZ88">
        <v>15.520698695229701</v>
      </c>
      <c r="BA88">
        <v>8.8239022232296893</v>
      </c>
      <c r="BB88">
        <v>13.924329555229701</v>
      </c>
      <c r="BC88">
        <v>12.2940177252297</v>
      </c>
      <c r="BD88">
        <v>17.037603685229701</v>
      </c>
      <c r="BE88">
        <v>14.782997775229701</v>
      </c>
      <c r="BF88">
        <v>13.526706785229701</v>
      </c>
      <c r="BG88">
        <v>23.245199935229699</v>
      </c>
      <c r="BH88">
        <v>11.4198569052297</v>
      </c>
      <c r="BI88">
        <v>14.6581562452297</v>
      </c>
      <c r="BJ88">
        <v>16.416259155229699</v>
      </c>
      <c r="BK88">
        <v>19.735249315229701</v>
      </c>
      <c r="BL88">
        <v>18.246020385229698</v>
      </c>
      <c r="BM88">
        <v>18.210183935229701</v>
      </c>
      <c r="BN88">
        <v>12.7512610852297</v>
      </c>
      <c r="BO88">
        <v>11.812668405229701</v>
      </c>
      <c r="BP88">
        <v>17.924099775229699</v>
      </c>
      <c r="BQ88">
        <v>14.834895995229701</v>
      </c>
      <c r="BR88">
        <v>18.0390236752297</v>
      </c>
      <c r="BS88">
        <v>11.941866165229699</v>
      </c>
      <c r="BT88">
        <v>18.1277131152297</v>
      </c>
      <c r="BU88">
        <v>17.384780325229698</v>
      </c>
      <c r="BV88">
        <v>16.3636686352297</v>
      </c>
      <c r="BW88">
        <v>16.101703175229702</v>
      </c>
      <c r="BX88">
        <v>12.6726630152297</v>
      </c>
      <c r="BY88">
        <v>14.357783355229699</v>
      </c>
      <c r="BZ88">
        <v>13.046685195229699</v>
      </c>
      <c r="CA88">
        <v>18.9618924752297</v>
      </c>
      <c r="CB88">
        <v>13.712000095229699</v>
      </c>
      <c r="CC88">
        <v>13.382190115229699</v>
      </c>
      <c r="CD88">
        <v>16.469467435229699</v>
      </c>
      <c r="CE88">
        <v>16.862263945229699</v>
      </c>
      <c r="CF88">
        <v>12.9861992352297</v>
      </c>
      <c r="CG88">
        <v>13.996602095229701</v>
      </c>
      <c r="CH88">
        <v>17.618651735229701</v>
      </c>
      <c r="CI88">
        <v>18.854309225229699</v>
      </c>
      <c r="CJ88">
        <v>12.093793495229701</v>
      </c>
      <c r="CK88">
        <v>17.203178335229701</v>
      </c>
      <c r="CL88">
        <v>13.839760365229701</v>
      </c>
      <c r="CM88">
        <v>19.5788296452297</v>
      </c>
      <c r="CN88">
        <v>13.4145663752297</v>
      </c>
      <c r="CO88">
        <v>18.9361573652297</v>
      </c>
    </row>
    <row r="89" spans="1:93" x14ac:dyDescent="0.3">
      <c r="A89" t="s">
        <v>196</v>
      </c>
      <c r="B89">
        <v>15.8150394552297</v>
      </c>
      <c r="C89">
        <v>6.3894480212296898</v>
      </c>
      <c r="D89">
        <v>9.2765079772296897</v>
      </c>
      <c r="E89">
        <v>13.5633693352297</v>
      </c>
      <c r="F89">
        <v>18.857833205229699</v>
      </c>
      <c r="G89">
        <v>11.8129321052297</v>
      </c>
      <c r="H89">
        <v>14.269678745229699</v>
      </c>
      <c r="I89">
        <v>21.343601965229698</v>
      </c>
      <c r="J89">
        <v>18.7978246152297</v>
      </c>
      <c r="K89">
        <v>16.411860075229701</v>
      </c>
      <c r="M89">
        <v>25.1036247252297</v>
      </c>
      <c r="N89">
        <v>19.2954845752297</v>
      </c>
      <c r="O89">
        <v>19.7364988352297</v>
      </c>
      <c r="P89">
        <v>11.2660878852297</v>
      </c>
      <c r="Q89">
        <v>16.365993435229701</v>
      </c>
      <c r="R89">
        <v>19.4757888352297</v>
      </c>
      <c r="S89">
        <v>20.570565345229699</v>
      </c>
      <c r="T89">
        <v>19.545139355229701</v>
      </c>
      <c r="U89">
        <v>17.655366605229698</v>
      </c>
      <c r="V89">
        <v>17.1255310052297</v>
      </c>
      <c r="Y89">
        <v>12.0592252052297</v>
      </c>
      <c r="Z89">
        <v>13.040836255229699</v>
      </c>
      <c r="AA89">
        <v>15.6263097052297</v>
      </c>
      <c r="AB89">
        <v>17.6100625552297</v>
      </c>
      <c r="AC89">
        <v>13.0940952752297</v>
      </c>
      <c r="AD89">
        <v>21.592005225229698</v>
      </c>
      <c r="AE89">
        <v>20.3514936652297</v>
      </c>
      <c r="AF89">
        <v>16.100697475229701</v>
      </c>
      <c r="AG89">
        <v>21.787329585229699</v>
      </c>
      <c r="AH89">
        <v>17.976899205229699</v>
      </c>
      <c r="AI89">
        <v>8.9145195592296904</v>
      </c>
      <c r="AJ89">
        <v>12.2975042252297</v>
      </c>
      <c r="AK89">
        <v>19.439648085229699</v>
      </c>
      <c r="AL89">
        <v>12.6014382452297</v>
      </c>
      <c r="AM89">
        <v>16.411013865229702</v>
      </c>
      <c r="AN89">
        <v>21.230691905229701</v>
      </c>
      <c r="AO89">
        <v>19.2582707652297</v>
      </c>
      <c r="AP89">
        <v>14.107609045229699</v>
      </c>
      <c r="AQ89">
        <v>16.928609175229699</v>
      </c>
      <c r="AR89">
        <v>18.741694555229699</v>
      </c>
      <c r="AS89">
        <v>20.376287675229701</v>
      </c>
      <c r="AT89">
        <v>18.374687695229699</v>
      </c>
      <c r="AU89">
        <v>14.0949976452297</v>
      </c>
      <c r="AV89">
        <v>12.0259324052297</v>
      </c>
      <c r="AW89">
        <v>18.546303495229701</v>
      </c>
      <c r="AX89">
        <v>18.524761005229699</v>
      </c>
      <c r="AY89">
        <v>12.8566707452297</v>
      </c>
      <c r="AZ89">
        <v>17.109099445229699</v>
      </c>
      <c r="BA89">
        <v>10.4298094352297</v>
      </c>
      <c r="BB89">
        <v>15.944936345229699</v>
      </c>
      <c r="BC89">
        <v>14.0312071152297</v>
      </c>
      <c r="BD89">
        <v>19.2327975352297</v>
      </c>
      <c r="BE89">
        <v>16.3072542052297</v>
      </c>
      <c r="BF89">
        <v>15.069088895229701</v>
      </c>
      <c r="BG89">
        <v>23.4339697952297</v>
      </c>
      <c r="BH89">
        <v>13.288703005229699</v>
      </c>
      <c r="BI89">
        <v>16.287578575229698</v>
      </c>
      <c r="BJ89">
        <v>18.2708682952297</v>
      </c>
      <c r="BK89">
        <v>21.081659325229701</v>
      </c>
      <c r="BL89">
        <v>20.273117935229699</v>
      </c>
      <c r="BM89">
        <v>20.4835009052297</v>
      </c>
      <c r="BN89">
        <v>14.022215935229699</v>
      </c>
      <c r="BO89">
        <v>13.5977201152297</v>
      </c>
      <c r="BP89">
        <v>19.657120885229698</v>
      </c>
      <c r="BQ89">
        <v>16.518453685229701</v>
      </c>
      <c r="BR89">
        <v>18.596919325229699</v>
      </c>
      <c r="BS89">
        <v>13.841383215229699</v>
      </c>
      <c r="BT89">
        <v>18.8056780752297</v>
      </c>
      <c r="BU89">
        <v>18.3157281252297</v>
      </c>
      <c r="BV89">
        <v>18.1744367152297</v>
      </c>
      <c r="BW89">
        <v>17.324705865229699</v>
      </c>
      <c r="BX89">
        <v>14.178203645229701</v>
      </c>
      <c r="BY89">
        <v>16.0388251752297</v>
      </c>
      <c r="BZ89">
        <v>14.8509392652297</v>
      </c>
      <c r="CA89">
        <v>19.142418375229699</v>
      </c>
      <c r="CB89">
        <v>15.681428555229701</v>
      </c>
      <c r="CC89">
        <v>15.0426348552297</v>
      </c>
      <c r="CD89">
        <v>17.905130135229701</v>
      </c>
      <c r="CE89">
        <v>18.3649876852297</v>
      </c>
      <c r="CF89">
        <v>15.0518334652297</v>
      </c>
      <c r="CG89">
        <v>15.8872654952297</v>
      </c>
      <c r="CH89">
        <v>18.676139545229699</v>
      </c>
      <c r="CI89">
        <v>21.034224895229698</v>
      </c>
      <c r="CJ89">
        <v>13.9553196052297</v>
      </c>
      <c r="CK89">
        <v>18.780100275229699</v>
      </c>
      <c r="CL89">
        <v>15.7507189852297</v>
      </c>
      <c r="CM89">
        <v>22.012628035229699</v>
      </c>
      <c r="CN89">
        <v>15.242895375229701</v>
      </c>
      <c r="CO89">
        <v>20.380270955229701</v>
      </c>
    </row>
    <row r="90" spans="1:93" x14ac:dyDescent="0.3">
      <c r="A90" t="s">
        <v>197</v>
      </c>
      <c r="B90">
        <v>15.392346925229701</v>
      </c>
      <c r="C90">
        <v>5.17100664122969</v>
      </c>
      <c r="D90">
        <v>8.7807849172296901</v>
      </c>
      <c r="E90">
        <v>11.1970791952297</v>
      </c>
      <c r="F90">
        <v>19.966800395229701</v>
      </c>
      <c r="G90">
        <v>11.1005053552297</v>
      </c>
      <c r="H90">
        <v>13.0952623152297</v>
      </c>
      <c r="I90">
        <v>17.827661755229698</v>
      </c>
      <c r="J90">
        <v>18.203408695229701</v>
      </c>
      <c r="K90">
        <v>12.7763946752297</v>
      </c>
      <c r="L90">
        <v>21.473644495229699</v>
      </c>
      <c r="M90">
        <v>19.610501595229699</v>
      </c>
      <c r="N90">
        <v>18.0111030952297</v>
      </c>
      <c r="O90">
        <v>16.038039855229702</v>
      </c>
      <c r="P90">
        <v>10.7051114852297</v>
      </c>
      <c r="Q90">
        <v>19.178531375229699</v>
      </c>
      <c r="R90">
        <v>18.6898813352297</v>
      </c>
      <c r="S90">
        <v>19.911966475229701</v>
      </c>
      <c r="T90">
        <v>16.9565411952297</v>
      </c>
      <c r="U90">
        <v>19.371027905229699</v>
      </c>
      <c r="V90">
        <v>15.8659191052297</v>
      </c>
      <c r="W90">
        <v>22.8697818552297</v>
      </c>
      <c r="X90">
        <v>21.775457195229698</v>
      </c>
      <c r="Y90">
        <v>9.3814966172296899</v>
      </c>
      <c r="Z90">
        <v>13.377072685229701</v>
      </c>
      <c r="AA90">
        <v>14.180770055229701</v>
      </c>
      <c r="AB90">
        <v>16.497027145229701</v>
      </c>
      <c r="AC90">
        <v>11.7286743852297</v>
      </c>
      <c r="AD90">
        <v>19.429590055229699</v>
      </c>
      <c r="AE90">
        <v>20.728852445229698</v>
      </c>
      <c r="AF90">
        <v>14.6082436352297</v>
      </c>
      <c r="AG90">
        <v>18.814795105229699</v>
      </c>
      <c r="AH90">
        <v>17.2112055152297</v>
      </c>
      <c r="AI90">
        <v>9.1558062682296892</v>
      </c>
      <c r="AJ90">
        <v>11.681093205229701</v>
      </c>
      <c r="AK90">
        <v>18.0629191152297</v>
      </c>
      <c r="AL90">
        <v>15.904636755229699</v>
      </c>
      <c r="AM90">
        <v>14.9168386552297</v>
      </c>
      <c r="AN90">
        <v>19.924148465229699</v>
      </c>
      <c r="AO90">
        <v>18.3834378852297</v>
      </c>
      <c r="AP90">
        <v>12.873766005229699</v>
      </c>
      <c r="AQ90">
        <v>16.480073515229702</v>
      </c>
      <c r="AR90">
        <v>17.154891165229699</v>
      </c>
      <c r="AS90">
        <v>19.064137985229699</v>
      </c>
      <c r="AT90">
        <v>17.7908816552297</v>
      </c>
      <c r="AU90">
        <v>13.0212934052297</v>
      </c>
      <c r="AV90">
        <v>11.136923635229699</v>
      </c>
      <c r="AW90">
        <v>16.837884165229699</v>
      </c>
      <c r="AX90">
        <v>17.128926955229701</v>
      </c>
      <c r="AY90">
        <v>16.080119645229701</v>
      </c>
      <c r="AZ90">
        <v>16.6121084252297</v>
      </c>
      <c r="BA90">
        <v>10.4200246652297</v>
      </c>
      <c r="BB90">
        <v>13.0900424552297</v>
      </c>
      <c r="BC90">
        <v>11.6482920552297</v>
      </c>
      <c r="BD90">
        <v>15.9495090252297</v>
      </c>
      <c r="BE90">
        <v>15.5269976452297</v>
      </c>
      <c r="BF90">
        <v>14.0016794052297</v>
      </c>
      <c r="BG90">
        <v>22.7283528852297</v>
      </c>
      <c r="BH90">
        <v>10.894949795229699</v>
      </c>
      <c r="BI90">
        <v>16.038191255229702</v>
      </c>
      <c r="BJ90">
        <v>16.9502753252297</v>
      </c>
      <c r="BK90">
        <v>19.545885275229701</v>
      </c>
      <c r="BL90">
        <v>20.3586859652297</v>
      </c>
      <c r="BM90">
        <v>19.151184995229698</v>
      </c>
      <c r="BN90">
        <v>14.361445945229701</v>
      </c>
      <c r="BO90">
        <v>13.4179562452297</v>
      </c>
      <c r="BP90">
        <v>18.298010765229701</v>
      </c>
      <c r="BQ90">
        <v>15.008509835229701</v>
      </c>
      <c r="BR90">
        <v>17.5515195152297</v>
      </c>
      <c r="BS90">
        <v>12.5544440552297</v>
      </c>
      <c r="BU90">
        <v>17.5401565552297</v>
      </c>
      <c r="BV90">
        <v>17.172282095229701</v>
      </c>
      <c r="BW90">
        <v>16.019719115229702</v>
      </c>
      <c r="BX90">
        <v>13.606939535229699</v>
      </c>
      <c r="BY90">
        <v>14.558285775229701</v>
      </c>
      <c r="BZ90">
        <v>13.9649436552297</v>
      </c>
      <c r="CA90">
        <v>19.466388505229698</v>
      </c>
      <c r="CB90">
        <v>14.8713188452297</v>
      </c>
      <c r="CC90">
        <v>11.8182530052297</v>
      </c>
      <c r="CD90">
        <v>16.996799575229701</v>
      </c>
      <c r="CE90">
        <v>19.865309405229699</v>
      </c>
      <c r="CF90">
        <v>12.722333805229701</v>
      </c>
      <c r="CG90">
        <v>14.447767855229699</v>
      </c>
      <c r="CH90">
        <v>17.781616755229699</v>
      </c>
      <c r="CI90">
        <v>19.801962015229702</v>
      </c>
      <c r="CJ90">
        <v>12.262613085229701</v>
      </c>
      <c r="CK90">
        <v>16.712460305229701</v>
      </c>
      <c r="CL90">
        <v>14.3131575652297</v>
      </c>
      <c r="CM90">
        <v>20.735435225229701</v>
      </c>
      <c r="CN90">
        <v>12.882405665229699</v>
      </c>
      <c r="CO90">
        <v>19.083676695229698</v>
      </c>
    </row>
    <row r="91" spans="1:93" x14ac:dyDescent="0.3">
      <c r="A91" t="s">
        <v>198</v>
      </c>
      <c r="B91">
        <v>15.5267061752297</v>
      </c>
      <c r="C91">
        <v>5.05958268922969</v>
      </c>
      <c r="D91">
        <v>8.5506434432296903</v>
      </c>
      <c r="E91">
        <v>11.092736015229701</v>
      </c>
      <c r="F91">
        <v>19.088279925229699</v>
      </c>
      <c r="G91">
        <v>11.0113737152297</v>
      </c>
      <c r="H91">
        <v>12.755617915229699</v>
      </c>
      <c r="I91">
        <v>17.451335015229699</v>
      </c>
      <c r="K91">
        <v>12.727693645229699</v>
      </c>
      <c r="M91">
        <v>19.812806595229699</v>
      </c>
      <c r="N91">
        <v>17.8231882652297</v>
      </c>
      <c r="O91">
        <v>15.743431185229699</v>
      </c>
      <c r="P91">
        <v>10.462219205229699</v>
      </c>
      <c r="Q91">
        <v>18.8992093452297</v>
      </c>
      <c r="R91">
        <v>18.1126233852297</v>
      </c>
      <c r="S91">
        <v>19.9805191952297</v>
      </c>
      <c r="T91">
        <v>16.735991445229701</v>
      </c>
      <c r="U91">
        <v>19.238734515229702</v>
      </c>
      <c r="V91">
        <v>15.941565935229701</v>
      </c>
      <c r="W91">
        <v>23.1506661552297</v>
      </c>
      <c r="X91">
        <v>21.954600695229701</v>
      </c>
      <c r="Y91">
        <v>9.2398977652296903</v>
      </c>
      <c r="Z91">
        <v>13.3555859252297</v>
      </c>
      <c r="AA91">
        <v>13.8996105552297</v>
      </c>
      <c r="AB91">
        <v>16.411898695229699</v>
      </c>
      <c r="AC91">
        <v>11.5453883252297</v>
      </c>
      <c r="AD91">
        <v>20.7769377152297</v>
      </c>
      <c r="AE91">
        <v>20.356561615229701</v>
      </c>
      <c r="AF91">
        <v>14.8601575552297</v>
      </c>
      <c r="AG91">
        <v>18.894235325229701</v>
      </c>
      <c r="AH91">
        <v>17.308685345229701</v>
      </c>
      <c r="AI91">
        <v>8.8882939932296896</v>
      </c>
      <c r="AJ91">
        <v>11.624291605229701</v>
      </c>
      <c r="AK91">
        <v>17.5334866752297</v>
      </c>
      <c r="AL91">
        <v>15.499223015229701</v>
      </c>
      <c r="AM91">
        <v>14.9464354352297</v>
      </c>
      <c r="AN91">
        <v>19.350635095229698</v>
      </c>
      <c r="AO91">
        <v>18.314944475229701</v>
      </c>
      <c r="AP91">
        <v>12.7009237752297</v>
      </c>
      <c r="AQ91">
        <v>16.467082635229701</v>
      </c>
      <c r="AR91">
        <v>17.473226555229701</v>
      </c>
      <c r="AS91">
        <v>19.590746865229701</v>
      </c>
      <c r="AT91">
        <v>17.196674155229701</v>
      </c>
      <c r="AU91">
        <v>12.911277215229701</v>
      </c>
      <c r="AV91">
        <v>11.2605384852297</v>
      </c>
      <c r="AW91">
        <v>16.918649125229699</v>
      </c>
      <c r="AX91">
        <v>16.9578998752297</v>
      </c>
      <c r="AY91">
        <v>15.8074643852297</v>
      </c>
      <c r="AZ91">
        <v>16.672379335229699</v>
      </c>
      <c r="BA91">
        <v>10.218949625229699</v>
      </c>
      <c r="BB91">
        <v>13.0674870352297</v>
      </c>
      <c r="BC91">
        <v>11.6415163252297</v>
      </c>
      <c r="BD91">
        <v>15.652822495229699</v>
      </c>
      <c r="BE91">
        <v>15.4117964352297</v>
      </c>
      <c r="BF91">
        <v>13.897750875229701</v>
      </c>
      <c r="BG91">
        <v>22.277059525229699</v>
      </c>
      <c r="BH91">
        <v>10.8544174852297</v>
      </c>
      <c r="BI91">
        <v>15.561611955229701</v>
      </c>
      <c r="BJ91">
        <v>16.610470635229699</v>
      </c>
      <c r="BK91">
        <v>19.691282425229701</v>
      </c>
      <c r="BL91">
        <v>20.6556755252297</v>
      </c>
      <c r="BM91">
        <v>18.9268423652297</v>
      </c>
      <c r="BN91">
        <v>14.0411586652297</v>
      </c>
      <c r="BO91">
        <v>13.272957925229701</v>
      </c>
      <c r="BP91">
        <v>18.551128495229701</v>
      </c>
      <c r="BQ91">
        <v>14.813614525229699</v>
      </c>
      <c r="BR91">
        <v>17.351188305229702</v>
      </c>
      <c r="BS91">
        <v>12.3990036352297</v>
      </c>
      <c r="BT91">
        <v>18.617317925229699</v>
      </c>
      <c r="BU91">
        <v>17.690292325229699</v>
      </c>
      <c r="BV91">
        <v>17.441108415229699</v>
      </c>
      <c r="BW91">
        <v>16.0371811152297</v>
      </c>
      <c r="BX91">
        <v>13.4443647452297</v>
      </c>
      <c r="BY91">
        <v>14.5463858252297</v>
      </c>
      <c r="BZ91">
        <v>13.757705435229701</v>
      </c>
      <c r="CA91">
        <v>19.296487275229701</v>
      </c>
      <c r="CB91">
        <v>14.9867300552297</v>
      </c>
      <c r="CC91">
        <v>11.3279740652297</v>
      </c>
      <c r="CD91">
        <v>17.148534195229701</v>
      </c>
      <c r="CE91">
        <v>18.397850065229701</v>
      </c>
      <c r="CF91">
        <v>12.5937324552297</v>
      </c>
      <c r="CG91">
        <v>14.3680454352297</v>
      </c>
      <c r="CH91">
        <v>18.085216275229701</v>
      </c>
      <c r="CI91">
        <v>19.725366355229699</v>
      </c>
      <c r="CJ91">
        <v>12.054397175229701</v>
      </c>
      <c r="CK91">
        <v>16.870368495229702</v>
      </c>
      <c r="CL91">
        <v>14.0054448852297</v>
      </c>
      <c r="CM91">
        <v>20.337938915229699</v>
      </c>
      <c r="CN91">
        <v>12.7111357752297</v>
      </c>
      <c r="CO91">
        <v>19.0990506952297</v>
      </c>
    </row>
    <row r="92" spans="1:93" x14ac:dyDescent="0.3">
      <c r="A92" t="s">
        <v>199</v>
      </c>
      <c r="B92">
        <v>16.304830825229701</v>
      </c>
      <c r="C92">
        <v>5.4157838682296902</v>
      </c>
      <c r="D92">
        <v>9.0325149912296894</v>
      </c>
      <c r="E92">
        <v>11.330535845229701</v>
      </c>
      <c r="F92">
        <v>20.2077167452297</v>
      </c>
      <c r="G92">
        <v>11.6941871252297</v>
      </c>
      <c r="H92">
        <v>13.2218578552297</v>
      </c>
      <c r="I92">
        <v>19.816131205229699</v>
      </c>
      <c r="J92">
        <v>18.378937905229701</v>
      </c>
      <c r="K92">
        <v>13.973116595229699</v>
      </c>
      <c r="L92">
        <v>22.7554063252297</v>
      </c>
      <c r="M92">
        <v>22.529135855229701</v>
      </c>
      <c r="N92">
        <v>19.6337338952297</v>
      </c>
      <c r="O92">
        <v>16.0186861352297</v>
      </c>
      <c r="P92">
        <v>11.518612505229701</v>
      </c>
      <c r="Q92">
        <v>21.452344875229699</v>
      </c>
      <c r="R92">
        <v>20.452818735229702</v>
      </c>
      <c r="S92">
        <v>21.906128125229699</v>
      </c>
      <c r="T92">
        <v>18.319714785229699</v>
      </c>
      <c r="U92">
        <v>19.8563118252297</v>
      </c>
      <c r="V92">
        <v>17.1133796152297</v>
      </c>
      <c r="W92">
        <v>23.176014015229701</v>
      </c>
      <c r="X92">
        <v>21.879913165229699</v>
      </c>
      <c r="Y92">
        <v>9.7009922672296902</v>
      </c>
      <c r="Z92">
        <v>13.388452745229699</v>
      </c>
      <c r="AA92">
        <v>14.581830905229699</v>
      </c>
      <c r="AB92">
        <v>17.986682725229699</v>
      </c>
      <c r="AC92">
        <v>13.2454109352297</v>
      </c>
      <c r="AD92">
        <v>21.648386165229699</v>
      </c>
      <c r="AE92">
        <v>22.413877005229701</v>
      </c>
      <c r="AF92">
        <v>15.5420119952297</v>
      </c>
      <c r="AG92">
        <v>21.628701105229698</v>
      </c>
      <c r="AH92">
        <v>19.027039895229699</v>
      </c>
      <c r="AI92">
        <v>9.1074614832296898</v>
      </c>
      <c r="AJ92">
        <v>12.139630345229699</v>
      </c>
      <c r="AK92">
        <v>19.329245615229699</v>
      </c>
      <c r="AL92">
        <v>17.6259699152297</v>
      </c>
      <c r="AM92">
        <v>15.977010795229701</v>
      </c>
      <c r="AN92">
        <v>19.915587105229701</v>
      </c>
      <c r="AO92">
        <v>18.411707645229701</v>
      </c>
      <c r="AP92">
        <v>13.5309775052297</v>
      </c>
      <c r="AQ92">
        <v>17.1875578352297</v>
      </c>
      <c r="AR92">
        <v>17.888282385229701</v>
      </c>
      <c r="AS92">
        <v>19.691062235229701</v>
      </c>
      <c r="AT92">
        <v>18.5042612952297</v>
      </c>
      <c r="AU92">
        <v>13.8110136252297</v>
      </c>
      <c r="AV92">
        <v>12.6303533652297</v>
      </c>
      <c r="AW92">
        <v>16.583564325229698</v>
      </c>
      <c r="AX92">
        <v>18.049407925229701</v>
      </c>
      <c r="AY92">
        <v>18.252203975229701</v>
      </c>
      <c r="AZ92">
        <v>18.142893425229701</v>
      </c>
      <c r="BA92">
        <v>10.7633612952297</v>
      </c>
      <c r="BB92">
        <v>13.8965918252297</v>
      </c>
      <c r="BC92">
        <v>13.2422089152297</v>
      </c>
      <c r="BD92">
        <v>19.0117672652297</v>
      </c>
      <c r="BE92">
        <v>16.187759945229701</v>
      </c>
      <c r="BF92">
        <v>14.089772965229701</v>
      </c>
      <c r="BH92">
        <v>10.9593851052297</v>
      </c>
      <c r="BI92">
        <v>16.972412665229701</v>
      </c>
      <c r="BJ92">
        <v>17.7372765352297</v>
      </c>
      <c r="BK92">
        <v>20.182661785229701</v>
      </c>
      <c r="BL92">
        <v>22.208627005229701</v>
      </c>
      <c r="BM92">
        <v>19.751748845229699</v>
      </c>
      <c r="BN92">
        <v>14.693334965229701</v>
      </c>
      <c r="BO92">
        <v>14.0258928652297</v>
      </c>
      <c r="BP92">
        <v>19.5074944452297</v>
      </c>
      <c r="BQ92">
        <v>16.0732047552297</v>
      </c>
      <c r="BR92">
        <v>18.4194669852297</v>
      </c>
      <c r="BS92">
        <v>14.221817905229701</v>
      </c>
      <c r="BU92">
        <v>17.788503895229699</v>
      </c>
      <c r="BV92">
        <v>18.235809455229699</v>
      </c>
      <c r="BW92">
        <v>16.978079915229699</v>
      </c>
      <c r="BX92">
        <v>13.649610445229699</v>
      </c>
      <c r="BY92">
        <v>15.3897132052297</v>
      </c>
      <c r="BZ92">
        <v>14.6910551152297</v>
      </c>
      <c r="CA92">
        <v>20.7758425452297</v>
      </c>
      <c r="CB92">
        <v>15.5567659052297</v>
      </c>
      <c r="CC92">
        <v>12.475341235229701</v>
      </c>
      <c r="CD92">
        <v>18.9650804552297</v>
      </c>
      <c r="CE92">
        <v>19.660104085229701</v>
      </c>
      <c r="CF92">
        <v>12.860533175229699</v>
      </c>
      <c r="CG92">
        <v>14.3423864052297</v>
      </c>
      <c r="CH92">
        <v>18.833071905229701</v>
      </c>
      <c r="CI92">
        <v>22.242620115229698</v>
      </c>
      <c r="CJ92">
        <v>13.1245124352297</v>
      </c>
      <c r="CK92">
        <v>18.6147012452297</v>
      </c>
      <c r="CL92">
        <v>15.0117989252297</v>
      </c>
      <c r="CM92">
        <v>20.756669025229701</v>
      </c>
      <c r="CN92">
        <v>14.407755195229701</v>
      </c>
      <c r="CO92">
        <v>20.723352755229701</v>
      </c>
    </row>
    <row r="93" spans="1:93" x14ac:dyDescent="0.3">
      <c r="A93" t="s">
        <v>200</v>
      </c>
      <c r="B93">
        <v>17.0244366652297</v>
      </c>
      <c r="C93">
        <v>6.06585986222969</v>
      </c>
      <c r="D93">
        <v>9.5524554022296897</v>
      </c>
      <c r="E93">
        <v>12.0726602552297</v>
      </c>
      <c r="F93">
        <v>23.7199730352297</v>
      </c>
      <c r="G93">
        <v>12.3042647052297</v>
      </c>
      <c r="H93">
        <v>14.082937355229699</v>
      </c>
      <c r="I93">
        <v>20.8451529952297</v>
      </c>
      <c r="K93">
        <v>15.044068935229699</v>
      </c>
      <c r="L93">
        <v>22.016268315229699</v>
      </c>
      <c r="M93">
        <v>22.165420425229701</v>
      </c>
      <c r="N93">
        <v>20.564739225229701</v>
      </c>
      <c r="O93">
        <v>16.976685885229699</v>
      </c>
      <c r="P93">
        <v>12.439970485229701</v>
      </c>
      <c r="Q93">
        <v>21.960584725229701</v>
      </c>
      <c r="R93">
        <v>22.024249315229699</v>
      </c>
      <c r="T93">
        <v>19.090598835229699</v>
      </c>
      <c r="V93">
        <v>17.6970453052297</v>
      </c>
      <c r="X93">
        <v>22.519640715229698</v>
      </c>
      <c r="Y93">
        <v>10.5717696652297</v>
      </c>
      <c r="Z93">
        <v>14.2029306752297</v>
      </c>
      <c r="AA93">
        <v>15.300758885229699</v>
      </c>
      <c r="AB93">
        <v>18.276771965229699</v>
      </c>
      <c r="AC93">
        <v>13.8840781952297</v>
      </c>
      <c r="AD93">
        <v>22.339301725229699</v>
      </c>
      <c r="AE93">
        <v>20.861028445229699</v>
      </c>
      <c r="AF93">
        <v>16.6910735952297</v>
      </c>
      <c r="AG93">
        <v>21.332834775229699</v>
      </c>
      <c r="AH93">
        <v>19.877372805229701</v>
      </c>
      <c r="AI93">
        <v>9.8693178502296899</v>
      </c>
      <c r="AJ93">
        <v>12.872528765229699</v>
      </c>
      <c r="AK93">
        <v>21.0966589152297</v>
      </c>
      <c r="AL93">
        <v>19.051248485229699</v>
      </c>
      <c r="AM93">
        <v>16.681501095229699</v>
      </c>
      <c r="AN93">
        <v>20.595292785229699</v>
      </c>
      <c r="AO93">
        <v>19.685428125229699</v>
      </c>
      <c r="AP93">
        <v>14.3681872352297</v>
      </c>
      <c r="AQ93">
        <v>17.604631955229699</v>
      </c>
      <c r="AR93">
        <v>18.152248515229701</v>
      </c>
      <c r="AS93">
        <v>19.8410949952297</v>
      </c>
      <c r="AT93">
        <v>19.381962425229698</v>
      </c>
      <c r="AU93">
        <v>14.5738675752297</v>
      </c>
      <c r="AV93">
        <v>13.400995515229701</v>
      </c>
      <c r="AW93">
        <v>17.4156928952297</v>
      </c>
      <c r="AX93">
        <v>19.370839565229701</v>
      </c>
      <c r="AY93">
        <v>18.708894055229699</v>
      </c>
      <c r="AZ93">
        <v>18.590145285229699</v>
      </c>
      <c r="BA93">
        <v>11.447649905229699</v>
      </c>
      <c r="BB93">
        <v>14.850567135229699</v>
      </c>
      <c r="BC93">
        <v>13.9901640152297</v>
      </c>
      <c r="BD93">
        <v>21.310923745229701</v>
      </c>
      <c r="BE93">
        <v>17.018360335229701</v>
      </c>
      <c r="BF93">
        <v>14.8314509752297</v>
      </c>
      <c r="BG93">
        <v>24.126234735229701</v>
      </c>
      <c r="BH93">
        <v>11.5593243352297</v>
      </c>
      <c r="BI93">
        <v>17.307928525229698</v>
      </c>
      <c r="BJ93">
        <v>18.546347695229699</v>
      </c>
      <c r="BK93">
        <v>21.3788845552297</v>
      </c>
      <c r="BL93">
        <v>21.4156302452297</v>
      </c>
      <c r="BM93">
        <v>19.689264505229701</v>
      </c>
      <c r="BN93">
        <v>15.3401613952297</v>
      </c>
      <c r="BO93">
        <v>14.6551214952297</v>
      </c>
      <c r="BP93">
        <v>21.159883125229701</v>
      </c>
      <c r="BQ93">
        <v>16.6857453652297</v>
      </c>
      <c r="BR93">
        <v>18.6123089052297</v>
      </c>
      <c r="BS93">
        <v>15.0387447552297</v>
      </c>
      <c r="BU93">
        <v>18.673063635229699</v>
      </c>
      <c r="BV93">
        <v>19.558755115229701</v>
      </c>
      <c r="BW93">
        <v>17.541353395229699</v>
      </c>
      <c r="BX93">
        <v>14.3599306752297</v>
      </c>
      <c r="BY93">
        <v>16.1687540852297</v>
      </c>
      <c r="BZ93">
        <v>15.3772149352297</v>
      </c>
      <c r="CA93">
        <v>24.233243115229701</v>
      </c>
      <c r="CB93">
        <v>16.4413513252297</v>
      </c>
      <c r="CC93">
        <v>13.3680880752297</v>
      </c>
      <c r="CD93">
        <v>18.517454685229701</v>
      </c>
      <c r="CE93">
        <v>21.754012095229701</v>
      </c>
      <c r="CF93">
        <v>13.7700984752297</v>
      </c>
      <c r="CG93">
        <v>15.3136699652297</v>
      </c>
      <c r="CH93">
        <v>19.448028055229699</v>
      </c>
      <c r="CI93">
        <v>25.6642088652297</v>
      </c>
      <c r="CJ93">
        <v>13.9990871452297</v>
      </c>
      <c r="CK93">
        <v>18.958688675229698</v>
      </c>
      <c r="CL93">
        <v>16.0350455952297</v>
      </c>
      <c r="CM93">
        <v>22.2741602252297</v>
      </c>
      <c r="CN93">
        <v>15.270486455229699</v>
      </c>
      <c r="CO93">
        <v>20.0978144652297</v>
      </c>
    </row>
    <row r="94" spans="1:93" x14ac:dyDescent="0.3">
      <c r="A94" t="s">
        <v>201</v>
      </c>
      <c r="B94">
        <v>18.878088775229699</v>
      </c>
      <c r="C94">
        <v>7.1906052402296901</v>
      </c>
      <c r="D94">
        <v>11.3927362952297</v>
      </c>
      <c r="E94">
        <v>13.3707075952297</v>
      </c>
      <c r="F94">
        <v>23.196573805229701</v>
      </c>
      <c r="G94">
        <v>13.9794973352297</v>
      </c>
      <c r="H94">
        <v>15.989571715229699</v>
      </c>
      <c r="I94">
        <v>20.038061955229701</v>
      </c>
      <c r="K94">
        <v>16.309012455229698</v>
      </c>
      <c r="N94">
        <v>19.1684195952297</v>
      </c>
      <c r="O94">
        <v>20.997421225229701</v>
      </c>
      <c r="P94">
        <v>14.027976055229701</v>
      </c>
      <c r="Q94">
        <v>18.266596785229702</v>
      </c>
      <c r="R94">
        <v>22.736340985229699</v>
      </c>
      <c r="S94">
        <v>24.791423535229701</v>
      </c>
      <c r="T94">
        <v>18.551184155229699</v>
      </c>
      <c r="V94">
        <v>19.903448555229701</v>
      </c>
      <c r="X94">
        <v>23.5753571152297</v>
      </c>
      <c r="Y94">
        <v>14.019361535229701</v>
      </c>
      <c r="Z94">
        <v>15.719524345229701</v>
      </c>
      <c r="AA94">
        <v>16.2724879152297</v>
      </c>
      <c r="AB94">
        <v>18.447258695229699</v>
      </c>
      <c r="AC94">
        <v>14.7999886652297</v>
      </c>
      <c r="AD94">
        <v>25.773538045229699</v>
      </c>
      <c r="AE94">
        <v>23.4190701852297</v>
      </c>
      <c r="AF94">
        <v>18.7871876852297</v>
      </c>
      <c r="AH94">
        <v>19.534983775229701</v>
      </c>
      <c r="AI94">
        <v>11.7262144152297</v>
      </c>
      <c r="AJ94">
        <v>14.9039466252297</v>
      </c>
      <c r="AK94">
        <v>20.397321595229698</v>
      </c>
      <c r="AL94">
        <v>15.3826103652297</v>
      </c>
      <c r="AM94">
        <v>19.270349355229701</v>
      </c>
      <c r="AN94">
        <v>21.718533395229699</v>
      </c>
      <c r="AO94">
        <v>20.3681920752297</v>
      </c>
      <c r="AP94">
        <v>16.351438425229698</v>
      </c>
      <c r="AQ94">
        <v>19.960878005229699</v>
      </c>
      <c r="AR94">
        <v>19.466549135229702</v>
      </c>
      <c r="AS94">
        <v>21.4699167452297</v>
      </c>
      <c r="AT94">
        <v>19.934346085229699</v>
      </c>
      <c r="AU94">
        <v>15.3946599452297</v>
      </c>
      <c r="AV94">
        <v>14.5570713552297</v>
      </c>
      <c r="AW94">
        <v>20.225339025229701</v>
      </c>
      <c r="AX94">
        <v>21.105386765229699</v>
      </c>
      <c r="AY94">
        <v>15.6527353852297</v>
      </c>
      <c r="AZ94">
        <v>23.0152365752297</v>
      </c>
      <c r="BA94">
        <v>12.689363125229701</v>
      </c>
      <c r="BB94">
        <v>15.9378404952297</v>
      </c>
      <c r="BC94">
        <v>15.454166055229701</v>
      </c>
      <c r="BD94">
        <v>21.866154215229699</v>
      </c>
      <c r="BE94">
        <v>18.219902245229701</v>
      </c>
      <c r="BF94">
        <v>15.941330835229699</v>
      </c>
      <c r="BH94">
        <v>14.0100461352297</v>
      </c>
      <c r="BI94">
        <v>18.269925695229698</v>
      </c>
      <c r="BJ94">
        <v>20.726797125229702</v>
      </c>
      <c r="BL94">
        <v>22.502618045229699</v>
      </c>
      <c r="BM94">
        <v>21.557919465229698</v>
      </c>
      <c r="BN94">
        <v>16.836171685229701</v>
      </c>
      <c r="BO94">
        <v>16.1938854052297</v>
      </c>
      <c r="BP94">
        <v>22.654579625229701</v>
      </c>
      <c r="BQ94">
        <v>18.574834765229699</v>
      </c>
      <c r="BR94">
        <v>19.345626055229701</v>
      </c>
      <c r="BS94">
        <v>15.382226395229701</v>
      </c>
      <c r="BU94">
        <v>18.366825455229701</v>
      </c>
      <c r="BV94">
        <v>19.717813325229699</v>
      </c>
      <c r="BW94">
        <v>18.5178659752297</v>
      </c>
      <c r="BX94">
        <v>16.489856315229702</v>
      </c>
      <c r="BY94">
        <v>17.465388335229701</v>
      </c>
      <c r="BZ94">
        <v>16.398081455229701</v>
      </c>
      <c r="CB94">
        <v>16.465264825229699</v>
      </c>
      <c r="CC94">
        <v>17.2225294052297</v>
      </c>
      <c r="CD94">
        <v>20.309933825229699</v>
      </c>
      <c r="CE94">
        <v>22.588587105229699</v>
      </c>
      <c r="CF94">
        <v>15.643383405229701</v>
      </c>
      <c r="CG94">
        <v>17.583735405229699</v>
      </c>
      <c r="CH94">
        <v>20.192324025229698</v>
      </c>
      <c r="CI94">
        <v>22.408700445229702</v>
      </c>
      <c r="CJ94">
        <v>15.0638256252297</v>
      </c>
      <c r="CK94">
        <v>18.9246478952297</v>
      </c>
      <c r="CL94">
        <v>16.795746355229699</v>
      </c>
      <c r="CM94">
        <v>22.410679455229701</v>
      </c>
      <c r="CN94">
        <v>15.938731205229701</v>
      </c>
      <c r="CO94">
        <v>22.190209575229701</v>
      </c>
    </row>
    <row r="95" spans="1:93" x14ac:dyDescent="0.3">
      <c r="A95" t="s">
        <v>202</v>
      </c>
      <c r="B95">
        <v>14.948063715229701</v>
      </c>
      <c r="C95">
        <v>5.63597424622969</v>
      </c>
      <c r="D95">
        <v>8.8502490552296909</v>
      </c>
      <c r="E95">
        <v>11.732504555229699</v>
      </c>
      <c r="F95">
        <v>19.007969505229699</v>
      </c>
      <c r="G95">
        <v>10.7973377952297</v>
      </c>
      <c r="H95">
        <v>13.9559291752297</v>
      </c>
      <c r="I95">
        <v>17.9955095652297</v>
      </c>
      <c r="J95">
        <v>18.805705365229699</v>
      </c>
      <c r="K95">
        <v>13.728770875229699</v>
      </c>
      <c r="L95">
        <v>21.351410525229699</v>
      </c>
      <c r="M95">
        <v>20.837754185229699</v>
      </c>
      <c r="N95">
        <v>15.6711393352297</v>
      </c>
      <c r="O95">
        <v>19.2898066052297</v>
      </c>
      <c r="P95">
        <v>10.2223050452297</v>
      </c>
      <c r="Q95">
        <v>15.7360857152297</v>
      </c>
      <c r="R95">
        <v>17.597503025229699</v>
      </c>
      <c r="S95">
        <v>18.9967237752297</v>
      </c>
      <c r="T95">
        <v>14.9033805952297</v>
      </c>
      <c r="U95">
        <v>18.460049605229699</v>
      </c>
      <c r="V95">
        <v>15.339093665229701</v>
      </c>
      <c r="W95">
        <v>23.3339071252297</v>
      </c>
      <c r="Y95">
        <v>11.692082245229701</v>
      </c>
      <c r="Z95">
        <v>12.1665025752297</v>
      </c>
      <c r="AA95">
        <v>14.021163095229699</v>
      </c>
      <c r="AB95">
        <v>16.378578305229698</v>
      </c>
      <c r="AC95">
        <v>12.225103205229701</v>
      </c>
      <c r="AD95">
        <v>20.867809115229701</v>
      </c>
      <c r="AE95">
        <v>17.497076825229701</v>
      </c>
      <c r="AF95">
        <v>13.1212885752297</v>
      </c>
      <c r="AG95">
        <v>20.589747375229699</v>
      </c>
      <c r="AH95">
        <v>16.602023115229699</v>
      </c>
      <c r="AI95">
        <v>9.1535964912296901</v>
      </c>
      <c r="AJ95">
        <v>11.2609072752297</v>
      </c>
      <c r="AK95">
        <v>18.045866705229699</v>
      </c>
      <c r="AL95">
        <v>11.874166035229701</v>
      </c>
      <c r="AM95">
        <v>14.9604006952297</v>
      </c>
      <c r="AN95">
        <v>19.2865838952297</v>
      </c>
      <c r="AO95">
        <v>16.936628765229699</v>
      </c>
      <c r="AP95">
        <v>13.7981416652297</v>
      </c>
      <c r="AQ95">
        <v>14.9568469752297</v>
      </c>
      <c r="AR95">
        <v>17.3133911752297</v>
      </c>
      <c r="AS95">
        <v>17.193939605229701</v>
      </c>
      <c r="AT95">
        <v>16.880720355229698</v>
      </c>
      <c r="AU95">
        <v>12.166212115229699</v>
      </c>
      <c r="AV95">
        <v>10.0767116452297</v>
      </c>
      <c r="AW95">
        <v>17.7578365852297</v>
      </c>
      <c r="AX95">
        <v>17.5563668052297</v>
      </c>
      <c r="AY95">
        <v>12.1888318652297</v>
      </c>
      <c r="AZ95">
        <v>17.143730565229699</v>
      </c>
      <c r="BA95">
        <v>10.1970618952297</v>
      </c>
      <c r="BB95">
        <v>13.901957525229699</v>
      </c>
      <c r="BC95">
        <v>13.1810767352297</v>
      </c>
      <c r="BD95">
        <v>18.207699465229702</v>
      </c>
      <c r="BE95">
        <v>14.1772576052297</v>
      </c>
      <c r="BF95">
        <v>13.457239135229701</v>
      </c>
      <c r="BG95">
        <v>22.1389118452297</v>
      </c>
      <c r="BH95">
        <v>11.7061310052297</v>
      </c>
      <c r="BI95">
        <v>15.8635815052297</v>
      </c>
      <c r="BJ95">
        <v>17.2321892752297</v>
      </c>
      <c r="BK95">
        <v>18.187354835229701</v>
      </c>
      <c r="BL95">
        <v>20.443476145229699</v>
      </c>
      <c r="BM95">
        <v>17.572442315229701</v>
      </c>
      <c r="BN95">
        <v>13.5248757052297</v>
      </c>
      <c r="BO95">
        <v>12.841464665229701</v>
      </c>
      <c r="BP95">
        <v>16.1316037852297</v>
      </c>
      <c r="BQ95">
        <v>14.8525241352297</v>
      </c>
      <c r="BR95">
        <v>17.189281485229699</v>
      </c>
      <c r="BS95">
        <v>12.8216074852297</v>
      </c>
      <c r="BT95">
        <v>18.337814265229699</v>
      </c>
      <c r="BU95">
        <v>16.712231725229699</v>
      </c>
      <c r="BV95">
        <v>16.3266492552297</v>
      </c>
      <c r="BW95">
        <v>16.384204425229701</v>
      </c>
      <c r="BX95">
        <v>13.7385942152297</v>
      </c>
      <c r="BY95">
        <v>14.1139776352297</v>
      </c>
      <c r="BZ95">
        <v>14.1350391952297</v>
      </c>
      <c r="CA95">
        <v>17.821640635229699</v>
      </c>
      <c r="CB95">
        <v>14.127005275229701</v>
      </c>
      <c r="CC95">
        <v>14.041962995229699</v>
      </c>
      <c r="CD95">
        <v>16.335542305229701</v>
      </c>
      <c r="CE95">
        <v>18.645709835229699</v>
      </c>
      <c r="CF95">
        <v>13.0230897152297</v>
      </c>
      <c r="CG95">
        <v>15.382386725229701</v>
      </c>
      <c r="CH95">
        <v>17.638474755229701</v>
      </c>
      <c r="CI95">
        <v>19.557085125229701</v>
      </c>
      <c r="CJ95">
        <v>13.1069480252297</v>
      </c>
      <c r="CK95">
        <v>15.968664345229699</v>
      </c>
      <c r="CL95">
        <v>14.2450095952297</v>
      </c>
      <c r="CM95">
        <v>20.1394788852297</v>
      </c>
      <c r="CN95">
        <v>13.3730365152297</v>
      </c>
      <c r="CO95">
        <v>19.1547587052297</v>
      </c>
    </row>
    <row r="96" spans="1:93" x14ac:dyDescent="0.3">
      <c r="A96" t="s">
        <v>203</v>
      </c>
      <c r="B96">
        <v>14.7887885052297</v>
      </c>
      <c r="C96">
        <v>6.1813506562296903</v>
      </c>
      <c r="D96">
        <v>8.53085958522969</v>
      </c>
      <c r="E96">
        <v>12.019513345229701</v>
      </c>
      <c r="F96">
        <v>17.294900895229699</v>
      </c>
      <c r="G96">
        <v>11.1614571552297</v>
      </c>
      <c r="H96">
        <v>13.3297157352297</v>
      </c>
      <c r="I96">
        <v>18.5635181352297</v>
      </c>
      <c r="J96">
        <v>18.546577885229699</v>
      </c>
      <c r="K96">
        <v>14.0854191252297</v>
      </c>
      <c r="L96">
        <v>19.964013505229701</v>
      </c>
      <c r="M96">
        <v>21.154512955229698</v>
      </c>
      <c r="N96">
        <v>15.9881280152297</v>
      </c>
      <c r="O96">
        <v>19.084743525229701</v>
      </c>
      <c r="P96">
        <v>10.361704585229701</v>
      </c>
      <c r="Q96">
        <v>15.4209470352297</v>
      </c>
      <c r="R96">
        <v>17.047478665229701</v>
      </c>
      <c r="S96">
        <v>18.803751285229701</v>
      </c>
      <c r="T96">
        <v>15.7710328352297</v>
      </c>
      <c r="U96">
        <v>16.747223725229698</v>
      </c>
      <c r="V96">
        <v>15.434951025229701</v>
      </c>
      <c r="W96">
        <v>20.9799553352297</v>
      </c>
      <c r="Y96">
        <v>11.995144415229699</v>
      </c>
      <c r="Z96">
        <v>12.505895785229701</v>
      </c>
      <c r="AA96">
        <v>15.4143118952297</v>
      </c>
      <c r="AB96">
        <v>17.194918265229699</v>
      </c>
      <c r="AC96">
        <v>11.887136735229699</v>
      </c>
      <c r="AD96">
        <v>19.6357305652297</v>
      </c>
      <c r="AE96">
        <v>16.9451493652297</v>
      </c>
      <c r="AF96">
        <v>14.169971515229699</v>
      </c>
      <c r="AG96">
        <v>21.286799045229699</v>
      </c>
      <c r="AH96">
        <v>15.6614568152297</v>
      </c>
      <c r="AI96">
        <v>8.3161615132296909</v>
      </c>
      <c r="AJ96">
        <v>11.211834325229701</v>
      </c>
      <c r="AK96">
        <v>17.158465975229699</v>
      </c>
      <c r="AL96">
        <v>11.8273229952297</v>
      </c>
      <c r="AM96">
        <v>14.827326915229699</v>
      </c>
      <c r="AO96">
        <v>17.388308125229699</v>
      </c>
      <c r="AP96">
        <v>13.6655483452297</v>
      </c>
      <c r="AQ96">
        <v>15.5669234752297</v>
      </c>
      <c r="AR96">
        <v>17.2225952252297</v>
      </c>
      <c r="AS96">
        <v>16.260495375229699</v>
      </c>
      <c r="AT96">
        <v>16.980722045229701</v>
      </c>
      <c r="AU96">
        <v>13.7096265652297</v>
      </c>
      <c r="AV96">
        <v>10.739924325229699</v>
      </c>
      <c r="AW96">
        <v>17.8760208852297</v>
      </c>
      <c r="AX96">
        <v>18.009490925229699</v>
      </c>
      <c r="AY96">
        <v>12.0559489452297</v>
      </c>
      <c r="AZ96">
        <v>14.6884618452297</v>
      </c>
      <c r="BA96">
        <v>9.6740653252296909</v>
      </c>
      <c r="BB96">
        <v>14.8186633652297</v>
      </c>
      <c r="BC96">
        <v>13.832675775229699</v>
      </c>
      <c r="BD96">
        <v>17.506367375229701</v>
      </c>
      <c r="BE96">
        <v>15.200966415229701</v>
      </c>
      <c r="BF96">
        <v>14.672242145229699</v>
      </c>
      <c r="BG96">
        <v>21.8610707452297</v>
      </c>
      <c r="BH96">
        <v>11.7946836252297</v>
      </c>
      <c r="BI96">
        <v>15.3833515352297</v>
      </c>
      <c r="BJ96">
        <v>16.721468045229699</v>
      </c>
      <c r="BK96">
        <v>20.144306665229699</v>
      </c>
      <c r="BL96">
        <v>21.5506374852297</v>
      </c>
      <c r="BM96">
        <v>18.360689165229701</v>
      </c>
      <c r="BN96">
        <v>13.1808417352297</v>
      </c>
      <c r="BO96">
        <v>12.485495025229699</v>
      </c>
      <c r="BP96">
        <v>16.600191315229701</v>
      </c>
      <c r="BQ96">
        <v>14.956037325229699</v>
      </c>
      <c r="BR96">
        <v>17.817811315229701</v>
      </c>
      <c r="BS96">
        <v>12.3505008852297</v>
      </c>
      <c r="BT96">
        <v>18.347764975229701</v>
      </c>
      <c r="BU96">
        <v>16.971910555229702</v>
      </c>
      <c r="BV96">
        <v>15.8153139352297</v>
      </c>
      <c r="BW96">
        <v>16.0628148552297</v>
      </c>
      <c r="BX96">
        <v>13.3790608852297</v>
      </c>
      <c r="BY96">
        <v>14.9824866552297</v>
      </c>
      <c r="BZ96">
        <v>14.1179365852297</v>
      </c>
      <c r="CA96">
        <v>17.9186427852297</v>
      </c>
      <c r="CB96">
        <v>14.305382175229701</v>
      </c>
      <c r="CC96">
        <v>14.1450790252297</v>
      </c>
      <c r="CD96">
        <v>17.713115945229699</v>
      </c>
      <c r="CE96">
        <v>16.9913528552297</v>
      </c>
      <c r="CF96">
        <v>13.4436327552297</v>
      </c>
      <c r="CG96">
        <v>14.813149845229701</v>
      </c>
      <c r="CH96">
        <v>17.473555115229701</v>
      </c>
      <c r="CI96">
        <v>22.5773870552297</v>
      </c>
      <c r="CJ96">
        <v>13.029807735229699</v>
      </c>
      <c r="CK96">
        <v>17.0464511452297</v>
      </c>
      <c r="CL96">
        <v>14.4982372152297</v>
      </c>
      <c r="CM96">
        <v>20.0598287752297</v>
      </c>
      <c r="CN96">
        <v>13.614475365229699</v>
      </c>
      <c r="CO96">
        <v>18.921970545229701</v>
      </c>
    </row>
    <row r="97" spans="1:96" x14ac:dyDescent="0.3">
      <c r="A97" t="s">
        <v>204</v>
      </c>
      <c r="B97">
        <v>15.0889641152297</v>
      </c>
      <c r="C97">
        <v>6.1668325492296896</v>
      </c>
      <c r="D97">
        <v>8.2315154182296908</v>
      </c>
      <c r="E97">
        <v>11.8921976852297</v>
      </c>
      <c r="F97">
        <v>17.4779528752297</v>
      </c>
      <c r="G97">
        <v>11.186540555229699</v>
      </c>
      <c r="H97">
        <v>13.320997775229699</v>
      </c>
      <c r="I97">
        <v>18.6392734252297</v>
      </c>
      <c r="J97">
        <v>18.535993345229699</v>
      </c>
      <c r="K97">
        <v>14.303411555229699</v>
      </c>
      <c r="L97">
        <v>19.7430764352297</v>
      </c>
      <c r="M97">
        <v>21.461657885229702</v>
      </c>
      <c r="N97">
        <v>16.0008340652297</v>
      </c>
      <c r="O97">
        <v>18.7609659452297</v>
      </c>
      <c r="P97">
        <v>10.3839860052297</v>
      </c>
      <c r="Q97">
        <v>15.445942335229701</v>
      </c>
      <c r="R97">
        <v>17.001570975229701</v>
      </c>
      <c r="S97">
        <v>18.683003975229699</v>
      </c>
      <c r="T97">
        <v>15.733188235229701</v>
      </c>
      <c r="U97">
        <v>16.852674575229699</v>
      </c>
      <c r="V97">
        <v>15.480399965229701</v>
      </c>
      <c r="W97">
        <v>20.830963685229701</v>
      </c>
      <c r="Y97">
        <v>11.854493925229701</v>
      </c>
      <c r="Z97">
        <v>12.4365226752297</v>
      </c>
      <c r="AA97">
        <v>15.366271135229701</v>
      </c>
      <c r="AB97">
        <v>17.658947845229701</v>
      </c>
      <c r="AC97">
        <v>11.7994480152297</v>
      </c>
      <c r="AD97">
        <v>18.8393554552297</v>
      </c>
      <c r="AE97">
        <v>17.089581315229701</v>
      </c>
      <c r="AF97">
        <v>14.3647760652297</v>
      </c>
      <c r="AG97">
        <v>20.603493055229698</v>
      </c>
      <c r="AH97">
        <v>16.140597455229699</v>
      </c>
      <c r="AI97">
        <v>8.1011229072296906</v>
      </c>
      <c r="AJ97">
        <v>11.3042194852297</v>
      </c>
      <c r="AK97">
        <v>17.739834805229702</v>
      </c>
      <c r="AL97">
        <v>11.4410581452297</v>
      </c>
      <c r="AM97">
        <v>14.999618645229701</v>
      </c>
      <c r="AN97">
        <v>21.2189015152297</v>
      </c>
      <c r="AO97">
        <v>17.498727575229701</v>
      </c>
      <c r="AP97">
        <v>13.320445915229699</v>
      </c>
      <c r="AQ97">
        <v>15.9328888652297</v>
      </c>
      <c r="AR97">
        <v>17.5562675652297</v>
      </c>
      <c r="AS97">
        <v>16.958681685229699</v>
      </c>
      <c r="AT97">
        <v>17.0411028252297</v>
      </c>
      <c r="AU97">
        <v>13.5531310052297</v>
      </c>
      <c r="AV97">
        <v>10.6688845952297</v>
      </c>
      <c r="AW97">
        <v>17.970267695229701</v>
      </c>
      <c r="AX97">
        <v>18.220478995229701</v>
      </c>
      <c r="AY97">
        <v>11.7403308652297</v>
      </c>
      <c r="AZ97">
        <v>14.916104575229699</v>
      </c>
      <c r="BA97">
        <v>9.6549848612296891</v>
      </c>
      <c r="BB97">
        <v>14.4825215852297</v>
      </c>
      <c r="BC97">
        <v>13.597649235229699</v>
      </c>
      <c r="BD97">
        <v>17.0240842252297</v>
      </c>
      <c r="BE97">
        <v>15.235428935229701</v>
      </c>
      <c r="BF97">
        <v>14.642507945229699</v>
      </c>
      <c r="BG97">
        <v>22.8490488052297</v>
      </c>
      <c r="BH97">
        <v>11.8920962852297</v>
      </c>
      <c r="BI97">
        <v>15.2712879652297</v>
      </c>
      <c r="BJ97">
        <v>16.905364545229698</v>
      </c>
      <c r="BK97">
        <v>19.6939943752297</v>
      </c>
      <c r="BL97">
        <v>20.542377235229701</v>
      </c>
      <c r="BM97">
        <v>19.804004355229701</v>
      </c>
      <c r="BN97">
        <v>12.901525355229699</v>
      </c>
      <c r="BO97">
        <v>12.3039352552297</v>
      </c>
      <c r="BP97">
        <v>16.860674675229699</v>
      </c>
      <c r="BQ97">
        <v>14.922007035229701</v>
      </c>
      <c r="BR97">
        <v>18.507306445229698</v>
      </c>
      <c r="BS97">
        <v>12.2217337852297</v>
      </c>
      <c r="BT97">
        <v>17.700467975229699</v>
      </c>
      <c r="BU97">
        <v>17.295567385229699</v>
      </c>
      <c r="BV97">
        <v>16.325498845229699</v>
      </c>
      <c r="BW97">
        <v>16.325679215229702</v>
      </c>
      <c r="BX97">
        <v>13.5971923552297</v>
      </c>
      <c r="BY97">
        <v>15.1208615752297</v>
      </c>
      <c r="BZ97">
        <v>13.9830382052297</v>
      </c>
      <c r="CA97">
        <v>17.635388935229699</v>
      </c>
      <c r="CB97">
        <v>14.430317035229701</v>
      </c>
      <c r="CC97">
        <v>14.0978609052297</v>
      </c>
      <c r="CD97">
        <v>17.531592435229701</v>
      </c>
      <c r="CE97">
        <v>16.769047275229699</v>
      </c>
      <c r="CF97">
        <v>13.4250856452297</v>
      </c>
      <c r="CG97">
        <v>14.9622164252297</v>
      </c>
      <c r="CH97">
        <v>17.8926401152297</v>
      </c>
      <c r="CI97">
        <v>21.660517125229699</v>
      </c>
      <c r="CJ97">
        <v>12.8958472252297</v>
      </c>
      <c r="CK97">
        <v>17.813131045229699</v>
      </c>
      <c r="CL97">
        <v>14.3795917752297</v>
      </c>
      <c r="CM97">
        <v>20.0247980252297</v>
      </c>
      <c r="CN97">
        <v>13.6792750752297</v>
      </c>
      <c r="CO97">
        <v>18.3131159352297</v>
      </c>
    </row>
    <row r="98" spans="1:96" x14ac:dyDescent="0.3">
      <c r="A98" t="s">
        <v>366</v>
      </c>
      <c r="B98">
        <v>1.1200000000000001</v>
      </c>
      <c r="C98">
        <v>1.1712025316072223</v>
      </c>
      <c r="D98">
        <v>1.1655612406317561</v>
      </c>
      <c r="E98">
        <v>1.1544346900318838</v>
      </c>
      <c r="F98">
        <v>1.1768967843509839</v>
      </c>
      <c r="G98">
        <v>1.096734341441711</v>
      </c>
      <c r="H98">
        <v>1.1274964910401355</v>
      </c>
      <c r="I98">
        <v>1.0771139259664553</v>
      </c>
      <c r="J98">
        <v>1.0265086706368498</v>
      </c>
      <c r="K98">
        <v>1.1327864278928113</v>
      </c>
      <c r="L98">
        <v>1.1200000000000001</v>
      </c>
      <c r="M98">
        <v>0.88574121715059517</v>
      </c>
      <c r="N98">
        <v>1.1222541212526469</v>
      </c>
      <c r="O98">
        <v>1.067556628166455</v>
      </c>
      <c r="P98">
        <v>1.1943046747245969</v>
      </c>
      <c r="Q98">
        <v>1.1200000000000001</v>
      </c>
      <c r="R98">
        <v>1.1200000000000001</v>
      </c>
      <c r="S98">
        <v>1.1435115491560537</v>
      </c>
      <c r="T98">
        <v>1.0771139259664553</v>
      </c>
      <c r="U98">
        <v>1.1200000000000001</v>
      </c>
      <c r="V98">
        <v>1.096734341441711</v>
      </c>
      <c r="W98">
        <v>1.1200000000000001</v>
      </c>
      <c r="X98">
        <v>1.1200000000000001</v>
      </c>
      <c r="Y98">
        <v>1.1599721947827186</v>
      </c>
      <c r="Z98">
        <v>1.1200000000000001</v>
      </c>
      <c r="AA98">
        <v>1.0917646557569962</v>
      </c>
      <c r="AB98">
        <v>1.1200000000000001</v>
      </c>
      <c r="AC98">
        <v>1.1327864278928113</v>
      </c>
      <c r="AD98">
        <v>1.1768967843509839</v>
      </c>
      <c r="AE98">
        <v>1.1655612406317561</v>
      </c>
      <c r="AF98">
        <v>1.1884471064600328</v>
      </c>
      <c r="AG98">
        <v>1.0008052545562056</v>
      </c>
      <c r="AH98">
        <v>1.1200000000000001</v>
      </c>
      <c r="AI98">
        <v>1.1200000000000001</v>
      </c>
      <c r="AJ98">
        <v>1.1200000000000001</v>
      </c>
      <c r="AK98">
        <v>1.1274964910401355</v>
      </c>
      <c r="AL98">
        <v>1.1200000000000001</v>
      </c>
      <c r="AM98">
        <v>1.1655612406317561</v>
      </c>
      <c r="AN98">
        <v>0.94919402960285271</v>
      </c>
      <c r="AO98">
        <v>1.1068062374574374</v>
      </c>
      <c r="AP98">
        <v>1.1489480346928378</v>
      </c>
      <c r="AQ98">
        <v>1.1222541212526469</v>
      </c>
      <c r="AR98">
        <v>1.1119096016108978</v>
      </c>
      <c r="AS98">
        <v>1.0917646557569962</v>
      </c>
      <c r="AT98">
        <v>1.1712025316072223</v>
      </c>
      <c r="AU98">
        <v>1.1826447283974875</v>
      </c>
      <c r="AV98">
        <v>1.1943046747245969</v>
      </c>
      <c r="AW98">
        <v>1.0134987660040831</v>
      </c>
      <c r="AX98">
        <v>1.1200000000000001</v>
      </c>
      <c r="AY98">
        <v>1.1200000000000001</v>
      </c>
      <c r="AZ98">
        <v>1.1200000000000001</v>
      </c>
      <c r="BA98">
        <v>1.1200000000000001</v>
      </c>
      <c r="BB98">
        <v>1.1017480113324885</v>
      </c>
      <c r="BC98">
        <v>1.1544346900318838</v>
      </c>
      <c r="BD98">
        <v>1.0917646557569962</v>
      </c>
      <c r="BE98">
        <v>1.1200000000000001</v>
      </c>
      <c r="BF98">
        <v>1.1068062374574374</v>
      </c>
      <c r="BG98">
        <v>1.0443676788739875</v>
      </c>
      <c r="BH98">
        <v>1.1327864278928113</v>
      </c>
      <c r="BI98">
        <v>1.1068062374574374</v>
      </c>
      <c r="BJ98">
        <v>1.1768967843509839</v>
      </c>
      <c r="BK98">
        <v>1.1200000000000001</v>
      </c>
      <c r="BL98">
        <v>1.0309176209047357</v>
      </c>
      <c r="BM98">
        <v>1.1017480113324885</v>
      </c>
      <c r="BN98">
        <v>1.1200000000000001</v>
      </c>
      <c r="BO98">
        <v>1.1712025316072223</v>
      </c>
      <c r="BP98">
        <v>1.1826447283974875</v>
      </c>
      <c r="BQ98">
        <v>1.1381245656306764</v>
      </c>
      <c r="BR98">
        <v>0.96063910687446419</v>
      </c>
      <c r="BS98">
        <v>1.1884471064600328</v>
      </c>
      <c r="BT98">
        <v>1.0917646557569962</v>
      </c>
      <c r="BU98">
        <v>1.1712025316072223</v>
      </c>
      <c r="BV98">
        <v>1.1381245656306764</v>
      </c>
      <c r="BW98">
        <v>1.0868383918155575</v>
      </c>
      <c r="BX98">
        <v>1.1068062374574374</v>
      </c>
      <c r="BY98">
        <v>1.1943046747245969</v>
      </c>
      <c r="BZ98">
        <v>1.1768967843509839</v>
      </c>
      <c r="CA98">
        <v>1.0723146452190297</v>
      </c>
      <c r="CB98">
        <v>1.1200000000000001</v>
      </c>
      <c r="CC98">
        <v>1.1068062374574374</v>
      </c>
      <c r="CD98">
        <v>1.0723146452190297</v>
      </c>
      <c r="CE98">
        <v>1.1170586955593786</v>
      </c>
      <c r="CF98">
        <v>1.1119096016108978</v>
      </c>
      <c r="CG98">
        <v>1.1068062374574374</v>
      </c>
      <c r="CH98">
        <v>1.1381245656306764</v>
      </c>
      <c r="CI98">
        <v>1.1435115491560537</v>
      </c>
      <c r="CJ98">
        <v>1.1200000000000001</v>
      </c>
      <c r="CK98">
        <v>1.1068062374574374</v>
      </c>
      <c r="CL98">
        <v>1.1768967843509839</v>
      </c>
      <c r="CM98">
        <v>1.1170586955593786</v>
      </c>
      <c r="CN98">
        <v>1.0398466669956936</v>
      </c>
      <c r="CO98">
        <v>1.1712025316072223</v>
      </c>
      <c r="CQ98">
        <f>AVERAGE(C98:CO98)</f>
        <v>1.1172934029412529</v>
      </c>
      <c r="CR98">
        <v>1.1200000000000001</v>
      </c>
    </row>
  </sheetData>
  <conditionalFormatting sqref="A98:XFD98">
    <cfRule type="cellIs" dxfId="12" priority="1" operator="lessThan">
      <formula>0.8</formula>
    </cfRule>
    <cfRule type="cellIs" dxfId="11" priority="2" operator="greaterThan">
      <formula>1.204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O97"/>
  <sheetViews>
    <sheetView topLeftCell="A73" workbookViewId="0">
      <selection activeCell="S17" sqref="S17"/>
    </sheetView>
  </sheetViews>
  <sheetFormatPr defaultRowHeight="14.4" x14ac:dyDescent="0.3"/>
  <sheetData>
    <row r="1" spans="1:9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48</v>
      </c>
      <c r="AV1" t="s">
        <v>49</v>
      </c>
      <c r="AW1" t="s">
        <v>50</v>
      </c>
      <c r="AX1" t="s">
        <v>51</v>
      </c>
      <c r="AY1" t="s">
        <v>52</v>
      </c>
      <c r="AZ1" t="s">
        <v>53</v>
      </c>
      <c r="BA1" t="s">
        <v>54</v>
      </c>
      <c r="BB1" t="s">
        <v>55</v>
      </c>
      <c r="BC1" t="s">
        <v>56</v>
      </c>
      <c r="BD1" t="s">
        <v>57</v>
      </c>
      <c r="BE1" t="s">
        <v>58</v>
      </c>
      <c r="BF1" t="s">
        <v>59</v>
      </c>
      <c r="BG1" t="s">
        <v>61</v>
      </c>
      <c r="BH1" t="s">
        <v>62</v>
      </c>
      <c r="BI1" t="s">
        <v>63</v>
      </c>
      <c r="BJ1" t="s">
        <v>64</v>
      </c>
      <c r="BK1" t="s">
        <v>65</v>
      </c>
      <c r="BL1" t="s">
        <v>66</v>
      </c>
      <c r="BM1" t="s">
        <v>67</v>
      </c>
      <c r="BN1" t="s">
        <v>68</v>
      </c>
      <c r="BO1" t="s">
        <v>69</v>
      </c>
      <c r="BP1" t="s">
        <v>70</v>
      </c>
      <c r="BQ1" t="s">
        <v>71</v>
      </c>
      <c r="BR1" t="s">
        <v>72</v>
      </c>
      <c r="BS1" t="s">
        <v>73</v>
      </c>
      <c r="BT1" t="s">
        <v>74</v>
      </c>
      <c r="BU1" t="s">
        <v>75</v>
      </c>
      <c r="BV1" t="s">
        <v>76</v>
      </c>
      <c r="BW1" t="s">
        <v>77</v>
      </c>
      <c r="BX1" t="s">
        <v>78</v>
      </c>
      <c r="BY1" t="s">
        <v>79</v>
      </c>
      <c r="BZ1" t="s">
        <v>80</v>
      </c>
      <c r="CA1" t="s">
        <v>81</v>
      </c>
      <c r="CB1" t="s">
        <v>82</v>
      </c>
      <c r="CC1" t="s">
        <v>83</v>
      </c>
      <c r="CD1" t="s">
        <v>84</v>
      </c>
      <c r="CE1" t="s">
        <v>85</v>
      </c>
      <c r="CF1" t="s">
        <v>86</v>
      </c>
      <c r="CG1" t="s">
        <v>87</v>
      </c>
      <c r="CH1" t="s">
        <v>88</v>
      </c>
      <c r="CI1" t="s">
        <v>90</v>
      </c>
      <c r="CJ1" t="s">
        <v>91</v>
      </c>
      <c r="CK1" t="s">
        <v>92</v>
      </c>
      <c r="CL1" t="s">
        <v>93</v>
      </c>
      <c r="CM1" t="s">
        <v>94</v>
      </c>
      <c r="CN1" t="s">
        <v>95</v>
      </c>
      <c r="CO1" t="s">
        <v>96</v>
      </c>
    </row>
    <row r="2" spans="1:93" x14ac:dyDescent="0.3">
      <c r="A2" t="s">
        <v>104</v>
      </c>
      <c r="B2">
        <v>13.4632025374443</v>
      </c>
      <c r="C2">
        <v>6.2463682017706503</v>
      </c>
      <c r="D2">
        <v>8.4306245677305593</v>
      </c>
      <c r="E2">
        <v>12.714275969357001</v>
      </c>
      <c r="F2">
        <v>17.379200061596801</v>
      </c>
      <c r="G2">
        <v>9.1361060613296701</v>
      </c>
      <c r="H2">
        <v>13.130912678876999</v>
      </c>
      <c r="I2">
        <v>19.324393006599301</v>
      </c>
      <c r="J2">
        <v>17.805233938241098</v>
      </c>
      <c r="K2">
        <v>16.084833423883801</v>
      </c>
      <c r="L2">
        <v>22.012150110880999</v>
      </c>
      <c r="M2">
        <v>19.9456701698785</v>
      </c>
      <c r="N2">
        <v>17.337533159585099</v>
      </c>
      <c r="O2">
        <v>20.997376762905699</v>
      </c>
      <c r="P2">
        <v>9.5142488765979998</v>
      </c>
      <c r="Q2">
        <v>18.3825278976717</v>
      </c>
      <c r="R2">
        <v>16.880650359350099</v>
      </c>
      <c r="S2">
        <v>18.717784088624999</v>
      </c>
      <c r="T2">
        <v>14.8097618415807</v>
      </c>
      <c r="U2">
        <v>15.3492332622837</v>
      </c>
      <c r="V2">
        <v>15.4153052587715</v>
      </c>
      <c r="W2">
        <v>27.615402216926299</v>
      </c>
      <c r="X2">
        <v>24.899975084031599</v>
      </c>
      <c r="Y2">
        <v>13.747553433156201</v>
      </c>
      <c r="Z2">
        <v>13.9408787611336</v>
      </c>
      <c r="AA2">
        <v>16.280484133380899</v>
      </c>
      <c r="AB2">
        <v>16.794714666286598</v>
      </c>
      <c r="AC2">
        <v>11.4750053784141</v>
      </c>
      <c r="AD2">
        <v>20.476065922563201</v>
      </c>
      <c r="AE2">
        <v>18.576146297818099</v>
      </c>
      <c r="AF2">
        <v>14.6896536898742</v>
      </c>
      <c r="AG2">
        <v>17.511560667497701</v>
      </c>
      <c r="AH2">
        <v>16.646965401191299</v>
      </c>
      <c r="AI2">
        <v>7.4504630066613498</v>
      </c>
      <c r="AJ2">
        <v>10.4310899570581</v>
      </c>
      <c r="AK2">
        <v>18.449681986459701</v>
      </c>
      <c r="AL2">
        <v>13.451477666938199</v>
      </c>
      <c r="AM2">
        <v>15.638820926409799</v>
      </c>
      <c r="AN2">
        <v>19.786808125214101</v>
      </c>
      <c r="AO2">
        <v>18.270197908258002</v>
      </c>
      <c r="AP2">
        <v>13.797683846275399</v>
      </c>
      <c r="AQ2">
        <v>15.0343650821594</v>
      </c>
      <c r="AR2">
        <v>19.143655678314701</v>
      </c>
      <c r="AS2">
        <v>18.6116238143663</v>
      </c>
      <c r="AT2">
        <v>16.9860760460801</v>
      </c>
      <c r="AU2">
        <v>15.6913911023693</v>
      </c>
      <c r="AV2">
        <v>11.028209543889901</v>
      </c>
      <c r="AW2">
        <v>16.496913368750501</v>
      </c>
      <c r="AX2">
        <v>17.510600092777999</v>
      </c>
      <c r="AY2">
        <v>13.5890528371394</v>
      </c>
      <c r="AZ2">
        <v>15.6927251712263</v>
      </c>
      <c r="BA2">
        <v>8.9208834467518194</v>
      </c>
      <c r="BB2">
        <v>16.079999735259399</v>
      </c>
      <c r="BC2">
        <v>13.378273033465501</v>
      </c>
      <c r="BD2">
        <v>17.0261892639267</v>
      </c>
      <c r="BE2">
        <v>14.5644461637684</v>
      </c>
      <c r="BF2">
        <v>14.373111700185</v>
      </c>
      <c r="BG2">
        <v>22.2665532528233</v>
      </c>
      <c r="BH2">
        <v>12.1773170461839</v>
      </c>
      <c r="BI2">
        <v>14.661063479744</v>
      </c>
      <c r="BJ2">
        <v>16.770712089111601</v>
      </c>
      <c r="BK2">
        <v>19.0720348534519</v>
      </c>
      <c r="BL2">
        <v>19.9880092328819</v>
      </c>
      <c r="BM2">
        <v>18.100484658267899</v>
      </c>
      <c r="BN2">
        <v>11.738439619257401</v>
      </c>
      <c r="BO2">
        <v>11.641517492912699</v>
      </c>
      <c r="BP2">
        <v>17.1449403891306</v>
      </c>
      <c r="BQ2">
        <v>15.488330326274699</v>
      </c>
      <c r="BR2">
        <v>17.6868829339091</v>
      </c>
      <c r="BS2">
        <v>12.539428367223399</v>
      </c>
      <c r="BT2">
        <v>18.926219135710099</v>
      </c>
      <c r="BU2">
        <v>16.52018612214</v>
      </c>
      <c r="BV2">
        <v>15.9305443857283</v>
      </c>
      <c r="BW2">
        <v>15.919111155906901</v>
      </c>
      <c r="BX2">
        <v>13.2709843713625</v>
      </c>
      <c r="BY2">
        <v>14.9779181039266</v>
      </c>
      <c r="BZ2">
        <v>13.4934840725802</v>
      </c>
      <c r="CA2">
        <v>18.789196874332401</v>
      </c>
      <c r="CB2">
        <v>15.54432256228</v>
      </c>
      <c r="CC2">
        <v>15.3026426215859</v>
      </c>
      <c r="CD2">
        <v>16.8661344455445</v>
      </c>
      <c r="CE2">
        <v>16.170216815208001</v>
      </c>
      <c r="CF2">
        <v>13.5261240344635</v>
      </c>
      <c r="CG2">
        <v>16.482907020712702</v>
      </c>
      <c r="CH2">
        <v>18.4566862422657</v>
      </c>
      <c r="CI2">
        <v>23.746202122040899</v>
      </c>
      <c r="CJ2">
        <v>12.596435908311999</v>
      </c>
      <c r="CK2">
        <v>15.9435865978756</v>
      </c>
      <c r="CL2">
        <v>14.906671630743899</v>
      </c>
      <c r="CM2">
        <v>21.306558101752898</v>
      </c>
      <c r="CN2">
        <v>13.512715630195</v>
      </c>
      <c r="CO2">
        <v>20.304513209156902</v>
      </c>
    </row>
    <row r="3" spans="1:93" x14ac:dyDescent="0.3">
      <c r="A3" t="s">
        <v>105</v>
      </c>
      <c r="B3">
        <v>12.9228744023053</v>
      </c>
      <c r="C3">
        <v>5.6220786182634503</v>
      </c>
      <c r="D3">
        <v>7.6179968383033101</v>
      </c>
      <c r="E3">
        <v>12.0727720568637</v>
      </c>
      <c r="F3">
        <v>16.766799811748701</v>
      </c>
      <c r="G3">
        <v>8.5448544412856702</v>
      </c>
      <c r="H3">
        <v>12.192737623740401</v>
      </c>
      <c r="I3">
        <v>18.088689201405899</v>
      </c>
      <c r="J3">
        <v>16.912399507371099</v>
      </c>
      <c r="K3">
        <v>15.2584903913846</v>
      </c>
      <c r="L3">
        <v>20.9042493759945</v>
      </c>
      <c r="M3">
        <v>19.127382797874901</v>
      </c>
      <c r="N3">
        <v>16.9305053544598</v>
      </c>
      <c r="O3">
        <v>19.621998727222199</v>
      </c>
      <c r="P3">
        <v>8.9945479865414999</v>
      </c>
      <c r="Q3">
        <v>17.7426206979118</v>
      </c>
      <c r="R3">
        <v>16.094603112011502</v>
      </c>
      <c r="S3">
        <v>18.233050343022001</v>
      </c>
      <c r="T3">
        <v>14.101928250473399</v>
      </c>
      <c r="U3">
        <v>14.738026967472001</v>
      </c>
      <c r="V3">
        <v>14.908306985317701</v>
      </c>
      <c r="X3">
        <v>22.004529876263199</v>
      </c>
      <c r="Y3">
        <v>12.844646566339801</v>
      </c>
      <c r="Z3">
        <v>13.2156791086823</v>
      </c>
      <c r="AA3">
        <v>15.572310987586199</v>
      </c>
      <c r="AB3">
        <v>16.239861598529998</v>
      </c>
      <c r="AC3">
        <v>10.663531802007</v>
      </c>
      <c r="AD3">
        <v>19.390738122638801</v>
      </c>
      <c r="AE3">
        <v>17.853253599122301</v>
      </c>
      <c r="AF3">
        <v>14.2081597826477</v>
      </c>
      <c r="AG3">
        <v>16.8154095011168</v>
      </c>
      <c r="AH3">
        <v>15.719686478248899</v>
      </c>
      <c r="AI3">
        <v>6.8451191026560902</v>
      </c>
      <c r="AJ3">
        <v>9.6715028332351896</v>
      </c>
      <c r="AK3">
        <v>17.549686286579401</v>
      </c>
      <c r="AL3">
        <v>12.975736530483401</v>
      </c>
      <c r="AM3">
        <v>14.8526437919387</v>
      </c>
      <c r="AN3">
        <v>19.0314513318095</v>
      </c>
      <c r="AO3">
        <v>17.371596857307299</v>
      </c>
      <c r="AP3">
        <v>12.8683732585997</v>
      </c>
      <c r="AQ3">
        <v>14.386779821512899</v>
      </c>
      <c r="AR3">
        <v>17.997785497574998</v>
      </c>
      <c r="AS3">
        <v>18.244291106424601</v>
      </c>
      <c r="AT3">
        <v>16.205956521309101</v>
      </c>
      <c r="AU3">
        <v>15.082453879869499</v>
      </c>
      <c r="AV3">
        <v>10.5725014909652</v>
      </c>
      <c r="AW3">
        <v>15.6770952289709</v>
      </c>
      <c r="AX3">
        <v>16.864098194035499</v>
      </c>
      <c r="AY3">
        <v>12.963816289915499</v>
      </c>
      <c r="AZ3">
        <v>14.979307129204701</v>
      </c>
      <c r="BA3">
        <v>8.2803471211364492</v>
      </c>
      <c r="BB3">
        <v>15.2592838909821</v>
      </c>
      <c r="BC3">
        <v>12.7494246925813</v>
      </c>
      <c r="BD3">
        <v>16.113754943897</v>
      </c>
      <c r="BE3">
        <v>13.9770389388376</v>
      </c>
      <c r="BF3">
        <v>13.9423781188635</v>
      </c>
      <c r="BG3">
        <v>21.669455979975002</v>
      </c>
      <c r="BH3">
        <v>11.599314473816101</v>
      </c>
      <c r="BI3">
        <v>13.9795230157613</v>
      </c>
      <c r="BJ3">
        <v>16.157646252812601</v>
      </c>
      <c r="BK3">
        <v>18.513617089695401</v>
      </c>
      <c r="BL3">
        <v>18.938330294815302</v>
      </c>
      <c r="BM3">
        <v>17.8234033110339</v>
      </c>
      <c r="BN3">
        <v>11.1952102246078</v>
      </c>
      <c r="BO3">
        <v>11.11360376673</v>
      </c>
      <c r="BP3">
        <v>16.520672637388099</v>
      </c>
      <c r="BQ3">
        <v>14.925438885554399</v>
      </c>
      <c r="BR3">
        <v>17.054342123788</v>
      </c>
      <c r="BS3">
        <v>11.818122979413401</v>
      </c>
      <c r="BT3">
        <v>18.511859595274501</v>
      </c>
      <c r="BU3">
        <v>16.230967720599299</v>
      </c>
      <c r="BV3">
        <v>15.457048990195799</v>
      </c>
      <c r="BW3">
        <v>15.2953299840045</v>
      </c>
      <c r="BX3">
        <v>12.5680119131259</v>
      </c>
      <c r="BY3">
        <v>14.054972161609999</v>
      </c>
      <c r="BZ3">
        <v>12.7465028977564</v>
      </c>
      <c r="CA3">
        <v>17.816983958101101</v>
      </c>
      <c r="CB3">
        <v>14.6322890952687</v>
      </c>
      <c r="CC3">
        <v>14.611366059385199</v>
      </c>
      <c r="CD3">
        <v>16.364563050789702</v>
      </c>
      <c r="CE3">
        <v>15.613519091342001</v>
      </c>
      <c r="CF3">
        <v>13.073295923800501</v>
      </c>
      <c r="CG3">
        <v>15.6799653507156</v>
      </c>
      <c r="CH3">
        <v>17.615211004465699</v>
      </c>
      <c r="CI3">
        <v>22.0687555365318</v>
      </c>
      <c r="CJ3">
        <v>11.80631970164</v>
      </c>
      <c r="CK3">
        <v>15.456094252125199</v>
      </c>
      <c r="CL3">
        <v>14.0275592396821</v>
      </c>
      <c r="CM3">
        <v>20.3110566702324</v>
      </c>
      <c r="CN3">
        <v>12.8371751309421</v>
      </c>
      <c r="CO3">
        <v>19.483751963349999</v>
      </c>
    </row>
    <row r="4" spans="1:93" x14ac:dyDescent="0.3">
      <c r="A4" t="s">
        <v>106</v>
      </c>
      <c r="B4">
        <v>12.5111531254739</v>
      </c>
      <c r="C4">
        <v>5.5786990211342502</v>
      </c>
      <c r="D4">
        <v>7.26847455654306</v>
      </c>
      <c r="E4">
        <v>10.753036995968101</v>
      </c>
      <c r="F4">
        <v>18.178109021584302</v>
      </c>
      <c r="G4">
        <v>8.9689933335610306</v>
      </c>
      <c r="H4">
        <v>12.881075825518</v>
      </c>
      <c r="I4">
        <v>18.1100811422953</v>
      </c>
      <c r="J4">
        <v>18.352486355119002</v>
      </c>
      <c r="K4">
        <v>14.500166830738999</v>
      </c>
      <c r="L4">
        <v>21.9255914386064</v>
      </c>
      <c r="M4">
        <v>17.7313378215486</v>
      </c>
      <c r="N4">
        <v>16.627577765353301</v>
      </c>
      <c r="O4">
        <v>18.651631181311402</v>
      </c>
      <c r="P4">
        <v>8.7446531803136498</v>
      </c>
      <c r="Q4">
        <v>14.434068367237201</v>
      </c>
      <c r="R4">
        <v>16.6150787132255</v>
      </c>
      <c r="S4">
        <v>18.2747079593141</v>
      </c>
      <c r="T4">
        <v>12.9416740798754</v>
      </c>
      <c r="U4">
        <v>15.6086933768685</v>
      </c>
      <c r="V4">
        <v>14.5750709089175</v>
      </c>
      <c r="X4">
        <v>22.5782785418962</v>
      </c>
      <c r="Y4">
        <v>11.835026003618401</v>
      </c>
      <c r="Z4">
        <v>11.448459106262399</v>
      </c>
      <c r="AA4">
        <v>13.6481728508355</v>
      </c>
      <c r="AB4">
        <v>16.4253106185575</v>
      </c>
      <c r="AC4">
        <v>11.3409892048046</v>
      </c>
      <c r="AD4">
        <v>20.075284949545999</v>
      </c>
      <c r="AE4">
        <v>17.254306819912799</v>
      </c>
      <c r="AF4">
        <v>11.993954204</v>
      </c>
      <c r="AG4">
        <v>17.809061341266599</v>
      </c>
      <c r="AH4">
        <v>15.827986091875699</v>
      </c>
      <c r="AI4">
        <v>7.1726747313785602</v>
      </c>
      <c r="AJ4">
        <v>9.5550540646154705</v>
      </c>
      <c r="AK4">
        <v>18.812072146129299</v>
      </c>
      <c r="AL4">
        <v>9.9218646230150007</v>
      </c>
      <c r="AM4">
        <v>14.743058132860799</v>
      </c>
      <c r="AN4">
        <v>17.504733533138001</v>
      </c>
      <c r="AO4">
        <v>16.774514791775399</v>
      </c>
      <c r="AP4">
        <v>13.571718593877399</v>
      </c>
      <c r="AQ4">
        <v>13.782003466588399</v>
      </c>
      <c r="AR4">
        <v>17.369425811139902</v>
      </c>
      <c r="AS4">
        <v>16.9644659127698</v>
      </c>
      <c r="AT4">
        <v>16.613936614950699</v>
      </c>
      <c r="AU4">
        <v>13.8245181644361</v>
      </c>
      <c r="AV4">
        <v>9.1424080185196708</v>
      </c>
      <c r="AW4">
        <v>15.629550138161401</v>
      </c>
      <c r="AX4">
        <v>16.427607750734602</v>
      </c>
      <c r="AY4">
        <v>9.7868942023188303</v>
      </c>
      <c r="AZ4">
        <v>15.6959179356177</v>
      </c>
      <c r="BA4">
        <v>8.5757003086628796</v>
      </c>
      <c r="BB4">
        <v>14.172008445925499</v>
      </c>
      <c r="BC4">
        <v>12.8797976251723</v>
      </c>
      <c r="BD4">
        <v>16.697683166386501</v>
      </c>
      <c r="BE4">
        <v>12.7385358543481</v>
      </c>
      <c r="BF4">
        <v>11.863586761758199</v>
      </c>
      <c r="BG4">
        <v>21.875102404361499</v>
      </c>
      <c r="BH4">
        <v>11.0125791972025</v>
      </c>
      <c r="BI4">
        <v>14.543099415750399</v>
      </c>
      <c r="BJ4">
        <v>16.0758736035094</v>
      </c>
      <c r="BK4">
        <v>16.569914742204499</v>
      </c>
      <c r="BL4">
        <v>20.9899284120938</v>
      </c>
      <c r="BM4">
        <v>15.8129274859639</v>
      </c>
      <c r="BN4">
        <v>11.8621036106652</v>
      </c>
      <c r="BO4">
        <v>11.3368288834155</v>
      </c>
      <c r="BP4">
        <v>16.296369341052799</v>
      </c>
      <c r="BQ4">
        <v>14.614986428930401</v>
      </c>
      <c r="BR4">
        <v>16.089357591729701</v>
      </c>
      <c r="BS4">
        <v>12.6953467119164</v>
      </c>
      <c r="BT4">
        <v>18.745982656526898</v>
      </c>
      <c r="BU4">
        <v>15.3755092266418</v>
      </c>
      <c r="BV4">
        <v>15.2572839670876</v>
      </c>
      <c r="BW4">
        <v>15.097009252897999</v>
      </c>
      <c r="BX4">
        <v>13.4449568740588</v>
      </c>
      <c r="BY4">
        <v>13.037770557122901</v>
      </c>
      <c r="BZ4">
        <v>13.0248454683553</v>
      </c>
      <c r="CA4">
        <v>17.512320208564802</v>
      </c>
      <c r="CB4">
        <v>12.6693428292124</v>
      </c>
      <c r="CC4">
        <v>13.309432227364001</v>
      </c>
      <c r="CD4">
        <v>13.5690740735802</v>
      </c>
      <c r="CE4">
        <v>16.9961898032875</v>
      </c>
      <c r="CF4">
        <v>10.7316635069949</v>
      </c>
      <c r="CG4">
        <v>14.299739919605599</v>
      </c>
      <c r="CH4">
        <v>18.166253610060998</v>
      </c>
      <c r="CI4">
        <v>20.053576144482602</v>
      </c>
      <c r="CJ4">
        <v>12.2310238730349</v>
      </c>
      <c r="CK4">
        <v>14.9148120426135</v>
      </c>
      <c r="CL4">
        <v>14.153679303583701</v>
      </c>
      <c r="CM4">
        <v>19.8624241347854</v>
      </c>
      <c r="CN4">
        <v>11.8731733188931</v>
      </c>
      <c r="CO4">
        <v>19.183213236175298</v>
      </c>
    </row>
    <row r="5" spans="1:93" x14ac:dyDescent="0.3">
      <c r="A5" t="s">
        <v>107</v>
      </c>
      <c r="B5">
        <v>12.0403213908551</v>
      </c>
      <c r="C5">
        <v>5.2056365380365301</v>
      </c>
      <c r="D5">
        <v>6.7828447430962298</v>
      </c>
      <c r="E5">
        <v>9.9443242901407096</v>
      </c>
      <c r="F5">
        <v>17.6690143946233</v>
      </c>
      <c r="G5">
        <v>8.3155440809919501</v>
      </c>
      <c r="H5">
        <v>12.103946286923399</v>
      </c>
      <c r="I5">
        <v>17.677476907925598</v>
      </c>
      <c r="J5">
        <v>17.7574790412128</v>
      </c>
      <c r="K5">
        <v>13.6384158584068</v>
      </c>
      <c r="L5">
        <v>20.233748570964501</v>
      </c>
      <c r="M5">
        <v>17.385581570540701</v>
      </c>
      <c r="N5">
        <v>15.8966686365959</v>
      </c>
      <c r="O5">
        <v>17.555846346525101</v>
      </c>
      <c r="P5">
        <v>8.2730822495450997</v>
      </c>
      <c r="Q5">
        <v>13.8814312786069</v>
      </c>
      <c r="R5">
        <v>16.135397122415299</v>
      </c>
      <c r="S5">
        <v>17.889414965247301</v>
      </c>
      <c r="T5">
        <v>12.4121270408535</v>
      </c>
      <c r="U5">
        <v>15.311651225889999</v>
      </c>
      <c r="V5">
        <v>14.0778489523482</v>
      </c>
      <c r="W5">
        <v>24.305962005096902</v>
      </c>
      <c r="X5">
        <v>23.638834471999001</v>
      </c>
      <c r="Y5">
        <v>11.283259979766999</v>
      </c>
      <c r="Z5">
        <v>10.9206375603708</v>
      </c>
      <c r="AA5">
        <v>13.1008665432127</v>
      </c>
      <c r="AB5">
        <v>15.9893206010025</v>
      </c>
      <c r="AC5">
        <v>11.037627616851699</v>
      </c>
      <c r="AD5">
        <v>19.539481863589401</v>
      </c>
      <c r="AE5">
        <v>17.0996848452601</v>
      </c>
      <c r="AF5">
        <v>11.564164039825799</v>
      </c>
      <c r="AG5">
        <v>17.385909787878202</v>
      </c>
      <c r="AH5">
        <v>15.575477875448801</v>
      </c>
      <c r="AI5">
        <v>6.7612267157104897</v>
      </c>
      <c r="AJ5">
        <v>8.7458827877092506</v>
      </c>
      <c r="AK5">
        <v>18.108326417076899</v>
      </c>
      <c r="AL5">
        <v>9.6658902184238293</v>
      </c>
      <c r="AM5">
        <v>14.0456328064041</v>
      </c>
      <c r="AN5">
        <v>16.927429784396001</v>
      </c>
      <c r="AO5">
        <v>16.2751073242361</v>
      </c>
      <c r="AP5">
        <v>12.8263133116423</v>
      </c>
      <c r="AQ5">
        <v>13.2184855888675</v>
      </c>
      <c r="AR5">
        <v>16.828316717135198</v>
      </c>
      <c r="AS5">
        <v>16.5477138494483</v>
      </c>
      <c r="AT5">
        <v>16.230903250587399</v>
      </c>
      <c r="AU5">
        <v>13.422045416841501</v>
      </c>
      <c r="AV5">
        <v>8.8862666711725993</v>
      </c>
      <c r="AW5">
        <v>15.1794498730639</v>
      </c>
      <c r="AX5">
        <v>16.214942343363099</v>
      </c>
      <c r="AY5">
        <v>9.4492274205575999</v>
      </c>
      <c r="AZ5">
        <v>15.2436824020067</v>
      </c>
      <c r="BA5">
        <v>8.2632727317116696</v>
      </c>
      <c r="BB5">
        <v>13.5480922268128</v>
      </c>
      <c r="BC5">
        <v>12.2180151687206</v>
      </c>
      <c r="BD5">
        <v>15.809214385535199</v>
      </c>
      <c r="BE5">
        <v>12.232232377036601</v>
      </c>
      <c r="BF5">
        <v>11.342503165126701</v>
      </c>
      <c r="BG5">
        <v>22.5346571146221</v>
      </c>
      <c r="BH5">
        <v>10.368790108244401</v>
      </c>
      <c r="BI5">
        <v>13.8206941834415</v>
      </c>
      <c r="BJ5">
        <v>15.513925237596499</v>
      </c>
      <c r="BK5">
        <v>16.4155833424315</v>
      </c>
      <c r="BL5">
        <v>19.1975753316454</v>
      </c>
      <c r="BM5">
        <v>15.545783900941499</v>
      </c>
      <c r="BN5">
        <v>11.2832272885378</v>
      </c>
      <c r="BO5">
        <v>10.7006930918053</v>
      </c>
      <c r="BP5">
        <v>15.9232709059116</v>
      </c>
      <c r="BQ5">
        <v>14.010376099237501</v>
      </c>
      <c r="BR5">
        <v>15.5231475751144</v>
      </c>
      <c r="BS5">
        <v>12.056629631499501</v>
      </c>
      <c r="BT5">
        <v>18.735885049190198</v>
      </c>
      <c r="BU5">
        <v>15.330497917446399</v>
      </c>
      <c r="BV5">
        <v>14.9519428285665</v>
      </c>
      <c r="BW5">
        <v>14.683819048686001</v>
      </c>
      <c r="BX5">
        <v>12.706196983450299</v>
      </c>
      <c r="BY5">
        <v>12.8722764077118</v>
      </c>
      <c r="BZ5">
        <v>12.5503439079442</v>
      </c>
      <c r="CA5">
        <v>17.166209592676701</v>
      </c>
      <c r="CB5">
        <v>12.297329395435399</v>
      </c>
      <c r="CC5">
        <v>12.586248578072899</v>
      </c>
      <c r="CD5">
        <v>13.1338614723895</v>
      </c>
      <c r="CE5">
        <v>16.610294650006701</v>
      </c>
      <c r="CF5">
        <v>10.4259362774604</v>
      </c>
      <c r="CG5">
        <v>13.7622212503634</v>
      </c>
      <c r="CH5">
        <v>17.9118059009955</v>
      </c>
      <c r="CI5">
        <v>19.1056777233992</v>
      </c>
      <c r="CJ5">
        <v>11.2164934740275</v>
      </c>
      <c r="CK5">
        <v>14.2820608010496</v>
      </c>
      <c r="CL5">
        <v>13.475477774577399</v>
      </c>
      <c r="CM5">
        <v>19.692581006286101</v>
      </c>
      <c r="CN5">
        <v>11.234495813471099</v>
      </c>
      <c r="CO5">
        <v>18.887764597638501</v>
      </c>
    </row>
    <row r="6" spans="1:93" x14ac:dyDescent="0.3">
      <c r="A6" t="s">
        <v>108</v>
      </c>
      <c r="B6">
        <v>15.126411972297801</v>
      </c>
      <c r="C6">
        <v>7.9801506885092897</v>
      </c>
      <c r="D6">
        <v>9.4423130182251303</v>
      </c>
      <c r="E6">
        <v>16.111913839488999</v>
      </c>
      <c r="F6">
        <v>19.4966394956496</v>
      </c>
      <c r="G6">
        <v>10.705123952785801</v>
      </c>
      <c r="H6">
        <v>14.3105643835148</v>
      </c>
      <c r="I6">
        <v>21.129345352424401</v>
      </c>
      <c r="J6">
        <v>18.092347877856199</v>
      </c>
      <c r="K6">
        <v>18.788041724285399</v>
      </c>
      <c r="L6">
        <v>23.793763191181998</v>
      </c>
      <c r="M6">
        <v>19.6229147202137</v>
      </c>
      <c r="N6">
        <v>20.342444173635101</v>
      </c>
      <c r="O6">
        <v>21.390822332031501</v>
      </c>
      <c r="P6">
        <v>10.595983282322999</v>
      </c>
      <c r="Q6">
        <v>18.020496603529399</v>
      </c>
      <c r="R6">
        <v>17.9151089057648</v>
      </c>
      <c r="S6">
        <v>21.171463973027901</v>
      </c>
      <c r="T6">
        <v>17.486755545862401</v>
      </c>
      <c r="U6">
        <v>17.026411071161299</v>
      </c>
      <c r="V6">
        <v>17.365411507892599</v>
      </c>
      <c r="X6">
        <v>27.5535213028224</v>
      </c>
      <c r="Y6">
        <v>14.4274406130298</v>
      </c>
      <c r="Z6">
        <v>14.7395702522</v>
      </c>
      <c r="AA6">
        <v>17.7436500309047</v>
      </c>
      <c r="AB6">
        <v>17.286747684226</v>
      </c>
      <c r="AC6">
        <v>12.6877522567409</v>
      </c>
      <c r="AD6">
        <v>21.938053951158398</v>
      </c>
      <c r="AE6">
        <v>22.366095347155301</v>
      </c>
      <c r="AF6">
        <v>17.346005479830598</v>
      </c>
      <c r="AG6">
        <v>20.300340126133001</v>
      </c>
      <c r="AH6">
        <v>17.6415930090544</v>
      </c>
      <c r="AI6">
        <v>8.4497283682847293</v>
      </c>
      <c r="AJ6">
        <v>12.1077414722482</v>
      </c>
      <c r="AK6">
        <v>20.349473124406199</v>
      </c>
      <c r="AL6">
        <v>13.7309152538544</v>
      </c>
      <c r="AM6">
        <v>17.153635588321698</v>
      </c>
      <c r="AN6">
        <v>22.809732332950301</v>
      </c>
      <c r="AO6">
        <v>20.8399563478999</v>
      </c>
      <c r="AP6">
        <v>15.0880974981197</v>
      </c>
      <c r="AQ6">
        <v>16.8711281478157</v>
      </c>
      <c r="AR6">
        <v>19.099395634981601</v>
      </c>
      <c r="AS6">
        <v>20.481408829800099</v>
      </c>
      <c r="AT6">
        <v>18.320280594146499</v>
      </c>
      <c r="AU6">
        <v>18.054974662928402</v>
      </c>
      <c r="AV6">
        <v>14.1370617213054</v>
      </c>
      <c r="AW6">
        <v>17.427525585219598</v>
      </c>
      <c r="AX6">
        <v>18.8700214832275</v>
      </c>
      <c r="AY6">
        <v>13.7484813878384</v>
      </c>
      <c r="AZ6">
        <v>18.028141164549201</v>
      </c>
      <c r="BA6">
        <v>9.4638608018801396</v>
      </c>
      <c r="BB6">
        <v>17.656245185958301</v>
      </c>
      <c r="BC6">
        <v>13.5100042803083</v>
      </c>
      <c r="BD6">
        <v>17.515313417036701</v>
      </c>
      <c r="BE6">
        <v>17.052502568380302</v>
      </c>
      <c r="BF6">
        <v>18.203807637968598</v>
      </c>
      <c r="BG6">
        <v>23.416455592421102</v>
      </c>
      <c r="BH6">
        <v>14.597503552827501</v>
      </c>
      <c r="BI6">
        <v>16.548000911251101</v>
      </c>
      <c r="BJ6">
        <v>18.126555368572099</v>
      </c>
      <c r="BK6">
        <v>20.567253125923301</v>
      </c>
      <c r="BL6">
        <v>21.8663157207003</v>
      </c>
      <c r="BM6">
        <v>19.7218552337776</v>
      </c>
      <c r="BN6">
        <v>13.6940324063895</v>
      </c>
      <c r="BO6">
        <v>13.2899669316272</v>
      </c>
      <c r="BP6">
        <v>19.206130445573201</v>
      </c>
      <c r="BQ6">
        <v>17.077935477537</v>
      </c>
      <c r="BR6">
        <v>18.1233392841777</v>
      </c>
      <c r="BS6">
        <v>14.238883866224199</v>
      </c>
      <c r="BT6">
        <v>20.041252622500998</v>
      </c>
      <c r="BU6">
        <v>18.879248258940699</v>
      </c>
      <c r="BV6">
        <v>18.228692745962</v>
      </c>
      <c r="BW6">
        <v>17.160604782835399</v>
      </c>
      <c r="BX6">
        <v>14.6520940051261</v>
      </c>
      <c r="BY6">
        <v>17.897059311262101</v>
      </c>
      <c r="BZ6">
        <v>14.791067915815599</v>
      </c>
      <c r="CA6">
        <v>20.777476383638099</v>
      </c>
      <c r="CB6">
        <v>16.9980639614264</v>
      </c>
      <c r="CC6">
        <v>19.147950291228</v>
      </c>
      <c r="CD6">
        <v>19.192710964850701</v>
      </c>
      <c r="CE6">
        <v>18.0043414183328</v>
      </c>
      <c r="CF6">
        <v>16.407789967512201</v>
      </c>
      <c r="CG6">
        <v>18.361568637040001</v>
      </c>
      <c r="CH6">
        <v>18.614093491787902</v>
      </c>
      <c r="CI6">
        <v>21.694826077493399</v>
      </c>
      <c r="CJ6">
        <v>14.4408256541782</v>
      </c>
      <c r="CK6">
        <v>18.614943574378799</v>
      </c>
      <c r="CL6">
        <v>16.5488817776784</v>
      </c>
      <c r="CM6">
        <v>22.5506605020569</v>
      </c>
      <c r="CN6">
        <v>16.441995393034102</v>
      </c>
      <c r="CO6">
        <v>22.558227454102699</v>
      </c>
    </row>
    <row r="7" spans="1:93" x14ac:dyDescent="0.3">
      <c r="A7" t="s">
        <v>109</v>
      </c>
      <c r="B7">
        <v>15.077991504747301</v>
      </c>
      <c r="C7">
        <v>7.8737679724313603</v>
      </c>
      <c r="D7">
        <v>9.5329254872143991</v>
      </c>
      <c r="E7">
        <v>15.957859257995199</v>
      </c>
      <c r="F7">
        <v>19.346087559656301</v>
      </c>
      <c r="G7">
        <v>10.6078982793822</v>
      </c>
      <c r="H7">
        <v>13.9195829550948</v>
      </c>
      <c r="I7">
        <v>21.008224279054701</v>
      </c>
      <c r="J7">
        <v>18.412174198694998</v>
      </c>
      <c r="K7">
        <v>18.0480097050518</v>
      </c>
      <c r="L7">
        <v>22.918395899710902</v>
      </c>
      <c r="M7">
        <v>19.9418145918807</v>
      </c>
      <c r="N7">
        <v>20.033206332425902</v>
      </c>
      <c r="O7">
        <v>20.367330449157599</v>
      </c>
      <c r="P7">
        <v>10.6346023392561</v>
      </c>
      <c r="Q7">
        <v>18.188503517365302</v>
      </c>
      <c r="R7">
        <v>17.836334085927501</v>
      </c>
      <c r="S7">
        <v>20.404102378099999</v>
      </c>
      <c r="T7">
        <v>17.3404651618937</v>
      </c>
      <c r="U7">
        <v>17.174940840845899</v>
      </c>
      <c r="V7">
        <v>16.890622350157201</v>
      </c>
      <c r="X7">
        <v>25.903220384883198</v>
      </c>
      <c r="Y7">
        <v>14.248949905667899</v>
      </c>
      <c r="Z7">
        <v>14.7519099389133</v>
      </c>
      <c r="AA7">
        <v>17.475974942233901</v>
      </c>
      <c r="AB7">
        <v>16.952482874998299</v>
      </c>
      <c r="AC7">
        <v>12.727072957991901</v>
      </c>
      <c r="AD7">
        <v>21.507154223274899</v>
      </c>
      <c r="AE7">
        <v>21.9842733777413</v>
      </c>
      <c r="AF7">
        <v>17.7557538190656</v>
      </c>
      <c r="AG7">
        <v>19.500045953618802</v>
      </c>
      <c r="AH7">
        <v>17.890601215596</v>
      </c>
      <c r="AI7">
        <v>8.6112572414617006</v>
      </c>
      <c r="AJ7">
        <v>11.591956085916401</v>
      </c>
      <c r="AK7">
        <v>20.2828911750237</v>
      </c>
      <c r="AL7">
        <v>13.597885575955999</v>
      </c>
      <c r="AM7">
        <v>17.176192293851798</v>
      </c>
      <c r="AN7">
        <v>22.836554562531798</v>
      </c>
      <c r="AO7">
        <v>19.805205493488799</v>
      </c>
      <c r="AP7">
        <v>14.981857558231701</v>
      </c>
      <c r="AQ7">
        <v>16.5013096283785</v>
      </c>
      <c r="AR7">
        <v>19.763869597996301</v>
      </c>
      <c r="AS7">
        <v>20.355094121700098</v>
      </c>
      <c r="AT7">
        <v>17.923301619048399</v>
      </c>
      <c r="AU7">
        <v>18.482778001841599</v>
      </c>
      <c r="AV7">
        <v>14.6348100962463</v>
      </c>
      <c r="AW7">
        <v>17.500471511440701</v>
      </c>
      <c r="AX7">
        <v>19.6056669946434</v>
      </c>
      <c r="AY7">
        <v>13.710938421120799</v>
      </c>
      <c r="AZ7">
        <v>17.956200491809401</v>
      </c>
      <c r="BA7">
        <v>9.9597672811715903</v>
      </c>
      <c r="BB7">
        <v>17.442417753871201</v>
      </c>
      <c r="BC7">
        <v>13.858665836221199</v>
      </c>
      <c r="BD7">
        <v>17.369887922783999</v>
      </c>
      <c r="BE7">
        <v>16.754009148048699</v>
      </c>
      <c r="BF7">
        <v>17.916054658067502</v>
      </c>
      <c r="BG7">
        <v>22.476958628069401</v>
      </c>
      <c r="BH7">
        <v>14.281532373848901</v>
      </c>
      <c r="BI7">
        <v>16.3141949147848</v>
      </c>
      <c r="BJ7">
        <v>18.084753908844199</v>
      </c>
      <c r="BK7">
        <v>20.769660445101501</v>
      </c>
      <c r="BM7">
        <v>19.531950281088399</v>
      </c>
      <c r="BN7">
        <v>13.4563139377988</v>
      </c>
      <c r="BO7">
        <v>13.1625281396416</v>
      </c>
      <c r="BP7">
        <v>19.053745000665501</v>
      </c>
      <c r="BQ7">
        <v>16.9115801597057</v>
      </c>
      <c r="BR7">
        <v>17.776366526921802</v>
      </c>
      <c r="BS7">
        <v>14.2334146618888</v>
      </c>
      <c r="BU7">
        <v>18.552838881449201</v>
      </c>
      <c r="BV7">
        <v>17.751826426635301</v>
      </c>
      <c r="BW7">
        <v>17.301576798010601</v>
      </c>
      <c r="BX7">
        <v>14.5235269056866</v>
      </c>
      <c r="BY7">
        <v>18.066579614849601</v>
      </c>
      <c r="BZ7">
        <v>14.676468343435699</v>
      </c>
      <c r="CA7">
        <v>19.757035778406902</v>
      </c>
      <c r="CB7">
        <v>17.545710365082201</v>
      </c>
      <c r="CC7">
        <v>18.496750093085801</v>
      </c>
      <c r="CD7">
        <v>19.2102718436375</v>
      </c>
      <c r="CE7">
        <v>17.955085383413898</v>
      </c>
      <c r="CF7">
        <v>16.758025484399202</v>
      </c>
      <c r="CG7">
        <v>18.208308291505901</v>
      </c>
      <c r="CH7">
        <v>18.794575654194901</v>
      </c>
      <c r="CI7">
        <v>22.4550802532662</v>
      </c>
      <c r="CJ7">
        <v>13.788409664520399</v>
      </c>
      <c r="CK7">
        <v>17.969926602479301</v>
      </c>
      <c r="CL7">
        <v>16.169324906268699</v>
      </c>
      <c r="CM7">
        <v>22.034081087029001</v>
      </c>
      <c r="CN7">
        <v>16.141900132680998</v>
      </c>
      <c r="CO7">
        <v>22.5737642348405</v>
      </c>
    </row>
    <row r="8" spans="1:93" x14ac:dyDescent="0.3">
      <c r="A8" t="s">
        <v>110</v>
      </c>
      <c r="B8">
        <v>12.4793096374691</v>
      </c>
      <c r="C8">
        <v>5.0047221033763503</v>
      </c>
      <c r="D8">
        <v>7.1209346394134103</v>
      </c>
      <c r="E8">
        <v>11.5644537534794</v>
      </c>
      <c r="F8">
        <v>18.8827567904986</v>
      </c>
      <c r="G8">
        <v>8.2485191016034207</v>
      </c>
      <c r="H8">
        <v>12.7462679208762</v>
      </c>
      <c r="I8">
        <v>17.458243489752299</v>
      </c>
      <c r="J8">
        <v>16.950236930729101</v>
      </c>
      <c r="K8">
        <v>13.4367862640164</v>
      </c>
      <c r="L8">
        <v>22.292459968426598</v>
      </c>
      <c r="M8">
        <v>17.421447503893599</v>
      </c>
      <c r="N8">
        <v>17.048067618945101</v>
      </c>
      <c r="O8">
        <v>16.134146999675799</v>
      </c>
      <c r="P8">
        <v>8.7387721646613095</v>
      </c>
      <c r="Q8">
        <v>16.647089396461901</v>
      </c>
      <c r="R8">
        <v>15.8099150224384</v>
      </c>
      <c r="S8">
        <v>18.263520145482101</v>
      </c>
      <c r="T8">
        <v>12.346185376122399</v>
      </c>
      <c r="U8">
        <v>15.360937383799801</v>
      </c>
      <c r="V8">
        <v>13.5660922999579</v>
      </c>
      <c r="W8">
        <v>23.763027410883499</v>
      </c>
      <c r="Y8">
        <v>9.5054184627788594</v>
      </c>
      <c r="Z8">
        <v>9.5477670453351706</v>
      </c>
      <c r="AA8">
        <v>14.010967592054801</v>
      </c>
      <c r="AB8">
        <v>15.5400906464063</v>
      </c>
      <c r="AC8">
        <v>11.003512748457201</v>
      </c>
      <c r="AD8">
        <v>19.648884279465999</v>
      </c>
      <c r="AE8">
        <v>17.151595032678198</v>
      </c>
      <c r="AF8">
        <v>12.7027971299858</v>
      </c>
      <c r="AG8">
        <v>16.5811964504156</v>
      </c>
      <c r="AH8">
        <v>14.8805682035483</v>
      </c>
      <c r="AI8">
        <v>7.46025027490378</v>
      </c>
      <c r="AJ8">
        <v>9.2252896885594904</v>
      </c>
      <c r="AK8">
        <v>18.2177024026346</v>
      </c>
      <c r="AL8">
        <v>12.150683144048299</v>
      </c>
      <c r="AM8">
        <v>13.6498755715772</v>
      </c>
      <c r="AN8">
        <v>17.818634805239299</v>
      </c>
      <c r="AO8">
        <v>17.052588307494698</v>
      </c>
      <c r="AP8">
        <v>13.225549549924301</v>
      </c>
      <c r="AQ8">
        <v>13.7718022270817</v>
      </c>
      <c r="AR8">
        <v>15.1274284647413</v>
      </c>
      <c r="AS8">
        <v>16.869938489729101</v>
      </c>
      <c r="AT8">
        <v>16.147306404367701</v>
      </c>
      <c r="AU8">
        <v>12.1975675981333</v>
      </c>
      <c r="AV8">
        <v>8.9126610950715293</v>
      </c>
      <c r="AW8">
        <v>16.0318412444086</v>
      </c>
      <c r="AX8">
        <v>16.758586468478399</v>
      </c>
      <c r="AY8">
        <v>11.9800265061332</v>
      </c>
      <c r="AZ8">
        <v>13.322107497300401</v>
      </c>
      <c r="BA8">
        <v>8.3272581885556605</v>
      </c>
      <c r="BB8">
        <v>13.8280722242064</v>
      </c>
      <c r="BC8">
        <v>12.276855130146799</v>
      </c>
      <c r="BD8">
        <v>15.901057477730699</v>
      </c>
      <c r="BE8">
        <v>12.864681366423801</v>
      </c>
      <c r="BF8">
        <v>12.768253513650899</v>
      </c>
      <c r="BG8">
        <v>20.459210486398899</v>
      </c>
      <c r="BH8">
        <v>10.443251267459599</v>
      </c>
      <c r="BI8">
        <v>14.4281787969208</v>
      </c>
      <c r="BJ8">
        <v>15.8326060371569</v>
      </c>
      <c r="BK8">
        <v>17.785205484915199</v>
      </c>
      <c r="BL8">
        <v>19.5612888436122</v>
      </c>
      <c r="BM8">
        <v>16.068618777461001</v>
      </c>
      <c r="BN8">
        <v>11.5750581041013</v>
      </c>
      <c r="BO8">
        <v>11.395786910655101</v>
      </c>
      <c r="BP8">
        <v>16.9689159912975</v>
      </c>
      <c r="BQ8">
        <v>13.970904072528301</v>
      </c>
      <c r="BR8">
        <v>14.8885821178119</v>
      </c>
      <c r="BS8">
        <v>12.3668354123784</v>
      </c>
      <c r="BT8">
        <v>18.765347623415</v>
      </c>
      <c r="BU8">
        <v>16.179065155456598</v>
      </c>
      <c r="BV8">
        <v>15.329342036321201</v>
      </c>
      <c r="BW8">
        <v>14.9915860499388</v>
      </c>
      <c r="BX8">
        <v>12.5987182575926</v>
      </c>
      <c r="BY8">
        <v>13.091699633497401</v>
      </c>
      <c r="BZ8">
        <v>12.958760332685999</v>
      </c>
      <c r="CA8">
        <v>17.583846818438602</v>
      </c>
      <c r="CB8">
        <v>13.568907237281101</v>
      </c>
      <c r="CC8">
        <v>12.2803198674917</v>
      </c>
      <c r="CD8">
        <v>15.0716063397828</v>
      </c>
      <c r="CE8">
        <v>17.702240105047</v>
      </c>
      <c r="CF8">
        <v>11.9150870667072</v>
      </c>
      <c r="CG8">
        <v>15.742796707205899</v>
      </c>
      <c r="CH8">
        <v>17.2014142528264</v>
      </c>
      <c r="CI8">
        <v>18.1727670608953</v>
      </c>
      <c r="CJ8">
        <v>12.0104645590219</v>
      </c>
      <c r="CK8">
        <v>14.974887918878</v>
      </c>
      <c r="CL8">
        <v>14.280722347249901</v>
      </c>
      <c r="CM8">
        <v>19.903777356867401</v>
      </c>
      <c r="CN8">
        <v>11.8532279072425</v>
      </c>
      <c r="CO8">
        <v>19.660797297732199</v>
      </c>
    </row>
    <row r="9" spans="1:93" x14ac:dyDescent="0.3">
      <c r="A9" t="s">
        <v>111</v>
      </c>
      <c r="B9">
        <v>13.9590359161142</v>
      </c>
      <c r="C9">
        <v>5.6046425614880304</v>
      </c>
      <c r="D9">
        <v>8.1949691690607303</v>
      </c>
      <c r="E9">
        <v>12.3047879722366</v>
      </c>
      <c r="F9">
        <v>19.504059841307299</v>
      </c>
      <c r="G9">
        <v>9.3361845033141897</v>
      </c>
      <c r="H9">
        <v>13.802866074809</v>
      </c>
      <c r="I9">
        <v>19.1212594025776</v>
      </c>
      <c r="J9">
        <v>18.176836992035899</v>
      </c>
      <c r="K9">
        <v>14.788728693585799</v>
      </c>
      <c r="L9">
        <v>23.084191192359</v>
      </c>
      <c r="M9">
        <v>18.956369527762401</v>
      </c>
      <c r="N9">
        <v>18.498649237561398</v>
      </c>
      <c r="O9">
        <v>16.909277894195899</v>
      </c>
      <c r="P9">
        <v>10.027931122274</v>
      </c>
      <c r="Q9">
        <v>17.831927017790601</v>
      </c>
      <c r="R9">
        <v>17.320105891865499</v>
      </c>
      <c r="S9">
        <v>20.072001152660601</v>
      </c>
      <c r="T9">
        <v>13.6236484222829</v>
      </c>
      <c r="U9">
        <v>17.130105796604099</v>
      </c>
      <c r="V9">
        <v>15.1609909518665</v>
      </c>
      <c r="W9">
        <v>25.553275474997999</v>
      </c>
      <c r="X9">
        <v>23.410467954804499</v>
      </c>
      <c r="Y9">
        <v>10.5135110185693</v>
      </c>
      <c r="Z9">
        <v>10.774586768139301</v>
      </c>
      <c r="AA9">
        <v>15.100470027816201</v>
      </c>
      <c r="AB9">
        <v>16.5850092855494</v>
      </c>
      <c r="AC9">
        <v>11.8251703980713</v>
      </c>
      <c r="AD9">
        <v>20.4443016573492</v>
      </c>
      <c r="AE9">
        <v>19.476697204820599</v>
      </c>
      <c r="AF9">
        <v>14.401430259699</v>
      </c>
      <c r="AG9">
        <v>18.435094340031299</v>
      </c>
      <c r="AH9">
        <v>16.7102836544226</v>
      </c>
      <c r="AI9">
        <v>8.24956232920856</v>
      </c>
      <c r="AJ9">
        <v>10.8471795770827</v>
      </c>
      <c r="AK9">
        <v>19.2882034791383</v>
      </c>
      <c r="AL9">
        <v>13.2372358133128</v>
      </c>
      <c r="AM9">
        <v>15.023897300582201</v>
      </c>
      <c r="AN9">
        <v>18.739961644997202</v>
      </c>
      <c r="AO9">
        <v>18.9170874693</v>
      </c>
      <c r="AP9">
        <v>14.0596437346711</v>
      </c>
      <c r="AQ9">
        <v>15.3453539377214</v>
      </c>
      <c r="AR9">
        <v>16.776929498643799</v>
      </c>
      <c r="AS9">
        <v>19.227082245139801</v>
      </c>
      <c r="AT9">
        <v>17.521544246121302</v>
      </c>
      <c r="AU9">
        <v>13.2451730715257</v>
      </c>
      <c r="AV9">
        <v>10.1890862950547</v>
      </c>
      <c r="AW9">
        <v>16.725254285056099</v>
      </c>
      <c r="AX9">
        <v>17.522862398984099</v>
      </c>
      <c r="AY9">
        <v>12.926723730218599</v>
      </c>
      <c r="AZ9">
        <v>14.887034766134899</v>
      </c>
      <c r="BA9">
        <v>8.7633581052935998</v>
      </c>
      <c r="BB9">
        <v>14.8623794186423</v>
      </c>
      <c r="BC9">
        <v>13.1044584706235</v>
      </c>
      <c r="BD9">
        <v>17.167716039024</v>
      </c>
      <c r="BE9">
        <v>14.3489817458278</v>
      </c>
      <c r="BF9">
        <v>13.986874141616999</v>
      </c>
      <c r="BG9">
        <v>22.1798334326758</v>
      </c>
      <c r="BH9">
        <v>11.486732702491</v>
      </c>
      <c r="BI9">
        <v>15.5393126360969</v>
      </c>
      <c r="BJ9">
        <v>17.4054101640418</v>
      </c>
      <c r="BK9">
        <v>19.6271528123116</v>
      </c>
      <c r="BL9">
        <v>22.889840372718002</v>
      </c>
      <c r="BM9">
        <v>17.692124656202001</v>
      </c>
      <c r="BN9">
        <v>12.8693157519964</v>
      </c>
      <c r="BO9">
        <v>12.4625006368054</v>
      </c>
      <c r="BP9">
        <v>19.167524089558398</v>
      </c>
      <c r="BQ9">
        <v>15.266805808026801</v>
      </c>
      <c r="BR9">
        <v>16.410935607404401</v>
      </c>
      <c r="BS9">
        <v>13.3923434502346</v>
      </c>
      <c r="BT9">
        <v>19.7991186571161</v>
      </c>
      <c r="BU9">
        <v>17.560456651922198</v>
      </c>
      <c r="BV9">
        <v>17.073919650190401</v>
      </c>
      <c r="BW9">
        <v>15.876194763542699</v>
      </c>
      <c r="BX9">
        <v>13.5935797972232</v>
      </c>
      <c r="BY9">
        <v>14.623921428181999</v>
      </c>
      <c r="BZ9">
        <v>14.0020366304571</v>
      </c>
      <c r="CA9">
        <v>18.903809080814298</v>
      </c>
      <c r="CB9">
        <v>14.8595457474688</v>
      </c>
      <c r="CC9">
        <v>13.530409700822601</v>
      </c>
      <c r="CD9">
        <v>16.174934916905801</v>
      </c>
      <c r="CE9">
        <v>18.372866079753301</v>
      </c>
      <c r="CF9">
        <v>12.896078383236</v>
      </c>
      <c r="CG9">
        <v>16.686722274076999</v>
      </c>
      <c r="CH9">
        <v>18.598483663958799</v>
      </c>
      <c r="CI9">
        <v>19.463199805586601</v>
      </c>
      <c r="CJ9">
        <v>13.1761749287814</v>
      </c>
      <c r="CK9">
        <v>16.794602641467399</v>
      </c>
      <c r="CL9">
        <v>15.4605315843248</v>
      </c>
      <c r="CM9">
        <v>20.7748573457772</v>
      </c>
      <c r="CN9">
        <v>13.0604396041635</v>
      </c>
      <c r="CO9">
        <v>20.3437488038882</v>
      </c>
    </row>
    <row r="10" spans="1:93" x14ac:dyDescent="0.3">
      <c r="A10" t="s">
        <v>112</v>
      </c>
      <c r="B10">
        <v>12.5271697088385</v>
      </c>
      <c r="C10">
        <v>5.1570230866034104</v>
      </c>
      <c r="D10">
        <v>6.9888548708551301</v>
      </c>
      <c r="E10">
        <v>11.556914670887499</v>
      </c>
      <c r="F10">
        <v>16.239931814547099</v>
      </c>
      <c r="G10">
        <v>8.1133103966273996</v>
      </c>
      <c r="H10">
        <v>11.873009527122401</v>
      </c>
      <c r="I10">
        <v>14.283839363576</v>
      </c>
      <c r="J10">
        <v>15.506049672245201</v>
      </c>
      <c r="K10">
        <v>12.1836897281385</v>
      </c>
      <c r="L10">
        <v>19.727961867087998</v>
      </c>
      <c r="M10">
        <v>17.469758981369001</v>
      </c>
      <c r="N10">
        <v>17.800884114422701</v>
      </c>
      <c r="O10">
        <v>16.160598098391201</v>
      </c>
      <c r="P10">
        <v>8.6445613745966394</v>
      </c>
      <c r="Q10">
        <v>13.9560308791316</v>
      </c>
      <c r="R10">
        <v>15.3695204517756</v>
      </c>
      <c r="S10">
        <v>17.518028783157899</v>
      </c>
      <c r="T10">
        <v>16.269574832818101</v>
      </c>
      <c r="U10">
        <v>14.223829648562999</v>
      </c>
      <c r="V10">
        <v>13.8772481505227</v>
      </c>
      <c r="W10">
        <v>24.8358121821285</v>
      </c>
      <c r="X10">
        <v>18.553152620734899</v>
      </c>
      <c r="Y10">
        <v>7.5127447372535503</v>
      </c>
      <c r="Z10">
        <v>10.6862040959476</v>
      </c>
      <c r="AA10">
        <v>14.5270439106451</v>
      </c>
      <c r="AB10">
        <v>13.624323019763301</v>
      </c>
      <c r="AC10">
        <v>9.9565387857464192</v>
      </c>
      <c r="AD10">
        <v>16.897189327619699</v>
      </c>
      <c r="AE10">
        <v>18.6278181313216</v>
      </c>
      <c r="AF10">
        <v>14.0918918473948</v>
      </c>
      <c r="AG10">
        <v>13.1795074300517</v>
      </c>
      <c r="AH10">
        <v>14.818481024536799</v>
      </c>
      <c r="AI10">
        <v>6.2982357555753197</v>
      </c>
      <c r="AJ10">
        <v>9.43803170350043</v>
      </c>
      <c r="AK10">
        <v>16.379943479568901</v>
      </c>
      <c r="AL10">
        <v>9.3235051564405893</v>
      </c>
      <c r="AM10">
        <v>13.8249528758491</v>
      </c>
      <c r="AN10">
        <v>18.2921769070511</v>
      </c>
      <c r="AO10">
        <v>16.892985014404999</v>
      </c>
      <c r="AP10">
        <v>11.7586416597122</v>
      </c>
      <c r="AQ10">
        <v>13.487501199031</v>
      </c>
      <c r="AR10">
        <v>14.427200384708399</v>
      </c>
      <c r="AS10">
        <v>17.961236502156599</v>
      </c>
      <c r="AT10">
        <v>15.4828478929612</v>
      </c>
      <c r="AU10">
        <v>14.3910354687299</v>
      </c>
      <c r="AV10">
        <v>10.4398516051704</v>
      </c>
      <c r="AW10">
        <v>14.820371073879899</v>
      </c>
      <c r="AX10">
        <v>15.0339496269655</v>
      </c>
      <c r="AY10">
        <v>9.1829337464382395</v>
      </c>
      <c r="AZ10">
        <v>15.0855316053346</v>
      </c>
      <c r="BA10">
        <v>7.6954784256451099</v>
      </c>
      <c r="BB10">
        <v>14.3394695415592</v>
      </c>
      <c r="BC10">
        <v>9.9779614187070393</v>
      </c>
      <c r="BD10">
        <v>12.237988831688</v>
      </c>
      <c r="BE10">
        <v>13.240684601161499</v>
      </c>
      <c r="BF10">
        <v>14.1370125197774</v>
      </c>
      <c r="BG10">
        <v>19.335165674014799</v>
      </c>
      <c r="BH10">
        <v>11.1203052712633</v>
      </c>
      <c r="BI10">
        <v>13.8462277483371</v>
      </c>
      <c r="BJ10">
        <v>14.0378498771087</v>
      </c>
      <c r="BK10">
        <v>18.589251516286001</v>
      </c>
      <c r="BL10">
        <v>20.382477880866801</v>
      </c>
      <c r="BM10">
        <v>16.914897104888698</v>
      </c>
      <c r="BN10">
        <v>11.1274626582409</v>
      </c>
      <c r="BO10">
        <v>10.8221675553946</v>
      </c>
      <c r="BP10">
        <v>16.520728164260699</v>
      </c>
      <c r="BQ10">
        <v>14.190807281559801</v>
      </c>
      <c r="BR10">
        <v>15.2910540752102</v>
      </c>
      <c r="BS10">
        <v>11.7152111272403</v>
      </c>
      <c r="BT10">
        <v>18.067582791705998</v>
      </c>
      <c r="BU10">
        <v>16.7607289712066</v>
      </c>
      <c r="BV10">
        <v>15.181171786108401</v>
      </c>
      <c r="BW10">
        <v>14.0480665394361</v>
      </c>
      <c r="BX10">
        <v>12.012748267296899</v>
      </c>
      <c r="BY10">
        <v>14.5459029990751</v>
      </c>
      <c r="BZ10">
        <v>12.0561350540052</v>
      </c>
      <c r="CA10">
        <v>17.2447668320888</v>
      </c>
      <c r="CB10">
        <v>14.183090036504</v>
      </c>
      <c r="CC10">
        <v>13.7216440707054</v>
      </c>
      <c r="CD10">
        <v>15.7475242002426</v>
      </c>
      <c r="CE10">
        <v>15.027291212105199</v>
      </c>
      <c r="CF10">
        <v>12.6045457254908</v>
      </c>
      <c r="CG10">
        <v>14.1406313142868</v>
      </c>
      <c r="CH10">
        <v>15.5937434698687</v>
      </c>
      <c r="CI10">
        <v>20.326820558918399</v>
      </c>
      <c r="CJ10">
        <v>11.201287792414201</v>
      </c>
      <c r="CK10">
        <v>14.8344249411814</v>
      </c>
      <c r="CL10">
        <v>13.8301609911271</v>
      </c>
      <c r="CM10">
        <v>20.007166623104101</v>
      </c>
      <c r="CN10">
        <v>12.750176991511101</v>
      </c>
      <c r="CO10">
        <v>19.488960511720201</v>
      </c>
    </row>
    <row r="11" spans="1:93" x14ac:dyDescent="0.3">
      <c r="A11" t="s">
        <v>113</v>
      </c>
      <c r="B11">
        <v>13.789115216906501</v>
      </c>
      <c r="C11">
        <v>6.3209785625134698</v>
      </c>
      <c r="D11">
        <v>8.0987934715486904</v>
      </c>
      <c r="E11">
        <v>13.195934061304699</v>
      </c>
      <c r="F11">
        <v>17.751600040936601</v>
      </c>
      <c r="G11">
        <v>9.4477522039138009</v>
      </c>
      <c r="H11">
        <v>13.595277568309101</v>
      </c>
      <c r="I11">
        <v>15.805942724915299</v>
      </c>
      <c r="J11">
        <v>16.473407015219198</v>
      </c>
      <c r="K11">
        <v>13.810453465996</v>
      </c>
      <c r="L11">
        <v>21.044918953436301</v>
      </c>
      <c r="M11">
        <v>18.958954884649</v>
      </c>
      <c r="N11">
        <v>19.2199742780873</v>
      </c>
      <c r="O11">
        <v>17.679153592783901</v>
      </c>
      <c r="P11">
        <v>10.053581891186401</v>
      </c>
      <c r="Q11">
        <v>15.503027464851</v>
      </c>
      <c r="R11">
        <v>16.508726675253602</v>
      </c>
      <c r="S11">
        <v>18.785642752777399</v>
      </c>
      <c r="T11">
        <v>17.859833591770901</v>
      </c>
      <c r="U11">
        <v>15.7985737697537</v>
      </c>
      <c r="V11">
        <v>15.0793515461101</v>
      </c>
      <c r="W11">
        <v>24.0079926756341</v>
      </c>
      <c r="X11">
        <v>19.317259393852702</v>
      </c>
      <c r="Y11">
        <v>9.3403808842632294</v>
      </c>
      <c r="Z11">
        <v>12.380032061960801</v>
      </c>
      <c r="AA11">
        <v>15.799692195769</v>
      </c>
      <c r="AB11">
        <v>15.0291863244705</v>
      </c>
      <c r="AC11">
        <v>11.4971030298685</v>
      </c>
      <c r="AD11">
        <v>18.442018207409401</v>
      </c>
      <c r="AE11">
        <v>19.5493837338155</v>
      </c>
      <c r="AF11">
        <v>15.2959213518364</v>
      </c>
      <c r="AG11">
        <v>14.146485938607301</v>
      </c>
      <c r="AH11">
        <v>15.7690054833059</v>
      </c>
      <c r="AI11">
        <v>8.0200904729881195</v>
      </c>
      <c r="AJ11">
        <v>10.9261227737816</v>
      </c>
      <c r="AK11">
        <v>17.824949068660398</v>
      </c>
      <c r="AL11">
        <v>10.461853114315399</v>
      </c>
      <c r="AM11">
        <v>15.1662100936247</v>
      </c>
      <c r="AN11">
        <v>19.2843890801913</v>
      </c>
      <c r="AO11">
        <v>18.3112172161192</v>
      </c>
      <c r="AP11">
        <v>13.4964114220383</v>
      </c>
      <c r="AQ11">
        <v>14.6400534006598</v>
      </c>
      <c r="AR11">
        <v>15.679853329312101</v>
      </c>
      <c r="AS11">
        <v>19.290682443081799</v>
      </c>
      <c r="AT11">
        <v>16.802356812749402</v>
      </c>
      <c r="AU11">
        <v>15.8285939845941</v>
      </c>
      <c r="AV11">
        <v>11.687717879799701</v>
      </c>
      <c r="AW11">
        <v>16.5477836590976</v>
      </c>
      <c r="AX11">
        <v>16.4529343647303</v>
      </c>
      <c r="AY11">
        <v>10.5238684361272</v>
      </c>
      <c r="AZ11">
        <v>16.404003714855602</v>
      </c>
      <c r="BA11">
        <v>9.1831233709594393</v>
      </c>
      <c r="BB11">
        <v>16.006809868887402</v>
      </c>
      <c r="BC11">
        <v>11.5566909943957</v>
      </c>
      <c r="BD11">
        <v>13.652189434555</v>
      </c>
      <c r="BE11">
        <v>14.3934385708882</v>
      </c>
      <c r="BF11">
        <v>15.4258012995712</v>
      </c>
      <c r="BG11">
        <v>20.285024887548602</v>
      </c>
      <c r="BH11">
        <v>12.625978719986801</v>
      </c>
      <c r="BI11">
        <v>15.377222863702899</v>
      </c>
      <c r="BJ11">
        <v>15.1428235261141</v>
      </c>
      <c r="BK11">
        <v>20.176765350802501</v>
      </c>
      <c r="BL11">
        <v>21.743048158055</v>
      </c>
      <c r="BM11">
        <v>17.910208131847501</v>
      </c>
      <c r="BN11">
        <v>12.892384043315801</v>
      </c>
      <c r="BO11">
        <v>12.4134027296956</v>
      </c>
      <c r="BP11">
        <v>17.677260864761799</v>
      </c>
      <c r="BQ11">
        <v>15.544373774843701</v>
      </c>
      <c r="BR11">
        <v>16.118281920765099</v>
      </c>
      <c r="BS11">
        <v>13.267746074062</v>
      </c>
      <c r="BT11">
        <v>19.608009592454302</v>
      </c>
      <c r="BU11">
        <v>17.6539737149707</v>
      </c>
      <c r="BV11">
        <v>16.413407399221398</v>
      </c>
      <c r="BW11">
        <v>15.725278551307699</v>
      </c>
      <c r="BX11">
        <v>13.1409329828479</v>
      </c>
      <c r="BY11">
        <v>15.978379288276001</v>
      </c>
      <c r="BZ11">
        <v>13.9123012970666</v>
      </c>
      <c r="CA11">
        <v>18.253829150288698</v>
      </c>
      <c r="CB11">
        <v>15.540096630441001</v>
      </c>
      <c r="CC11">
        <v>15.169922574500299</v>
      </c>
      <c r="CD11">
        <v>17.012703379533601</v>
      </c>
      <c r="CE11">
        <v>16.682682049340801</v>
      </c>
      <c r="CF11">
        <v>14.3583126989492</v>
      </c>
      <c r="CG11">
        <v>15.565226706892</v>
      </c>
      <c r="CH11">
        <v>16.996903707426899</v>
      </c>
      <c r="CI11">
        <v>21.897076158650599</v>
      </c>
      <c r="CJ11">
        <v>12.832487541370501</v>
      </c>
      <c r="CK11">
        <v>16.100647723675699</v>
      </c>
      <c r="CL11">
        <v>15.2672368821208</v>
      </c>
      <c r="CM11">
        <v>21.191405314636501</v>
      </c>
      <c r="CN11">
        <v>14.060696918870899</v>
      </c>
      <c r="CO11">
        <v>21.008719015255899</v>
      </c>
    </row>
    <row r="12" spans="1:93" x14ac:dyDescent="0.3">
      <c r="A12" t="s">
        <v>114</v>
      </c>
      <c r="B12">
        <v>11.376343454709501</v>
      </c>
      <c r="C12">
        <v>4.5240117741700798</v>
      </c>
      <c r="D12">
        <v>6.3516675279816504</v>
      </c>
      <c r="E12">
        <v>10.920306300437201</v>
      </c>
      <c r="F12">
        <v>16.380233436382898</v>
      </c>
      <c r="G12">
        <v>6.8981502310279401</v>
      </c>
      <c r="H12">
        <v>11.032753933520601</v>
      </c>
      <c r="I12">
        <v>17.6816922870368</v>
      </c>
      <c r="J12">
        <v>15.1494918753551</v>
      </c>
      <c r="K12">
        <v>12.7344405464837</v>
      </c>
      <c r="L12">
        <v>19.5016566872524</v>
      </c>
      <c r="M12">
        <v>17.005589098479199</v>
      </c>
      <c r="N12">
        <v>15.596669392240299</v>
      </c>
      <c r="O12">
        <v>17.138139699077499</v>
      </c>
      <c r="P12">
        <v>7.6419963769040198</v>
      </c>
      <c r="Q12">
        <v>14.3730531651739</v>
      </c>
      <c r="R12">
        <v>14.925584438291301</v>
      </c>
      <c r="S12">
        <v>17.035309412952401</v>
      </c>
      <c r="T12">
        <v>10.9273684366004</v>
      </c>
      <c r="U12">
        <v>13.2779786884052</v>
      </c>
      <c r="V12">
        <v>12.909927748226901</v>
      </c>
      <c r="W12">
        <v>22.978271403331298</v>
      </c>
      <c r="X12">
        <v>22.261613234150602</v>
      </c>
      <c r="Y12">
        <v>11.337793695740601</v>
      </c>
      <c r="Z12">
        <v>10.177296408995</v>
      </c>
      <c r="AA12">
        <v>13.446566269800901</v>
      </c>
      <c r="AB12">
        <v>13.9170723521377</v>
      </c>
      <c r="AC12">
        <v>9.26826441578255</v>
      </c>
      <c r="AD12">
        <v>17.660940201490298</v>
      </c>
      <c r="AE12">
        <v>17.417123890850601</v>
      </c>
      <c r="AF12">
        <v>12.0791761111282</v>
      </c>
      <c r="AG12">
        <v>15.6651525450532</v>
      </c>
      <c r="AH12">
        <v>14.125141706449</v>
      </c>
      <c r="AI12">
        <v>5.5824181047816799</v>
      </c>
      <c r="AJ12">
        <v>7.9956039144839703</v>
      </c>
      <c r="AK12">
        <v>16.216667860118601</v>
      </c>
      <c r="AL12">
        <v>9.5780473441080307</v>
      </c>
      <c r="AM12">
        <v>12.6710472748579</v>
      </c>
      <c r="AN12">
        <v>17.588557814969001</v>
      </c>
      <c r="AO12">
        <v>15.488481610463699</v>
      </c>
      <c r="AP12">
        <v>11.6096508338955</v>
      </c>
      <c r="AQ12">
        <v>12.9636399561019</v>
      </c>
      <c r="AR12">
        <v>15.8764971386739</v>
      </c>
      <c r="AS12">
        <v>16.0573827291303</v>
      </c>
      <c r="AT12">
        <v>14.526935512549599</v>
      </c>
      <c r="AU12">
        <v>12.3472770892015</v>
      </c>
      <c r="AV12">
        <v>8.2954638307890907</v>
      </c>
      <c r="AW12">
        <v>13.662936324767699</v>
      </c>
      <c r="AX12">
        <v>15.2522070714405</v>
      </c>
      <c r="AY12">
        <v>9.4784532836260897</v>
      </c>
      <c r="AZ12">
        <v>14.345395433586299</v>
      </c>
      <c r="BA12">
        <v>6.6205928809515102</v>
      </c>
      <c r="BB12">
        <v>13.306367831965099</v>
      </c>
      <c r="BC12">
        <v>11.218688066237</v>
      </c>
      <c r="BD12">
        <v>14.2834367553275</v>
      </c>
      <c r="BE12">
        <v>11.718800873646099</v>
      </c>
      <c r="BF12">
        <v>11.379957259351</v>
      </c>
      <c r="BG12">
        <v>19.832835513765801</v>
      </c>
      <c r="BH12">
        <v>9.6904178978081301</v>
      </c>
      <c r="BI12">
        <v>12.877301017363299</v>
      </c>
      <c r="BJ12">
        <v>15.0104892570213</v>
      </c>
      <c r="BK12">
        <v>17.204162129163201</v>
      </c>
      <c r="BL12">
        <v>16.890640625256399</v>
      </c>
      <c r="BM12">
        <v>15.5486372871519</v>
      </c>
      <c r="BN12">
        <v>9.8367654275441794</v>
      </c>
      <c r="BO12">
        <v>9.4980309190934697</v>
      </c>
      <c r="BP12">
        <v>15.549661130320199</v>
      </c>
      <c r="BQ12">
        <v>12.868003859718</v>
      </c>
      <c r="BR12">
        <v>15.4585024755654</v>
      </c>
      <c r="BS12">
        <v>10.4742867583621</v>
      </c>
      <c r="BT12">
        <v>17.598908140476901</v>
      </c>
      <c r="BU12">
        <v>15.4844510644081</v>
      </c>
      <c r="BV12">
        <v>13.9539221020169</v>
      </c>
      <c r="BW12">
        <v>13.734208438091899</v>
      </c>
      <c r="BX12">
        <v>11.435246828514</v>
      </c>
      <c r="BY12">
        <v>11.6800435683163</v>
      </c>
      <c r="BZ12">
        <v>10.809528349894901</v>
      </c>
      <c r="CA12">
        <v>16.692360287078198</v>
      </c>
      <c r="CB12">
        <v>12.1201274593462</v>
      </c>
      <c r="CC12">
        <v>12.535543140672701</v>
      </c>
      <c r="CD12">
        <v>13.871180096170299</v>
      </c>
      <c r="CE12">
        <v>15.069095188450101</v>
      </c>
      <c r="CF12">
        <v>11.621876112646399</v>
      </c>
      <c r="CG12">
        <v>13.4221953667777</v>
      </c>
      <c r="CH12">
        <v>15.943136532414201</v>
      </c>
      <c r="CI12">
        <v>17.618906928580799</v>
      </c>
      <c r="CJ12">
        <v>10.6014108104035</v>
      </c>
      <c r="CK12">
        <v>13.183183779981301</v>
      </c>
      <c r="CL12">
        <v>12.4374357019871</v>
      </c>
      <c r="CM12">
        <v>18.091279533604499</v>
      </c>
      <c r="CN12">
        <v>10.816691198734301</v>
      </c>
      <c r="CO12">
        <v>18.568078053221399</v>
      </c>
    </row>
    <row r="13" spans="1:93" x14ac:dyDescent="0.3">
      <c r="A13" t="s">
        <v>115</v>
      </c>
      <c r="B13">
        <v>14.3817264598185</v>
      </c>
      <c r="C13">
        <v>6.4816437915822798</v>
      </c>
      <c r="D13">
        <v>8.9620647940629201</v>
      </c>
      <c r="E13">
        <v>13.847371192114</v>
      </c>
      <c r="F13">
        <v>19.923591920029601</v>
      </c>
      <c r="G13">
        <v>10.394424892969401</v>
      </c>
      <c r="H13">
        <v>14.281523412832801</v>
      </c>
      <c r="I13">
        <v>20.9881137482</v>
      </c>
      <c r="J13">
        <v>18.703101986893</v>
      </c>
      <c r="K13">
        <v>15.992737316550199</v>
      </c>
      <c r="L13">
        <v>24.054274468681101</v>
      </c>
      <c r="M13">
        <v>19.3629970728642</v>
      </c>
      <c r="N13">
        <v>18.885904796397298</v>
      </c>
      <c r="O13">
        <v>20.676217763817899</v>
      </c>
      <c r="P13">
        <v>10.7407486026862</v>
      </c>
      <c r="Q13">
        <v>17.806824067933899</v>
      </c>
      <c r="R13">
        <v>17.8592911630939</v>
      </c>
      <c r="S13">
        <v>20.3928981526232</v>
      </c>
      <c r="T13">
        <v>14.2423828293519</v>
      </c>
      <c r="U13">
        <v>16.802925650884799</v>
      </c>
      <c r="V13">
        <v>16.0070888252496</v>
      </c>
      <c r="X13">
        <v>30.4321910605596</v>
      </c>
      <c r="Y13">
        <v>14.828804153670401</v>
      </c>
      <c r="Z13">
        <v>13.6776873949152</v>
      </c>
      <c r="AA13">
        <v>16.427681854978101</v>
      </c>
      <c r="AB13">
        <v>17.016911448530799</v>
      </c>
      <c r="AC13">
        <v>12.318467322635099</v>
      </c>
      <c r="AD13">
        <v>21.233069960474602</v>
      </c>
      <c r="AE13">
        <v>19.568956723660801</v>
      </c>
      <c r="AF13">
        <v>15.0493515102374</v>
      </c>
      <c r="AG13">
        <v>18.005838683731799</v>
      </c>
      <c r="AH13">
        <v>17.095979865493</v>
      </c>
      <c r="AI13">
        <v>8.6219775258745894</v>
      </c>
      <c r="AJ13">
        <v>11.3232383226858</v>
      </c>
      <c r="AK13">
        <v>19.906133861500699</v>
      </c>
      <c r="AL13">
        <v>12.8812249676307</v>
      </c>
      <c r="AM13">
        <v>15.9179245985019</v>
      </c>
      <c r="AN13">
        <v>19.859265106108101</v>
      </c>
      <c r="AO13">
        <v>18.4718029613799</v>
      </c>
      <c r="AP13">
        <v>14.5818220706717</v>
      </c>
      <c r="AQ13">
        <v>15.8076248751132</v>
      </c>
      <c r="AR13">
        <v>18.321162945385701</v>
      </c>
      <c r="AS13">
        <v>18.838673606985601</v>
      </c>
      <c r="AT13">
        <v>18.0956890062536</v>
      </c>
      <c r="AU13">
        <v>15.8367261996978</v>
      </c>
      <c r="AV13">
        <v>11.716902866153101</v>
      </c>
      <c r="AW13">
        <v>16.6343890608305</v>
      </c>
      <c r="AX13">
        <v>18.773451921933901</v>
      </c>
      <c r="AY13">
        <v>13.112655581628999</v>
      </c>
      <c r="AZ13">
        <v>17.419763616189499</v>
      </c>
      <c r="BA13">
        <v>9.4065122076142895</v>
      </c>
      <c r="BB13">
        <v>16.390372695740499</v>
      </c>
      <c r="BC13">
        <v>14.6128430054925</v>
      </c>
      <c r="BD13">
        <v>17.616802313053501</v>
      </c>
      <c r="BE13">
        <v>14.689980773108999</v>
      </c>
      <c r="BF13">
        <v>14.4168359928148</v>
      </c>
      <c r="BG13">
        <v>22.606323359692698</v>
      </c>
      <c r="BH13">
        <v>12.932817503391</v>
      </c>
      <c r="BI13">
        <v>15.8523189026173</v>
      </c>
      <c r="BJ13">
        <v>17.641200507940798</v>
      </c>
      <c r="BK13">
        <v>19.924456732288</v>
      </c>
      <c r="BL13">
        <v>20.388182561546</v>
      </c>
      <c r="BM13">
        <v>18.1258808306956</v>
      </c>
      <c r="BN13">
        <v>13.5531046698837</v>
      </c>
      <c r="BO13">
        <v>13.0005891334627</v>
      </c>
      <c r="BP13">
        <v>18.429524454084198</v>
      </c>
      <c r="BQ13">
        <v>16.314786381639099</v>
      </c>
      <c r="BR13">
        <v>18.067834654334199</v>
      </c>
      <c r="BS13">
        <v>13.5118644118212</v>
      </c>
      <c r="BU13">
        <v>17.6344740753438</v>
      </c>
      <c r="BV13">
        <v>16.925152209398998</v>
      </c>
      <c r="BW13">
        <v>17.1314002589429</v>
      </c>
      <c r="BX13">
        <v>14.4658579652118</v>
      </c>
      <c r="BY13">
        <v>15.616644186701899</v>
      </c>
      <c r="BZ13">
        <v>14.4492892676389</v>
      </c>
      <c r="CA13">
        <v>19.449330078342399</v>
      </c>
      <c r="CB13">
        <v>16.142228776164899</v>
      </c>
      <c r="CC13">
        <v>15.991228819801901</v>
      </c>
      <c r="CD13">
        <v>17.0564161267312</v>
      </c>
      <c r="CE13">
        <v>18.477007053953599</v>
      </c>
      <c r="CF13">
        <v>14.791961862675899</v>
      </c>
      <c r="CG13">
        <v>16.8028973561604</v>
      </c>
      <c r="CH13">
        <v>19.138772618208598</v>
      </c>
      <c r="CI13">
        <v>21.255984504522601</v>
      </c>
      <c r="CJ13">
        <v>13.7025908769472</v>
      </c>
      <c r="CK13">
        <v>16.130091638711399</v>
      </c>
      <c r="CL13">
        <v>15.881521563016699</v>
      </c>
      <c r="CM13">
        <v>22.046999275488901</v>
      </c>
      <c r="CN13">
        <v>13.9258769916545</v>
      </c>
      <c r="CO13">
        <v>21.3075931209065</v>
      </c>
    </row>
    <row r="14" spans="1:93" x14ac:dyDescent="0.3">
      <c r="A14" t="s">
        <v>116</v>
      </c>
      <c r="B14">
        <v>13.425873857709901</v>
      </c>
      <c r="C14">
        <v>6.8268813676194702</v>
      </c>
      <c r="D14">
        <v>9.0806093208912309</v>
      </c>
      <c r="E14">
        <v>13.390220292493099</v>
      </c>
      <c r="F14">
        <v>18.471829358467701</v>
      </c>
      <c r="G14">
        <v>8.9274470683970595</v>
      </c>
      <c r="H14">
        <v>13.1725989990688</v>
      </c>
      <c r="I14">
        <v>19.279959740065401</v>
      </c>
      <c r="J14">
        <v>17.617243907791401</v>
      </c>
      <c r="K14">
        <v>14.8829937249258</v>
      </c>
      <c r="L14">
        <v>21.289743018816399</v>
      </c>
      <c r="M14">
        <v>19.142436192821201</v>
      </c>
      <c r="N14">
        <v>19.292914949708599</v>
      </c>
      <c r="O14">
        <v>19.326578163241201</v>
      </c>
      <c r="P14">
        <v>9.1479563504427208</v>
      </c>
      <c r="Q14">
        <v>16.950542963677702</v>
      </c>
      <c r="R14">
        <v>17.1030505012098</v>
      </c>
      <c r="S14">
        <v>18.9121440735688</v>
      </c>
      <c r="T14">
        <v>15.5081556098057</v>
      </c>
      <c r="U14">
        <v>15.3735169739348</v>
      </c>
      <c r="V14">
        <v>15.947540775389999</v>
      </c>
      <c r="Y14">
        <v>13.105884813816701</v>
      </c>
      <c r="Z14">
        <v>13.1492257849598</v>
      </c>
      <c r="AA14">
        <v>15.9046281564867</v>
      </c>
      <c r="AB14">
        <v>16.253722769438902</v>
      </c>
      <c r="AC14">
        <v>11.6490191616884</v>
      </c>
      <c r="AD14">
        <v>19.5853365693924</v>
      </c>
      <c r="AE14">
        <v>21.281804918538999</v>
      </c>
      <c r="AF14">
        <v>14.0439716335536</v>
      </c>
      <c r="AG14">
        <v>18.7510833346936</v>
      </c>
      <c r="AH14">
        <v>16.773478367690199</v>
      </c>
      <c r="AI14">
        <v>7.6115436333576696</v>
      </c>
      <c r="AJ14">
        <v>10.259854599023599</v>
      </c>
      <c r="AK14">
        <v>18.695803344931502</v>
      </c>
      <c r="AL14">
        <v>11.9906369152125</v>
      </c>
      <c r="AM14">
        <v>15.911583517105999</v>
      </c>
      <c r="AN14">
        <v>20.013026132717599</v>
      </c>
      <c r="AO14">
        <v>18.911711826353201</v>
      </c>
      <c r="AP14">
        <v>13.957066159808701</v>
      </c>
      <c r="AQ14">
        <v>14.776088777006199</v>
      </c>
      <c r="AR14">
        <v>18.750449889034201</v>
      </c>
      <c r="AS14">
        <v>19.4022304141989</v>
      </c>
      <c r="AT14">
        <v>16.683779974202899</v>
      </c>
      <c r="AU14">
        <v>14.2627195999756</v>
      </c>
      <c r="AV14">
        <v>10.956025253835</v>
      </c>
      <c r="AW14">
        <v>16.698865958557299</v>
      </c>
      <c r="AX14">
        <v>17.250226925066301</v>
      </c>
      <c r="AY14">
        <v>11.7907810171659</v>
      </c>
      <c r="AZ14">
        <v>16.066503938614701</v>
      </c>
      <c r="BA14">
        <v>8.9206041560230904</v>
      </c>
      <c r="BB14">
        <v>15.967273898810999</v>
      </c>
      <c r="BC14">
        <v>13.941122392124999</v>
      </c>
      <c r="BD14">
        <v>16.3037925163928</v>
      </c>
      <c r="BE14">
        <v>14.1427343349637</v>
      </c>
      <c r="BF14">
        <v>14.009855637942</v>
      </c>
      <c r="BG14">
        <v>21.926391777431501</v>
      </c>
      <c r="BH14">
        <v>12.112405369192</v>
      </c>
      <c r="BI14">
        <v>14.6975081378509</v>
      </c>
      <c r="BJ14">
        <v>17.0991341510172</v>
      </c>
      <c r="BK14">
        <v>19.212400144895302</v>
      </c>
      <c r="BL14">
        <v>21.424409827082702</v>
      </c>
      <c r="BM14">
        <v>18.654686551487501</v>
      </c>
      <c r="BN14">
        <v>12.0123977816659</v>
      </c>
      <c r="BO14">
        <v>11.412192940429501</v>
      </c>
      <c r="BP14">
        <v>17.565906130252699</v>
      </c>
      <c r="BQ14">
        <v>15.1802306279652</v>
      </c>
      <c r="BR14">
        <v>17.400255166555102</v>
      </c>
      <c r="BS14">
        <v>12.6820149670445</v>
      </c>
      <c r="BT14">
        <v>18.734201949602401</v>
      </c>
      <c r="BU14">
        <v>17.931067940202901</v>
      </c>
      <c r="BV14">
        <v>16.183618592642599</v>
      </c>
      <c r="BW14">
        <v>15.9341720880336</v>
      </c>
      <c r="BX14">
        <v>12.9263241185708</v>
      </c>
      <c r="BY14">
        <v>15.291187793832099</v>
      </c>
      <c r="BZ14">
        <v>13.327322822936001</v>
      </c>
      <c r="CA14">
        <v>20.258920548720202</v>
      </c>
      <c r="CB14">
        <v>15.629836185762599</v>
      </c>
      <c r="CC14">
        <v>14.2613804548429</v>
      </c>
      <c r="CD14">
        <v>15.9935589885424</v>
      </c>
      <c r="CE14">
        <v>17.3017029098575</v>
      </c>
      <c r="CF14">
        <v>13.151490875529101</v>
      </c>
      <c r="CG14">
        <v>15.1513666281861</v>
      </c>
      <c r="CH14">
        <v>19.196040893460601</v>
      </c>
      <c r="CI14">
        <v>21.986220858051901</v>
      </c>
      <c r="CJ14">
        <v>12.356322774282299</v>
      </c>
      <c r="CK14">
        <v>16.435139146049998</v>
      </c>
      <c r="CL14">
        <v>14.762665610173901</v>
      </c>
      <c r="CM14">
        <v>20.824047688756401</v>
      </c>
      <c r="CN14">
        <v>13.9170875093074</v>
      </c>
      <c r="CO14">
        <v>20.608145534999199</v>
      </c>
    </row>
    <row r="15" spans="1:93" x14ac:dyDescent="0.3">
      <c r="A15" t="s">
        <v>117</v>
      </c>
      <c r="B15">
        <v>13.5296751791919</v>
      </c>
      <c r="C15">
        <v>6.4920285090309404</v>
      </c>
      <c r="D15">
        <v>8.4415051307535993</v>
      </c>
      <c r="E15">
        <v>13.089321507312301</v>
      </c>
      <c r="F15">
        <v>18.030466062110399</v>
      </c>
      <c r="G15">
        <v>9.1004306930933296</v>
      </c>
      <c r="H15">
        <v>12.7313210742329</v>
      </c>
      <c r="I15">
        <v>18.644757069562999</v>
      </c>
      <c r="J15">
        <v>17.469554754941701</v>
      </c>
      <c r="K15">
        <v>15.089562731354</v>
      </c>
      <c r="L15">
        <v>20.590132085418801</v>
      </c>
      <c r="M15">
        <v>20.5261655096682</v>
      </c>
      <c r="N15">
        <v>19.498187449522099</v>
      </c>
      <c r="O15">
        <v>19.180450643757201</v>
      </c>
      <c r="P15">
        <v>9.7044195266979791</v>
      </c>
      <c r="Q15">
        <v>16.390919265151801</v>
      </c>
      <c r="R15">
        <v>17.605226197860901</v>
      </c>
      <c r="S15">
        <v>19.0418077049099</v>
      </c>
      <c r="T15">
        <v>15.2209414957993</v>
      </c>
      <c r="U15">
        <v>15.713303572901699</v>
      </c>
      <c r="V15">
        <v>15.7269137460724</v>
      </c>
      <c r="Y15">
        <v>12.7960319485054</v>
      </c>
      <c r="Z15">
        <v>13.098272119398001</v>
      </c>
      <c r="AA15">
        <v>15.754112456907301</v>
      </c>
      <c r="AB15">
        <v>16.614649748996001</v>
      </c>
      <c r="AC15">
        <v>11.070825884422099</v>
      </c>
      <c r="AD15">
        <v>19.646604841988701</v>
      </c>
      <c r="AE15">
        <v>21.607958886424601</v>
      </c>
      <c r="AF15">
        <v>14.498251752179501</v>
      </c>
      <c r="AG15">
        <v>18.474614077868701</v>
      </c>
      <c r="AH15">
        <v>16.6633960320612</v>
      </c>
      <c r="AI15">
        <v>7.1663696141467303</v>
      </c>
      <c r="AJ15">
        <v>10.236224772171701</v>
      </c>
      <c r="AK15">
        <v>18.8733393808734</v>
      </c>
      <c r="AL15">
        <v>12.2153401082402</v>
      </c>
      <c r="AM15">
        <v>15.7203638940662</v>
      </c>
      <c r="AN15">
        <v>19.598042950494001</v>
      </c>
      <c r="AO15">
        <v>18.590749520546598</v>
      </c>
      <c r="AP15">
        <v>13.5339200847061</v>
      </c>
      <c r="AQ15">
        <v>14.8084357044338</v>
      </c>
      <c r="AR15">
        <v>18.705038290698401</v>
      </c>
      <c r="AS15">
        <v>18.8314633088184</v>
      </c>
      <c r="AT15">
        <v>16.928367309873199</v>
      </c>
      <c r="AU15">
        <v>14.48391524947</v>
      </c>
      <c r="AV15">
        <v>11.1302450856977</v>
      </c>
      <c r="AW15">
        <v>16.0856171414549</v>
      </c>
      <c r="AX15">
        <v>17.421651676716198</v>
      </c>
      <c r="AY15">
        <v>12.2490491732789</v>
      </c>
      <c r="AZ15">
        <v>16.5346431502971</v>
      </c>
      <c r="BA15">
        <v>8.3489055231267795</v>
      </c>
      <c r="BB15">
        <v>15.5727328390035</v>
      </c>
      <c r="BC15">
        <v>13.668671934762701</v>
      </c>
      <c r="BD15">
        <v>16.389622737733099</v>
      </c>
      <c r="BE15">
        <v>14.4889709862183</v>
      </c>
      <c r="BF15">
        <v>14.004462493056799</v>
      </c>
      <c r="BG15">
        <v>22.0530174658583</v>
      </c>
      <c r="BH15">
        <v>11.891827158197801</v>
      </c>
      <c r="BI15">
        <v>14.5707318264185</v>
      </c>
      <c r="BJ15">
        <v>17.056089953500202</v>
      </c>
      <c r="BK15">
        <v>19.3297226747328</v>
      </c>
      <c r="BL15">
        <v>20.169897930481699</v>
      </c>
      <c r="BM15">
        <v>18.860113138185401</v>
      </c>
      <c r="BN15">
        <v>11.9694769022184</v>
      </c>
      <c r="BO15">
        <v>11.7175361151658</v>
      </c>
      <c r="BP15">
        <v>17.6338014758424</v>
      </c>
      <c r="BQ15">
        <v>15.132047354626099</v>
      </c>
      <c r="BR15">
        <v>17.297155174831701</v>
      </c>
      <c r="BS15">
        <v>12.7220081678265</v>
      </c>
      <c r="BT15">
        <v>19.049000802925299</v>
      </c>
      <c r="BU15">
        <v>17.486909342843301</v>
      </c>
      <c r="BV15">
        <v>16.232616593514901</v>
      </c>
      <c r="BW15">
        <v>15.773727269986001</v>
      </c>
      <c r="BX15">
        <v>12.8719282448203</v>
      </c>
      <c r="BY15">
        <v>15.242219206427</v>
      </c>
      <c r="BZ15">
        <v>13.1984533697364</v>
      </c>
      <c r="CA15">
        <v>18.838297999147699</v>
      </c>
      <c r="CB15">
        <v>15.4197758390226</v>
      </c>
      <c r="CC15">
        <v>14.324629578730301</v>
      </c>
      <c r="CD15">
        <v>15.9755642722539</v>
      </c>
      <c r="CE15">
        <v>16.848706908240199</v>
      </c>
      <c r="CF15">
        <v>12.780905496764801</v>
      </c>
      <c r="CG15">
        <v>14.7315219723874</v>
      </c>
      <c r="CH15">
        <v>19.079787509121399</v>
      </c>
      <c r="CI15">
        <v>22.9143087189486</v>
      </c>
      <c r="CJ15">
        <v>12.1602173158069</v>
      </c>
      <c r="CK15">
        <v>16.302801292704402</v>
      </c>
      <c r="CL15">
        <v>14.6089425683556</v>
      </c>
      <c r="CM15">
        <v>21.3549383487425</v>
      </c>
      <c r="CN15">
        <v>13.855196903517401</v>
      </c>
      <c r="CO15">
        <v>20.7491412833174</v>
      </c>
    </row>
    <row r="16" spans="1:93" x14ac:dyDescent="0.3">
      <c r="A16" t="s">
        <v>118</v>
      </c>
      <c r="B16">
        <v>13.777613880451799</v>
      </c>
      <c r="C16">
        <v>6.0944863440862802</v>
      </c>
      <c r="D16">
        <v>8.2560030197312404</v>
      </c>
      <c r="E16">
        <v>11.653159941292699</v>
      </c>
      <c r="F16">
        <v>19.5060015307238</v>
      </c>
      <c r="G16">
        <v>10.078789854968299</v>
      </c>
      <c r="H16">
        <v>13.5512161566621</v>
      </c>
      <c r="I16">
        <v>19.8225198260157</v>
      </c>
      <c r="K16">
        <v>15.013132050144501</v>
      </c>
      <c r="L16">
        <v>24.836855192879501</v>
      </c>
      <c r="M16">
        <v>19.126125095765499</v>
      </c>
      <c r="N16">
        <v>18.146985163719599</v>
      </c>
      <c r="O16">
        <v>19.135376501765901</v>
      </c>
      <c r="P16">
        <v>9.7179589584645196</v>
      </c>
      <c r="Q16">
        <v>19.750063248967699</v>
      </c>
      <c r="R16">
        <v>17.262240937193098</v>
      </c>
      <c r="S16">
        <v>19.537714260669699</v>
      </c>
      <c r="T16">
        <v>14.357148115699401</v>
      </c>
      <c r="U16">
        <v>16.714632627555499</v>
      </c>
      <c r="V16">
        <v>15.828042861230101</v>
      </c>
      <c r="W16">
        <v>24.530131339836799</v>
      </c>
      <c r="X16">
        <v>22.200418977192701</v>
      </c>
      <c r="Y16">
        <v>11.793257624055499</v>
      </c>
      <c r="Z16">
        <v>13.2380575448661</v>
      </c>
      <c r="AA16">
        <v>14.8878689827424</v>
      </c>
      <c r="AB16">
        <v>17.676056257602198</v>
      </c>
      <c r="AC16">
        <v>11.853735002117499</v>
      </c>
      <c r="AD16">
        <v>20.809434391514699</v>
      </c>
      <c r="AE16">
        <v>18.141585007798799</v>
      </c>
      <c r="AF16">
        <v>12.893505270569101</v>
      </c>
      <c r="AG16">
        <v>18.5114544205457</v>
      </c>
      <c r="AH16">
        <v>16.410053064469199</v>
      </c>
      <c r="AI16">
        <v>8.1840846687447293</v>
      </c>
      <c r="AJ16">
        <v>10.8635689159448</v>
      </c>
      <c r="AK16">
        <v>19.628408496002599</v>
      </c>
      <c r="AL16">
        <v>14.8140822820134</v>
      </c>
      <c r="AM16">
        <v>15.9011571441445</v>
      </c>
      <c r="AN16">
        <v>19.023166760888</v>
      </c>
      <c r="AO16">
        <v>18.226920904108098</v>
      </c>
      <c r="AP16">
        <v>14.7458653693758</v>
      </c>
      <c r="AQ16">
        <v>14.898984364479</v>
      </c>
      <c r="AR16">
        <v>18.479207880876501</v>
      </c>
      <c r="AS16">
        <v>18.593127893680201</v>
      </c>
      <c r="AT16">
        <v>17.910058646438099</v>
      </c>
      <c r="AU16">
        <v>15.257794917681</v>
      </c>
      <c r="AV16">
        <v>10.770546239880099</v>
      </c>
      <c r="AW16">
        <v>17.202659627836201</v>
      </c>
      <c r="AX16">
        <v>17.269442484510499</v>
      </c>
      <c r="AY16">
        <v>14.7624806170373</v>
      </c>
      <c r="AZ16">
        <v>16.2474108377791</v>
      </c>
      <c r="BA16">
        <v>10.4753018172007</v>
      </c>
      <c r="BB16">
        <v>15.178548157785199</v>
      </c>
      <c r="BC16">
        <v>13.384254508266199</v>
      </c>
      <c r="BD16">
        <v>17.766189515329</v>
      </c>
      <c r="BE16">
        <v>13.9186374807606</v>
      </c>
      <c r="BF16">
        <v>13.0613118492306</v>
      </c>
      <c r="BG16">
        <v>23.235240577073899</v>
      </c>
      <c r="BH16">
        <v>11.910085906497301</v>
      </c>
      <c r="BI16">
        <v>15.420331847094999</v>
      </c>
      <c r="BJ16">
        <v>17.276929006079101</v>
      </c>
      <c r="BK16">
        <v>17.5160452391736</v>
      </c>
      <c r="BL16">
        <v>18.839454944901501</v>
      </c>
      <c r="BM16">
        <v>17.698999525699598</v>
      </c>
      <c r="BN16">
        <v>12.741770225125901</v>
      </c>
      <c r="BO16">
        <v>12.345613798419</v>
      </c>
      <c r="BP16">
        <v>17.075359666137601</v>
      </c>
      <c r="BQ16">
        <v>16.003426632996899</v>
      </c>
      <c r="BR16">
        <v>17.010257534816301</v>
      </c>
      <c r="BS16">
        <v>13.1528396547666</v>
      </c>
      <c r="BT16">
        <v>19.423775066336201</v>
      </c>
      <c r="BU16">
        <v>16.468589431635699</v>
      </c>
      <c r="BV16">
        <v>16.740412398628902</v>
      </c>
      <c r="BW16">
        <v>16.1640137033285</v>
      </c>
      <c r="BX16">
        <v>14.264070270548199</v>
      </c>
      <c r="BY16">
        <v>14.6133793517282</v>
      </c>
      <c r="BZ16">
        <v>14.451586010566</v>
      </c>
      <c r="CA16">
        <v>19.2287167863071</v>
      </c>
      <c r="CB16">
        <v>14.6948234399488</v>
      </c>
      <c r="CC16">
        <v>13.560513690496</v>
      </c>
      <c r="CD16">
        <v>15.3026590746904</v>
      </c>
      <c r="CE16">
        <v>18.153423751424299</v>
      </c>
      <c r="CF16">
        <v>12.017069008129599</v>
      </c>
      <c r="CG16">
        <v>16.098447607473901</v>
      </c>
      <c r="CH16">
        <v>19.411277177238802</v>
      </c>
      <c r="CI16">
        <v>21.007345644482498</v>
      </c>
      <c r="CJ16">
        <v>12.8812010748543</v>
      </c>
      <c r="CK16">
        <v>17.360058790482899</v>
      </c>
      <c r="CL16">
        <v>15.213395228688301</v>
      </c>
      <c r="CM16">
        <v>21.228139844756701</v>
      </c>
      <c r="CN16">
        <v>12.816710284925099</v>
      </c>
      <c r="CO16">
        <v>20.042801278228701</v>
      </c>
    </row>
    <row r="17" spans="1:93" x14ac:dyDescent="0.3">
      <c r="A17" t="s">
        <v>119</v>
      </c>
      <c r="B17">
        <v>14.2608503131178</v>
      </c>
      <c r="C17">
        <v>6.4772712047396199</v>
      </c>
      <c r="D17">
        <v>8.4036202006723695</v>
      </c>
      <c r="E17">
        <v>12.300468557719601</v>
      </c>
      <c r="F17">
        <v>20.850126731277498</v>
      </c>
      <c r="G17">
        <v>10.5571176437326</v>
      </c>
      <c r="H17">
        <v>14.365341169797899</v>
      </c>
      <c r="I17">
        <v>19.5090371174018</v>
      </c>
      <c r="J17">
        <v>19.3158161659758</v>
      </c>
      <c r="K17">
        <v>15.703973690281201</v>
      </c>
      <c r="M17">
        <v>23.052856505497001</v>
      </c>
      <c r="N17">
        <v>18.516093246495501</v>
      </c>
      <c r="O17">
        <v>20.068681243529699</v>
      </c>
      <c r="P17">
        <v>10.003933970619601</v>
      </c>
      <c r="Q17">
        <v>20.176552635712401</v>
      </c>
      <c r="R17">
        <v>17.731773052208698</v>
      </c>
      <c r="S17">
        <v>19.924518776018601</v>
      </c>
      <c r="T17">
        <v>14.851713627827699</v>
      </c>
      <c r="U17">
        <v>17.345948260275801</v>
      </c>
      <c r="V17">
        <v>16.4644580377335</v>
      </c>
      <c r="W17">
        <v>26.751239098213698</v>
      </c>
      <c r="X17">
        <v>23.202608713829001</v>
      </c>
      <c r="Y17">
        <v>12.513527206207799</v>
      </c>
      <c r="Z17">
        <v>13.5460632605394</v>
      </c>
      <c r="AA17">
        <v>15.410873320789401</v>
      </c>
      <c r="AB17">
        <v>17.850661263541902</v>
      </c>
      <c r="AC17">
        <v>12.181255639963799</v>
      </c>
      <c r="AD17">
        <v>21.9656111178911</v>
      </c>
      <c r="AE17">
        <v>18.679384365412901</v>
      </c>
      <c r="AF17">
        <v>13.4463750400483</v>
      </c>
      <c r="AG17">
        <v>18.765536793693901</v>
      </c>
      <c r="AH17">
        <v>16.496751082364302</v>
      </c>
      <c r="AI17">
        <v>9.0509370495284092</v>
      </c>
      <c r="AJ17">
        <v>11.2743092013416</v>
      </c>
      <c r="AK17">
        <v>19.8703366881102</v>
      </c>
      <c r="AL17">
        <v>14.829528430761901</v>
      </c>
      <c r="AM17">
        <v>16.360322038213599</v>
      </c>
      <c r="AN17">
        <v>19.711650936732099</v>
      </c>
      <c r="AO17">
        <v>18.549690037781598</v>
      </c>
      <c r="AP17">
        <v>15.4145416172927</v>
      </c>
      <c r="AQ17">
        <v>15.1541352780942</v>
      </c>
      <c r="AR17">
        <v>18.700892891141301</v>
      </c>
      <c r="AS17">
        <v>19.1318594957011</v>
      </c>
      <c r="AT17">
        <v>18.346383387956902</v>
      </c>
      <c r="AU17">
        <v>15.655967896679799</v>
      </c>
      <c r="AV17">
        <v>11.028414148584</v>
      </c>
      <c r="AW17">
        <v>17.816073592220999</v>
      </c>
      <c r="AX17">
        <v>17.794343246894101</v>
      </c>
      <c r="AY17">
        <v>14.918826186533</v>
      </c>
      <c r="AZ17">
        <v>16.687576779288399</v>
      </c>
      <c r="BA17">
        <v>10.822271654723499</v>
      </c>
      <c r="BB17">
        <v>15.697775924041601</v>
      </c>
      <c r="BC17">
        <v>13.876076958286699</v>
      </c>
      <c r="BD17">
        <v>17.8475728993781</v>
      </c>
      <c r="BE17">
        <v>14.0450898697484</v>
      </c>
      <c r="BF17">
        <v>13.4600399864387</v>
      </c>
      <c r="BG17">
        <v>22.182470826935798</v>
      </c>
      <c r="BH17">
        <v>12.5836346817104</v>
      </c>
      <c r="BI17">
        <v>15.9254187473678</v>
      </c>
      <c r="BJ17">
        <v>17.5215095308427</v>
      </c>
      <c r="BK17">
        <v>17.779435043355701</v>
      </c>
      <c r="BL17">
        <v>20.367102290682698</v>
      </c>
      <c r="BM17">
        <v>17.945611773397399</v>
      </c>
      <c r="BN17">
        <v>12.788376413563499</v>
      </c>
      <c r="BO17">
        <v>12.4164689028827</v>
      </c>
      <c r="BP17">
        <v>17.605584219096102</v>
      </c>
      <c r="BQ17">
        <v>16.422875135490099</v>
      </c>
      <c r="BR17">
        <v>17.287692565520199</v>
      </c>
      <c r="BS17">
        <v>13.682947900618901</v>
      </c>
      <c r="BT17">
        <v>20.037219940206899</v>
      </c>
      <c r="BU17">
        <v>17.058093814192301</v>
      </c>
      <c r="BV17">
        <v>16.683756344857802</v>
      </c>
      <c r="BW17">
        <v>16.857258121653</v>
      </c>
      <c r="BX17">
        <v>14.353047888781701</v>
      </c>
      <c r="BY17">
        <v>15.087126172609601</v>
      </c>
      <c r="BZ17">
        <v>14.982589494008399</v>
      </c>
      <c r="CA17">
        <v>19.180952527301201</v>
      </c>
      <c r="CB17">
        <v>15.312350447340799</v>
      </c>
      <c r="CC17">
        <v>13.9661614254249</v>
      </c>
      <c r="CD17">
        <v>15.765796623412299</v>
      </c>
      <c r="CE17">
        <v>19.245946756666999</v>
      </c>
      <c r="CF17">
        <v>12.6826131173377</v>
      </c>
      <c r="CG17">
        <v>16.503641560574799</v>
      </c>
      <c r="CH17">
        <v>19.461650313817699</v>
      </c>
      <c r="CI17">
        <v>21.750357726472402</v>
      </c>
      <c r="CJ17">
        <v>13.499085519915701</v>
      </c>
      <c r="CK17">
        <v>17.297846387675701</v>
      </c>
      <c r="CL17">
        <v>15.8136725733112</v>
      </c>
      <c r="CM17">
        <v>21.442642087285702</v>
      </c>
      <c r="CN17">
        <v>13.4400904246008</v>
      </c>
      <c r="CO17">
        <v>20.042491377010698</v>
      </c>
    </row>
    <row r="18" spans="1:93" x14ac:dyDescent="0.3">
      <c r="A18" t="s">
        <v>120</v>
      </c>
      <c r="B18">
        <v>12.1147118103392</v>
      </c>
      <c r="C18">
        <v>5.8328781781120602</v>
      </c>
      <c r="D18">
        <v>7.1629670346232102</v>
      </c>
      <c r="E18">
        <v>10.408653081326401</v>
      </c>
      <c r="F18">
        <v>20.498075087805798</v>
      </c>
      <c r="G18">
        <v>8.5928774781995507</v>
      </c>
      <c r="H18">
        <v>13.6416743280815</v>
      </c>
      <c r="I18">
        <v>18.710892386883302</v>
      </c>
      <c r="K18">
        <v>13.4174553743517</v>
      </c>
      <c r="L18">
        <v>21.864452739942099</v>
      </c>
      <c r="M18">
        <v>19.9911788460225</v>
      </c>
      <c r="N18">
        <v>16.485908268687201</v>
      </c>
      <c r="O18">
        <v>20.936991822888899</v>
      </c>
      <c r="P18">
        <v>9.1433135897236504</v>
      </c>
      <c r="Q18">
        <v>24.1200052744117</v>
      </c>
      <c r="R18">
        <v>17.195859378524901</v>
      </c>
      <c r="S18">
        <v>19.694359570973699</v>
      </c>
      <c r="T18">
        <v>11.871299145307299</v>
      </c>
      <c r="U18">
        <v>17.0157826124119</v>
      </c>
      <c r="V18">
        <v>13.3962491235398</v>
      </c>
      <c r="W18">
        <v>24.3831717179926</v>
      </c>
      <c r="Y18">
        <v>12.7017071667844</v>
      </c>
      <c r="Z18">
        <v>12.1218000078971</v>
      </c>
      <c r="AA18">
        <v>13.4421604348979</v>
      </c>
      <c r="AB18">
        <v>16.9076814475894</v>
      </c>
      <c r="AC18">
        <v>10.7338687405044</v>
      </c>
      <c r="AD18">
        <v>21.949198122096</v>
      </c>
      <c r="AE18">
        <v>15.975459467883001</v>
      </c>
      <c r="AF18">
        <v>10.8880815065709</v>
      </c>
      <c r="AG18">
        <v>19.165580464927402</v>
      </c>
      <c r="AH18">
        <v>15.455188326762499</v>
      </c>
      <c r="AI18">
        <v>7.5634286193428899</v>
      </c>
      <c r="AJ18">
        <v>9.8365570768968702</v>
      </c>
      <c r="AK18">
        <v>19.332005769502299</v>
      </c>
      <c r="AM18">
        <v>13.327425274833001</v>
      </c>
      <c r="AN18">
        <v>17.3589953191448</v>
      </c>
      <c r="AO18">
        <v>16.7277173716402</v>
      </c>
      <c r="AP18">
        <v>14.793877240285401</v>
      </c>
      <c r="AQ18">
        <v>13.9866265837393</v>
      </c>
      <c r="AR18">
        <v>18.1886595492537</v>
      </c>
      <c r="AS18">
        <v>16.461289226570202</v>
      </c>
      <c r="AT18">
        <v>16.749848124356099</v>
      </c>
      <c r="AU18">
        <v>12.310859163111299</v>
      </c>
      <c r="AV18">
        <v>8.2973405081491602</v>
      </c>
      <c r="AW18">
        <v>16.663538353846199</v>
      </c>
      <c r="AX18">
        <v>17.337266325639099</v>
      </c>
      <c r="AY18">
        <v>19.233908608665999</v>
      </c>
      <c r="AZ18">
        <v>16.600406553840202</v>
      </c>
      <c r="BA18">
        <v>9.0829147913039794</v>
      </c>
      <c r="BB18">
        <v>14.185745508014399</v>
      </c>
      <c r="BC18">
        <v>13.1636404909856</v>
      </c>
      <c r="BD18">
        <v>18.930107473840199</v>
      </c>
      <c r="BE18">
        <v>11.9313688886841</v>
      </c>
      <c r="BF18">
        <v>10.7971131926412</v>
      </c>
      <c r="BG18">
        <v>22.406951098039201</v>
      </c>
      <c r="BH18">
        <v>10.8051235178997</v>
      </c>
      <c r="BI18">
        <v>14.8563274881623</v>
      </c>
      <c r="BJ18">
        <v>17.186884183462201</v>
      </c>
      <c r="BK18">
        <v>16.683103496506199</v>
      </c>
      <c r="BL18">
        <v>19.6873707744036</v>
      </c>
      <c r="BM18">
        <v>16.667337518309701</v>
      </c>
      <c r="BN18">
        <v>12.0720158308641</v>
      </c>
      <c r="BO18">
        <v>11.658666370682001</v>
      </c>
      <c r="BP18">
        <v>16.539761753727301</v>
      </c>
      <c r="BQ18">
        <v>15.0890441622051</v>
      </c>
      <c r="BR18">
        <v>17.1391749494747</v>
      </c>
      <c r="BS18">
        <v>12.035512202400399</v>
      </c>
      <c r="BT18">
        <v>19.217988509567501</v>
      </c>
      <c r="BU18">
        <v>15.739710066123401</v>
      </c>
      <c r="BV18">
        <v>15.121855372251799</v>
      </c>
      <c r="BW18">
        <v>15.441348379418001</v>
      </c>
      <c r="BX18">
        <v>14.393941242890399</v>
      </c>
      <c r="BY18">
        <v>12.8281494001229</v>
      </c>
      <c r="BZ18">
        <v>13.3651509648722</v>
      </c>
      <c r="CA18">
        <v>17.6287165111946</v>
      </c>
      <c r="CB18">
        <v>12.5752939558287</v>
      </c>
      <c r="CC18">
        <v>13.440798884392199</v>
      </c>
      <c r="CD18">
        <v>13.073247869365201</v>
      </c>
      <c r="CE18">
        <v>18.905298493097298</v>
      </c>
      <c r="CF18">
        <v>10.4485093688365</v>
      </c>
      <c r="CG18">
        <v>12.628496515553</v>
      </c>
      <c r="CH18">
        <v>19.194016326292999</v>
      </c>
      <c r="CI18">
        <v>19.6261047833957</v>
      </c>
      <c r="CJ18">
        <v>12.572078274318701</v>
      </c>
      <c r="CK18">
        <v>15.346816170051101</v>
      </c>
      <c r="CL18">
        <v>14.3720522397937</v>
      </c>
      <c r="CM18">
        <v>19.3470678060716</v>
      </c>
      <c r="CN18">
        <v>11.8526181740257</v>
      </c>
      <c r="CO18">
        <v>19.251797953782301</v>
      </c>
    </row>
    <row r="19" spans="1:93" x14ac:dyDescent="0.3">
      <c r="A19" t="s">
        <v>121</v>
      </c>
      <c r="B19">
        <v>13.110131327147799</v>
      </c>
      <c r="C19">
        <v>6.4119147279079503</v>
      </c>
      <c r="D19">
        <v>8.0834511020494393</v>
      </c>
      <c r="E19">
        <v>11.155343382071701</v>
      </c>
      <c r="F19">
        <v>22.229236840000599</v>
      </c>
      <c r="G19">
        <v>9.4666488348590097</v>
      </c>
      <c r="H19">
        <v>14.3459621849074</v>
      </c>
      <c r="I19">
        <v>19.785998611814499</v>
      </c>
      <c r="K19">
        <v>14.401730266338699</v>
      </c>
      <c r="L19">
        <v>24.689455462625201</v>
      </c>
      <c r="M19">
        <v>18.974635263781298</v>
      </c>
      <c r="N19">
        <v>17.671422812063099</v>
      </c>
      <c r="O19">
        <v>22.611853716972799</v>
      </c>
      <c r="P19">
        <v>10.0913729150256</v>
      </c>
      <c r="Q19">
        <v>25.663860350298201</v>
      </c>
      <c r="R19">
        <v>18.212425736946699</v>
      </c>
      <c r="S19">
        <v>20.806385274408701</v>
      </c>
      <c r="T19">
        <v>13.7613194785171</v>
      </c>
      <c r="U19">
        <v>18.046366312040501</v>
      </c>
      <c r="V19">
        <v>14.564497019528501</v>
      </c>
      <c r="W19">
        <v>24.449758988695599</v>
      </c>
      <c r="X19">
        <v>23.860609238865599</v>
      </c>
      <c r="Y19">
        <v>13.6899056262407</v>
      </c>
      <c r="Z19">
        <v>13.364459340574699</v>
      </c>
      <c r="AA19">
        <v>14.1472375011188</v>
      </c>
      <c r="AB19">
        <v>17.9804847780145</v>
      </c>
      <c r="AC19">
        <v>11.9268802090218</v>
      </c>
      <c r="AD19">
        <v>22.913918855914002</v>
      </c>
      <c r="AE19">
        <v>18.042495080865599</v>
      </c>
      <c r="AF19">
        <v>12.062219476060299</v>
      </c>
      <c r="AG19">
        <v>20.035080155342602</v>
      </c>
      <c r="AH19">
        <v>16.7299904901103</v>
      </c>
      <c r="AI19">
        <v>8.3747625957848495</v>
      </c>
      <c r="AJ19">
        <v>10.9931097498197</v>
      </c>
      <c r="AK19">
        <v>20.924627550595599</v>
      </c>
      <c r="AM19">
        <v>14.349223904241899</v>
      </c>
      <c r="AN19">
        <v>18.270863185297099</v>
      </c>
      <c r="AO19">
        <v>17.774831582370801</v>
      </c>
      <c r="AP19">
        <v>15.993110962925901</v>
      </c>
      <c r="AQ19">
        <v>15.5667697813484</v>
      </c>
      <c r="AR19">
        <v>19.769260742160299</v>
      </c>
      <c r="AS19">
        <v>17.880873131035202</v>
      </c>
      <c r="AT19">
        <v>18.524269964278201</v>
      </c>
      <c r="AU19">
        <v>13.524253847316301</v>
      </c>
      <c r="AV19">
        <v>9.9334642807127995</v>
      </c>
      <c r="AW19">
        <v>18.121459633434501</v>
      </c>
      <c r="AX19">
        <v>18.182225993905298</v>
      </c>
      <c r="AY19">
        <v>20.663669942561899</v>
      </c>
      <c r="AZ19">
        <v>17.6251437431198</v>
      </c>
      <c r="BA19">
        <v>10.134570062711701</v>
      </c>
      <c r="BB19">
        <v>15.3298167399577</v>
      </c>
      <c r="BC19">
        <v>14.1050832178787</v>
      </c>
      <c r="BD19">
        <v>19.552789117841002</v>
      </c>
      <c r="BE19">
        <v>13.0015098548407</v>
      </c>
      <c r="BF19">
        <v>11.9015950051914</v>
      </c>
      <c r="BG19">
        <v>25.239882268092401</v>
      </c>
      <c r="BH19">
        <v>11.611941111578201</v>
      </c>
      <c r="BI19">
        <v>15.8285921870899</v>
      </c>
      <c r="BJ19">
        <v>18.469147238213498</v>
      </c>
      <c r="BK19">
        <v>17.8307682072947</v>
      </c>
      <c r="BL19">
        <v>20.239934222281398</v>
      </c>
      <c r="BM19">
        <v>17.473727161908499</v>
      </c>
      <c r="BN19">
        <v>13.0432855938427</v>
      </c>
      <c r="BO19">
        <v>12.511408131444201</v>
      </c>
      <c r="BP19">
        <v>17.614437011076799</v>
      </c>
      <c r="BQ19">
        <v>16.057904466721599</v>
      </c>
      <c r="BR19">
        <v>17.622385339623399</v>
      </c>
      <c r="BS19">
        <v>13.092617267781099</v>
      </c>
      <c r="BU19">
        <v>16.697597539709299</v>
      </c>
      <c r="BV19">
        <v>16.4405115477633</v>
      </c>
      <c r="BW19">
        <v>16.2474308838325</v>
      </c>
      <c r="BX19">
        <v>15.4435787643997</v>
      </c>
      <c r="BY19">
        <v>14.1772257933905</v>
      </c>
      <c r="BZ19">
        <v>14.319785337396</v>
      </c>
      <c r="CA19">
        <v>18.500380183034199</v>
      </c>
      <c r="CB19">
        <v>13.7253117039884</v>
      </c>
      <c r="CC19">
        <v>14.421372574778299</v>
      </c>
      <c r="CD19">
        <v>14.138004719414401</v>
      </c>
      <c r="CE19">
        <v>20.544708226783101</v>
      </c>
      <c r="CF19">
        <v>11.5446232942392</v>
      </c>
      <c r="CG19">
        <v>13.662217013225</v>
      </c>
      <c r="CH19">
        <v>20.3331236477039</v>
      </c>
      <c r="CI19">
        <v>21.237710611073599</v>
      </c>
      <c r="CJ19">
        <v>13.285874437955901</v>
      </c>
      <c r="CK19">
        <v>16.475380595958999</v>
      </c>
      <c r="CL19">
        <v>15.123745434946301</v>
      </c>
      <c r="CM19">
        <v>20.294696747852999</v>
      </c>
      <c r="CN19">
        <v>12.8252324086258</v>
      </c>
      <c r="CO19">
        <v>20.448145785436999</v>
      </c>
    </row>
    <row r="20" spans="1:93" x14ac:dyDescent="0.3">
      <c r="A20" t="s">
        <v>122</v>
      </c>
      <c r="B20">
        <v>14.760132544680401</v>
      </c>
      <c r="C20">
        <v>5.6536043545515398</v>
      </c>
      <c r="D20">
        <v>8.7388958286208904</v>
      </c>
      <c r="E20">
        <v>12.0916723107095</v>
      </c>
      <c r="F20">
        <v>22.373360025872302</v>
      </c>
      <c r="G20">
        <v>11.2441273478015</v>
      </c>
      <c r="H20">
        <v>15.3387772609137</v>
      </c>
      <c r="I20">
        <v>19.555519106631198</v>
      </c>
      <c r="K20">
        <v>15.7780373665942</v>
      </c>
      <c r="L20">
        <v>27.114206319238999</v>
      </c>
      <c r="M20">
        <v>19.9788992976403</v>
      </c>
      <c r="N20">
        <v>18.776775116107899</v>
      </c>
      <c r="O20">
        <v>18.221060550705001</v>
      </c>
      <c r="P20">
        <v>10.815870691438599</v>
      </c>
      <c r="Q20">
        <v>15.3009249520221</v>
      </c>
      <c r="R20">
        <v>19.0718390606051</v>
      </c>
      <c r="S20">
        <v>21.534385321344399</v>
      </c>
      <c r="T20">
        <v>14.1080606879238</v>
      </c>
      <c r="V20">
        <v>14.937822829141499</v>
      </c>
      <c r="W20">
        <v>24.301908743014099</v>
      </c>
      <c r="X20">
        <v>23.6849182715486</v>
      </c>
      <c r="Y20">
        <v>11.3263121234418</v>
      </c>
      <c r="Z20">
        <v>12.706115080441</v>
      </c>
      <c r="AA20">
        <v>15.5663651941253</v>
      </c>
      <c r="AB20">
        <v>18.119855115275701</v>
      </c>
      <c r="AC20">
        <v>14.019502062271901</v>
      </c>
      <c r="AD20">
        <v>22.703389777525501</v>
      </c>
      <c r="AE20">
        <v>18.767201162142399</v>
      </c>
      <c r="AF20">
        <v>13.8241474146756</v>
      </c>
      <c r="AG20">
        <v>19.7831233258912</v>
      </c>
      <c r="AH20">
        <v>18.336397038892301</v>
      </c>
      <c r="AI20">
        <v>9.6527209027490706</v>
      </c>
      <c r="AJ20">
        <v>11.730912874341801</v>
      </c>
      <c r="AK20">
        <v>20.944081197181401</v>
      </c>
      <c r="AL20">
        <v>11.0022215050968</v>
      </c>
      <c r="AM20">
        <v>15.013177494354601</v>
      </c>
      <c r="AN20">
        <v>19.018988160494398</v>
      </c>
      <c r="AO20">
        <v>19.266032364298301</v>
      </c>
      <c r="AP20">
        <v>15.5963184828375</v>
      </c>
      <c r="AQ20">
        <v>15.6568404419952</v>
      </c>
      <c r="AR20">
        <v>18.920654688391799</v>
      </c>
      <c r="AS20">
        <v>18.891559287860801</v>
      </c>
      <c r="AT20">
        <v>18.840490854081001</v>
      </c>
      <c r="AU20">
        <v>15.063327343980999</v>
      </c>
      <c r="AV20">
        <v>10.9563863292788</v>
      </c>
      <c r="AW20">
        <v>17.641436015589999</v>
      </c>
      <c r="AX20">
        <v>19.164895072050601</v>
      </c>
      <c r="AY20">
        <v>10.913051744793499</v>
      </c>
      <c r="AZ20">
        <v>16.0141601666054</v>
      </c>
      <c r="BA20">
        <v>10.617747478919201</v>
      </c>
      <c r="BB20">
        <v>15.1110605310095</v>
      </c>
      <c r="BC20">
        <v>14.3303499055027</v>
      </c>
      <c r="BD20">
        <v>19.440849436036</v>
      </c>
      <c r="BE20">
        <v>14.477759159966199</v>
      </c>
      <c r="BF20">
        <v>13.7103560300353</v>
      </c>
      <c r="BG20">
        <v>26.752114629779101</v>
      </c>
      <c r="BH20">
        <v>12.2287551030233</v>
      </c>
      <c r="BI20">
        <v>16.942331783214801</v>
      </c>
      <c r="BJ20">
        <v>18.901500174965399</v>
      </c>
      <c r="BK20">
        <v>19.002810433815199</v>
      </c>
      <c r="BL20">
        <v>22.082453517403199</v>
      </c>
      <c r="BM20">
        <v>18.8443274859045</v>
      </c>
      <c r="BN20">
        <v>13.990893692086001</v>
      </c>
      <c r="BO20">
        <v>13.766315001048801</v>
      </c>
      <c r="BP20">
        <v>18.763246555321501</v>
      </c>
      <c r="BQ20">
        <v>15.889525107968799</v>
      </c>
      <c r="BR20">
        <v>16.937296930465202</v>
      </c>
      <c r="BS20">
        <v>14.897307268141899</v>
      </c>
      <c r="BT20">
        <v>19.549902969216799</v>
      </c>
      <c r="BU20">
        <v>17.281899514429401</v>
      </c>
      <c r="BV20">
        <v>17.6130260638189</v>
      </c>
      <c r="BW20">
        <v>17.278138907801299</v>
      </c>
      <c r="BX20">
        <v>15.4788996647601</v>
      </c>
      <c r="BY20">
        <v>15.506247706746001</v>
      </c>
      <c r="BZ20">
        <v>15.788288688252299</v>
      </c>
      <c r="CA20">
        <v>20.2860652951837</v>
      </c>
      <c r="CB20">
        <v>14.825097545733099</v>
      </c>
      <c r="CC20">
        <v>14.893294656531699</v>
      </c>
      <c r="CD20">
        <v>16.246816016454499</v>
      </c>
      <c r="CE20">
        <v>21.983056628557598</v>
      </c>
      <c r="CF20">
        <v>12.7266792808673</v>
      </c>
      <c r="CG20">
        <v>15.5084911207058</v>
      </c>
      <c r="CH20">
        <v>20.233688428834299</v>
      </c>
      <c r="CI20">
        <v>21.4219390123225</v>
      </c>
      <c r="CJ20">
        <v>14.486661452346</v>
      </c>
      <c r="CK20">
        <v>16.9025529091052</v>
      </c>
      <c r="CL20">
        <v>16.5135899839558</v>
      </c>
      <c r="CM20">
        <v>21.9522711306264</v>
      </c>
      <c r="CN20">
        <v>13.750237839368999</v>
      </c>
      <c r="CO20">
        <v>20.9949267389058</v>
      </c>
    </row>
    <row r="21" spans="1:93" x14ac:dyDescent="0.3">
      <c r="A21" t="s">
        <v>123</v>
      </c>
      <c r="B21">
        <v>13.694870594038401</v>
      </c>
      <c r="C21">
        <v>5.2831857023086197</v>
      </c>
      <c r="D21">
        <v>7.8350805721235304</v>
      </c>
      <c r="E21">
        <v>11.077523684133499</v>
      </c>
      <c r="F21">
        <v>21.782718943732299</v>
      </c>
      <c r="G21">
        <v>10.396404427784301</v>
      </c>
      <c r="H21">
        <v>14.631866758194301</v>
      </c>
      <c r="I21">
        <v>18.589482316315198</v>
      </c>
      <c r="K21">
        <v>15.3639356012041</v>
      </c>
      <c r="L21">
        <v>24.032433565762901</v>
      </c>
      <c r="M21">
        <v>18.244021462626101</v>
      </c>
      <c r="N21">
        <v>18.139073058349101</v>
      </c>
      <c r="O21">
        <v>17.335857505897401</v>
      </c>
      <c r="P21">
        <v>9.8084888379180892</v>
      </c>
      <c r="Q21">
        <v>14.2507213478191</v>
      </c>
      <c r="R21">
        <v>18.030347603909899</v>
      </c>
      <c r="S21">
        <v>20.660692119037702</v>
      </c>
      <c r="T21">
        <v>13.110999251090499</v>
      </c>
      <c r="U21">
        <v>18.6040446247214</v>
      </c>
      <c r="V21">
        <v>14.2573248336791</v>
      </c>
      <c r="W21">
        <v>25.122025235743401</v>
      </c>
      <c r="X21">
        <v>21.951356047087099</v>
      </c>
      <c r="Y21">
        <v>10.3882124726304</v>
      </c>
      <c r="Z21">
        <v>11.5774779957157</v>
      </c>
      <c r="AA21">
        <v>14.8471873203853</v>
      </c>
      <c r="AB21">
        <v>17.1193047439832</v>
      </c>
      <c r="AC21">
        <v>12.7203097855751</v>
      </c>
      <c r="AD21">
        <v>21.587684370466299</v>
      </c>
      <c r="AE21">
        <v>17.409315052312099</v>
      </c>
      <c r="AF21">
        <v>12.570473276739699</v>
      </c>
      <c r="AG21">
        <v>18.819657686256399</v>
      </c>
      <c r="AH21">
        <v>17.3255231236062</v>
      </c>
      <c r="AI21">
        <v>8.5072134657546599</v>
      </c>
      <c r="AJ21">
        <v>11.413004957932699</v>
      </c>
      <c r="AK21">
        <v>19.881683425132501</v>
      </c>
      <c r="AL21">
        <v>9.9478126421604998</v>
      </c>
      <c r="AM21">
        <v>14.1124318866941</v>
      </c>
      <c r="AN21">
        <v>18.615835741135498</v>
      </c>
      <c r="AO21">
        <v>18.5124797021255</v>
      </c>
      <c r="AP21">
        <v>14.843875591087199</v>
      </c>
      <c r="AQ21">
        <v>14.877769945445801</v>
      </c>
      <c r="AR21">
        <v>17.750139036826301</v>
      </c>
      <c r="AS21">
        <v>18.008092148881399</v>
      </c>
      <c r="AT21">
        <v>18.180638906222899</v>
      </c>
      <c r="AU21">
        <v>13.6105462108635</v>
      </c>
      <c r="AV21">
        <v>9.6893314052507709</v>
      </c>
      <c r="AW21">
        <v>16.894014714579399</v>
      </c>
      <c r="AX21">
        <v>18.4848582089903</v>
      </c>
      <c r="AY21">
        <v>9.9505509624758108</v>
      </c>
      <c r="AZ21">
        <v>14.8198774293976</v>
      </c>
      <c r="BA21">
        <v>9.6608749414514605</v>
      </c>
      <c r="BB21">
        <v>14.154468847758499</v>
      </c>
      <c r="BC21">
        <v>13.1866313892334</v>
      </c>
      <c r="BD21">
        <v>18.453057209103601</v>
      </c>
      <c r="BE21">
        <v>13.532772329115099</v>
      </c>
      <c r="BF21">
        <v>13.0174380483354</v>
      </c>
      <c r="BG21">
        <v>23.646006570114199</v>
      </c>
      <c r="BH21">
        <v>11.6392477320514</v>
      </c>
      <c r="BI21">
        <v>16.412804006627201</v>
      </c>
      <c r="BJ21">
        <v>18.217644297879101</v>
      </c>
      <c r="BK21">
        <v>17.819404492798402</v>
      </c>
      <c r="BL21">
        <v>21.900309992143999</v>
      </c>
      <c r="BM21">
        <v>17.421122255210101</v>
      </c>
      <c r="BN21">
        <v>13.31907196559</v>
      </c>
      <c r="BO21">
        <v>12.871779112194901</v>
      </c>
      <c r="BP21">
        <v>17.731116773799201</v>
      </c>
      <c r="BQ21">
        <v>15.0048420338209</v>
      </c>
      <c r="BR21">
        <v>16.169786871476099</v>
      </c>
      <c r="BS21">
        <v>13.6919002256544</v>
      </c>
      <c r="BU21">
        <v>16.676824852230499</v>
      </c>
      <c r="BV21">
        <v>16.6477883273724</v>
      </c>
      <c r="BW21">
        <v>16.840310026585701</v>
      </c>
      <c r="BX21">
        <v>14.4251636472738</v>
      </c>
      <c r="BY21">
        <v>14.0415336813109</v>
      </c>
      <c r="BZ21">
        <v>14.745982303702901</v>
      </c>
      <c r="CA21">
        <v>18.5465626891582</v>
      </c>
      <c r="CB21">
        <v>13.3946592462257</v>
      </c>
      <c r="CC21">
        <v>14.1439111323731</v>
      </c>
      <c r="CD21">
        <v>15.1488528052385</v>
      </c>
      <c r="CE21">
        <v>20.677772233417301</v>
      </c>
      <c r="CF21">
        <v>11.674643290268101</v>
      </c>
      <c r="CG21">
        <v>14.643827693455799</v>
      </c>
      <c r="CH21">
        <v>19.968718824984499</v>
      </c>
      <c r="CI21">
        <v>20.304023211382798</v>
      </c>
      <c r="CJ21">
        <v>13.929808220977099</v>
      </c>
      <c r="CK21">
        <v>15.8945636471762</v>
      </c>
      <c r="CL21">
        <v>15.5195387349392</v>
      </c>
      <c r="CM21">
        <v>20.956750092155701</v>
      </c>
      <c r="CN21">
        <v>12.9270487539581</v>
      </c>
      <c r="CO21">
        <v>19.976680379884002</v>
      </c>
    </row>
    <row r="22" spans="1:93" x14ac:dyDescent="0.3">
      <c r="A22" t="s">
        <v>124</v>
      </c>
      <c r="B22">
        <v>14.0400023995163</v>
      </c>
      <c r="C22">
        <v>6.4387323290608904</v>
      </c>
      <c r="D22">
        <v>7.9948006005798904</v>
      </c>
      <c r="E22">
        <v>13.400590532596199</v>
      </c>
      <c r="F22">
        <v>18.7268351821956</v>
      </c>
      <c r="G22">
        <v>9.6252456643045292</v>
      </c>
      <c r="H22">
        <v>13.1675616164143</v>
      </c>
      <c r="I22">
        <v>18.985304686405001</v>
      </c>
      <c r="J22">
        <v>17.203275652834101</v>
      </c>
      <c r="K22">
        <v>16.015023891737499</v>
      </c>
      <c r="L22">
        <v>21.839082503200299</v>
      </c>
      <c r="M22">
        <v>18.781601765100401</v>
      </c>
      <c r="N22">
        <v>18.345741582160201</v>
      </c>
      <c r="O22">
        <v>20.542540600288302</v>
      </c>
      <c r="P22">
        <v>9.9266299000411706</v>
      </c>
      <c r="Q22">
        <v>16.0763209318992</v>
      </c>
      <c r="R22">
        <v>17.296946344016298</v>
      </c>
      <c r="S22">
        <v>20.013294829399602</v>
      </c>
      <c r="T22">
        <v>16.528155951440201</v>
      </c>
      <c r="U22">
        <v>15.722883969160399</v>
      </c>
      <c r="V22">
        <v>16.027159370039801</v>
      </c>
      <c r="X22">
        <v>22.8475081027069</v>
      </c>
      <c r="Y22">
        <v>12.9921944578546</v>
      </c>
      <c r="Z22">
        <v>13.3882710398042</v>
      </c>
      <c r="AA22">
        <v>16.481697268233098</v>
      </c>
      <c r="AB22">
        <v>16.113135028008401</v>
      </c>
      <c r="AC22">
        <v>11.3453026847265</v>
      </c>
      <c r="AD22">
        <v>20.175928574533899</v>
      </c>
      <c r="AE22">
        <v>19.803624067211398</v>
      </c>
      <c r="AF22">
        <v>15.0334431242684</v>
      </c>
      <c r="AG22">
        <v>18.792266498007599</v>
      </c>
      <c r="AH22">
        <v>17.0774108853389</v>
      </c>
      <c r="AI22">
        <v>7.6474127744966296</v>
      </c>
      <c r="AJ22">
        <v>10.8657377165942</v>
      </c>
      <c r="AK22">
        <v>18.949239937598101</v>
      </c>
      <c r="AL22">
        <v>11.8093109710065</v>
      </c>
      <c r="AM22">
        <v>16.337149694687</v>
      </c>
      <c r="AN22">
        <v>20.133669346421001</v>
      </c>
      <c r="AO22">
        <v>18.606988524145802</v>
      </c>
      <c r="AP22">
        <v>13.6014499055138</v>
      </c>
      <c r="AQ22">
        <v>15.6473408783786</v>
      </c>
      <c r="AR22">
        <v>18.848867606534</v>
      </c>
      <c r="AS22">
        <v>19.452189955546299</v>
      </c>
      <c r="AT22">
        <v>17.5852626410617</v>
      </c>
      <c r="AU22">
        <v>15.3389839663784</v>
      </c>
      <c r="AV22">
        <v>11.660821747254699</v>
      </c>
      <c r="AW22">
        <v>16.163340646487399</v>
      </c>
      <c r="AX22">
        <v>17.280869063893501</v>
      </c>
      <c r="AY22">
        <v>11.696177547344901</v>
      </c>
      <c r="AZ22">
        <v>16.6967992825709</v>
      </c>
      <c r="BA22">
        <v>8.4881389615003808</v>
      </c>
      <c r="BB22">
        <v>16.209048594079601</v>
      </c>
      <c r="BC22">
        <v>12.4650611145392</v>
      </c>
      <c r="BD22">
        <v>16.772246089048299</v>
      </c>
      <c r="BE22">
        <v>15.073556077489201</v>
      </c>
      <c r="BF22">
        <v>15.236843052465</v>
      </c>
      <c r="BG22">
        <v>21.7690222944263</v>
      </c>
      <c r="BH22">
        <v>12.731673008849</v>
      </c>
      <c r="BI22">
        <v>15.1615382430028</v>
      </c>
      <c r="BJ22">
        <v>17.196605828475299</v>
      </c>
      <c r="BK22">
        <v>19.493659317517501</v>
      </c>
      <c r="BL22">
        <v>20.3887857112536</v>
      </c>
      <c r="BM22">
        <v>18.918182863064501</v>
      </c>
      <c r="BN22">
        <v>12.4162206204673</v>
      </c>
      <c r="BO22">
        <v>12.0049650600325</v>
      </c>
      <c r="BP22">
        <v>17.967217306570099</v>
      </c>
      <c r="BQ22">
        <v>15.604117105796099</v>
      </c>
      <c r="BR22">
        <v>17.333983177004502</v>
      </c>
      <c r="BS22">
        <v>12.737659081770101</v>
      </c>
      <c r="BT22">
        <v>19.122916439379999</v>
      </c>
      <c r="BU22">
        <v>18.1921465460989</v>
      </c>
      <c r="BV22">
        <v>16.709873222947699</v>
      </c>
      <c r="BW22">
        <v>16.0175975680514</v>
      </c>
      <c r="BX22">
        <v>13.848654368432101</v>
      </c>
      <c r="BY22">
        <v>15.8665321574675</v>
      </c>
      <c r="BZ22">
        <v>13.499456091257001</v>
      </c>
      <c r="CA22">
        <v>19.171573168450902</v>
      </c>
      <c r="CB22">
        <v>15.496828980516501</v>
      </c>
      <c r="CC22">
        <v>16.026632306089901</v>
      </c>
      <c r="CD22">
        <v>16.902095820444</v>
      </c>
      <c r="CE22">
        <v>17.345852567800598</v>
      </c>
      <c r="CF22">
        <v>13.6416219845415</v>
      </c>
      <c r="CG22">
        <v>16.894566004914399</v>
      </c>
      <c r="CH22">
        <v>18.388348918877998</v>
      </c>
      <c r="CI22">
        <v>21.020302682018499</v>
      </c>
      <c r="CJ22">
        <v>12.7827838235872</v>
      </c>
      <c r="CK22">
        <v>17.315090849679098</v>
      </c>
      <c r="CL22">
        <v>15.2977749294043</v>
      </c>
      <c r="CM22">
        <v>21.109943078622599</v>
      </c>
      <c r="CN22">
        <v>14.264147191459299</v>
      </c>
      <c r="CO22">
        <v>20.546196486205201</v>
      </c>
    </row>
    <row r="23" spans="1:93" x14ac:dyDescent="0.3">
      <c r="A23" t="s">
        <v>125</v>
      </c>
      <c r="B23">
        <v>15.976828906798101</v>
      </c>
      <c r="C23">
        <v>8.4009698966657709</v>
      </c>
      <c r="D23">
        <v>9.9864604901359293</v>
      </c>
      <c r="E23">
        <v>15.632497960420601</v>
      </c>
      <c r="F23">
        <v>20.677813562593801</v>
      </c>
      <c r="G23">
        <v>11.703519561087401</v>
      </c>
      <c r="H23">
        <v>15.5590662936045</v>
      </c>
      <c r="I23">
        <v>20.536835880336501</v>
      </c>
      <c r="J23">
        <v>18.471506371785701</v>
      </c>
      <c r="K23">
        <v>18.080910922315201</v>
      </c>
      <c r="L23">
        <v>23.866318918623101</v>
      </c>
      <c r="M23">
        <v>20.2748472817539</v>
      </c>
      <c r="N23">
        <v>20.846397134062499</v>
      </c>
      <c r="O23">
        <v>21.255415628122002</v>
      </c>
      <c r="P23">
        <v>11.895657370224001</v>
      </c>
      <c r="Q23">
        <v>18.0836530818504</v>
      </c>
      <c r="R23">
        <v>19.2669754306717</v>
      </c>
      <c r="S23">
        <v>21.0968392233322</v>
      </c>
      <c r="T23">
        <v>18.806016873554402</v>
      </c>
      <c r="U23">
        <v>18.167103687674601</v>
      </c>
      <c r="V23">
        <v>17.860256224356601</v>
      </c>
      <c r="X23">
        <v>24.724895897541799</v>
      </c>
      <c r="Y23">
        <v>15.0937437734241</v>
      </c>
      <c r="Z23">
        <v>15.250097775078601</v>
      </c>
      <c r="AA23">
        <v>18.3764650781469</v>
      </c>
      <c r="AB23">
        <v>17.904747614653601</v>
      </c>
      <c r="AC23">
        <v>13.706939072244801</v>
      </c>
      <c r="AE23">
        <v>21.032362931918598</v>
      </c>
      <c r="AF23">
        <v>16.825007282803799</v>
      </c>
      <c r="AG23">
        <v>19.992452253481101</v>
      </c>
      <c r="AH23">
        <v>19.013260368861399</v>
      </c>
      <c r="AI23">
        <v>9.8353673272069102</v>
      </c>
      <c r="AJ23">
        <v>12.8097911925004</v>
      </c>
      <c r="AK23">
        <v>21.013633821606099</v>
      </c>
      <c r="AL23">
        <v>13.7704732792273</v>
      </c>
      <c r="AM23">
        <v>18.124661590032002</v>
      </c>
      <c r="AN23">
        <v>22.159556949657802</v>
      </c>
      <c r="AO23">
        <v>20.980750260588501</v>
      </c>
      <c r="AP23">
        <v>15.861202705369999</v>
      </c>
      <c r="AQ23">
        <v>17.315486532428501</v>
      </c>
      <c r="AR23">
        <v>20.0204453798953</v>
      </c>
      <c r="AS23">
        <v>21.646173975800501</v>
      </c>
      <c r="AT23">
        <v>19.403113993158499</v>
      </c>
      <c r="AU23">
        <v>17.660588884650799</v>
      </c>
      <c r="AV23">
        <v>13.5501043845669</v>
      </c>
      <c r="AW23">
        <v>18.7356260195813</v>
      </c>
      <c r="AX23">
        <v>19.8719326587103</v>
      </c>
      <c r="AY23">
        <v>13.9186985244193</v>
      </c>
      <c r="AZ23">
        <v>18.108913979870401</v>
      </c>
      <c r="BA23">
        <v>10.9912448123837</v>
      </c>
      <c r="BB23">
        <v>18.381757314326101</v>
      </c>
      <c r="BC23">
        <v>14.5857600676327</v>
      </c>
      <c r="BD23">
        <v>18.977926628773599</v>
      </c>
      <c r="BE23">
        <v>17.1708855515629</v>
      </c>
      <c r="BF23">
        <v>17.159502380830499</v>
      </c>
      <c r="BG23">
        <v>23.975558694393001</v>
      </c>
      <c r="BH23">
        <v>14.795576717225099</v>
      </c>
      <c r="BI23">
        <v>17.312718401738401</v>
      </c>
      <c r="BJ23">
        <v>19.110983339804299</v>
      </c>
      <c r="BK23">
        <v>21.487681001206401</v>
      </c>
      <c r="BL23">
        <v>24.3193832194445</v>
      </c>
      <c r="BM23">
        <v>20.1000235923145</v>
      </c>
      <c r="BN23">
        <v>14.490323150416399</v>
      </c>
      <c r="BO23">
        <v>13.994341250078699</v>
      </c>
      <c r="BP23">
        <v>19.5327994516025</v>
      </c>
      <c r="BQ23">
        <v>17.350464605678901</v>
      </c>
      <c r="BR23">
        <v>18.0629025527236</v>
      </c>
      <c r="BS23">
        <v>14.5729105381187</v>
      </c>
      <c r="BU23">
        <v>19.056952610169301</v>
      </c>
      <c r="BV23">
        <v>18.169525566710199</v>
      </c>
      <c r="BW23">
        <v>18.134705729893302</v>
      </c>
      <c r="BX23">
        <v>15.6284432027802</v>
      </c>
      <c r="BY23">
        <v>18.048023233807498</v>
      </c>
      <c r="BZ23">
        <v>15.937488734184001</v>
      </c>
      <c r="CA23">
        <v>20.983533239062002</v>
      </c>
      <c r="CB23">
        <v>17.6156121947968</v>
      </c>
      <c r="CC23">
        <v>18.055761278964699</v>
      </c>
      <c r="CD23">
        <v>18.842204544537001</v>
      </c>
      <c r="CE23">
        <v>19.635586004247699</v>
      </c>
      <c r="CF23">
        <v>15.744161370484999</v>
      </c>
      <c r="CG23">
        <v>19.251985994499801</v>
      </c>
      <c r="CH23">
        <v>19.8918975603635</v>
      </c>
      <c r="CI23">
        <v>23.271466500021599</v>
      </c>
      <c r="CJ23">
        <v>15.022450274348399</v>
      </c>
      <c r="CK23">
        <v>19.440299475789001</v>
      </c>
      <c r="CL23">
        <v>17.338057252672598</v>
      </c>
      <c r="CM23">
        <v>23.520840098432299</v>
      </c>
      <c r="CN23">
        <v>16.0881889983368</v>
      </c>
      <c r="CO23">
        <v>22.3923190458429</v>
      </c>
    </row>
    <row r="24" spans="1:93" x14ac:dyDescent="0.3">
      <c r="A24" t="s">
        <v>126</v>
      </c>
      <c r="B24">
        <v>13.8018409172231</v>
      </c>
      <c r="C24">
        <v>6.16662687254136</v>
      </c>
      <c r="D24">
        <v>7.7896258151155404</v>
      </c>
      <c r="E24">
        <v>12.007055892523899</v>
      </c>
      <c r="F24">
        <v>18.987583429989101</v>
      </c>
      <c r="G24">
        <v>9.5623253233575198</v>
      </c>
      <c r="H24">
        <v>13.5691067326095</v>
      </c>
      <c r="I24">
        <v>18.230836993398899</v>
      </c>
      <c r="J24">
        <v>16.693859008540201</v>
      </c>
      <c r="K24">
        <v>14.227126436513901</v>
      </c>
      <c r="L24">
        <v>22.291982199623799</v>
      </c>
      <c r="M24">
        <v>17.961465113247002</v>
      </c>
      <c r="N24">
        <v>17.5087360082867</v>
      </c>
      <c r="O24">
        <v>19.1752329112098</v>
      </c>
      <c r="P24">
        <v>9.6513697964357608</v>
      </c>
      <c r="Q24">
        <v>15.7883423820633</v>
      </c>
      <c r="R24">
        <v>16.880183496233801</v>
      </c>
      <c r="S24">
        <v>18.821898693992399</v>
      </c>
      <c r="T24">
        <v>14.0503948846538</v>
      </c>
      <c r="U24">
        <v>15.887122187783101</v>
      </c>
      <c r="V24">
        <v>14.6273842586904</v>
      </c>
      <c r="W24">
        <v>24.668333771302901</v>
      </c>
      <c r="X24">
        <v>22.9233752345326</v>
      </c>
      <c r="Y24">
        <v>12.424431505943099</v>
      </c>
      <c r="Z24">
        <v>12.431583610645999</v>
      </c>
      <c r="AA24">
        <v>14.9399204231302</v>
      </c>
      <c r="AB24">
        <v>16.1060425700779</v>
      </c>
      <c r="AC24">
        <v>11.145131045238401</v>
      </c>
      <c r="AD24">
        <v>20.8802681897265</v>
      </c>
      <c r="AE24">
        <v>18.039759328162599</v>
      </c>
      <c r="AF24">
        <v>13.756443729248399</v>
      </c>
      <c r="AG24">
        <v>17.064022579806</v>
      </c>
      <c r="AH24">
        <v>16.043413543224901</v>
      </c>
      <c r="AI24">
        <v>7.5975752929396503</v>
      </c>
      <c r="AJ24">
        <v>10.5231411601773</v>
      </c>
      <c r="AK24">
        <v>18.057737699904301</v>
      </c>
      <c r="AL24">
        <v>11.3453890294895</v>
      </c>
      <c r="AM24">
        <v>14.567247217555501</v>
      </c>
      <c r="AN24">
        <v>18.520124888047899</v>
      </c>
      <c r="AO24">
        <v>17.916950836863101</v>
      </c>
      <c r="AP24">
        <v>13.704664860154599</v>
      </c>
      <c r="AQ24">
        <v>14.697960404434699</v>
      </c>
      <c r="AR24">
        <v>18.258176589390299</v>
      </c>
      <c r="AS24">
        <v>18.127943087623301</v>
      </c>
      <c r="AT24">
        <v>16.684399340426101</v>
      </c>
      <c r="AU24">
        <v>16.3110985562674</v>
      </c>
      <c r="AV24">
        <v>11.0158892914798</v>
      </c>
      <c r="AW24">
        <v>15.9220857700526</v>
      </c>
      <c r="AX24">
        <v>17.215123970195901</v>
      </c>
      <c r="AY24">
        <v>11.163128296668001</v>
      </c>
      <c r="AZ24">
        <v>14.8703755928367</v>
      </c>
      <c r="BA24">
        <v>8.6181821724369296</v>
      </c>
      <c r="BB24">
        <v>14.989833719829599</v>
      </c>
      <c r="BC24">
        <v>12.2544907475376</v>
      </c>
      <c r="BD24">
        <v>16.648487892092302</v>
      </c>
      <c r="BE24">
        <v>13.944187563763901</v>
      </c>
      <c r="BF24">
        <v>13.5453256309896</v>
      </c>
      <c r="BG24">
        <v>22.200534729126002</v>
      </c>
      <c r="BH24">
        <v>12.232373655257</v>
      </c>
      <c r="BI24">
        <v>15.4236903594003</v>
      </c>
      <c r="BJ24">
        <v>16.606481328599401</v>
      </c>
      <c r="BK24">
        <v>18.157526272592602</v>
      </c>
      <c r="BL24">
        <v>18.118048215479899</v>
      </c>
      <c r="BM24">
        <v>17.832347505984401</v>
      </c>
      <c r="BN24">
        <v>12.5365617706126</v>
      </c>
      <c r="BO24">
        <v>11.823544891752601</v>
      </c>
      <c r="BP24">
        <v>16.904562823265</v>
      </c>
      <c r="BQ24">
        <v>15.4481142205625</v>
      </c>
      <c r="BR24">
        <v>17.217990257828699</v>
      </c>
      <c r="BS24">
        <v>12.2835938489554</v>
      </c>
      <c r="BT24">
        <v>19.442348253792201</v>
      </c>
      <c r="BU24">
        <v>16.783142232581898</v>
      </c>
      <c r="BV24">
        <v>16.074740699971699</v>
      </c>
      <c r="BW24">
        <v>16.010077051852502</v>
      </c>
      <c r="BX24">
        <v>13.7069789514847</v>
      </c>
      <c r="BY24">
        <v>14.737001753935701</v>
      </c>
      <c r="BZ24">
        <v>13.513435359481999</v>
      </c>
      <c r="CA24">
        <v>18.355996047512999</v>
      </c>
      <c r="CB24">
        <v>14.518310144843101</v>
      </c>
      <c r="CC24">
        <v>14.344213774670701</v>
      </c>
      <c r="CD24">
        <v>15.567870933382</v>
      </c>
      <c r="CE24">
        <v>17.8580954058808</v>
      </c>
      <c r="CF24">
        <v>13.1055926147273</v>
      </c>
      <c r="CG24">
        <v>14.298496303683301</v>
      </c>
      <c r="CH24">
        <v>17.814667274639799</v>
      </c>
      <c r="CI24">
        <v>21.395856222902498</v>
      </c>
      <c r="CJ24">
        <v>12.7995585364548</v>
      </c>
      <c r="CK24">
        <v>16.068271223419298</v>
      </c>
      <c r="CL24">
        <v>14.8599769035969</v>
      </c>
      <c r="CM24">
        <v>20.986764372558699</v>
      </c>
      <c r="CN24">
        <v>12.393866840067901</v>
      </c>
      <c r="CO24">
        <v>21.2467682148169</v>
      </c>
    </row>
    <row r="25" spans="1:93" x14ac:dyDescent="0.3">
      <c r="A25" t="s">
        <v>127</v>
      </c>
      <c r="B25">
        <v>13.917825885208099</v>
      </c>
      <c r="C25">
        <v>6.1363355468377199</v>
      </c>
      <c r="D25">
        <v>7.8505447281886802</v>
      </c>
      <c r="E25">
        <v>12.227577150498901</v>
      </c>
      <c r="F25">
        <v>19.291701648707399</v>
      </c>
      <c r="G25">
        <v>9.6841565395158504</v>
      </c>
      <c r="H25">
        <v>13.584474930434</v>
      </c>
      <c r="I25">
        <v>18.631103839634701</v>
      </c>
      <c r="J25">
        <v>16.754292981622498</v>
      </c>
      <c r="K25">
        <v>14.5224575146269</v>
      </c>
      <c r="L25">
        <v>22.631063896643099</v>
      </c>
      <c r="M25">
        <v>19.041702264916101</v>
      </c>
      <c r="N25">
        <v>17.874745926307799</v>
      </c>
      <c r="O25">
        <v>19.347971904133299</v>
      </c>
      <c r="P25">
        <v>9.7690701543445009</v>
      </c>
      <c r="Q25">
        <v>16.150105673837999</v>
      </c>
      <c r="R25">
        <v>16.904244205025002</v>
      </c>
      <c r="S25">
        <v>19.0735460549114</v>
      </c>
      <c r="T25">
        <v>14.080867669275101</v>
      </c>
      <c r="U25">
        <v>16.137781998754001</v>
      </c>
      <c r="V25">
        <v>14.997420964277101</v>
      </c>
      <c r="X25">
        <v>22.341136340187401</v>
      </c>
      <c r="Y25">
        <v>12.528027877859101</v>
      </c>
      <c r="Z25">
        <v>12.4812658422755</v>
      </c>
      <c r="AA25">
        <v>15.0803519521462</v>
      </c>
      <c r="AB25">
        <v>16.142445502292802</v>
      </c>
      <c r="AC25">
        <v>11.204115419042999</v>
      </c>
      <c r="AD25">
        <v>20.4476714728325</v>
      </c>
      <c r="AE25">
        <v>19.1697924391177</v>
      </c>
      <c r="AF25">
        <v>13.907034300129499</v>
      </c>
      <c r="AG25">
        <v>17.8682986334627</v>
      </c>
      <c r="AH25">
        <v>16.358452071612898</v>
      </c>
      <c r="AI25">
        <v>7.8809361322795404</v>
      </c>
      <c r="AJ25">
        <v>10.721524496764401</v>
      </c>
      <c r="AK25">
        <v>18.562512744561399</v>
      </c>
      <c r="AL25">
        <v>11.383425440579099</v>
      </c>
      <c r="AM25">
        <v>14.879890368800501</v>
      </c>
      <c r="AN25">
        <v>19.274063218155501</v>
      </c>
      <c r="AO25">
        <v>18.279913204110699</v>
      </c>
      <c r="AP25">
        <v>13.791806053190401</v>
      </c>
      <c r="AQ25">
        <v>15.136829096608</v>
      </c>
      <c r="AR25">
        <v>18.310990824064898</v>
      </c>
      <c r="AS25">
        <v>18.626831196593301</v>
      </c>
      <c r="AT25">
        <v>17.1786353551011</v>
      </c>
      <c r="AU25">
        <v>16.309791799841399</v>
      </c>
      <c r="AV25">
        <v>11.143229191991701</v>
      </c>
      <c r="AW25">
        <v>15.9695495897397</v>
      </c>
      <c r="AX25">
        <v>17.4145919250047</v>
      </c>
      <c r="AY25">
        <v>11.2512805434118</v>
      </c>
      <c r="AZ25">
        <v>15.3347840298738</v>
      </c>
      <c r="BA25">
        <v>8.42693053365441</v>
      </c>
      <c r="BB25">
        <v>15.4664625804318</v>
      </c>
      <c r="BC25">
        <v>12.5427554872033</v>
      </c>
      <c r="BD25">
        <v>16.8195459052423</v>
      </c>
      <c r="BE25">
        <v>14.150691854496101</v>
      </c>
      <c r="BF25">
        <v>13.86146050874</v>
      </c>
      <c r="BG25">
        <v>22.077009833611999</v>
      </c>
      <c r="BH25">
        <v>12.351368452479299</v>
      </c>
      <c r="BI25">
        <v>15.4788101339602</v>
      </c>
      <c r="BJ25">
        <v>16.873800383831298</v>
      </c>
      <c r="BK25">
        <v>18.658979733108499</v>
      </c>
      <c r="BL25">
        <v>18.095754929796001</v>
      </c>
      <c r="BM25">
        <v>18.560822194121901</v>
      </c>
      <c r="BN25">
        <v>12.7617350789493</v>
      </c>
      <c r="BO25">
        <v>12.145057277463501</v>
      </c>
      <c r="BP25">
        <v>17.733837714427601</v>
      </c>
      <c r="BQ25">
        <v>15.7738328334644</v>
      </c>
      <c r="BR25">
        <v>17.271484043005</v>
      </c>
      <c r="BS25">
        <v>12.5283454207832</v>
      </c>
      <c r="BT25">
        <v>19.633546169383401</v>
      </c>
      <c r="BU25">
        <v>17.2787973816503</v>
      </c>
      <c r="BV25">
        <v>16.617501815568801</v>
      </c>
      <c r="BW25">
        <v>16.194257905809302</v>
      </c>
      <c r="BX25">
        <v>14.130684612278101</v>
      </c>
      <c r="BY25">
        <v>15.0457836436983</v>
      </c>
      <c r="BZ25">
        <v>14.0133738884652</v>
      </c>
      <c r="CA25">
        <v>18.7724685800553</v>
      </c>
      <c r="CB25">
        <v>14.9601092725299</v>
      </c>
      <c r="CC25">
        <v>14.5348550137548</v>
      </c>
      <c r="CD25">
        <v>15.9286312206292</v>
      </c>
      <c r="CE25">
        <v>18.029631462517798</v>
      </c>
      <c r="CF25">
        <v>13.430136609359201</v>
      </c>
      <c r="CG25">
        <v>14.399553602777999</v>
      </c>
      <c r="CH25">
        <v>17.894343511708001</v>
      </c>
      <c r="CI25">
        <v>21.811915980001501</v>
      </c>
      <c r="CJ25">
        <v>13.197768491596801</v>
      </c>
      <c r="CK25">
        <v>16.835152675920099</v>
      </c>
      <c r="CL25">
        <v>15.1037210992945</v>
      </c>
      <c r="CM25">
        <v>20.848610988131401</v>
      </c>
      <c r="CN25">
        <v>12.7334091017871</v>
      </c>
      <c r="CO25">
        <v>20.520625659472699</v>
      </c>
    </row>
    <row r="26" spans="1:93" x14ac:dyDescent="0.3">
      <c r="A26" t="s">
        <v>128</v>
      </c>
      <c r="B26">
        <v>15.7926923850573</v>
      </c>
      <c r="C26">
        <v>8.2563865342324494</v>
      </c>
      <c r="D26">
        <v>9.7492125624812793</v>
      </c>
      <c r="E26">
        <v>15.026444933731099</v>
      </c>
      <c r="F26">
        <v>21.324261196188701</v>
      </c>
      <c r="G26">
        <v>11.3888209436398</v>
      </c>
      <c r="H26">
        <v>14.6736980342582</v>
      </c>
      <c r="I26">
        <v>20.7539772220162</v>
      </c>
      <c r="J26">
        <v>18.663945024403599</v>
      </c>
      <c r="K26">
        <v>17.811471214032899</v>
      </c>
      <c r="L26">
        <v>24.239954296831201</v>
      </c>
      <c r="M26">
        <v>21.071817767964699</v>
      </c>
      <c r="N26">
        <v>19.984798729427901</v>
      </c>
      <c r="P26">
        <v>11.4993667449538</v>
      </c>
      <c r="Q26">
        <v>18.1877571065971</v>
      </c>
      <c r="R26">
        <v>19.3630263322584</v>
      </c>
      <c r="S26">
        <v>21.0608501363408</v>
      </c>
      <c r="T26">
        <v>17.330552644462198</v>
      </c>
      <c r="U26">
        <v>17.748659933205701</v>
      </c>
      <c r="V26">
        <v>17.022283808454102</v>
      </c>
      <c r="X26">
        <v>24.514429319399898</v>
      </c>
      <c r="Y26">
        <v>16.0322167467368</v>
      </c>
      <c r="Z26">
        <v>16.140090784621901</v>
      </c>
      <c r="AA26">
        <v>18.1465089391547</v>
      </c>
      <c r="AB26">
        <v>18.151361535178602</v>
      </c>
      <c r="AC26">
        <v>13.2742703404504</v>
      </c>
      <c r="AD26">
        <v>21.758914388582099</v>
      </c>
      <c r="AE26">
        <v>22.0626892071394</v>
      </c>
      <c r="AF26">
        <v>16.833162977844999</v>
      </c>
      <c r="AG26">
        <v>19.235152535581001</v>
      </c>
      <c r="AH26">
        <v>18.992347175619098</v>
      </c>
      <c r="AI26">
        <v>9.2111910989041199</v>
      </c>
      <c r="AJ26">
        <v>12.6836496697812</v>
      </c>
      <c r="AK26">
        <v>20.951298701340999</v>
      </c>
      <c r="AL26">
        <v>13.906455189338001</v>
      </c>
      <c r="AM26">
        <v>17.297826006467201</v>
      </c>
      <c r="AN26">
        <v>20.938690938758601</v>
      </c>
      <c r="AO26">
        <v>21.372762792262201</v>
      </c>
      <c r="AP26">
        <v>15.294907288089099</v>
      </c>
      <c r="AQ26">
        <v>17.0708998495282</v>
      </c>
      <c r="AR26">
        <v>20.996664024087501</v>
      </c>
      <c r="AS26">
        <v>20.8977748041581</v>
      </c>
      <c r="AT26">
        <v>18.890200476913002</v>
      </c>
      <c r="AU26">
        <v>19.8453843495924</v>
      </c>
      <c r="AV26">
        <v>13.881729597909899</v>
      </c>
      <c r="AW26">
        <v>17.944956466024198</v>
      </c>
      <c r="AX26">
        <v>19.225474361032401</v>
      </c>
      <c r="AY26">
        <v>14.0306985046889</v>
      </c>
      <c r="AZ26">
        <v>18.544036691810401</v>
      </c>
      <c r="BA26">
        <v>10.336476587562199</v>
      </c>
      <c r="BB26">
        <v>18.043293283324701</v>
      </c>
      <c r="BC26">
        <v>14.059770424482</v>
      </c>
      <c r="BD26">
        <v>19.222088492847199</v>
      </c>
      <c r="BE26">
        <v>17.056322041163799</v>
      </c>
      <c r="BF26">
        <v>16.839822984302799</v>
      </c>
      <c r="BG26">
        <v>22.622831846426401</v>
      </c>
      <c r="BH26">
        <v>14.244775086493</v>
      </c>
      <c r="BI26">
        <v>16.807538014453598</v>
      </c>
      <c r="BJ26">
        <v>19.0954988790252</v>
      </c>
      <c r="BK26">
        <v>20.521412113406399</v>
      </c>
      <c r="BL26">
        <v>22.891398019691099</v>
      </c>
      <c r="BM26">
        <v>20.0001908231852</v>
      </c>
      <c r="BN26">
        <v>14.063911501920099</v>
      </c>
      <c r="BO26">
        <v>13.8823456096724</v>
      </c>
      <c r="BP26">
        <v>19.926284187851699</v>
      </c>
      <c r="BQ26">
        <v>17.655299857308599</v>
      </c>
      <c r="BR26">
        <v>18.210065443753599</v>
      </c>
      <c r="BS26">
        <v>14.630033803472999</v>
      </c>
      <c r="BT26">
        <v>19.9857639660773</v>
      </c>
      <c r="BU26">
        <v>18.9673497179527</v>
      </c>
      <c r="BV26">
        <v>18.611580129761499</v>
      </c>
      <c r="BW26">
        <v>17.5576081547866</v>
      </c>
      <c r="BX26">
        <v>15.2031768270644</v>
      </c>
      <c r="BY26">
        <v>17.654926058512601</v>
      </c>
      <c r="BZ26">
        <v>15.9059348053765</v>
      </c>
      <c r="CA26">
        <v>20.7535916996144</v>
      </c>
      <c r="CB26">
        <v>17.3572621945411</v>
      </c>
      <c r="CC26">
        <v>17.514666097229799</v>
      </c>
      <c r="CD26">
        <v>19.114666879229699</v>
      </c>
      <c r="CE26">
        <v>19.645915231274198</v>
      </c>
      <c r="CF26">
        <v>15.0531229946805</v>
      </c>
      <c r="CG26">
        <v>16.659904896854201</v>
      </c>
      <c r="CH26">
        <v>19.760986184747601</v>
      </c>
      <c r="CI26">
        <v>25.052674455544199</v>
      </c>
      <c r="CJ26">
        <v>14.357178019673899</v>
      </c>
      <c r="CK26">
        <v>17.995673770576499</v>
      </c>
      <c r="CL26">
        <v>16.823875463185502</v>
      </c>
      <c r="CM26">
        <v>23.0012908688661</v>
      </c>
      <c r="CN26">
        <v>15.528085315258499</v>
      </c>
      <c r="CO26">
        <v>21.7263697269277</v>
      </c>
    </row>
    <row r="27" spans="1:93" x14ac:dyDescent="0.3">
      <c r="A27" t="s">
        <v>129</v>
      </c>
      <c r="B27">
        <v>12.7392694514767</v>
      </c>
      <c r="C27">
        <v>5.7548320388564402</v>
      </c>
      <c r="D27">
        <v>6.9041865630176904</v>
      </c>
      <c r="E27">
        <v>12.3554099707723</v>
      </c>
      <c r="F27">
        <v>18.009125019655698</v>
      </c>
      <c r="G27">
        <v>8.7265006717583802</v>
      </c>
      <c r="H27">
        <v>12.417772297558001</v>
      </c>
      <c r="I27">
        <v>17.866323004668899</v>
      </c>
      <c r="J27">
        <v>16.972947231015802</v>
      </c>
      <c r="K27">
        <v>15.8822421313098</v>
      </c>
      <c r="L27">
        <v>21.315197845092801</v>
      </c>
      <c r="M27">
        <v>17.548201362457299</v>
      </c>
      <c r="N27">
        <v>17.2645464260655</v>
      </c>
      <c r="O27">
        <v>19.093374556423001</v>
      </c>
      <c r="P27">
        <v>8.7567763766294195</v>
      </c>
      <c r="Q27">
        <v>15.5898304852109</v>
      </c>
      <c r="R27">
        <v>15.801965557503401</v>
      </c>
      <c r="S27">
        <v>18.120400021416099</v>
      </c>
      <c r="T27">
        <v>14.563139041898101</v>
      </c>
      <c r="U27">
        <v>14.580871829624</v>
      </c>
      <c r="V27">
        <v>14.482619107880099</v>
      </c>
      <c r="W27">
        <v>23.600773290040902</v>
      </c>
      <c r="X27">
        <v>23.6944199864231</v>
      </c>
      <c r="Y27">
        <v>13.3796298428194</v>
      </c>
      <c r="Z27">
        <v>13.228204094500301</v>
      </c>
      <c r="AA27">
        <v>15.444472238500399</v>
      </c>
      <c r="AB27">
        <v>15.811661905276001</v>
      </c>
      <c r="AC27">
        <v>10.703595129025601</v>
      </c>
      <c r="AD27">
        <v>19.357175717948301</v>
      </c>
      <c r="AE27">
        <v>18.827403060445601</v>
      </c>
      <c r="AF27">
        <v>13.742111745048</v>
      </c>
      <c r="AG27">
        <v>16.714396381615799</v>
      </c>
      <c r="AH27">
        <v>15.6145118207937</v>
      </c>
      <c r="AI27">
        <v>6.5919744049977496</v>
      </c>
      <c r="AJ27">
        <v>10.0656693630935</v>
      </c>
      <c r="AK27">
        <v>17.550401100156002</v>
      </c>
      <c r="AL27">
        <v>11.0806729268827</v>
      </c>
      <c r="AM27">
        <v>14.4651342580235</v>
      </c>
      <c r="AN27">
        <v>19.110276988074901</v>
      </c>
      <c r="AO27">
        <v>17.552441687440101</v>
      </c>
      <c r="AP27">
        <v>12.597260785086201</v>
      </c>
      <c r="AQ27">
        <v>14.2999470854325</v>
      </c>
      <c r="AR27">
        <v>16.943165230270498</v>
      </c>
      <c r="AS27">
        <v>18.172634743079701</v>
      </c>
      <c r="AT27">
        <v>15.906191277688301</v>
      </c>
      <c r="AU27">
        <v>17.512162603731799</v>
      </c>
      <c r="AV27">
        <v>10.552035994445401</v>
      </c>
      <c r="AW27">
        <v>15.9006769935738</v>
      </c>
      <c r="AX27">
        <v>16.6414453242737</v>
      </c>
      <c r="AY27">
        <v>11.0327046442184</v>
      </c>
      <c r="AZ27">
        <v>15.3670080894794</v>
      </c>
      <c r="BA27">
        <v>7.7674913404276102</v>
      </c>
      <c r="BB27">
        <v>15.4565031292444</v>
      </c>
      <c r="BC27">
        <v>11.5961701941575</v>
      </c>
      <c r="BD27">
        <v>16.650241699771399</v>
      </c>
      <c r="BE27">
        <v>14.0730715197382</v>
      </c>
      <c r="BF27">
        <v>14.327459022921399</v>
      </c>
      <c r="BG27">
        <v>21.525003257274399</v>
      </c>
      <c r="BH27">
        <v>11.9807615549026</v>
      </c>
      <c r="BI27">
        <v>14.347570470128501</v>
      </c>
      <c r="BJ27">
        <v>15.9719770365489</v>
      </c>
      <c r="BK27">
        <v>17.629872778343401</v>
      </c>
      <c r="BL27">
        <v>20.951743369927701</v>
      </c>
      <c r="BM27">
        <v>17.413544251409899</v>
      </c>
      <c r="BN27">
        <v>11.356312017658899</v>
      </c>
      <c r="BO27">
        <v>11.049490253608701</v>
      </c>
      <c r="BP27">
        <v>16.362622787084401</v>
      </c>
      <c r="BQ27">
        <v>15.2271515905549</v>
      </c>
      <c r="BR27">
        <v>16.884712003446701</v>
      </c>
      <c r="BS27">
        <v>11.8799775291033</v>
      </c>
      <c r="BT27">
        <v>18.620236626316402</v>
      </c>
      <c r="BU27">
        <v>15.9936385405643</v>
      </c>
      <c r="BV27">
        <v>15.5658304153903</v>
      </c>
      <c r="BW27">
        <v>15.082140663592</v>
      </c>
      <c r="BX27">
        <v>12.6711639835247</v>
      </c>
      <c r="BY27">
        <v>14.694688519086901</v>
      </c>
      <c r="BZ27">
        <v>13.077624632266</v>
      </c>
      <c r="CA27">
        <v>18.021018106225799</v>
      </c>
      <c r="CB27">
        <v>14.6755172202101</v>
      </c>
      <c r="CC27">
        <v>15.357048955647199</v>
      </c>
      <c r="CD27">
        <v>16.143100627678798</v>
      </c>
      <c r="CE27">
        <v>16.574109731266802</v>
      </c>
      <c r="CF27">
        <v>12.2657699976955</v>
      </c>
      <c r="CG27">
        <v>13.8470795380029</v>
      </c>
      <c r="CH27">
        <v>17.322818686844101</v>
      </c>
      <c r="CI27">
        <v>21.607159416098799</v>
      </c>
      <c r="CJ27">
        <v>11.9487189686602</v>
      </c>
      <c r="CK27">
        <v>15.3614766235216</v>
      </c>
      <c r="CL27">
        <v>14.3490563272344</v>
      </c>
      <c r="CM27">
        <v>20.3191391268812</v>
      </c>
      <c r="CN27">
        <v>12.8900681864987</v>
      </c>
      <c r="CO27">
        <v>19.5797289421158</v>
      </c>
    </row>
    <row r="28" spans="1:93" x14ac:dyDescent="0.3">
      <c r="A28" t="s">
        <v>130</v>
      </c>
      <c r="B28">
        <v>11.9050881138444</v>
      </c>
      <c r="C28">
        <v>4.78919846425622</v>
      </c>
      <c r="D28">
        <v>6.8816965479808996</v>
      </c>
      <c r="E28">
        <v>11.186035926999301</v>
      </c>
      <c r="F28">
        <v>18.0725212228737</v>
      </c>
      <c r="G28">
        <v>7.81913357639122</v>
      </c>
      <c r="H28">
        <v>11.863996765887901</v>
      </c>
      <c r="I28">
        <v>15.9818950372218</v>
      </c>
      <c r="J28">
        <v>15.6920404420494</v>
      </c>
      <c r="K28">
        <v>13.220220363009201</v>
      </c>
      <c r="L28">
        <v>20.435866878609701</v>
      </c>
      <c r="M28">
        <v>17.670720851707301</v>
      </c>
      <c r="N28">
        <v>16.005707094134401</v>
      </c>
      <c r="O28">
        <v>17.519895120298401</v>
      </c>
      <c r="P28">
        <v>7.8739085557600399</v>
      </c>
      <c r="Q28">
        <v>14.6403593032815</v>
      </c>
      <c r="R28">
        <v>15.2303950046319</v>
      </c>
      <c r="S28">
        <v>17.109684985041699</v>
      </c>
      <c r="T28">
        <v>12.3113165416847</v>
      </c>
      <c r="U28">
        <v>14.4492859410354</v>
      </c>
      <c r="V28">
        <v>12.3461343846994</v>
      </c>
      <c r="W28">
        <v>23.433235461652998</v>
      </c>
      <c r="X28">
        <v>20.608490215073399</v>
      </c>
      <c r="Y28">
        <v>11.063251663972</v>
      </c>
      <c r="Z28">
        <v>10.878792658068701</v>
      </c>
      <c r="AA28">
        <v>13.3628773185926</v>
      </c>
      <c r="AB28">
        <v>14.288097542090201</v>
      </c>
      <c r="AC28">
        <v>9.6864478680981101</v>
      </c>
      <c r="AD28">
        <v>18.7572524392356</v>
      </c>
      <c r="AE28">
        <v>16.618912926936801</v>
      </c>
      <c r="AF28">
        <v>11.481505926746401</v>
      </c>
      <c r="AG28">
        <v>15.5909686976565</v>
      </c>
      <c r="AH28">
        <v>14.2158575483662</v>
      </c>
      <c r="AI28">
        <v>6.7309271065008804</v>
      </c>
      <c r="AJ28">
        <v>8.8579552680287108</v>
      </c>
      <c r="AK28">
        <v>16.3909329078271</v>
      </c>
      <c r="AL28">
        <v>10.361131911023</v>
      </c>
      <c r="AM28">
        <v>12.2156052143274</v>
      </c>
      <c r="AN28">
        <v>17.492032348081999</v>
      </c>
      <c r="AO28">
        <v>15.666664350627601</v>
      </c>
      <c r="AP28">
        <v>12.3823821862812</v>
      </c>
      <c r="AQ28">
        <v>12.770094720083501</v>
      </c>
      <c r="AR28">
        <v>16.004043926879099</v>
      </c>
      <c r="AS28">
        <v>16.2198225002554</v>
      </c>
      <c r="AT28">
        <v>14.9953401919828</v>
      </c>
      <c r="AU28">
        <v>13.1495306289924</v>
      </c>
      <c r="AV28">
        <v>8.8716160884710504</v>
      </c>
      <c r="AW28">
        <v>14.702393726518499</v>
      </c>
      <c r="AX28">
        <v>15.4066016830009</v>
      </c>
      <c r="AY28">
        <v>10.1811880425163</v>
      </c>
      <c r="AZ28">
        <v>13.5439824208645</v>
      </c>
      <c r="BA28">
        <v>6.9813672643704701</v>
      </c>
      <c r="BB28">
        <v>13.8042728168864</v>
      </c>
      <c r="BC28">
        <v>10.8375513202303</v>
      </c>
      <c r="BD28">
        <v>15.4284153583407</v>
      </c>
      <c r="BE28">
        <v>11.5950707976807</v>
      </c>
      <c r="BF28">
        <v>11.3713743862094</v>
      </c>
      <c r="BG28">
        <v>20.465630102126301</v>
      </c>
      <c r="BH28">
        <v>10.1576860514758</v>
      </c>
      <c r="BI28">
        <v>13.8420477522408</v>
      </c>
      <c r="BJ28">
        <v>14.7884619866758</v>
      </c>
      <c r="BK28">
        <v>16.526878854379198</v>
      </c>
      <c r="BL28">
        <v>16.145757717552101</v>
      </c>
      <c r="BM28">
        <v>16.047565886709801</v>
      </c>
      <c r="BN28">
        <v>11.239348399818301</v>
      </c>
      <c r="BO28">
        <v>10.379079188195499</v>
      </c>
      <c r="BP28">
        <v>15.0527147971899</v>
      </c>
      <c r="BQ28">
        <v>13.248391783157199</v>
      </c>
      <c r="BR28">
        <v>15.239363747313</v>
      </c>
      <c r="BS28">
        <v>10.990663557948899</v>
      </c>
      <c r="BT28">
        <v>18.243449753604001</v>
      </c>
      <c r="BU28">
        <v>14.5029759999027</v>
      </c>
      <c r="BV28">
        <v>13.8242568221944</v>
      </c>
      <c r="BW28">
        <v>13.8960842005463</v>
      </c>
      <c r="BX28">
        <v>12.382086822882201</v>
      </c>
      <c r="BY28">
        <v>12.4083820060688</v>
      </c>
      <c r="BZ28">
        <v>11.974454116852</v>
      </c>
      <c r="CA28">
        <v>16.980091727595202</v>
      </c>
      <c r="CB28">
        <v>12.9499412321434</v>
      </c>
      <c r="CC28">
        <v>13.827700054537599</v>
      </c>
      <c r="CD28">
        <v>14.0568588570223</v>
      </c>
      <c r="CE28">
        <v>16.6625060755871</v>
      </c>
      <c r="CF28">
        <v>12.370896014634701</v>
      </c>
      <c r="CG28">
        <v>14.3458699224594</v>
      </c>
      <c r="CH28">
        <v>16.358225305777001</v>
      </c>
      <c r="CI28">
        <v>18.5882164302066</v>
      </c>
      <c r="CJ28">
        <v>10.8520409873937</v>
      </c>
      <c r="CK28">
        <v>13.275009408651201</v>
      </c>
      <c r="CL28">
        <v>13.1497279681463</v>
      </c>
      <c r="CM28">
        <v>19.348001170481101</v>
      </c>
      <c r="CN28">
        <v>10.983384460367899</v>
      </c>
      <c r="CO28">
        <v>19.692379002357001</v>
      </c>
    </row>
    <row r="29" spans="1:93" x14ac:dyDescent="0.3">
      <c r="A29" t="s">
        <v>131</v>
      </c>
      <c r="B29">
        <v>14.680303895130599</v>
      </c>
      <c r="C29">
        <v>6.6488242130866597</v>
      </c>
      <c r="D29">
        <v>9.2358727475969697</v>
      </c>
      <c r="E29">
        <v>13.772643201580699</v>
      </c>
      <c r="F29">
        <v>20.871321395664101</v>
      </c>
      <c r="G29">
        <v>10.998883026144201</v>
      </c>
      <c r="H29">
        <v>14.643977712943499</v>
      </c>
      <c r="I29">
        <v>18.918340437294098</v>
      </c>
      <c r="J29">
        <v>17.100742344926601</v>
      </c>
      <c r="K29">
        <v>16.06965602615</v>
      </c>
      <c r="L29">
        <v>23.438158641945702</v>
      </c>
      <c r="M29">
        <v>20.086949419847802</v>
      </c>
      <c r="N29">
        <v>18.874889152564698</v>
      </c>
      <c r="O29">
        <v>19.560082147809901</v>
      </c>
      <c r="P29">
        <v>10.4845917794625</v>
      </c>
      <c r="Q29">
        <v>17.124168127291099</v>
      </c>
      <c r="R29">
        <v>18.263344235463801</v>
      </c>
      <c r="S29">
        <v>19.968096763742899</v>
      </c>
      <c r="T29">
        <v>15.1025430746963</v>
      </c>
      <c r="U29">
        <v>17.686817568427099</v>
      </c>
      <c r="V29">
        <v>15.221951045476301</v>
      </c>
      <c r="X29">
        <v>24.594529863107901</v>
      </c>
      <c r="Y29">
        <v>13.7315188862047</v>
      </c>
      <c r="Z29">
        <v>13.82706532564</v>
      </c>
      <c r="AA29">
        <v>16.1313387610824</v>
      </c>
      <c r="AB29">
        <v>17.246008364864299</v>
      </c>
      <c r="AC29">
        <v>12.551378169827601</v>
      </c>
      <c r="AD29">
        <v>22.201376412656501</v>
      </c>
      <c r="AE29">
        <v>19.6242750978309</v>
      </c>
      <c r="AF29">
        <v>14.443551957659601</v>
      </c>
      <c r="AG29">
        <v>18.246417479204801</v>
      </c>
      <c r="AH29">
        <v>17.3147855321074</v>
      </c>
      <c r="AI29">
        <v>9.4642540245109004</v>
      </c>
      <c r="AJ29">
        <v>11.9651028438384</v>
      </c>
      <c r="AK29">
        <v>19.954024650265001</v>
      </c>
      <c r="AL29">
        <v>12.7895885274992</v>
      </c>
      <c r="AM29">
        <v>15.363909817407</v>
      </c>
      <c r="AN29">
        <v>19.9449739514485</v>
      </c>
      <c r="AO29">
        <v>18.5874701969868</v>
      </c>
      <c r="AP29">
        <v>15.0401207116268</v>
      </c>
      <c r="AQ29">
        <v>15.861430405001</v>
      </c>
      <c r="AR29">
        <v>18.462574221132101</v>
      </c>
      <c r="AS29">
        <v>18.754699481026901</v>
      </c>
      <c r="AT29">
        <v>17.9852193835567</v>
      </c>
      <c r="AU29">
        <v>16.3659531382369</v>
      </c>
      <c r="AV29">
        <v>11.944716794789199</v>
      </c>
      <c r="AW29">
        <v>17.300639180104401</v>
      </c>
      <c r="AX29">
        <v>18.271954372524299</v>
      </c>
      <c r="AY29">
        <v>12.707203578528601</v>
      </c>
      <c r="AZ29">
        <v>16.583822311063901</v>
      </c>
      <c r="BA29">
        <v>9.6908688803125198</v>
      </c>
      <c r="BB29">
        <v>16.4299603700204</v>
      </c>
      <c r="BC29">
        <v>13.591271087665</v>
      </c>
      <c r="BD29">
        <v>18.091170504152501</v>
      </c>
      <c r="BE29">
        <v>14.2580193985374</v>
      </c>
      <c r="BF29">
        <v>14.0119961529485</v>
      </c>
      <c r="BG29">
        <v>22.424724610067798</v>
      </c>
      <c r="BH29">
        <v>12.841888725960899</v>
      </c>
      <c r="BI29">
        <v>16.824290229066801</v>
      </c>
      <c r="BJ29">
        <v>17.516823401351999</v>
      </c>
      <c r="BK29">
        <v>19.2093562875713</v>
      </c>
      <c r="BL29">
        <v>19.280877492870601</v>
      </c>
      <c r="BM29">
        <v>18.8792978515878</v>
      </c>
      <c r="BN29">
        <v>13.801557098358</v>
      </c>
      <c r="BO29">
        <v>13.267600412128999</v>
      </c>
      <c r="BP29">
        <v>18.4112798281704</v>
      </c>
      <c r="BQ29">
        <v>15.8824696725609</v>
      </c>
      <c r="BR29">
        <v>17.648616585437299</v>
      </c>
      <c r="BS29">
        <v>13.8044218056534</v>
      </c>
      <c r="BT29">
        <v>19.7839491789404</v>
      </c>
      <c r="BU29">
        <v>17.115268939134499</v>
      </c>
      <c r="BV29">
        <v>16.8809792707134</v>
      </c>
      <c r="BW29">
        <v>16.624227699490099</v>
      </c>
      <c r="BX29">
        <v>14.9583719696814</v>
      </c>
      <c r="BY29">
        <v>15.8069450779247</v>
      </c>
      <c r="BZ29">
        <v>15.041093585748399</v>
      </c>
      <c r="CA29">
        <v>19.874611239360899</v>
      </c>
      <c r="CB29">
        <v>15.954105391277499</v>
      </c>
      <c r="CC29">
        <v>16.465792823443</v>
      </c>
      <c r="CD29">
        <v>16.923165338606498</v>
      </c>
      <c r="CE29">
        <v>19.2130538253876</v>
      </c>
      <c r="CF29">
        <v>15.0156088166166</v>
      </c>
      <c r="CG29">
        <v>17.427980985651299</v>
      </c>
      <c r="CH29">
        <v>19.387617637899499</v>
      </c>
      <c r="CI29">
        <v>21.628588492251701</v>
      </c>
      <c r="CJ29">
        <v>13.7651430761657</v>
      </c>
      <c r="CK29">
        <v>16.2351544735494</v>
      </c>
      <c r="CL29">
        <v>16.1609765867316</v>
      </c>
      <c r="CM29">
        <v>21.4865358918418</v>
      </c>
      <c r="CN29">
        <v>13.9554824673589</v>
      </c>
      <c r="CO29">
        <v>22.2896797780997</v>
      </c>
    </row>
    <row r="30" spans="1:93" x14ac:dyDescent="0.3">
      <c r="A30" t="s">
        <v>132</v>
      </c>
      <c r="B30">
        <v>12.6172224720075</v>
      </c>
      <c r="C30">
        <v>5.4051255859200902</v>
      </c>
      <c r="D30">
        <v>6.8223253758298101</v>
      </c>
      <c r="E30">
        <v>11.8254694256613</v>
      </c>
      <c r="F30">
        <v>19.162034214510399</v>
      </c>
      <c r="G30">
        <v>8.8056726742994407</v>
      </c>
      <c r="H30">
        <v>12.301318524868901</v>
      </c>
      <c r="I30">
        <v>16.878028062257599</v>
      </c>
      <c r="J30">
        <v>16.1576205257835</v>
      </c>
      <c r="K30">
        <v>14.0627533584496</v>
      </c>
      <c r="L30">
        <v>20.817243342919799</v>
      </c>
      <c r="M30">
        <v>18.2047353160334</v>
      </c>
      <c r="N30">
        <v>16.627861334254401</v>
      </c>
      <c r="O30">
        <v>17.852674464884</v>
      </c>
      <c r="P30">
        <v>8.2363578798109494</v>
      </c>
      <c r="Q30">
        <v>18.042275953278502</v>
      </c>
      <c r="R30">
        <v>15.9714599375984</v>
      </c>
      <c r="S30">
        <v>18.044291920828599</v>
      </c>
      <c r="T30">
        <v>14.2902454224434</v>
      </c>
      <c r="U30">
        <v>14.901534711071101</v>
      </c>
      <c r="V30">
        <v>13.790428513006299</v>
      </c>
      <c r="W30">
        <v>23.133803079058399</v>
      </c>
      <c r="X30">
        <v>20.928811648799101</v>
      </c>
      <c r="Y30">
        <v>10.461826341449999</v>
      </c>
      <c r="Z30">
        <v>11.679053950075</v>
      </c>
      <c r="AA30">
        <v>13.971213780415299</v>
      </c>
      <c r="AB30">
        <v>14.8122224396795</v>
      </c>
      <c r="AC30">
        <v>10.4650545283349</v>
      </c>
      <c r="AD30">
        <v>19.524568067410499</v>
      </c>
      <c r="AE30">
        <v>17.336266165616902</v>
      </c>
      <c r="AF30">
        <v>12.725231342003701</v>
      </c>
      <c r="AG30">
        <v>16.3454286873366</v>
      </c>
      <c r="AH30">
        <v>15.0839582378233</v>
      </c>
      <c r="AI30">
        <v>6.9444090440854298</v>
      </c>
      <c r="AJ30">
        <v>9.2713932636094594</v>
      </c>
      <c r="AK30">
        <v>17.154257667765901</v>
      </c>
      <c r="AL30">
        <v>13.1393161692245</v>
      </c>
      <c r="AM30">
        <v>13.6582950763674</v>
      </c>
      <c r="AN30">
        <v>18.036501947691001</v>
      </c>
      <c r="AO30">
        <v>17.100569194077401</v>
      </c>
      <c r="AP30">
        <v>12.50663350994</v>
      </c>
      <c r="AQ30">
        <v>13.6824386920241</v>
      </c>
      <c r="AR30">
        <v>16.779151685186601</v>
      </c>
      <c r="AS30">
        <v>17.385161732925699</v>
      </c>
      <c r="AT30">
        <v>15.4791206672679</v>
      </c>
      <c r="AU30">
        <v>14.7288577976617</v>
      </c>
      <c r="AV30">
        <v>9.13159058597215</v>
      </c>
      <c r="AW30">
        <v>15.187212259802299</v>
      </c>
      <c r="AX30">
        <v>15.5762489161572</v>
      </c>
      <c r="AY30">
        <v>12.8628029865909</v>
      </c>
      <c r="AZ30">
        <v>13.821525095967701</v>
      </c>
      <c r="BA30">
        <v>8.0208457904283499</v>
      </c>
      <c r="BB30">
        <v>14.1155982384475</v>
      </c>
      <c r="BC30">
        <v>11.0221843306705</v>
      </c>
      <c r="BD30">
        <v>15.5005620148485</v>
      </c>
      <c r="BE30">
        <v>12.708293410015299</v>
      </c>
      <c r="BF30">
        <v>12.5580841966351</v>
      </c>
      <c r="BG30">
        <v>21.397681552695801</v>
      </c>
      <c r="BH30">
        <v>11.119625609146</v>
      </c>
      <c r="BI30">
        <v>14.499194889708001</v>
      </c>
      <c r="BJ30">
        <v>15.7607129927923</v>
      </c>
      <c r="BK30">
        <v>17.762421652059</v>
      </c>
      <c r="BL30">
        <v>17.968732014320398</v>
      </c>
      <c r="BM30">
        <v>16.9404521833541</v>
      </c>
      <c r="BN30">
        <v>11.211098487285399</v>
      </c>
      <c r="BO30">
        <v>11.0090545737648</v>
      </c>
      <c r="BP30">
        <v>16.091771440652401</v>
      </c>
      <c r="BQ30">
        <v>14.466894633230501</v>
      </c>
      <c r="BR30">
        <v>16.2307222126814</v>
      </c>
      <c r="BS30">
        <v>11.2796333440134</v>
      </c>
      <c r="BT30">
        <v>18.979902473274802</v>
      </c>
      <c r="BU30">
        <v>15.932608088775799</v>
      </c>
      <c r="BV30">
        <v>14.8969352404999</v>
      </c>
      <c r="BW30">
        <v>14.6014721764331</v>
      </c>
      <c r="BX30">
        <v>12.892875162318401</v>
      </c>
      <c r="BY30">
        <v>13.4492028254306</v>
      </c>
      <c r="BZ30">
        <v>12.613927833767701</v>
      </c>
      <c r="CA30">
        <v>17.647727842604301</v>
      </c>
      <c r="CB30">
        <v>13.282067529477199</v>
      </c>
      <c r="CC30">
        <v>15.5453606738419</v>
      </c>
      <c r="CD30">
        <v>14.208210263662099</v>
      </c>
      <c r="CE30">
        <v>17.9378794406108</v>
      </c>
      <c r="CF30">
        <v>12.3994850886713</v>
      </c>
      <c r="CG30">
        <v>13.7235286682417</v>
      </c>
      <c r="CH30">
        <v>16.878663152279</v>
      </c>
      <c r="CI30">
        <v>18.761276025211998</v>
      </c>
      <c r="CJ30">
        <v>11.5205411843449</v>
      </c>
      <c r="CK30">
        <v>15.038766628768601</v>
      </c>
      <c r="CL30">
        <v>13.9194172935082</v>
      </c>
      <c r="CM30">
        <v>19.731390204939199</v>
      </c>
      <c r="CN30">
        <v>11.743979030624599</v>
      </c>
      <c r="CO30">
        <v>19.997138636242799</v>
      </c>
    </row>
    <row r="31" spans="1:93" x14ac:dyDescent="0.3">
      <c r="A31" t="s">
        <v>134</v>
      </c>
      <c r="B31">
        <v>13.8778047150593</v>
      </c>
      <c r="C31">
        <v>6.0797602312457402</v>
      </c>
      <c r="D31">
        <v>7.8297719939136003</v>
      </c>
      <c r="E31">
        <v>13.0108010597157</v>
      </c>
      <c r="F31">
        <v>20.050980982908602</v>
      </c>
      <c r="G31">
        <v>9.6236118599571299</v>
      </c>
      <c r="H31">
        <v>13.526304048529701</v>
      </c>
      <c r="I31">
        <v>18.7142152219173</v>
      </c>
      <c r="J31">
        <v>17.133746536134598</v>
      </c>
      <c r="K31">
        <v>15.1084324193833</v>
      </c>
      <c r="L31">
        <v>22.5819867354829</v>
      </c>
      <c r="M31">
        <v>18.497900274811698</v>
      </c>
      <c r="N31">
        <v>17.988167450847399</v>
      </c>
      <c r="O31">
        <v>18.698651836935699</v>
      </c>
      <c r="P31">
        <v>9.7854930956600406</v>
      </c>
      <c r="Q31">
        <v>19.257242788427501</v>
      </c>
      <c r="R31">
        <v>17.060197798563902</v>
      </c>
      <c r="S31">
        <v>19.330063450415</v>
      </c>
      <c r="T31">
        <v>15.488022215649</v>
      </c>
      <c r="U31">
        <v>16.1358888322845</v>
      </c>
      <c r="V31">
        <v>15.110766154897901</v>
      </c>
      <c r="X31">
        <v>21.209561029360199</v>
      </c>
      <c r="Y31">
        <v>11.634705740178701</v>
      </c>
      <c r="Z31">
        <v>12.972733076234601</v>
      </c>
      <c r="AA31">
        <v>15.351433869728501</v>
      </c>
      <c r="AB31">
        <v>15.683730158829899</v>
      </c>
      <c r="AC31">
        <v>11.798944398622</v>
      </c>
      <c r="AD31">
        <v>20.505944858911</v>
      </c>
      <c r="AE31">
        <v>19.076343469365799</v>
      </c>
      <c r="AF31">
        <v>13.8877200113401</v>
      </c>
      <c r="AG31">
        <v>17.680763655401801</v>
      </c>
      <c r="AH31">
        <v>16.682111892082599</v>
      </c>
      <c r="AI31">
        <v>7.9800199356367401</v>
      </c>
      <c r="AJ31">
        <v>10.743016493598899</v>
      </c>
      <c r="AK31">
        <v>18.4290105101427</v>
      </c>
      <c r="AL31">
        <v>14.336590230002001</v>
      </c>
      <c r="AM31">
        <v>15.056140592375399</v>
      </c>
      <c r="AN31">
        <v>19.429159688745901</v>
      </c>
      <c r="AO31">
        <v>18.655510852755999</v>
      </c>
      <c r="AP31">
        <v>13.797916535750399</v>
      </c>
      <c r="AQ31">
        <v>14.9004670734304</v>
      </c>
      <c r="AR31">
        <v>18.0558227307674</v>
      </c>
      <c r="AS31">
        <v>18.9749467634472</v>
      </c>
      <c r="AT31">
        <v>16.670997687028301</v>
      </c>
      <c r="AU31">
        <v>16.024933042496201</v>
      </c>
      <c r="AV31">
        <v>10.3517411029552</v>
      </c>
      <c r="AW31">
        <v>16.112315952114599</v>
      </c>
      <c r="AX31">
        <v>17.001260520042699</v>
      </c>
      <c r="AY31">
        <v>14.438372969619801</v>
      </c>
      <c r="AZ31">
        <v>15.1580645999481</v>
      </c>
      <c r="BA31">
        <v>9.1152056737149394</v>
      </c>
      <c r="BB31">
        <v>15.311749094530301</v>
      </c>
      <c r="BC31">
        <v>12.2841794500874</v>
      </c>
      <c r="BD31">
        <v>17.054091703139299</v>
      </c>
      <c r="BE31">
        <v>14.037927641441801</v>
      </c>
      <c r="BF31">
        <v>13.8105055827142</v>
      </c>
      <c r="BG31">
        <v>23.9233931163634</v>
      </c>
      <c r="BH31">
        <v>12.3898109626998</v>
      </c>
      <c r="BI31">
        <v>15.744538365079</v>
      </c>
      <c r="BJ31">
        <v>16.946030480447501</v>
      </c>
      <c r="BK31">
        <v>18.728482843986502</v>
      </c>
      <c r="BL31">
        <v>19.512508343135099</v>
      </c>
      <c r="BM31">
        <v>18.6732968392269</v>
      </c>
      <c r="BN31">
        <v>12.730760522656</v>
      </c>
      <c r="BO31">
        <v>12.0267739653783</v>
      </c>
      <c r="BP31">
        <v>17.463320835481198</v>
      </c>
      <c r="BQ31">
        <v>15.774083480065499</v>
      </c>
      <c r="BR31">
        <v>16.912577599030499</v>
      </c>
      <c r="BS31">
        <v>12.639668112413499</v>
      </c>
      <c r="BU31">
        <v>17.410879188913899</v>
      </c>
      <c r="BV31">
        <v>16.278929687117</v>
      </c>
      <c r="BW31">
        <v>15.778437519921701</v>
      </c>
      <c r="BX31">
        <v>14.024681274018301</v>
      </c>
      <c r="BY31">
        <v>14.728018806860099</v>
      </c>
      <c r="BZ31">
        <v>13.8530076077086</v>
      </c>
      <c r="CA31">
        <v>18.8374427708623</v>
      </c>
      <c r="CB31">
        <v>15.0170384087257</v>
      </c>
      <c r="CC31">
        <v>16.800318991680101</v>
      </c>
      <c r="CD31">
        <v>15.4551760365693</v>
      </c>
      <c r="CE31">
        <v>18.8069328261492</v>
      </c>
      <c r="CF31">
        <v>13.5850565812051</v>
      </c>
      <c r="CG31">
        <v>14.996865451129</v>
      </c>
      <c r="CH31">
        <v>18.079807963268301</v>
      </c>
      <c r="CI31">
        <v>20.304883271766201</v>
      </c>
      <c r="CJ31">
        <v>12.676683342727999</v>
      </c>
      <c r="CK31">
        <v>16.267631212179701</v>
      </c>
      <c r="CL31">
        <v>14.9164259002333</v>
      </c>
      <c r="CM31">
        <v>21.129393248959499</v>
      </c>
      <c r="CN31">
        <v>13.0042500029223</v>
      </c>
      <c r="CO31">
        <v>20.913441363871499</v>
      </c>
    </row>
    <row r="32" spans="1:93" x14ac:dyDescent="0.3">
      <c r="A32" t="s">
        <v>135</v>
      </c>
      <c r="B32">
        <v>13.1483965191598</v>
      </c>
      <c r="C32">
        <v>5.7140492891101298</v>
      </c>
      <c r="D32">
        <v>8.3387861902261999</v>
      </c>
      <c r="E32">
        <v>12.7141622708314</v>
      </c>
      <c r="F32">
        <v>19.440806447329098</v>
      </c>
      <c r="G32">
        <v>9.5059262562472906</v>
      </c>
      <c r="H32">
        <v>14.032185872495401</v>
      </c>
      <c r="I32">
        <v>19.0750526482731</v>
      </c>
      <c r="J32">
        <v>18.528302792843299</v>
      </c>
      <c r="K32">
        <v>14.933984905944699</v>
      </c>
      <c r="L32">
        <v>23.132536317443002</v>
      </c>
      <c r="M32">
        <v>19.360510220754499</v>
      </c>
      <c r="N32">
        <v>17.209038896548201</v>
      </c>
      <c r="O32">
        <v>17.885823146997701</v>
      </c>
      <c r="P32">
        <v>9.5391258607493992</v>
      </c>
      <c r="Q32">
        <v>15.8608142571335</v>
      </c>
      <c r="R32">
        <v>17.1408009578277</v>
      </c>
      <c r="S32">
        <v>19.3930987189731</v>
      </c>
      <c r="T32">
        <v>14.132359684999299</v>
      </c>
      <c r="U32">
        <v>16.594483356785101</v>
      </c>
      <c r="V32">
        <v>14.520679848002599</v>
      </c>
      <c r="W32">
        <v>24.376179915429098</v>
      </c>
      <c r="X32">
        <v>21.4887714072471</v>
      </c>
      <c r="Y32">
        <v>11.702395091339</v>
      </c>
      <c r="Z32">
        <v>12.5553813972654</v>
      </c>
      <c r="AA32">
        <v>15.287088516467</v>
      </c>
      <c r="AB32">
        <v>17.2471559227731</v>
      </c>
      <c r="AC32">
        <v>12.2448078834471</v>
      </c>
      <c r="AD32">
        <v>20.294949105738901</v>
      </c>
      <c r="AE32">
        <v>18.4250766793674</v>
      </c>
      <c r="AF32">
        <v>12.043780967286599</v>
      </c>
      <c r="AG32">
        <v>16.851802774308101</v>
      </c>
      <c r="AH32">
        <v>16.606849516347701</v>
      </c>
      <c r="AI32">
        <v>8.3682454995426099</v>
      </c>
      <c r="AJ32">
        <v>10.4842448357068</v>
      </c>
      <c r="AK32">
        <v>19.132153935511099</v>
      </c>
      <c r="AL32">
        <v>10.6505478314242</v>
      </c>
      <c r="AM32">
        <v>14.626395373513001</v>
      </c>
      <c r="AN32">
        <v>18.925010342851301</v>
      </c>
      <c r="AO32">
        <v>17.892706212319698</v>
      </c>
      <c r="AP32">
        <v>14.792712832751899</v>
      </c>
      <c r="AQ32">
        <v>14.0975763115213</v>
      </c>
      <c r="AR32">
        <v>17.9846194346304</v>
      </c>
      <c r="AS32">
        <v>17.388898284495099</v>
      </c>
      <c r="AT32">
        <v>17.554285258911602</v>
      </c>
      <c r="AU32">
        <v>15.5402128911742</v>
      </c>
      <c r="AV32">
        <v>9.5236459241190392</v>
      </c>
      <c r="AW32">
        <v>16.567596890289199</v>
      </c>
      <c r="AX32">
        <v>17.414893815221099</v>
      </c>
      <c r="AY32">
        <v>10.585822507223901</v>
      </c>
      <c r="AZ32">
        <v>16.717578854051801</v>
      </c>
      <c r="BA32">
        <v>9.7246110374970005</v>
      </c>
      <c r="BB32">
        <v>15.0853967397682</v>
      </c>
      <c r="BC32">
        <v>13.9440443711503</v>
      </c>
      <c r="BD32">
        <v>15.8618514009276</v>
      </c>
      <c r="BE32">
        <v>12.6134451259614</v>
      </c>
      <c r="BF32">
        <v>13.049979516185999</v>
      </c>
      <c r="BG32">
        <v>22.399945543715202</v>
      </c>
      <c r="BH32">
        <v>11.705745607853901</v>
      </c>
      <c r="BI32">
        <v>15.807183188319</v>
      </c>
      <c r="BJ32">
        <v>16.847730408393598</v>
      </c>
      <c r="BK32">
        <v>16.883758252350201</v>
      </c>
      <c r="BL32">
        <v>19.013294917366402</v>
      </c>
      <c r="BM32">
        <v>16.897609587484499</v>
      </c>
      <c r="BN32">
        <v>12.6566807201056</v>
      </c>
      <c r="BO32">
        <v>12.158651076998501</v>
      </c>
      <c r="BP32">
        <v>16.7908049496689</v>
      </c>
      <c r="BQ32">
        <v>15.598805002903999</v>
      </c>
      <c r="BR32">
        <v>16.551945529969299</v>
      </c>
      <c r="BS32">
        <v>13.654763431070201</v>
      </c>
      <c r="BT32">
        <v>19.3454693421954</v>
      </c>
      <c r="BU32">
        <v>15.565488795650399</v>
      </c>
      <c r="BW32">
        <v>15.893331072900301</v>
      </c>
      <c r="BX32">
        <v>14.5167927876597</v>
      </c>
      <c r="BY32">
        <v>13.218520032073201</v>
      </c>
      <c r="BZ32">
        <v>14.233288322760901</v>
      </c>
      <c r="CA32">
        <v>18.5768691752974</v>
      </c>
      <c r="CB32">
        <v>13.701092049694701</v>
      </c>
      <c r="CC32">
        <v>13.9803679250582</v>
      </c>
      <c r="CD32">
        <v>14.481149231961799</v>
      </c>
      <c r="CE32">
        <v>18.238926728835001</v>
      </c>
      <c r="CF32">
        <v>12.078243166065</v>
      </c>
      <c r="CG32">
        <v>15.3562405338064</v>
      </c>
      <c r="CH32">
        <v>18.641778111633201</v>
      </c>
      <c r="CI32">
        <v>22.427018012692798</v>
      </c>
      <c r="CJ32">
        <v>13.3571012435368</v>
      </c>
      <c r="CK32">
        <v>14.566417383614301</v>
      </c>
      <c r="CL32">
        <v>15.1613697496594</v>
      </c>
      <c r="CM32">
        <v>20.873300888674802</v>
      </c>
      <c r="CN32">
        <v>13.3284283369179</v>
      </c>
      <c r="CO32">
        <v>20.028663655576</v>
      </c>
    </row>
    <row r="33" spans="1:93" x14ac:dyDescent="0.3">
      <c r="A33" t="s">
        <v>136</v>
      </c>
      <c r="B33">
        <v>13.6388789349375</v>
      </c>
      <c r="C33">
        <v>5.8410432525538498</v>
      </c>
      <c r="D33">
        <v>8.2821955354313808</v>
      </c>
      <c r="E33">
        <v>12.353087466890999</v>
      </c>
      <c r="F33">
        <v>19.8901569494389</v>
      </c>
      <c r="G33">
        <v>9.8111637832190706</v>
      </c>
      <c r="H33">
        <v>13.571877580062299</v>
      </c>
      <c r="I33">
        <v>19.225254481296901</v>
      </c>
      <c r="K33">
        <v>14.994311786722999</v>
      </c>
      <c r="L33">
        <v>22.7820929981715</v>
      </c>
      <c r="M33">
        <v>21.033470647167299</v>
      </c>
      <c r="N33">
        <v>17.9237653502977</v>
      </c>
      <c r="O33">
        <v>17.7196367463144</v>
      </c>
      <c r="P33">
        <v>9.8489295359124007</v>
      </c>
      <c r="Q33">
        <v>15.5309631613567</v>
      </c>
      <c r="R33">
        <v>17.586261566771999</v>
      </c>
      <c r="S33">
        <v>19.665630040844199</v>
      </c>
      <c r="T33">
        <v>13.983782401363699</v>
      </c>
      <c r="U33">
        <v>16.737354842199</v>
      </c>
      <c r="V33">
        <v>14.722256687845601</v>
      </c>
      <c r="W33">
        <v>24.267712889757899</v>
      </c>
      <c r="X33">
        <v>22.041628940345699</v>
      </c>
      <c r="Y33">
        <v>11.5199852643133</v>
      </c>
      <c r="Z33">
        <v>12.987074509294001</v>
      </c>
      <c r="AA33">
        <v>15.2237849603156</v>
      </c>
      <c r="AB33">
        <v>17.195487251784801</v>
      </c>
      <c r="AC33">
        <v>12.6821512127877</v>
      </c>
      <c r="AD33">
        <v>20.745994026854</v>
      </c>
      <c r="AE33">
        <v>18.591391216661599</v>
      </c>
      <c r="AF33">
        <v>12.9914124911807</v>
      </c>
      <c r="AG33">
        <v>17.873015030929199</v>
      </c>
      <c r="AH33">
        <v>16.948398229255002</v>
      </c>
      <c r="AI33">
        <v>8.3878308571569704</v>
      </c>
      <c r="AJ33">
        <v>10.603450234487299</v>
      </c>
      <c r="AK33">
        <v>19.544091426015999</v>
      </c>
      <c r="AL33">
        <v>10.951748762964799</v>
      </c>
      <c r="AM33">
        <v>14.646508466506599</v>
      </c>
      <c r="AN33">
        <v>18.754874820127601</v>
      </c>
      <c r="AO33">
        <v>17.5735954030249</v>
      </c>
      <c r="AP33">
        <v>14.616581567450901</v>
      </c>
      <c r="AQ33">
        <v>14.431991631980299</v>
      </c>
      <c r="AR33">
        <v>17.924889398650802</v>
      </c>
      <c r="AS33">
        <v>17.3592439221588</v>
      </c>
      <c r="AT33">
        <v>17.9159453490924</v>
      </c>
      <c r="AU33">
        <v>16.1331625746189</v>
      </c>
      <c r="AV33">
        <v>10.487455402793501</v>
      </c>
      <c r="AW33">
        <v>16.357244800246001</v>
      </c>
      <c r="AX33">
        <v>17.7410428965776</v>
      </c>
      <c r="AY33">
        <v>10.8226285286795</v>
      </c>
      <c r="AZ33">
        <v>16.9171670749501</v>
      </c>
      <c r="BA33">
        <v>9.8519836745463394</v>
      </c>
      <c r="BB33">
        <v>15.039756908988901</v>
      </c>
      <c r="BC33">
        <v>14.0970448162749</v>
      </c>
      <c r="BD33">
        <v>15.6279033797325</v>
      </c>
      <c r="BE33">
        <v>13.0380328471729</v>
      </c>
      <c r="BF33">
        <v>12.7260023187462</v>
      </c>
      <c r="BG33">
        <v>21.605598081640402</v>
      </c>
      <c r="BH33">
        <v>11.3949153857873</v>
      </c>
      <c r="BI33">
        <v>15.6407003434053</v>
      </c>
      <c r="BJ33">
        <v>16.663992848425799</v>
      </c>
      <c r="BK33">
        <v>17.455091134972299</v>
      </c>
      <c r="BL33">
        <v>18.774051710441501</v>
      </c>
      <c r="BM33">
        <v>16.917571664208602</v>
      </c>
      <c r="BN33">
        <v>12.851843909922099</v>
      </c>
      <c r="BO33">
        <v>12.3032175960261</v>
      </c>
      <c r="BP33">
        <v>16.878930420703</v>
      </c>
      <c r="BQ33">
        <v>15.500544968174699</v>
      </c>
      <c r="BR33">
        <v>16.4132560324583</v>
      </c>
      <c r="BS33">
        <v>13.647281014020001</v>
      </c>
      <c r="BU33">
        <v>15.808576476521999</v>
      </c>
      <c r="BV33">
        <v>15.899042004387899</v>
      </c>
      <c r="BW33">
        <v>15.8957907006317</v>
      </c>
      <c r="BX33">
        <v>14.637351083984299</v>
      </c>
      <c r="BY33">
        <v>13.8135375681609</v>
      </c>
      <c r="BZ33">
        <v>14.1300603387203</v>
      </c>
      <c r="CA33">
        <v>18.777717667966499</v>
      </c>
      <c r="CB33">
        <v>13.982356154809301</v>
      </c>
      <c r="CC33">
        <v>13.9220705381413</v>
      </c>
      <c r="CD33">
        <v>14.823487062628599</v>
      </c>
      <c r="CE33">
        <v>18.458274885371701</v>
      </c>
      <c r="CF33">
        <v>12.3229312557058</v>
      </c>
      <c r="CG33">
        <v>15.7678550321231</v>
      </c>
      <c r="CH33">
        <v>19.3335255863722</v>
      </c>
      <c r="CI33">
        <v>23.291666418780402</v>
      </c>
      <c r="CJ33">
        <v>13.0168187827346</v>
      </c>
      <c r="CK33">
        <v>14.816362811841501</v>
      </c>
      <c r="CL33">
        <v>15.0719523000976</v>
      </c>
      <c r="CM33">
        <v>20.543075526175599</v>
      </c>
      <c r="CN33">
        <v>13.1975319256044</v>
      </c>
      <c r="CO33">
        <v>20.382005078557999</v>
      </c>
    </row>
    <row r="34" spans="1:93" x14ac:dyDescent="0.3">
      <c r="A34" t="s">
        <v>137</v>
      </c>
      <c r="B34">
        <v>14.4504179317814</v>
      </c>
      <c r="C34">
        <v>5.8726339219105101</v>
      </c>
      <c r="D34">
        <v>8.6939873091806508</v>
      </c>
      <c r="E34">
        <v>12.309325493479101</v>
      </c>
      <c r="F34">
        <v>20.890337189457401</v>
      </c>
      <c r="G34">
        <v>10.945575843073399</v>
      </c>
      <c r="H34">
        <v>15.4434504200966</v>
      </c>
      <c r="I34">
        <v>20.942659057324601</v>
      </c>
      <c r="J34">
        <v>20.264819458812401</v>
      </c>
      <c r="K34">
        <v>15.442110458574501</v>
      </c>
      <c r="L34">
        <v>23.116921965283201</v>
      </c>
      <c r="M34">
        <v>18.7964998255908</v>
      </c>
      <c r="N34">
        <v>18.379704475622201</v>
      </c>
      <c r="O34">
        <v>18.5732636385093</v>
      </c>
      <c r="P34">
        <v>10.7178513425579</v>
      </c>
      <c r="Q34">
        <v>20.807408787794099</v>
      </c>
      <c r="R34">
        <v>18.614123126828499</v>
      </c>
      <c r="S34">
        <v>20.8742396596536</v>
      </c>
      <c r="T34">
        <v>16.741754694087099</v>
      </c>
      <c r="U34">
        <v>18.556028220444301</v>
      </c>
      <c r="V34">
        <v>14.539146499684</v>
      </c>
      <c r="W34">
        <v>24.860787732752701</v>
      </c>
      <c r="X34">
        <v>23.349272733029402</v>
      </c>
      <c r="Y34">
        <v>12.2614629242363</v>
      </c>
      <c r="Z34">
        <v>12.070793158142401</v>
      </c>
      <c r="AA34">
        <v>16.422286096149801</v>
      </c>
      <c r="AB34">
        <v>18.074335961439001</v>
      </c>
      <c r="AC34">
        <v>13.9251805035172</v>
      </c>
      <c r="AD34">
        <v>22.824009087630401</v>
      </c>
      <c r="AE34">
        <v>18.614310748083302</v>
      </c>
      <c r="AF34">
        <v>13.4111737657382</v>
      </c>
      <c r="AG34">
        <v>18.688723179942201</v>
      </c>
      <c r="AH34">
        <v>17.574635053416699</v>
      </c>
      <c r="AI34">
        <v>9.4509558721345392</v>
      </c>
      <c r="AJ34">
        <v>11.575525780265799</v>
      </c>
      <c r="AK34">
        <v>21.152279544330099</v>
      </c>
      <c r="AL34">
        <v>15.8933563161506</v>
      </c>
      <c r="AM34">
        <v>14.4057933076149</v>
      </c>
      <c r="AN34">
        <v>19.5429831381289</v>
      </c>
      <c r="AO34">
        <v>18.7504109742545</v>
      </c>
      <c r="AP34">
        <v>15.7043875469673</v>
      </c>
      <c r="AQ34">
        <v>15.429527774329699</v>
      </c>
      <c r="AR34">
        <v>18.164764715537199</v>
      </c>
      <c r="AS34">
        <v>18.7485516249013</v>
      </c>
      <c r="AT34">
        <v>18.4354674106639</v>
      </c>
      <c r="AU34">
        <v>14.7508530493054</v>
      </c>
      <c r="AV34">
        <v>10.525361341535699</v>
      </c>
      <c r="AW34">
        <v>18.159182257428601</v>
      </c>
      <c r="AX34">
        <v>19.0707784338097</v>
      </c>
      <c r="AY34">
        <v>15.758971568761901</v>
      </c>
      <c r="AZ34">
        <v>15.8615411981076</v>
      </c>
      <c r="BA34">
        <v>11.101092198764601</v>
      </c>
      <c r="BB34">
        <v>16.255573032878502</v>
      </c>
      <c r="BC34">
        <v>14.6853038465397</v>
      </c>
      <c r="BD34">
        <v>17.8683344495558</v>
      </c>
      <c r="BE34">
        <v>14.2184792385435</v>
      </c>
      <c r="BF34">
        <v>13.710935980627401</v>
      </c>
      <c r="BH34">
        <v>12.063346053271299</v>
      </c>
      <c r="BI34">
        <v>16.5056088945468</v>
      </c>
      <c r="BJ34">
        <v>17.994427586489401</v>
      </c>
      <c r="BK34">
        <v>19.066715425989099</v>
      </c>
      <c r="BL34">
        <v>19.0139109357123</v>
      </c>
      <c r="BM34">
        <v>17.728246037822299</v>
      </c>
      <c r="BN34">
        <v>13.7963035494805</v>
      </c>
      <c r="BO34">
        <v>13.2488969838604</v>
      </c>
      <c r="BP34">
        <v>17.894265885074301</v>
      </c>
      <c r="BQ34">
        <v>16.422609995196201</v>
      </c>
      <c r="BR34">
        <v>16.6669383350972</v>
      </c>
      <c r="BS34">
        <v>14.2270302211671</v>
      </c>
      <c r="BT34">
        <v>19.463476621491498</v>
      </c>
      <c r="BU34">
        <v>16.7080253292553</v>
      </c>
      <c r="BV34">
        <v>17.183368004526599</v>
      </c>
      <c r="BW34">
        <v>16.926305967865499</v>
      </c>
      <c r="BX34">
        <v>14.9771589673826</v>
      </c>
      <c r="BY34">
        <v>15.013787898021199</v>
      </c>
      <c r="BZ34">
        <v>15.474923097092701</v>
      </c>
      <c r="CA34">
        <v>19.188162593518701</v>
      </c>
      <c r="CB34">
        <v>14.172672677588899</v>
      </c>
      <c r="CC34">
        <v>14.0702838750972</v>
      </c>
      <c r="CD34">
        <v>15.992914608079101</v>
      </c>
      <c r="CE34">
        <v>19.196680214933199</v>
      </c>
      <c r="CF34">
        <v>13.227015352989699</v>
      </c>
      <c r="CG34">
        <v>15.1024347886213</v>
      </c>
      <c r="CH34">
        <v>20.129910901770799</v>
      </c>
      <c r="CI34">
        <v>23.547896060512699</v>
      </c>
      <c r="CJ34">
        <v>14.3639393935372</v>
      </c>
      <c r="CK34">
        <v>16.442493099307299</v>
      </c>
      <c r="CL34">
        <v>16.3214735225114</v>
      </c>
      <c r="CM34">
        <v>21.883133388515901</v>
      </c>
      <c r="CN34">
        <v>13.699516851694501</v>
      </c>
      <c r="CO34">
        <v>20.712090566552799</v>
      </c>
    </row>
    <row r="35" spans="1:93" x14ac:dyDescent="0.3">
      <c r="A35" t="s">
        <v>138</v>
      </c>
      <c r="B35">
        <v>18.474553191655001</v>
      </c>
      <c r="C35">
        <v>9.5270502024716794</v>
      </c>
      <c r="D35">
        <v>12.6056568927338</v>
      </c>
      <c r="E35">
        <v>16.4196734692025</v>
      </c>
      <c r="F35">
        <v>25.060665518000501</v>
      </c>
      <c r="G35">
        <v>14.827522938660399</v>
      </c>
      <c r="H35">
        <v>19.154076689563102</v>
      </c>
      <c r="I35">
        <v>23.829994369574798</v>
      </c>
      <c r="J35">
        <v>21.2644659632569</v>
      </c>
      <c r="K35">
        <v>19.421301751247402</v>
      </c>
      <c r="N35">
        <v>22.0715950613506</v>
      </c>
      <c r="O35">
        <v>21.8820307045265</v>
      </c>
      <c r="P35">
        <v>14.7394144941204</v>
      </c>
      <c r="Q35">
        <v>27.1224904239719</v>
      </c>
      <c r="R35">
        <v>23.631328497754701</v>
      </c>
      <c r="S35">
        <v>26.1805255494276</v>
      </c>
      <c r="T35">
        <v>20.6674463524106</v>
      </c>
      <c r="U35">
        <v>22.233373338371599</v>
      </c>
      <c r="V35">
        <v>18.547227439989801</v>
      </c>
      <c r="X35">
        <v>26.2435994249707</v>
      </c>
      <c r="Y35">
        <v>16.352495166736599</v>
      </c>
      <c r="Z35">
        <v>15.939936649655399</v>
      </c>
      <c r="AA35">
        <v>20.1717096791111</v>
      </c>
      <c r="AB35">
        <v>21.4193882480801</v>
      </c>
      <c r="AC35">
        <v>17.831374633633899</v>
      </c>
      <c r="AD35">
        <v>25.106535295929898</v>
      </c>
      <c r="AE35">
        <v>23.1662126518995</v>
      </c>
      <c r="AF35">
        <v>17.410394592861799</v>
      </c>
      <c r="AG35">
        <v>22.686933159849001</v>
      </c>
      <c r="AH35">
        <v>21.136090850349099</v>
      </c>
      <c r="AI35">
        <v>13.434911842413801</v>
      </c>
      <c r="AJ35">
        <v>15.8945259347672</v>
      </c>
      <c r="AL35">
        <v>20.296035488816798</v>
      </c>
      <c r="AM35">
        <v>18.6053148999159</v>
      </c>
      <c r="AN35">
        <v>22.648146596184301</v>
      </c>
      <c r="AO35">
        <v>24.676612222455301</v>
      </c>
      <c r="AP35">
        <v>19.712350377338499</v>
      </c>
      <c r="AQ35">
        <v>19.472163540822699</v>
      </c>
      <c r="AR35">
        <v>21.999297529592202</v>
      </c>
      <c r="AS35">
        <v>22.061043900675799</v>
      </c>
      <c r="AT35">
        <v>23.4552234711878</v>
      </c>
      <c r="AU35">
        <v>18.626535093239099</v>
      </c>
      <c r="AV35">
        <v>14.1718699382896</v>
      </c>
      <c r="AW35">
        <v>22.787959086181299</v>
      </c>
      <c r="AX35">
        <v>22.759469227403901</v>
      </c>
      <c r="AY35">
        <v>19.524962941518499</v>
      </c>
      <c r="AZ35">
        <v>20.5331311624874</v>
      </c>
      <c r="BA35">
        <v>14.754486770511299</v>
      </c>
      <c r="BB35">
        <v>20.160579019543299</v>
      </c>
      <c r="BC35">
        <v>18.810035128674301</v>
      </c>
      <c r="BD35">
        <v>22.655927959143199</v>
      </c>
      <c r="BE35">
        <v>18.502447227571</v>
      </c>
      <c r="BF35">
        <v>17.8000620992695</v>
      </c>
      <c r="BH35">
        <v>16.302201373832901</v>
      </c>
      <c r="BI35">
        <v>20.853905543238799</v>
      </c>
      <c r="BJ35">
        <v>22.353792713456301</v>
      </c>
      <c r="BK35">
        <v>22.9211794948862</v>
      </c>
      <c r="BL35">
        <v>23.050804776755101</v>
      </c>
      <c r="BM35">
        <v>21.9306977982327</v>
      </c>
      <c r="BN35">
        <v>17.8650328986317</v>
      </c>
      <c r="BO35">
        <v>17.526924874840802</v>
      </c>
      <c r="BP35">
        <v>23.154738045006599</v>
      </c>
      <c r="BQ35">
        <v>20.413026905118901</v>
      </c>
      <c r="BR35">
        <v>19.179358730242601</v>
      </c>
      <c r="BS35">
        <v>18.352240527017099</v>
      </c>
      <c r="BU35">
        <v>20.617516515198002</v>
      </c>
      <c r="BV35">
        <v>20.532216665588901</v>
      </c>
      <c r="BW35">
        <v>21.378667419247002</v>
      </c>
      <c r="BX35">
        <v>18.7055266944359</v>
      </c>
      <c r="BY35">
        <v>19.009206552589099</v>
      </c>
      <c r="BZ35">
        <v>19.588793450815398</v>
      </c>
      <c r="CA35">
        <v>24.546603058345902</v>
      </c>
      <c r="CB35">
        <v>18.556018984216799</v>
      </c>
      <c r="CC35">
        <v>17.9250156827325</v>
      </c>
      <c r="CD35">
        <v>19.802518976617201</v>
      </c>
      <c r="CE35">
        <v>24.335900628461399</v>
      </c>
      <c r="CF35">
        <v>17.141240186654599</v>
      </c>
      <c r="CG35">
        <v>19.485882489317898</v>
      </c>
      <c r="CJ35">
        <v>18.6526414261652</v>
      </c>
      <c r="CK35">
        <v>20.160681933403701</v>
      </c>
      <c r="CL35">
        <v>20.771420468505301</v>
      </c>
      <c r="CM35">
        <v>25.570359633812501</v>
      </c>
      <c r="CN35">
        <v>18.054094855244401</v>
      </c>
      <c r="CO35">
        <v>23.482721743236901</v>
      </c>
    </row>
    <row r="36" spans="1:93" x14ac:dyDescent="0.3">
      <c r="A36" t="s">
        <v>139</v>
      </c>
      <c r="B36">
        <v>16.8043250260816</v>
      </c>
      <c r="C36">
        <v>7.9575200444096401</v>
      </c>
      <c r="D36">
        <v>11.661494509771799</v>
      </c>
      <c r="E36">
        <v>14.9372761785036</v>
      </c>
      <c r="F36">
        <v>24.650812830712699</v>
      </c>
      <c r="G36">
        <v>13.4266017087115</v>
      </c>
      <c r="H36">
        <v>17.624034958305501</v>
      </c>
      <c r="I36">
        <v>23.7698244441778</v>
      </c>
      <c r="K36">
        <v>18.4790566475099</v>
      </c>
      <c r="M36">
        <v>21.444360015533999</v>
      </c>
      <c r="N36">
        <v>20.9173872910937</v>
      </c>
      <c r="O36">
        <v>20.5016154312151</v>
      </c>
      <c r="P36">
        <v>13.278384588981901</v>
      </c>
      <c r="Q36">
        <v>19.345929424650699</v>
      </c>
      <c r="R36">
        <v>20.891519068404701</v>
      </c>
      <c r="S36">
        <v>24.9690907297717</v>
      </c>
      <c r="T36">
        <v>17.715705572076001</v>
      </c>
      <c r="U36">
        <v>22.132985897869101</v>
      </c>
      <c r="V36">
        <v>18.486480045911001</v>
      </c>
      <c r="W36">
        <v>25.261989119870801</v>
      </c>
      <c r="X36">
        <v>25.448787658979601</v>
      </c>
      <c r="Y36">
        <v>13.858659051307001</v>
      </c>
      <c r="Z36">
        <v>14.4026162372726</v>
      </c>
      <c r="AA36">
        <v>18.1165934541052</v>
      </c>
      <c r="AB36">
        <v>20.4751728048379</v>
      </c>
      <c r="AC36">
        <v>15.6700848659806</v>
      </c>
      <c r="AD36">
        <v>25.686404554869799</v>
      </c>
      <c r="AE36">
        <v>22.314893488445399</v>
      </c>
      <c r="AF36">
        <v>15.865908711709</v>
      </c>
      <c r="AG36">
        <v>25.955424810499601</v>
      </c>
      <c r="AH36">
        <v>20.183487850121299</v>
      </c>
      <c r="AI36">
        <v>12.170314973329599</v>
      </c>
      <c r="AJ36">
        <v>14.5437906417613</v>
      </c>
      <c r="AL36">
        <v>14.3941396135669</v>
      </c>
      <c r="AM36">
        <v>18.4020355185583</v>
      </c>
      <c r="AN36">
        <v>22.2052720434862</v>
      </c>
      <c r="AO36">
        <v>21.7330647681319</v>
      </c>
      <c r="AP36">
        <v>18.273996015226398</v>
      </c>
      <c r="AQ36">
        <v>18.5255739967089</v>
      </c>
      <c r="AR36">
        <v>21.7570589412882</v>
      </c>
      <c r="AS36">
        <v>20.826969440001999</v>
      </c>
      <c r="AT36">
        <v>21.3338553672654</v>
      </c>
      <c r="AU36">
        <v>18.459104230605401</v>
      </c>
      <c r="AV36">
        <v>13.848127660316999</v>
      </c>
      <c r="AW36">
        <v>20.996980740462998</v>
      </c>
      <c r="AX36">
        <v>22.537088251800402</v>
      </c>
      <c r="AY36">
        <v>14.809049513664201</v>
      </c>
      <c r="AZ36">
        <v>18.112434933877299</v>
      </c>
      <c r="BA36">
        <v>13.9976753487918</v>
      </c>
      <c r="BB36">
        <v>17.2058811926963</v>
      </c>
      <c r="BC36">
        <v>17.306908508374399</v>
      </c>
      <c r="BD36">
        <v>22.422957819884001</v>
      </c>
      <c r="BE36">
        <v>16.672764884019401</v>
      </c>
      <c r="BF36">
        <v>16.231229524126501</v>
      </c>
      <c r="BG36">
        <v>25.399513127856999</v>
      </c>
      <c r="BH36">
        <v>14.4877731759667</v>
      </c>
      <c r="BI36">
        <v>20.072669942689</v>
      </c>
      <c r="BJ36">
        <v>21.511110258062299</v>
      </c>
      <c r="BK36">
        <v>21.373950442425802</v>
      </c>
      <c r="BL36">
        <v>23.687714268542699</v>
      </c>
      <c r="BM36">
        <v>21.291506732220899</v>
      </c>
      <c r="BN36">
        <v>17.032090646454101</v>
      </c>
      <c r="BO36">
        <v>16.552296796278</v>
      </c>
      <c r="BP36">
        <v>21.361288005882301</v>
      </c>
      <c r="BQ36">
        <v>18.516841919876899</v>
      </c>
      <c r="BR36">
        <v>18.8554550249379</v>
      </c>
      <c r="BS36">
        <v>17.4315442582222</v>
      </c>
      <c r="BU36">
        <v>19.874767283385399</v>
      </c>
      <c r="BV36">
        <v>20.192244755574499</v>
      </c>
      <c r="BW36">
        <v>20.147263666007699</v>
      </c>
      <c r="BX36">
        <v>17.638374086664498</v>
      </c>
      <c r="BY36">
        <v>18.0669427253994</v>
      </c>
      <c r="BZ36">
        <v>18.440357972839699</v>
      </c>
      <c r="CA36">
        <v>21.851351663495699</v>
      </c>
      <c r="CB36">
        <v>18.637131306784401</v>
      </c>
      <c r="CC36">
        <v>16.1096759931958</v>
      </c>
      <c r="CD36">
        <v>17.9227090502994</v>
      </c>
      <c r="CE36">
        <v>25.481757611286199</v>
      </c>
      <c r="CF36">
        <v>15.688679023562599</v>
      </c>
      <c r="CG36">
        <v>17.6000449815294</v>
      </c>
      <c r="CH36">
        <v>21.9122169796007</v>
      </c>
      <c r="CI36">
        <v>23.958043335591402</v>
      </c>
      <c r="CJ36">
        <v>17.393536892794</v>
      </c>
      <c r="CK36">
        <v>21.682334195884099</v>
      </c>
      <c r="CL36">
        <v>18.955823878321699</v>
      </c>
      <c r="CM36">
        <v>24.460269807512802</v>
      </c>
      <c r="CN36">
        <v>16.480739266666198</v>
      </c>
      <c r="CO36">
        <v>23.621296286925901</v>
      </c>
    </row>
    <row r="37" spans="1:93" x14ac:dyDescent="0.3">
      <c r="A37" t="s">
        <v>140</v>
      </c>
      <c r="B37">
        <v>11.770811610272601</v>
      </c>
      <c r="C37">
        <v>4.6389522602119797</v>
      </c>
      <c r="D37">
        <v>7.0782638710650696</v>
      </c>
      <c r="E37">
        <v>9.89409096383595</v>
      </c>
      <c r="F37">
        <v>19.352851274601601</v>
      </c>
      <c r="G37">
        <v>8.0736703189605201</v>
      </c>
      <c r="H37">
        <v>12.6796636655634</v>
      </c>
      <c r="I37">
        <v>17.898229006165799</v>
      </c>
      <c r="J37">
        <v>19.9583967306212</v>
      </c>
      <c r="K37">
        <v>13.527385045043401</v>
      </c>
      <c r="L37">
        <v>21.005571529228099</v>
      </c>
      <c r="M37">
        <v>18.910340498578801</v>
      </c>
      <c r="N37">
        <v>16.092618764002999</v>
      </c>
      <c r="O37">
        <v>15.7137342593018</v>
      </c>
      <c r="P37">
        <v>8.4811708503240393</v>
      </c>
      <c r="Q37">
        <v>14.253072791615899</v>
      </c>
      <c r="R37">
        <v>16.309706872611901</v>
      </c>
      <c r="S37">
        <v>19.186959770993099</v>
      </c>
      <c r="T37">
        <v>12.2823005016265</v>
      </c>
      <c r="U37">
        <v>16.150898764413501</v>
      </c>
      <c r="V37">
        <v>12.744355449786401</v>
      </c>
      <c r="W37">
        <v>22.3154603864823</v>
      </c>
      <c r="X37">
        <v>20.624481908322501</v>
      </c>
      <c r="Y37">
        <v>8.7623206818585597</v>
      </c>
      <c r="Z37">
        <v>9.2789366564999405</v>
      </c>
      <c r="AA37">
        <v>12.9460712632923</v>
      </c>
      <c r="AB37">
        <v>16.060338680849899</v>
      </c>
      <c r="AC37">
        <v>10.4821936142135</v>
      </c>
      <c r="AD37">
        <v>19.992848700215099</v>
      </c>
      <c r="AE37">
        <v>17.393328072698498</v>
      </c>
      <c r="AF37">
        <v>10.4350578281531</v>
      </c>
      <c r="AG37">
        <v>17.679048039633098</v>
      </c>
      <c r="AH37">
        <v>15.053507392976201</v>
      </c>
      <c r="AI37">
        <v>7.3058794943281704</v>
      </c>
      <c r="AJ37">
        <v>8.9309122336718101</v>
      </c>
      <c r="AK37">
        <v>18.8750966154862</v>
      </c>
      <c r="AL37">
        <v>9.4346016060036302</v>
      </c>
      <c r="AM37">
        <v>12.9083330780665</v>
      </c>
      <c r="AN37">
        <v>17.152528302131199</v>
      </c>
      <c r="AO37">
        <v>16.227131135655299</v>
      </c>
      <c r="AP37">
        <v>13.406274699655899</v>
      </c>
      <c r="AQ37">
        <v>12.9542611543419</v>
      </c>
      <c r="AR37">
        <v>16.672438865165802</v>
      </c>
      <c r="AS37">
        <v>15.7342287475233</v>
      </c>
      <c r="AT37">
        <v>16.031721538095901</v>
      </c>
      <c r="AU37">
        <v>13.337297671032699</v>
      </c>
      <c r="AV37">
        <v>8.4801006634108909</v>
      </c>
      <c r="AW37">
        <v>15.6730041483089</v>
      </c>
      <c r="AX37">
        <v>16.586519083532199</v>
      </c>
      <c r="AY37">
        <v>9.5592748579897897</v>
      </c>
      <c r="AZ37">
        <v>12.875491796200601</v>
      </c>
      <c r="BA37">
        <v>9.3434267669404694</v>
      </c>
      <c r="BB37">
        <v>12.4232586769511</v>
      </c>
      <c r="BC37">
        <v>12.6224622506881</v>
      </c>
      <c r="BD37">
        <v>17.1699063395371</v>
      </c>
      <c r="BE37">
        <v>11.4423934306409</v>
      </c>
      <c r="BF37">
        <v>10.9993894472472</v>
      </c>
      <c r="BG37">
        <v>21.768020021263901</v>
      </c>
      <c r="BH37">
        <v>9.2593061930505307</v>
      </c>
      <c r="BI37">
        <v>14.680626045524701</v>
      </c>
      <c r="BJ37">
        <v>16.252612859805701</v>
      </c>
      <c r="BK37">
        <v>16.479338506083401</v>
      </c>
      <c r="BL37">
        <v>20.510742246867501</v>
      </c>
      <c r="BM37">
        <v>16.594720416636601</v>
      </c>
      <c r="BN37">
        <v>12.198297642339901</v>
      </c>
      <c r="BO37">
        <v>11.263801450491099</v>
      </c>
      <c r="BP37">
        <v>15.957772068230801</v>
      </c>
      <c r="BQ37">
        <v>13.3082508882373</v>
      </c>
      <c r="BR37">
        <v>14.7565335139531</v>
      </c>
      <c r="BS37">
        <v>12.277616785089201</v>
      </c>
      <c r="BT37">
        <v>19.057994327000099</v>
      </c>
      <c r="BU37">
        <v>15.340183608388701</v>
      </c>
      <c r="BV37">
        <v>15.2691961710059</v>
      </c>
      <c r="BW37">
        <v>15.010567207453301</v>
      </c>
      <c r="BX37">
        <v>12.9361239032031</v>
      </c>
      <c r="BY37">
        <v>12.660248077307701</v>
      </c>
      <c r="BZ37">
        <v>13.0606075730261</v>
      </c>
      <c r="CA37">
        <v>17.253248334747202</v>
      </c>
      <c r="CB37">
        <v>13.2059668143244</v>
      </c>
      <c r="CC37">
        <v>11.153337421146199</v>
      </c>
      <c r="CD37">
        <v>12.8396034628727</v>
      </c>
      <c r="CE37">
        <v>18.269501917338001</v>
      </c>
      <c r="CF37">
        <v>10.610079176344501</v>
      </c>
      <c r="CG37">
        <v>12.6458617495312</v>
      </c>
      <c r="CH37">
        <v>18.809030108854198</v>
      </c>
      <c r="CI37">
        <v>19.004657472052401</v>
      </c>
      <c r="CJ37">
        <v>12.345886899549599</v>
      </c>
      <c r="CK37">
        <v>15.8352619521667</v>
      </c>
      <c r="CL37">
        <v>13.946643905950101</v>
      </c>
      <c r="CM37">
        <v>19.222137805485101</v>
      </c>
      <c r="CN37">
        <v>11.500968307169201</v>
      </c>
      <c r="CO37">
        <v>18.9139797553871</v>
      </c>
    </row>
    <row r="38" spans="1:93" x14ac:dyDescent="0.3">
      <c r="A38" t="s">
        <v>141</v>
      </c>
      <c r="B38">
        <v>17.2865529862841</v>
      </c>
      <c r="C38">
        <v>8.9311061314378009</v>
      </c>
      <c r="D38">
        <v>11.6620864595226</v>
      </c>
      <c r="E38">
        <v>15.013090882447701</v>
      </c>
      <c r="F38">
        <v>23.5645581118454</v>
      </c>
      <c r="G38">
        <v>13.014661262181001</v>
      </c>
      <c r="H38">
        <v>17.9409417250552</v>
      </c>
      <c r="I38">
        <v>23.490288792957202</v>
      </c>
      <c r="K38">
        <v>19.320416455962999</v>
      </c>
      <c r="L38">
        <v>26.042445815274</v>
      </c>
      <c r="M38">
        <v>23.866304990484199</v>
      </c>
      <c r="N38">
        <v>22.339631212956998</v>
      </c>
      <c r="O38">
        <v>23.927060621153402</v>
      </c>
      <c r="P38">
        <v>13.0774889352989</v>
      </c>
      <c r="Q38">
        <v>24.943578154280299</v>
      </c>
      <c r="R38">
        <v>21.377185062538398</v>
      </c>
      <c r="S38">
        <v>24.0668357547043</v>
      </c>
      <c r="T38">
        <v>17.720716199681501</v>
      </c>
      <c r="U38">
        <v>20.823319013613698</v>
      </c>
      <c r="V38">
        <v>19.273431000262899</v>
      </c>
      <c r="Y38">
        <v>18.025799766196702</v>
      </c>
      <c r="Z38">
        <v>16.047234468654501</v>
      </c>
      <c r="AA38">
        <v>18.627682792025499</v>
      </c>
      <c r="AB38">
        <v>20.9530509463372</v>
      </c>
      <c r="AC38">
        <v>16.119592768183601</v>
      </c>
      <c r="AD38">
        <v>27.828867096878799</v>
      </c>
      <c r="AE38">
        <v>22.4072837886965</v>
      </c>
      <c r="AF38">
        <v>15.864680174567001</v>
      </c>
      <c r="AG38">
        <v>23.1996258942564</v>
      </c>
      <c r="AH38">
        <v>20.5402417893349</v>
      </c>
      <c r="AI38">
        <v>12.10879529112</v>
      </c>
      <c r="AJ38">
        <v>14.6812287428769</v>
      </c>
      <c r="AK38">
        <v>24.2779903865754</v>
      </c>
      <c r="AL38">
        <v>21.632821205473</v>
      </c>
      <c r="AM38">
        <v>17.747445685723299</v>
      </c>
      <c r="AN38">
        <v>21.949912532492299</v>
      </c>
      <c r="AO38">
        <v>22.5927965404879</v>
      </c>
      <c r="AP38">
        <v>19.357039630065302</v>
      </c>
      <c r="AQ38">
        <v>18.622675854702599</v>
      </c>
      <c r="AR38">
        <v>22.774786349723001</v>
      </c>
      <c r="AS38">
        <v>21.059137961811299</v>
      </c>
      <c r="AT38">
        <v>21.488546485586799</v>
      </c>
      <c r="AU38">
        <v>18.399600154206901</v>
      </c>
      <c r="AV38">
        <v>13.4685409366508</v>
      </c>
      <c r="AW38">
        <v>20.392587355703899</v>
      </c>
      <c r="AX38">
        <v>22.522739306175598</v>
      </c>
      <c r="AY38">
        <v>20.737384437136399</v>
      </c>
      <c r="AZ38">
        <v>21.878236443618601</v>
      </c>
      <c r="BA38">
        <v>13.651802433619901</v>
      </c>
      <c r="BB38">
        <v>18.898696486443502</v>
      </c>
      <c r="BC38">
        <v>17.9198910549236</v>
      </c>
      <c r="BD38">
        <v>22.333334510313399</v>
      </c>
      <c r="BE38">
        <v>17.034272043930301</v>
      </c>
      <c r="BF38">
        <v>16.444849109616801</v>
      </c>
      <c r="BH38">
        <v>16.049100885780899</v>
      </c>
      <c r="BI38">
        <v>19.8961397811225</v>
      </c>
      <c r="BJ38">
        <v>21.5612318458295</v>
      </c>
      <c r="BK38">
        <v>21.590617944046901</v>
      </c>
      <c r="BL38">
        <v>24.3719652322205</v>
      </c>
      <c r="BM38">
        <v>22.928451299612501</v>
      </c>
      <c r="BN38">
        <v>16.942662824652501</v>
      </c>
      <c r="BO38">
        <v>16.475537887382</v>
      </c>
      <c r="BP38">
        <v>21.364896227874301</v>
      </c>
      <c r="BQ38">
        <v>20.371064133999401</v>
      </c>
      <c r="BR38">
        <v>18.880944703727302</v>
      </c>
      <c r="BS38">
        <v>17.315529331860098</v>
      </c>
      <c r="BU38">
        <v>19.771556543345199</v>
      </c>
      <c r="BV38">
        <v>20.0750392496331</v>
      </c>
      <c r="BW38">
        <v>20.026844165241599</v>
      </c>
      <c r="BX38">
        <v>17.989901850634599</v>
      </c>
      <c r="BY38">
        <v>17.994394287400699</v>
      </c>
      <c r="BZ38">
        <v>18.7911099456127</v>
      </c>
      <c r="CA38">
        <v>22.586075619648799</v>
      </c>
      <c r="CB38">
        <v>17.4736706197092</v>
      </c>
      <c r="CC38">
        <v>17.595111187270799</v>
      </c>
      <c r="CD38">
        <v>18.115529084022601</v>
      </c>
      <c r="CE38">
        <v>22.8671759751482</v>
      </c>
      <c r="CF38">
        <v>15.6943538043014</v>
      </c>
      <c r="CG38">
        <v>18.182089291362999</v>
      </c>
      <c r="CH38">
        <v>22.905894729185299</v>
      </c>
      <c r="CI38">
        <v>25.8118724671784</v>
      </c>
      <c r="CJ38">
        <v>17.6447287841874</v>
      </c>
      <c r="CK38">
        <v>20.516401562106299</v>
      </c>
      <c r="CL38">
        <v>19.555596244983398</v>
      </c>
      <c r="CM38">
        <v>24.5202294951191</v>
      </c>
      <c r="CN38">
        <v>16.963760261731</v>
      </c>
      <c r="CO38">
        <v>22.888488892437199</v>
      </c>
    </row>
    <row r="39" spans="1:93" x14ac:dyDescent="0.3">
      <c r="A39" t="s">
        <v>142</v>
      </c>
      <c r="B39">
        <v>13.442498655330301</v>
      </c>
      <c r="C39">
        <v>5.8901524240198899</v>
      </c>
      <c r="D39">
        <v>8.1220560087673004</v>
      </c>
      <c r="E39">
        <v>10.861177098731799</v>
      </c>
      <c r="F39">
        <v>19.6600537464372</v>
      </c>
      <c r="G39">
        <v>9.5693214321006508</v>
      </c>
      <c r="H39">
        <v>13.810042909855399</v>
      </c>
      <c r="I39">
        <v>19.513411200309601</v>
      </c>
      <c r="K39">
        <v>15.124417537376999</v>
      </c>
      <c r="L39">
        <v>23.441567351938598</v>
      </c>
      <c r="M39">
        <v>19.341348543340999</v>
      </c>
      <c r="N39">
        <v>17.110999842304899</v>
      </c>
      <c r="O39">
        <v>19.6359776416671</v>
      </c>
      <c r="P39">
        <v>9.5097833605836897</v>
      </c>
      <c r="Q39">
        <v>21.946634524428902</v>
      </c>
      <c r="R39">
        <v>17.825510473929199</v>
      </c>
      <c r="S39">
        <v>20.349782572889801</v>
      </c>
      <c r="T39">
        <v>13.666689347475501</v>
      </c>
      <c r="U39">
        <v>16.9710472370387</v>
      </c>
      <c r="V39">
        <v>15.5645374629014</v>
      </c>
      <c r="W39">
        <v>25.182785465891701</v>
      </c>
      <c r="Y39">
        <v>14.1174578369987</v>
      </c>
      <c r="Z39">
        <v>12.5586890399469</v>
      </c>
      <c r="AA39">
        <v>14.2106254150788</v>
      </c>
      <c r="AB39">
        <v>17.312992273000599</v>
      </c>
      <c r="AC39">
        <v>12.668734742911401</v>
      </c>
      <c r="AD39">
        <v>22.269568604669601</v>
      </c>
      <c r="AE39">
        <v>18.148739482239499</v>
      </c>
      <c r="AF39">
        <v>12.5589893148234</v>
      </c>
      <c r="AG39">
        <v>19.261428106308902</v>
      </c>
      <c r="AH39">
        <v>17.1856235678523</v>
      </c>
      <c r="AI39">
        <v>8.5799671433305793</v>
      </c>
      <c r="AJ39">
        <v>10.3472947673145</v>
      </c>
      <c r="AK39">
        <v>20.4292154201773</v>
      </c>
      <c r="AL39">
        <v>17.760594754437999</v>
      </c>
      <c r="AM39">
        <v>13.450841190724301</v>
      </c>
      <c r="AN39">
        <v>17.9297207547806</v>
      </c>
      <c r="AO39">
        <v>17.5466071991438</v>
      </c>
      <c r="AP39">
        <v>15.413998708293301</v>
      </c>
      <c r="AQ39">
        <v>14.7873868824305</v>
      </c>
      <c r="AR39">
        <v>18.826917837215898</v>
      </c>
      <c r="AS39">
        <v>17.7882784526081</v>
      </c>
      <c r="AT39">
        <v>17.836651965648599</v>
      </c>
      <c r="AU39">
        <v>15.094527962414301</v>
      </c>
      <c r="AV39">
        <v>10.3901901247879</v>
      </c>
      <c r="AW39">
        <v>16.9334798261693</v>
      </c>
      <c r="AX39">
        <v>18.368024342801402</v>
      </c>
      <c r="AY39">
        <v>18.014241986347301</v>
      </c>
      <c r="AZ39">
        <v>17.879879212941201</v>
      </c>
      <c r="BA39">
        <v>10.193499018871499</v>
      </c>
      <c r="BB39">
        <v>15.2764225645758</v>
      </c>
      <c r="BC39">
        <v>14.3291745409042</v>
      </c>
      <c r="BD39">
        <v>18.181846385805098</v>
      </c>
      <c r="BE39">
        <v>13.2838615040665</v>
      </c>
      <c r="BF39">
        <v>12.1186990244878</v>
      </c>
      <c r="BG39">
        <v>22.950183595687498</v>
      </c>
      <c r="BH39">
        <v>11.604480880631201</v>
      </c>
      <c r="BI39">
        <v>15.8546199237288</v>
      </c>
      <c r="BJ39">
        <v>17.7566374418778</v>
      </c>
      <c r="BK39">
        <v>17.915106282329301</v>
      </c>
      <c r="BL39">
        <v>18.693430784705701</v>
      </c>
      <c r="BM39">
        <v>17.617586462080201</v>
      </c>
      <c r="BN39">
        <v>13.513630486040899</v>
      </c>
      <c r="BO39">
        <v>12.768412129684799</v>
      </c>
      <c r="BP39">
        <v>17.351056421930799</v>
      </c>
      <c r="BQ39">
        <v>15.926255502470401</v>
      </c>
      <c r="BR39">
        <v>17.1247027948896</v>
      </c>
      <c r="BS39">
        <v>13.5081481573036</v>
      </c>
      <c r="BT39">
        <v>19.739662255704101</v>
      </c>
      <c r="BU39">
        <v>16.4694088853058</v>
      </c>
      <c r="BV39">
        <v>16.288900503631599</v>
      </c>
      <c r="BW39">
        <v>16.234976317385598</v>
      </c>
      <c r="BX39">
        <v>14.806668823631201</v>
      </c>
      <c r="BY39">
        <v>14.558607526005</v>
      </c>
      <c r="BZ39">
        <v>14.643450678839001</v>
      </c>
      <c r="CA39">
        <v>19.195664379687699</v>
      </c>
      <c r="CB39">
        <v>13.715310278850399</v>
      </c>
      <c r="CC39">
        <v>13.9498708620615</v>
      </c>
      <c r="CD39">
        <v>14.7150171222181</v>
      </c>
      <c r="CE39">
        <v>18.744291044096101</v>
      </c>
      <c r="CF39">
        <v>12.0637649846645</v>
      </c>
      <c r="CG39">
        <v>14.367959002690601</v>
      </c>
      <c r="CH39">
        <v>19.727765259272299</v>
      </c>
      <c r="CI39">
        <v>21.078492643456599</v>
      </c>
      <c r="CJ39">
        <v>13.2139845427862</v>
      </c>
      <c r="CK39">
        <v>15.8064661033749</v>
      </c>
      <c r="CL39">
        <v>15.3629152009854</v>
      </c>
      <c r="CM39">
        <v>20.834474961354399</v>
      </c>
      <c r="CN39">
        <v>12.613139240195499</v>
      </c>
      <c r="CO39">
        <v>20.924001616698401</v>
      </c>
    </row>
    <row r="40" spans="1:93" x14ac:dyDescent="0.3">
      <c r="A40" t="s">
        <v>143</v>
      </c>
      <c r="B40">
        <v>16.941642145625298</v>
      </c>
      <c r="C40">
        <v>8.6654518469766195</v>
      </c>
      <c r="D40">
        <v>10.972266691899801</v>
      </c>
      <c r="E40">
        <v>16.029854298284899</v>
      </c>
      <c r="F40">
        <v>21.861087492111899</v>
      </c>
      <c r="G40">
        <v>12.5736751795329</v>
      </c>
      <c r="H40">
        <v>16.613323174399198</v>
      </c>
      <c r="I40">
        <v>21.346887497910899</v>
      </c>
      <c r="J40">
        <v>19.515034690417799</v>
      </c>
      <c r="K40">
        <v>18.062577856802001</v>
      </c>
      <c r="L40">
        <v>25.1284818032575</v>
      </c>
      <c r="M40">
        <v>21.5459109364214</v>
      </c>
      <c r="N40">
        <v>21.271604386091798</v>
      </c>
      <c r="O40">
        <v>24.190355740707901</v>
      </c>
      <c r="P40">
        <v>12.989102428477</v>
      </c>
      <c r="Q40">
        <v>22.8959026611215</v>
      </c>
      <c r="R40">
        <v>20.750015737136799</v>
      </c>
      <c r="S40">
        <v>23.025179840066599</v>
      </c>
      <c r="T40">
        <v>16.840540356805299</v>
      </c>
      <c r="U40">
        <v>19.595252931283699</v>
      </c>
      <c r="V40">
        <v>18.9176908477742</v>
      </c>
      <c r="X40">
        <v>26.4931081873459</v>
      </c>
      <c r="Y40">
        <v>15.613656695359399</v>
      </c>
      <c r="Z40">
        <v>16.2849789114251</v>
      </c>
      <c r="AA40">
        <v>18.703516511891898</v>
      </c>
      <c r="AB40">
        <v>19.6698530087967</v>
      </c>
      <c r="AC40">
        <v>14.708014276823601</v>
      </c>
      <c r="AD40">
        <v>25.8323923861163</v>
      </c>
      <c r="AE40">
        <v>21.646305373890399</v>
      </c>
      <c r="AF40">
        <v>16.957729948206399</v>
      </c>
      <c r="AG40">
        <v>20.524451273540802</v>
      </c>
      <c r="AH40">
        <v>20.342889873767799</v>
      </c>
      <c r="AI40">
        <v>11.4112432667773</v>
      </c>
      <c r="AJ40">
        <v>14.108860969145001</v>
      </c>
      <c r="AK40">
        <v>22.194614232132398</v>
      </c>
      <c r="AL40">
        <v>18.294651491080099</v>
      </c>
      <c r="AM40">
        <v>18.5479190052917</v>
      </c>
      <c r="AN40">
        <v>22.4849833287238</v>
      </c>
      <c r="AO40">
        <v>21.5445562928887</v>
      </c>
      <c r="AP40">
        <v>17.3436951067075</v>
      </c>
      <c r="AQ40">
        <v>18.467904955887601</v>
      </c>
      <c r="AR40">
        <v>21.858972869468499</v>
      </c>
      <c r="AS40">
        <v>22.033461633577801</v>
      </c>
      <c r="AT40">
        <v>21.1986497955427</v>
      </c>
      <c r="AU40">
        <v>18.019734377238599</v>
      </c>
      <c r="AV40">
        <v>14.3965579325879</v>
      </c>
      <c r="AW40">
        <v>19.443746851432198</v>
      </c>
      <c r="AX40">
        <v>21.361258955177401</v>
      </c>
      <c r="AY40">
        <v>19.027500777972001</v>
      </c>
      <c r="AZ40">
        <v>18.549216882059</v>
      </c>
      <c r="BA40">
        <v>12.009968176835701</v>
      </c>
      <c r="BB40">
        <v>18.409198722870102</v>
      </c>
      <c r="BC40">
        <v>16.797604500339599</v>
      </c>
      <c r="BD40">
        <v>21.644812336639198</v>
      </c>
      <c r="BE40">
        <v>17.717170576474299</v>
      </c>
      <c r="BF40">
        <v>16.9015874643462</v>
      </c>
      <c r="BH40">
        <v>15.7738304943384</v>
      </c>
      <c r="BI40">
        <v>18.920007820364798</v>
      </c>
      <c r="BJ40">
        <v>21.0012189519407</v>
      </c>
      <c r="BK40">
        <v>21.802909891279199</v>
      </c>
      <c r="BL40">
        <v>21.1107405077043</v>
      </c>
      <c r="BM40">
        <v>21.8732168261709</v>
      </c>
      <c r="BN40">
        <v>16.3170869002698</v>
      </c>
      <c r="BO40">
        <v>15.834046437437699</v>
      </c>
      <c r="BP40">
        <v>21.212101611511599</v>
      </c>
      <c r="BQ40">
        <v>19.0869569096863</v>
      </c>
      <c r="BR40">
        <v>19.407164883697099</v>
      </c>
      <c r="BS40">
        <v>16.246881413783399</v>
      </c>
      <c r="BT40">
        <v>20.307552635237201</v>
      </c>
      <c r="BU40">
        <v>20.205947385835099</v>
      </c>
      <c r="BV40">
        <v>19.533426687934298</v>
      </c>
      <c r="BW40">
        <v>19.3066685892924</v>
      </c>
      <c r="BX40">
        <v>16.969850280775798</v>
      </c>
      <c r="BY40">
        <v>18.653715644109301</v>
      </c>
      <c r="BZ40">
        <v>17.802005013860299</v>
      </c>
      <c r="CA40">
        <v>22.860459511032801</v>
      </c>
      <c r="CB40">
        <v>18.246431868115899</v>
      </c>
      <c r="CC40">
        <v>20.982647898573902</v>
      </c>
      <c r="CD40">
        <v>19.213086063379901</v>
      </c>
      <c r="CE40">
        <v>21.075950946223699</v>
      </c>
      <c r="CF40">
        <v>17.306362511524199</v>
      </c>
      <c r="CG40">
        <v>18.099945965026901</v>
      </c>
      <c r="CH40">
        <v>22.190060534888101</v>
      </c>
      <c r="CI40">
        <v>23.322737578223698</v>
      </c>
      <c r="CJ40">
        <v>16.438437997206201</v>
      </c>
      <c r="CK40">
        <v>19.813219424628599</v>
      </c>
      <c r="CL40">
        <v>18.778644028866399</v>
      </c>
      <c r="CM40">
        <v>25.4228282624203</v>
      </c>
      <c r="CN40">
        <v>16.601251803846999</v>
      </c>
      <c r="CO40">
        <v>22.752289806960199</v>
      </c>
    </row>
    <row r="41" spans="1:93" x14ac:dyDescent="0.3">
      <c r="A41" t="s">
        <v>144</v>
      </c>
      <c r="B41">
        <v>13.3017327479378</v>
      </c>
      <c r="C41">
        <v>5.6579669711359397</v>
      </c>
      <c r="D41">
        <v>8.0054971421633194</v>
      </c>
      <c r="E41">
        <v>12.6099764185316</v>
      </c>
      <c r="F41">
        <v>18.420426146151801</v>
      </c>
      <c r="G41">
        <v>9.1241781604584897</v>
      </c>
      <c r="H41">
        <v>13.130287960346999</v>
      </c>
      <c r="I41">
        <v>17.8809080512465</v>
      </c>
      <c r="J41">
        <v>17.277096272654799</v>
      </c>
      <c r="K41">
        <v>14.450430344147099</v>
      </c>
      <c r="L41">
        <v>20.927850593306399</v>
      </c>
      <c r="M41">
        <v>19.581171042331199</v>
      </c>
      <c r="N41">
        <v>17.179798449551601</v>
      </c>
      <c r="O41">
        <v>20.077014494021299</v>
      </c>
      <c r="P41">
        <v>9.5393504605028596</v>
      </c>
      <c r="Q41">
        <v>19.1374944479848</v>
      </c>
      <c r="R41">
        <v>16.861191449159701</v>
      </c>
      <c r="S41">
        <v>18.9430283140581</v>
      </c>
      <c r="T41">
        <v>13.095396523931599</v>
      </c>
      <c r="U41">
        <v>15.5678435588363</v>
      </c>
      <c r="V41">
        <v>14.242701043960301</v>
      </c>
      <c r="X41">
        <v>22.6182060597332</v>
      </c>
      <c r="Y41">
        <v>12.145917154776599</v>
      </c>
      <c r="Z41">
        <v>12.522488415805199</v>
      </c>
      <c r="AA41">
        <v>15.2649720455146</v>
      </c>
      <c r="AB41">
        <v>16.235151447705999</v>
      </c>
      <c r="AC41">
        <v>11.2755229625139</v>
      </c>
      <c r="AD41">
        <v>20.5972174257498</v>
      </c>
      <c r="AE41">
        <v>17.370413724822399</v>
      </c>
      <c r="AF41">
        <v>13.2466000696019</v>
      </c>
      <c r="AG41">
        <v>16.544130086552599</v>
      </c>
      <c r="AH41">
        <v>16.358471899148299</v>
      </c>
      <c r="AI41">
        <v>7.5147029725249697</v>
      </c>
      <c r="AJ41">
        <v>10.1021227259779</v>
      </c>
      <c r="AK41">
        <v>17.632739270347699</v>
      </c>
      <c r="AL41">
        <v>15.0363637405174</v>
      </c>
      <c r="AM41">
        <v>14.257533148540199</v>
      </c>
      <c r="AN41">
        <v>19.364364450956199</v>
      </c>
      <c r="AO41">
        <v>17.7326316139625</v>
      </c>
      <c r="AP41">
        <v>13.8678778423794</v>
      </c>
      <c r="AQ41">
        <v>14.406074426650999</v>
      </c>
      <c r="AR41">
        <v>18.185318228863501</v>
      </c>
      <c r="AS41">
        <v>17.829164551956701</v>
      </c>
      <c r="AT41">
        <v>16.9978179769587</v>
      </c>
      <c r="AU41">
        <v>14.485025494142899</v>
      </c>
      <c r="AV41">
        <v>10.797490120889901</v>
      </c>
      <c r="AW41">
        <v>16.1390022323403</v>
      </c>
      <c r="AX41">
        <v>17.529397214256701</v>
      </c>
      <c r="AY41">
        <v>15.0529989126328</v>
      </c>
      <c r="AZ41">
        <v>14.5974889737506</v>
      </c>
      <c r="BA41">
        <v>8.6576609689731097</v>
      </c>
      <c r="BB41">
        <v>15.454917069317901</v>
      </c>
      <c r="BC41">
        <v>13.326487219568</v>
      </c>
      <c r="BD41">
        <v>17.239437020258599</v>
      </c>
      <c r="BE41">
        <v>13.882403489120801</v>
      </c>
      <c r="BF41">
        <v>13.4849232274694</v>
      </c>
      <c r="BG41">
        <v>23.369288195656701</v>
      </c>
      <c r="BH41">
        <v>12.0772794544979</v>
      </c>
      <c r="BI41">
        <v>15.3484879169261</v>
      </c>
      <c r="BJ41">
        <v>17.1319043095254</v>
      </c>
      <c r="BK41">
        <v>18.5919361255533</v>
      </c>
      <c r="BL41">
        <v>17.536258975729901</v>
      </c>
      <c r="BM41">
        <v>18.6170107539848</v>
      </c>
      <c r="BN41">
        <v>12.9451097962093</v>
      </c>
      <c r="BO41">
        <v>12.084991806639399</v>
      </c>
      <c r="BP41">
        <v>16.983098135628499</v>
      </c>
      <c r="BQ41">
        <v>15.607054315149799</v>
      </c>
      <c r="BR41">
        <v>17.268671428651501</v>
      </c>
      <c r="BS41">
        <v>12.6014411717598</v>
      </c>
      <c r="BT41">
        <v>19.269432484296502</v>
      </c>
      <c r="BU41">
        <v>16.470322124723602</v>
      </c>
      <c r="BV41">
        <v>15.948026213228699</v>
      </c>
      <c r="BW41">
        <v>15.855321306304299</v>
      </c>
      <c r="BX41">
        <v>13.674612051493</v>
      </c>
      <c r="BY41">
        <v>14.891542735456699</v>
      </c>
      <c r="BZ41">
        <v>13.849118146155901</v>
      </c>
      <c r="CA41">
        <v>18.8998549036016</v>
      </c>
      <c r="CB41">
        <v>14.1428414838756</v>
      </c>
      <c r="CC41">
        <v>17.2013558904147</v>
      </c>
      <c r="CD41">
        <v>15.8934275922454</v>
      </c>
      <c r="CE41">
        <v>17.881920815214599</v>
      </c>
      <c r="CF41">
        <v>13.7706774242343</v>
      </c>
      <c r="CG41">
        <v>14.4094211375425</v>
      </c>
      <c r="CH41">
        <v>18.463751522859901</v>
      </c>
      <c r="CI41">
        <v>20.3423383410253</v>
      </c>
      <c r="CJ41">
        <v>12.882228648530299</v>
      </c>
      <c r="CK41">
        <v>15.943873767271199</v>
      </c>
      <c r="CL41">
        <v>14.8939888347394</v>
      </c>
      <c r="CM41">
        <v>20.866587174607599</v>
      </c>
      <c r="CN41">
        <v>12.9448405071732</v>
      </c>
      <c r="CO41">
        <v>19.545215227696101</v>
      </c>
    </row>
    <row r="42" spans="1:93" x14ac:dyDescent="0.3">
      <c r="A42" t="s">
        <v>145</v>
      </c>
      <c r="B42">
        <v>12.216678244646699</v>
      </c>
      <c r="C42">
        <v>5.58736473474693</v>
      </c>
      <c r="D42">
        <v>7.7627397008943699</v>
      </c>
      <c r="E42">
        <v>12.3062039551601</v>
      </c>
      <c r="F42">
        <v>17.920323305178002</v>
      </c>
      <c r="G42">
        <v>8.5493865638064008</v>
      </c>
      <c r="H42">
        <v>12.869688691671699</v>
      </c>
      <c r="I42">
        <v>17.705094848633699</v>
      </c>
      <c r="J42">
        <v>17.207982386777299</v>
      </c>
      <c r="K42">
        <v>14.237931608649999</v>
      </c>
      <c r="L42">
        <v>21.3068801452083</v>
      </c>
      <c r="M42">
        <v>19.110663643591302</v>
      </c>
      <c r="N42">
        <v>17.633031158804901</v>
      </c>
      <c r="O42">
        <v>19.742780909916899</v>
      </c>
      <c r="P42">
        <v>8.5173834810032698</v>
      </c>
      <c r="Q42">
        <v>20.5238647112397</v>
      </c>
      <c r="R42">
        <v>15.680679504423001</v>
      </c>
      <c r="S42">
        <v>17.506093436506799</v>
      </c>
      <c r="T42">
        <v>12.401232297831999</v>
      </c>
      <c r="U42">
        <v>14.760845544587999</v>
      </c>
      <c r="V42">
        <v>13.7029639835007</v>
      </c>
      <c r="W42">
        <v>25.7909351222617</v>
      </c>
      <c r="X42">
        <v>23.3700886965478</v>
      </c>
      <c r="Y42">
        <v>13.8361273907277</v>
      </c>
      <c r="Z42">
        <v>11.971039125549201</v>
      </c>
      <c r="AA42">
        <v>14.870789268145399</v>
      </c>
      <c r="AB42">
        <v>15.923344536572699</v>
      </c>
      <c r="AC42">
        <v>10.703461582052499</v>
      </c>
      <c r="AD42">
        <v>19.5190380110657</v>
      </c>
      <c r="AE42">
        <v>16.653162852805799</v>
      </c>
      <c r="AF42">
        <v>12.2145097442181</v>
      </c>
      <c r="AG42">
        <v>17.850225173360499</v>
      </c>
      <c r="AH42">
        <v>14.9360221559333</v>
      </c>
      <c r="AI42">
        <v>6.7476491056594998</v>
      </c>
      <c r="AJ42">
        <v>9.8304234196054097</v>
      </c>
      <c r="AK42">
        <v>18.1103873303753</v>
      </c>
      <c r="AL42">
        <v>15.9604100705474</v>
      </c>
      <c r="AM42">
        <v>13.798583789638</v>
      </c>
      <c r="AN42">
        <v>18.9806080668485</v>
      </c>
      <c r="AO42">
        <v>17.455497171838399</v>
      </c>
      <c r="AP42">
        <v>13.595631995424901</v>
      </c>
      <c r="AQ42">
        <v>13.453138425760701</v>
      </c>
      <c r="AR42">
        <v>17.742810000608699</v>
      </c>
      <c r="AS42">
        <v>17.4160210182065</v>
      </c>
      <c r="AT42">
        <v>16.134812263696801</v>
      </c>
      <c r="AU42">
        <v>13.705380422661101</v>
      </c>
      <c r="AV42">
        <v>9.5943867060336601</v>
      </c>
      <c r="AW42">
        <v>15.8351615944842</v>
      </c>
      <c r="AX42">
        <v>16.9283358204884</v>
      </c>
      <c r="AY42">
        <v>16.089664147743001</v>
      </c>
      <c r="AZ42">
        <v>16.391405977484801</v>
      </c>
      <c r="BA42">
        <v>8.6509925915627299</v>
      </c>
      <c r="BB42">
        <v>15.1458219366998</v>
      </c>
      <c r="BC42">
        <v>13.102084000713701</v>
      </c>
      <c r="BD42">
        <v>17.487035323122001</v>
      </c>
      <c r="BE42">
        <v>13.0167727967285</v>
      </c>
      <c r="BF42">
        <v>12.763603588360899</v>
      </c>
      <c r="BG42">
        <v>22.725879510571801</v>
      </c>
      <c r="BH42">
        <v>11.638326530793901</v>
      </c>
      <c r="BI42">
        <v>14.745814971158101</v>
      </c>
      <c r="BJ42">
        <v>16.253226182002798</v>
      </c>
      <c r="BK42">
        <v>17.280474464501101</v>
      </c>
      <c r="BL42">
        <v>18.524143182502399</v>
      </c>
      <c r="BM42">
        <v>16.446852310083901</v>
      </c>
      <c r="BN42">
        <v>12.092812053572199</v>
      </c>
      <c r="BO42">
        <v>11.568060144331101</v>
      </c>
      <c r="BP42">
        <v>16.258258121235599</v>
      </c>
      <c r="BQ42">
        <v>15.0057124776531</v>
      </c>
      <c r="BR42">
        <v>16.511700905324201</v>
      </c>
      <c r="BS42">
        <v>12.346246011659201</v>
      </c>
      <c r="BT42">
        <v>19.1384329951584</v>
      </c>
      <c r="BU42">
        <v>15.148304925524201</v>
      </c>
      <c r="BV42">
        <v>15.5094568241785</v>
      </c>
      <c r="BW42">
        <v>15.735795234384801</v>
      </c>
      <c r="BX42">
        <v>13.246718245666401</v>
      </c>
      <c r="BY42">
        <v>13.5774040463433</v>
      </c>
      <c r="BZ42">
        <v>13.581940261645199</v>
      </c>
      <c r="CA42">
        <v>18.3110540817962</v>
      </c>
      <c r="CB42">
        <v>13.569397396938401</v>
      </c>
      <c r="CC42">
        <v>15.3036887064182</v>
      </c>
      <c r="CD42">
        <v>15.561156780569201</v>
      </c>
      <c r="CE42">
        <v>16.912232485475901</v>
      </c>
      <c r="CF42">
        <v>12.800899567200499</v>
      </c>
      <c r="CG42">
        <v>14.192263999648301</v>
      </c>
      <c r="CH42">
        <v>18.024167213514001</v>
      </c>
      <c r="CI42">
        <v>19.893114554784699</v>
      </c>
      <c r="CJ42">
        <v>12.550654129066601</v>
      </c>
      <c r="CK42">
        <v>15.1533295436712</v>
      </c>
      <c r="CL42">
        <v>14.7921115174828</v>
      </c>
      <c r="CM42">
        <v>20.280845768476201</v>
      </c>
      <c r="CN42">
        <v>12.8831440439115</v>
      </c>
      <c r="CO42">
        <v>20.745737089965399</v>
      </c>
    </row>
    <row r="43" spans="1:93" x14ac:dyDescent="0.3">
      <c r="A43" t="s">
        <v>146</v>
      </c>
      <c r="B43">
        <v>13.226743578078899</v>
      </c>
      <c r="C43">
        <v>5.9269615549617898</v>
      </c>
      <c r="D43">
        <v>8.9476602461104804</v>
      </c>
      <c r="E43">
        <v>13.0926266485972</v>
      </c>
      <c r="F43">
        <v>18.855588659702999</v>
      </c>
      <c r="G43">
        <v>9.8204233875404796</v>
      </c>
      <c r="H43">
        <v>13.904043215081799</v>
      </c>
      <c r="I43">
        <v>19.362047135376301</v>
      </c>
      <c r="J43">
        <v>18.032124949107601</v>
      </c>
      <c r="K43">
        <v>14.967522250583499</v>
      </c>
      <c r="L43">
        <v>21.772960090094699</v>
      </c>
      <c r="M43">
        <v>20.1978767985022</v>
      </c>
      <c r="N43">
        <v>18.0986534114131</v>
      </c>
      <c r="O43">
        <v>21.326581566151798</v>
      </c>
      <c r="P43">
        <v>9.9077207041587592</v>
      </c>
      <c r="Q43">
        <v>21.762945027428302</v>
      </c>
      <c r="R43">
        <v>16.9227954390471</v>
      </c>
      <c r="S43">
        <v>18.724104793809001</v>
      </c>
      <c r="T43">
        <v>13.291684203622999</v>
      </c>
      <c r="U43">
        <v>15.5774331262787</v>
      </c>
      <c r="V43">
        <v>14.9847693851092</v>
      </c>
      <c r="W43">
        <v>25.164039154505101</v>
      </c>
      <c r="X43">
        <v>26.349898766578701</v>
      </c>
      <c r="Y43">
        <v>14.919261411159299</v>
      </c>
      <c r="Z43">
        <v>13.203246636908601</v>
      </c>
      <c r="AA43">
        <v>15.5782901600362</v>
      </c>
      <c r="AB43">
        <v>17.0691282549334</v>
      </c>
      <c r="AC43">
        <v>11.7949669798074</v>
      </c>
      <c r="AD43">
        <v>20.481475985478301</v>
      </c>
      <c r="AE43">
        <v>17.6091523364972</v>
      </c>
      <c r="AF43">
        <v>13.1806867339312</v>
      </c>
      <c r="AG43">
        <v>18.1705411294549</v>
      </c>
      <c r="AH43">
        <v>16.196086834183099</v>
      </c>
      <c r="AI43">
        <v>8.3482355941764901</v>
      </c>
      <c r="AJ43">
        <v>10.3468646420521</v>
      </c>
      <c r="AK43">
        <v>19.214366667519599</v>
      </c>
      <c r="AL43">
        <v>17.1938620985235</v>
      </c>
      <c r="AM43">
        <v>14.909296834326801</v>
      </c>
      <c r="AN43">
        <v>19.172458946876102</v>
      </c>
      <c r="AO43">
        <v>18.131310728542399</v>
      </c>
      <c r="AP43">
        <v>14.4043716577913</v>
      </c>
      <c r="AQ43">
        <v>14.6063301311156</v>
      </c>
      <c r="AR43">
        <v>19.040807048009199</v>
      </c>
      <c r="AS43">
        <v>18.9072696973085</v>
      </c>
      <c r="AT43">
        <v>17.1564276282398</v>
      </c>
      <c r="AU43">
        <v>14.8315262982864</v>
      </c>
      <c r="AV43">
        <v>10.7579965726214</v>
      </c>
      <c r="AW43">
        <v>16.672580531053001</v>
      </c>
      <c r="AX43">
        <v>17.952805072444299</v>
      </c>
      <c r="AY43">
        <v>16.997078937272899</v>
      </c>
      <c r="AZ43">
        <v>17.258045630169601</v>
      </c>
      <c r="BA43">
        <v>9.8400268955923895</v>
      </c>
      <c r="BB43">
        <v>16.371785832952</v>
      </c>
      <c r="BC43">
        <v>14.175823643438701</v>
      </c>
      <c r="BD43">
        <v>18.474582781448799</v>
      </c>
      <c r="BE43">
        <v>14.063681756180401</v>
      </c>
      <c r="BF43">
        <v>13.550426747218699</v>
      </c>
      <c r="BG43">
        <v>23.497021716153601</v>
      </c>
      <c r="BH43">
        <v>12.518695249135099</v>
      </c>
      <c r="BI43">
        <v>15.7522613641214</v>
      </c>
      <c r="BJ43">
        <v>17.123529077881599</v>
      </c>
      <c r="BK43">
        <v>18.627321858587099</v>
      </c>
      <c r="BL43">
        <v>19.615366919925201</v>
      </c>
      <c r="BM43">
        <v>18.172747385224699</v>
      </c>
      <c r="BN43">
        <v>13.2476566303928</v>
      </c>
      <c r="BO43">
        <v>12.640564729358401</v>
      </c>
      <c r="BP43">
        <v>17.1503660436133</v>
      </c>
      <c r="BQ43">
        <v>15.8344414006059</v>
      </c>
      <c r="BR43">
        <v>17.433234802448698</v>
      </c>
      <c r="BS43">
        <v>13.692990981874001</v>
      </c>
      <c r="BT43">
        <v>19.943870641094701</v>
      </c>
      <c r="BU43">
        <v>16.352677965025901</v>
      </c>
      <c r="BV43">
        <v>16.2589074397732</v>
      </c>
      <c r="BW43">
        <v>16.349260291252101</v>
      </c>
      <c r="BX43">
        <v>14.1866672173458</v>
      </c>
      <c r="BY43">
        <v>15.0283154945548</v>
      </c>
      <c r="BZ43">
        <v>14.613948029407</v>
      </c>
      <c r="CA43">
        <v>19.983187901967799</v>
      </c>
      <c r="CB43">
        <v>14.869021845904699</v>
      </c>
      <c r="CC43">
        <v>16.017116508682602</v>
      </c>
      <c r="CD43">
        <v>16.6048529954599</v>
      </c>
      <c r="CE43">
        <v>17.981956730296201</v>
      </c>
      <c r="CF43">
        <v>13.891951182650001</v>
      </c>
      <c r="CG43">
        <v>15.122216547903299</v>
      </c>
      <c r="CH43">
        <v>19.218518835036001</v>
      </c>
      <c r="CI43">
        <v>21.0681210999558</v>
      </c>
      <c r="CJ43">
        <v>13.214872087881</v>
      </c>
      <c r="CK43">
        <v>16.097207980015501</v>
      </c>
      <c r="CL43">
        <v>15.520714113902599</v>
      </c>
      <c r="CM43">
        <v>21.6824365164812</v>
      </c>
      <c r="CN43">
        <v>13.6824327822942</v>
      </c>
      <c r="CO43">
        <v>21.495777752618999</v>
      </c>
    </row>
    <row r="44" spans="1:93" x14ac:dyDescent="0.3">
      <c r="A44" t="s">
        <v>147</v>
      </c>
      <c r="B44">
        <v>13.924767983424999</v>
      </c>
      <c r="C44">
        <v>6.7261284427641499</v>
      </c>
      <c r="D44">
        <v>8.5048977766644196</v>
      </c>
      <c r="E44">
        <v>12.2844803060418</v>
      </c>
      <c r="F44">
        <v>19.412919859801299</v>
      </c>
      <c r="G44">
        <v>10.2750722143603</v>
      </c>
      <c r="H44">
        <v>14.1319153709623</v>
      </c>
      <c r="I44">
        <v>19.644152798904098</v>
      </c>
      <c r="J44">
        <v>18.322140113985999</v>
      </c>
      <c r="K44">
        <v>15.331994475797201</v>
      </c>
      <c r="L44">
        <v>22.732376835330399</v>
      </c>
      <c r="M44">
        <v>19.833526910633601</v>
      </c>
      <c r="N44">
        <v>17.4699345637157</v>
      </c>
      <c r="O44">
        <v>20.340565024785398</v>
      </c>
      <c r="P44">
        <v>10.1864172573466</v>
      </c>
      <c r="Q44">
        <v>15.9797909931546</v>
      </c>
      <c r="R44">
        <v>17.430311995111602</v>
      </c>
      <c r="S44">
        <v>19.7741323412369</v>
      </c>
      <c r="T44">
        <v>13.5318323123493</v>
      </c>
      <c r="U44">
        <v>17.2590683038751</v>
      </c>
      <c r="V44">
        <v>15.1948715421698</v>
      </c>
      <c r="W44">
        <v>27.903046387139799</v>
      </c>
      <c r="Y44">
        <v>13.6870147488686</v>
      </c>
      <c r="Z44">
        <v>13.9369653867035</v>
      </c>
      <c r="AA44">
        <v>15.1308385195154</v>
      </c>
      <c r="AB44">
        <v>17.8804648244571</v>
      </c>
      <c r="AC44">
        <v>11.6593430913464</v>
      </c>
      <c r="AD44">
        <v>21.5170624012842</v>
      </c>
      <c r="AE44">
        <v>18.1628809747322</v>
      </c>
      <c r="AF44">
        <v>13.6858392548561</v>
      </c>
      <c r="AG44">
        <v>18.315059770200602</v>
      </c>
      <c r="AH44">
        <v>15.9298128119807</v>
      </c>
      <c r="AI44">
        <v>8.7857704965383103</v>
      </c>
      <c r="AJ44">
        <v>10.5870601703862</v>
      </c>
      <c r="AK44">
        <v>19.808923582602201</v>
      </c>
      <c r="AL44">
        <v>11.7944663911998</v>
      </c>
      <c r="AM44">
        <v>15.3306652541256</v>
      </c>
      <c r="AN44">
        <v>18.965532502392499</v>
      </c>
      <c r="AO44">
        <v>18.167527990458201</v>
      </c>
      <c r="AP44">
        <v>15.0356531266817</v>
      </c>
      <c r="AQ44">
        <v>14.7804429019801</v>
      </c>
      <c r="AR44">
        <v>19.371426406923401</v>
      </c>
      <c r="AS44">
        <v>17.904718995624599</v>
      </c>
      <c r="AT44">
        <v>17.741315347244299</v>
      </c>
      <c r="AU44">
        <v>16.7948871601264</v>
      </c>
      <c r="AV44">
        <v>11.2303008343229</v>
      </c>
      <c r="AW44">
        <v>17.3879713671998</v>
      </c>
      <c r="AX44">
        <v>18.177168107787001</v>
      </c>
      <c r="AY44">
        <v>12.022232022413</v>
      </c>
      <c r="AZ44">
        <v>16.877974086537002</v>
      </c>
      <c r="BA44">
        <v>10.0692042364856</v>
      </c>
      <c r="BB44">
        <v>15.797353504797901</v>
      </c>
      <c r="BC44">
        <v>14.1952803534596</v>
      </c>
      <c r="BD44">
        <v>19.301225816968401</v>
      </c>
      <c r="BE44">
        <v>13.939732991930899</v>
      </c>
      <c r="BF44">
        <v>13.458142391455601</v>
      </c>
      <c r="BG44">
        <v>23.123898295755499</v>
      </c>
      <c r="BH44">
        <v>12.3993089124208</v>
      </c>
      <c r="BI44">
        <v>15.8279456474278</v>
      </c>
      <c r="BJ44">
        <v>17.820088097782001</v>
      </c>
      <c r="BK44">
        <v>18.2265712362309</v>
      </c>
      <c r="BL44">
        <v>19.525315745598199</v>
      </c>
      <c r="BM44">
        <v>17.164484975034799</v>
      </c>
      <c r="BN44">
        <v>13.5014935410265</v>
      </c>
      <c r="BO44">
        <v>13.0138405283352</v>
      </c>
      <c r="BP44">
        <v>17.554086620007698</v>
      </c>
      <c r="BQ44">
        <v>16.514530585138498</v>
      </c>
      <c r="BR44">
        <v>17.428651571280799</v>
      </c>
      <c r="BS44">
        <v>13.4879978273456</v>
      </c>
      <c r="BT44">
        <v>20.349345961666401</v>
      </c>
      <c r="BU44">
        <v>16.310565401604599</v>
      </c>
      <c r="BV44">
        <v>16.528784540058499</v>
      </c>
      <c r="BW44">
        <v>16.515205118453899</v>
      </c>
      <c r="BX44">
        <v>15.058217840079401</v>
      </c>
      <c r="BY44">
        <v>14.6157260501684</v>
      </c>
      <c r="BZ44">
        <v>14.7785755134264</v>
      </c>
      <c r="CA44">
        <v>19.1984564707634</v>
      </c>
      <c r="CB44">
        <v>14.8358133583809</v>
      </c>
      <c r="CC44">
        <v>16.9403053533246</v>
      </c>
      <c r="CD44">
        <v>16.867921590297101</v>
      </c>
      <c r="CE44">
        <v>18.4822152637153</v>
      </c>
      <c r="CF44">
        <v>12.7225980225647</v>
      </c>
      <c r="CG44">
        <v>14.980924346000601</v>
      </c>
      <c r="CH44">
        <v>19.974567041024802</v>
      </c>
      <c r="CI44">
        <v>21.6043595257044</v>
      </c>
      <c r="CJ44">
        <v>13.4849360746376</v>
      </c>
      <c r="CK44">
        <v>16.095122292948499</v>
      </c>
      <c r="CL44">
        <v>15.7494228814731</v>
      </c>
      <c r="CM44">
        <v>21.955657138390499</v>
      </c>
      <c r="CN44">
        <v>13.079752193654301</v>
      </c>
      <c r="CO44">
        <v>20.547838502959401</v>
      </c>
    </row>
    <row r="45" spans="1:93" x14ac:dyDescent="0.3">
      <c r="A45" t="s">
        <v>148</v>
      </c>
      <c r="B45">
        <v>14.396224225785501</v>
      </c>
      <c r="C45">
        <v>7.1364679252099403</v>
      </c>
      <c r="D45">
        <v>9.1998430207189106</v>
      </c>
      <c r="E45">
        <v>12.796100594879301</v>
      </c>
      <c r="F45">
        <v>20.026639285452902</v>
      </c>
      <c r="G45">
        <v>11.032165883019401</v>
      </c>
      <c r="H45">
        <v>14.516162826363001</v>
      </c>
      <c r="I45">
        <v>19.634983844983999</v>
      </c>
      <c r="J45">
        <v>19.564459916070401</v>
      </c>
      <c r="K45">
        <v>15.645707956612</v>
      </c>
      <c r="L45">
        <v>22.458993541360901</v>
      </c>
      <c r="M45">
        <v>20.950950667977899</v>
      </c>
      <c r="N45">
        <v>18.139303856359799</v>
      </c>
      <c r="O45">
        <v>21.508843782894299</v>
      </c>
      <c r="P45">
        <v>10.408852233844501</v>
      </c>
      <c r="Q45">
        <v>16.355133761739001</v>
      </c>
      <c r="R45">
        <v>17.550898273868398</v>
      </c>
      <c r="S45">
        <v>20.092277618762498</v>
      </c>
      <c r="T45">
        <v>13.973305019060501</v>
      </c>
      <c r="U45">
        <v>17.455276076335899</v>
      </c>
      <c r="V45">
        <v>15.554160047934801</v>
      </c>
      <c r="W45">
        <v>27.336738716938999</v>
      </c>
      <c r="Y45">
        <v>14.2756278102457</v>
      </c>
      <c r="Z45">
        <v>14.558881336678001</v>
      </c>
      <c r="AA45">
        <v>15.7658316655732</v>
      </c>
      <c r="AB45">
        <v>18.748864693969999</v>
      </c>
      <c r="AC45">
        <v>12.398875389877</v>
      </c>
      <c r="AD45">
        <v>21.8134235026615</v>
      </c>
      <c r="AE45">
        <v>18.905258085955801</v>
      </c>
      <c r="AF45">
        <v>13.933980684817699</v>
      </c>
      <c r="AG45">
        <v>18.853543914321801</v>
      </c>
      <c r="AH45">
        <v>16.472103331092502</v>
      </c>
      <c r="AI45">
        <v>9.49042604819169</v>
      </c>
      <c r="AJ45">
        <v>11.2634781851844</v>
      </c>
      <c r="AK45">
        <v>19.913148499323601</v>
      </c>
      <c r="AL45">
        <v>12.5088115032994</v>
      </c>
      <c r="AM45">
        <v>15.9300921411242</v>
      </c>
      <c r="AN45">
        <v>18.998458914467498</v>
      </c>
      <c r="AO45">
        <v>18.2439072877755</v>
      </c>
      <c r="AP45">
        <v>15.741948146491</v>
      </c>
      <c r="AQ45">
        <v>15.4005195040525</v>
      </c>
      <c r="AR45">
        <v>19.5618566037096</v>
      </c>
      <c r="AS45">
        <v>18.3981886459243</v>
      </c>
      <c r="AT45">
        <v>18.062302499212901</v>
      </c>
      <c r="AU45">
        <v>17.4418345933077</v>
      </c>
      <c r="AV45">
        <v>11.6778296109482</v>
      </c>
      <c r="AW45">
        <v>17.471892307732499</v>
      </c>
      <c r="AX45">
        <v>18.882548474564398</v>
      </c>
      <c r="AY45">
        <v>12.4430964165006</v>
      </c>
      <c r="AZ45">
        <v>17.384270907693899</v>
      </c>
      <c r="BA45">
        <v>10.6283382545106</v>
      </c>
      <c r="BB45">
        <v>16.182337752534799</v>
      </c>
      <c r="BC45">
        <v>14.6824049881339</v>
      </c>
      <c r="BD45">
        <v>20.551759164337501</v>
      </c>
      <c r="BE45">
        <v>14.362191361591499</v>
      </c>
      <c r="BF45">
        <v>13.8200589641364</v>
      </c>
      <c r="BG45">
        <v>23.887052543520198</v>
      </c>
      <c r="BH45">
        <v>12.97769086209</v>
      </c>
      <c r="BI45">
        <v>16.518290693688499</v>
      </c>
      <c r="BJ45">
        <v>17.909469600939499</v>
      </c>
      <c r="BK45">
        <v>18.905836440666398</v>
      </c>
      <c r="BL45">
        <v>20.377274831772699</v>
      </c>
      <c r="BM45">
        <v>17.606440868245301</v>
      </c>
      <c r="BN45">
        <v>13.934639038994501</v>
      </c>
      <c r="BO45">
        <v>13.4379948661756</v>
      </c>
      <c r="BP45">
        <v>18.3716344743947</v>
      </c>
      <c r="BQ45">
        <v>16.9711445779696</v>
      </c>
      <c r="BR45">
        <v>17.874659290448498</v>
      </c>
      <c r="BS45">
        <v>14.1381203863028</v>
      </c>
      <c r="BT45">
        <v>20.000319526387599</v>
      </c>
      <c r="BU45">
        <v>16.652998518700901</v>
      </c>
      <c r="BV45">
        <v>16.7994235240044</v>
      </c>
      <c r="BW45">
        <v>17.030602230597999</v>
      </c>
      <c r="BX45">
        <v>15.6369836111453</v>
      </c>
      <c r="BY45">
        <v>15.230298280385499</v>
      </c>
      <c r="BZ45">
        <v>15.354024688914199</v>
      </c>
      <c r="CA45">
        <v>19.7684357000205</v>
      </c>
      <c r="CB45">
        <v>15.243015778368299</v>
      </c>
      <c r="CC45">
        <v>17.588507226471801</v>
      </c>
      <c r="CD45">
        <v>16.9914905979658</v>
      </c>
      <c r="CE45">
        <v>19.169801650702201</v>
      </c>
      <c r="CF45">
        <v>13.303210245153201</v>
      </c>
      <c r="CG45">
        <v>15.5340802015776</v>
      </c>
      <c r="CH45">
        <v>19.878947533483501</v>
      </c>
      <c r="CI45">
        <v>22.564507006648501</v>
      </c>
      <c r="CJ45">
        <v>13.9043290032548</v>
      </c>
      <c r="CK45">
        <v>16.355375137272901</v>
      </c>
      <c r="CL45">
        <v>16.326385318657799</v>
      </c>
      <c r="CM45">
        <v>22.4126052930486</v>
      </c>
      <c r="CN45">
        <v>13.567912818273699</v>
      </c>
      <c r="CO45">
        <v>21.5854905369014</v>
      </c>
    </row>
    <row r="46" spans="1:93" x14ac:dyDescent="0.3">
      <c r="A46" t="s">
        <v>149</v>
      </c>
      <c r="B46">
        <v>14.049275311787</v>
      </c>
      <c r="C46">
        <v>6.2426082768963296</v>
      </c>
      <c r="D46">
        <v>8.4787843161645107</v>
      </c>
      <c r="E46">
        <v>13.166473541995799</v>
      </c>
      <c r="F46">
        <v>19.524098586944401</v>
      </c>
      <c r="G46">
        <v>9.9138686843421695</v>
      </c>
      <c r="H46">
        <v>13.835050743974801</v>
      </c>
      <c r="I46">
        <v>18.914899921639002</v>
      </c>
      <c r="J46">
        <v>17.070303283416202</v>
      </c>
      <c r="K46">
        <v>15.2683330457825</v>
      </c>
      <c r="L46">
        <v>23.549938578850799</v>
      </c>
      <c r="M46">
        <v>18.669486307556699</v>
      </c>
      <c r="N46">
        <v>18.355946849233401</v>
      </c>
      <c r="O46">
        <v>20.927090287000102</v>
      </c>
      <c r="P46">
        <v>10.164858111804399</v>
      </c>
      <c r="Q46">
        <v>21.0016889639044</v>
      </c>
      <c r="R46">
        <v>17.2218390436745</v>
      </c>
      <c r="S46">
        <v>19.718695840198301</v>
      </c>
      <c r="T46">
        <v>14.7018725561951</v>
      </c>
      <c r="U46">
        <v>16.804624899938599</v>
      </c>
      <c r="V46">
        <v>14.6839446347836</v>
      </c>
      <c r="X46">
        <v>24.734988134743201</v>
      </c>
      <c r="Y46">
        <v>13.6341421080439</v>
      </c>
      <c r="Z46">
        <v>12.910947169522901</v>
      </c>
      <c r="AA46">
        <v>15.931783332233101</v>
      </c>
      <c r="AB46">
        <v>17.749159415815701</v>
      </c>
      <c r="AC46">
        <v>12.206002594638401</v>
      </c>
      <c r="AD46">
        <v>21.987374292113699</v>
      </c>
      <c r="AE46">
        <v>18.427664628565001</v>
      </c>
      <c r="AF46">
        <v>13.7129517811453</v>
      </c>
      <c r="AG46">
        <v>17.8448467116221</v>
      </c>
      <c r="AH46">
        <v>16.420380727906998</v>
      </c>
      <c r="AI46">
        <v>8.8487093175203206</v>
      </c>
      <c r="AJ46">
        <v>10.899325810901599</v>
      </c>
      <c r="AK46">
        <v>19.2390702239171</v>
      </c>
      <c r="AL46">
        <v>16.816737724523101</v>
      </c>
      <c r="AM46">
        <v>14.742579173254899</v>
      </c>
      <c r="AN46">
        <v>19.3011586835446</v>
      </c>
      <c r="AO46">
        <v>18.017016416790199</v>
      </c>
      <c r="AP46">
        <v>14.201457187193901</v>
      </c>
      <c r="AQ46">
        <v>15.0318100960718</v>
      </c>
      <c r="AR46">
        <v>18.624986467448</v>
      </c>
      <c r="AS46">
        <v>18.676955695094499</v>
      </c>
      <c r="AT46">
        <v>17.0871820370857</v>
      </c>
      <c r="AU46">
        <v>16.223996712038701</v>
      </c>
      <c r="AV46">
        <v>11.787121249365001</v>
      </c>
      <c r="AW46">
        <v>16.5355118105042</v>
      </c>
      <c r="AX46">
        <v>17.659414396810199</v>
      </c>
      <c r="AY46">
        <v>16.924728097977798</v>
      </c>
      <c r="AZ46">
        <v>15.876640457132</v>
      </c>
      <c r="BA46">
        <v>9.3472156257491203</v>
      </c>
      <c r="BB46">
        <v>16.173588940535701</v>
      </c>
      <c r="BC46">
        <v>13.739340440579401</v>
      </c>
      <c r="BD46">
        <v>17.485261072808498</v>
      </c>
      <c r="BE46">
        <v>14.544379592195</v>
      </c>
      <c r="BF46">
        <v>13.701321697190201</v>
      </c>
      <c r="BG46">
        <v>23.542310469731301</v>
      </c>
      <c r="BH46">
        <v>12.8842209517233</v>
      </c>
      <c r="BI46">
        <v>16.293981401605802</v>
      </c>
      <c r="BJ46">
        <v>17.486554048671302</v>
      </c>
      <c r="BK46">
        <v>18.8389935476097</v>
      </c>
      <c r="BL46">
        <v>19.676729350829</v>
      </c>
      <c r="BM46">
        <v>18.066661343639598</v>
      </c>
      <c r="BN46">
        <v>13.669519599437301</v>
      </c>
      <c r="BO46">
        <v>12.991048354643</v>
      </c>
      <c r="BP46">
        <v>17.869782790807399</v>
      </c>
      <c r="BQ46">
        <v>16.037230759677001</v>
      </c>
      <c r="BR46">
        <v>17.512715700863598</v>
      </c>
      <c r="BS46">
        <v>13.461425091773499</v>
      </c>
      <c r="BT46">
        <v>19.463787083354699</v>
      </c>
      <c r="BU46">
        <v>16.757032313962799</v>
      </c>
      <c r="BV46">
        <v>16.656903818664901</v>
      </c>
      <c r="BW46">
        <v>16.729182860823101</v>
      </c>
      <c r="BX46">
        <v>14.6507539995362</v>
      </c>
      <c r="BY46">
        <v>15.1531575772423</v>
      </c>
      <c r="BZ46">
        <v>14.6644482496405</v>
      </c>
      <c r="CA46">
        <v>19.537539905190499</v>
      </c>
      <c r="CB46">
        <v>15.1410259282728</v>
      </c>
      <c r="CC46">
        <v>15.717801176405199</v>
      </c>
      <c r="CD46">
        <v>17.043766424283898</v>
      </c>
      <c r="CE46">
        <v>18.8449828181542</v>
      </c>
      <c r="CF46">
        <v>14.260192294014001</v>
      </c>
      <c r="CG46">
        <v>15.5774699470218</v>
      </c>
      <c r="CH46">
        <v>19.255433185417299</v>
      </c>
      <c r="CI46">
        <v>21.011690319439101</v>
      </c>
      <c r="CJ46">
        <v>13.246298633928999</v>
      </c>
      <c r="CK46">
        <v>16.329183529598598</v>
      </c>
      <c r="CL46">
        <v>15.6821529173017</v>
      </c>
      <c r="CM46">
        <v>22.271782593318001</v>
      </c>
      <c r="CN46">
        <v>13.784193097087</v>
      </c>
      <c r="CO46">
        <v>21.4820739715386</v>
      </c>
    </row>
    <row r="47" spans="1:93" x14ac:dyDescent="0.3">
      <c r="A47" t="s">
        <v>150</v>
      </c>
      <c r="B47">
        <v>13.566063584945599</v>
      </c>
      <c r="C47">
        <v>5.9268660433773297</v>
      </c>
      <c r="D47">
        <v>8.1914486833032303</v>
      </c>
      <c r="E47">
        <v>13.0628238045981</v>
      </c>
      <c r="F47">
        <v>19.865720240350502</v>
      </c>
      <c r="G47">
        <v>9.6296938638129106</v>
      </c>
      <c r="H47">
        <v>13.5830027281434</v>
      </c>
      <c r="I47">
        <v>18.7547026917143</v>
      </c>
      <c r="J47">
        <v>17.183589264971101</v>
      </c>
      <c r="K47">
        <v>15.004920976028799</v>
      </c>
      <c r="L47">
        <v>22.223528668926399</v>
      </c>
      <c r="M47">
        <v>19.1454327458374</v>
      </c>
      <c r="N47">
        <v>17.823101549476899</v>
      </c>
      <c r="O47">
        <v>19.971684527079599</v>
      </c>
      <c r="P47">
        <v>9.6975663368839893</v>
      </c>
      <c r="Q47">
        <v>20.780487341814599</v>
      </c>
      <c r="R47">
        <v>16.7163910014743</v>
      </c>
      <c r="S47">
        <v>18.897350306790099</v>
      </c>
      <c r="T47">
        <v>14.3974269578661</v>
      </c>
      <c r="U47">
        <v>16.194793285339799</v>
      </c>
      <c r="V47">
        <v>14.717724328196899</v>
      </c>
      <c r="W47">
        <v>23.780315005395401</v>
      </c>
      <c r="X47">
        <v>22.258203104033502</v>
      </c>
      <c r="Y47">
        <v>13.63950197792</v>
      </c>
      <c r="Z47">
        <v>12.705083636655599</v>
      </c>
      <c r="AA47">
        <v>15.6498703426261</v>
      </c>
      <c r="AB47">
        <v>17.6326487633875</v>
      </c>
      <c r="AC47">
        <v>11.790211388409199</v>
      </c>
      <c r="AD47">
        <v>21.143334245511301</v>
      </c>
      <c r="AE47">
        <v>18.0368384281315</v>
      </c>
      <c r="AF47">
        <v>13.3199559930829</v>
      </c>
      <c r="AG47">
        <v>17.319855979275701</v>
      </c>
      <c r="AH47">
        <v>15.758190999128701</v>
      </c>
      <c r="AI47">
        <v>8.2136136307613405</v>
      </c>
      <c r="AJ47">
        <v>10.5361751391011</v>
      </c>
      <c r="AK47">
        <v>18.716586688538499</v>
      </c>
      <c r="AL47">
        <v>16.3276469328828</v>
      </c>
      <c r="AM47">
        <v>14.5304814327875</v>
      </c>
      <c r="AN47">
        <v>19.246763150882099</v>
      </c>
      <c r="AO47">
        <v>18.0342875724747</v>
      </c>
      <c r="AP47">
        <v>14.267036649938801</v>
      </c>
      <c r="AQ47">
        <v>14.461486608147201</v>
      </c>
      <c r="AR47">
        <v>18.1500064028432</v>
      </c>
      <c r="AS47">
        <v>18.257947456999901</v>
      </c>
      <c r="AT47">
        <v>17.129956480698901</v>
      </c>
      <c r="AU47">
        <v>15.8473560768188</v>
      </c>
      <c r="AV47">
        <v>11.377573591362999</v>
      </c>
      <c r="AW47">
        <v>16.722665341909899</v>
      </c>
      <c r="AX47">
        <v>17.025963081603798</v>
      </c>
      <c r="AY47">
        <v>16.529152429839801</v>
      </c>
      <c r="AZ47">
        <v>15.325060992439001</v>
      </c>
      <c r="BA47">
        <v>8.9979739277552806</v>
      </c>
      <c r="BB47">
        <v>16.071398631185598</v>
      </c>
      <c r="BC47">
        <v>13.5428754896308</v>
      </c>
      <c r="BD47">
        <v>17.0937388830164</v>
      </c>
      <c r="BE47">
        <v>13.9226513913106</v>
      </c>
      <c r="BF47">
        <v>13.645821298474299</v>
      </c>
      <c r="BG47">
        <v>22.015688227378</v>
      </c>
      <c r="BH47">
        <v>12.607861503307999</v>
      </c>
      <c r="BI47">
        <v>15.8512336319342</v>
      </c>
      <c r="BJ47">
        <v>17.240243562516401</v>
      </c>
      <c r="BK47">
        <v>18.597672690104499</v>
      </c>
      <c r="BL47">
        <v>20.064885814146098</v>
      </c>
      <c r="BM47">
        <v>17.182789795412202</v>
      </c>
      <c r="BN47">
        <v>13.2273667741028</v>
      </c>
      <c r="BO47">
        <v>12.6479983096411</v>
      </c>
      <c r="BP47">
        <v>17.199055498645599</v>
      </c>
      <c r="BQ47">
        <v>15.775831154111</v>
      </c>
      <c r="BR47">
        <v>17.531743462161899</v>
      </c>
      <c r="BS47">
        <v>12.9262843169431</v>
      </c>
      <c r="BT47">
        <v>20.0662085860234</v>
      </c>
      <c r="BU47">
        <v>16.145789815565202</v>
      </c>
      <c r="BV47">
        <v>16.0932568092365</v>
      </c>
      <c r="BW47">
        <v>16.1284296128729</v>
      </c>
      <c r="BX47">
        <v>14.2405369793905</v>
      </c>
      <c r="BY47">
        <v>14.6347172183113</v>
      </c>
      <c r="BZ47">
        <v>14.4273434210393</v>
      </c>
      <c r="CA47">
        <v>19.155978881608402</v>
      </c>
      <c r="CB47">
        <v>14.7283333081789</v>
      </c>
      <c r="CC47">
        <v>15.69996165925</v>
      </c>
      <c r="CD47">
        <v>16.455726975782799</v>
      </c>
      <c r="CE47">
        <v>19.100539374160299</v>
      </c>
      <c r="CF47">
        <v>14.1845681910669</v>
      </c>
      <c r="CG47">
        <v>15.3705967352155</v>
      </c>
      <c r="CH47">
        <v>18.917029850381098</v>
      </c>
      <c r="CI47">
        <v>20.925700406750199</v>
      </c>
      <c r="CJ47">
        <v>13.0361898511976</v>
      </c>
      <c r="CK47">
        <v>15.883051499991399</v>
      </c>
      <c r="CL47">
        <v>15.3086863970344</v>
      </c>
      <c r="CM47">
        <v>21.264257610774202</v>
      </c>
      <c r="CN47">
        <v>13.351176540550499</v>
      </c>
      <c r="CO47">
        <v>20.758314189359101</v>
      </c>
    </row>
    <row r="48" spans="1:93" x14ac:dyDescent="0.3">
      <c r="A48" t="s">
        <v>151</v>
      </c>
      <c r="B48">
        <v>13.738617357005401</v>
      </c>
      <c r="C48">
        <v>6.4593844730525598</v>
      </c>
      <c r="D48">
        <v>8.0336812217559803</v>
      </c>
      <c r="E48">
        <v>12.847110063108</v>
      </c>
      <c r="F48">
        <v>19.454006734638899</v>
      </c>
      <c r="G48">
        <v>9.3939888015516502</v>
      </c>
      <c r="H48">
        <v>13.833495678638499</v>
      </c>
      <c r="I48">
        <v>18.146850583618701</v>
      </c>
      <c r="J48">
        <v>16.339365565782401</v>
      </c>
      <c r="K48">
        <v>14.5939386868857</v>
      </c>
      <c r="L48">
        <v>21.917368659388998</v>
      </c>
      <c r="M48">
        <v>19.7704890971326</v>
      </c>
      <c r="N48">
        <v>17.433641261703801</v>
      </c>
      <c r="O48">
        <v>20.072573453412598</v>
      </c>
      <c r="P48">
        <v>9.5460914632496205</v>
      </c>
      <c r="Q48">
        <v>18.875945623418499</v>
      </c>
      <c r="R48">
        <v>16.866029075100698</v>
      </c>
      <c r="S48">
        <v>18.564355537692101</v>
      </c>
      <c r="T48">
        <v>15.125403687452501</v>
      </c>
      <c r="U48">
        <v>16.206455323481102</v>
      </c>
      <c r="V48">
        <v>14.642567253880401</v>
      </c>
      <c r="X48">
        <v>21.684179996691299</v>
      </c>
      <c r="Y48">
        <v>12.140648187963</v>
      </c>
      <c r="Z48">
        <v>13.055474877479901</v>
      </c>
      <c r="AA48">
        <v>15.125596570216899</v>
      </c>
      <c r="AB48">
        <v>15.8571095217118</v>
      </c>
      <c r="AC48">
        <v>11.6922442758276</v>
      </c>
      <c r="AD48">
        <v>20.7245737407025</v>
      </c>
      <c r="AE48">
        <v>18.299415229262699</v>
      </c>
      <c r="AF48">
        <v>13.7946733590819</v>
      </c>
      <c r="AG48">
        <v>16.408015883866401</v>
      </c>
      <c r="AH48">
        <v>16.187841116165799</v>
      </c>
      <c r="AI48">
        <v>8.3102457241338694</v>
      </c>
      <c r="AJ48">
        <v>10.3946240385414</v>
      </c>
      <c r="AK48">
        <v>18.022043833031699</v>
      </c>
      <c r="AL48">
        <v>13.9744515592943</v>
      </c>
      <c r="AM48">
        <v>14.4916775893959</v>
      </c>
      <c r="AN48">
        <v>19.025133852646</v>
      </c>
      <c r="AO48">
        <v>17.864005194361901</v>
      </c>
      <c r="AP48">
        <v>14.1893275143967</v>
      </c>
      <c r="AQ48">
        <v>14.519259790328601</v>
      </c>
      <c r="AR48">
        <v>17.384939592838599</v>
      </c>
      <c r="AS48">
        <v>18.463467343861399</v>
      </c>
      <c r="AT48">
        <v>16.794730829075899</v>
      </c>
      <c r="AU48">
        <v>15.398945151343399</v>
      </c>
      <c r="AV48">
        <v>11.120889113307401</v>
      </c>
      <c r="AW48">
        <v>16.798002511118899</v>
      </c>
      <c r="AX48">
        <v>17.263001646768998</v>
      </c>
      <c r="AY48">
        <v>14.196460429838901</v>
      </c>
      <c r="AZ48">
        <v>15.47238762424</v>
      </c>
      <c r="BA48">
        <v>8.9869275177852295</v>
      </c>
      <c r="BB48">
        <v>16.142800807311701</v>
      </c>
      <c r="BC48">
        <v>13.0648259638801</v>
      </c>
      <c r="BD48">
        <v>16.416362938647602</v>
      </c>
      <c r="BE48">
        <v>14.1955590629246</v>
      </c>
      <c r="BF48">
        <v>14.0147947752371</v>
      </c>
      <c r="BG48">
        <v>21.9613783550795</v>
      </c>
      <c r="BH48">
        <v>12.5417345579305</v>
      </c>
      <c r="BI48">
        <v>15.7956411545319</v>
      </c>
      <c r="BJ48">
        <v>16.614187573304999</v>
      </c>
      <c r="BK48">
        <v>18.309245879695101</v>
      </c>
      <c r="BL48">
        <v>20.618509008192699</v>
      </c>
      <c r="BM48">
        <v>18.020435664051199</v>
      </c>
      <c r="BN48">
        <v>13.155045464718301</v>
      </c>
      <c r="BO48">
        <v>12.6034636467952</v>
      </c>
      <c r="BP48">
        <v>17.2785794843745</v>
      </c>
      <c r="BQ48">
        <v>15.6968912010264</v>
      </c>
      <c r="BR48">
        <v>17.293355258193898</v>
      </c>
      <c r="BS48">
        <v>12.970245978899101</v>
      </c>
      <c r="BT48">
        <v>19.4415512465822</v>
      </c>
      <c r="BU48">
        <v>16.860783242014101</v>
      </c>
      <c r="BV48">
        <v>15.9793367778895</v>
      </c>
      <c r="BW48">
        <v>15.9443783565646</v>
      </c>
      <c r="BX48">
        <v>14.0007015866786</v>
      </c>
      <c r="BY48">
        <v>15.316233544402101</v>
      </c>
      <c r="BZ48">
        <v>14.247163982742199</v>
      </c>
      <c r="CA48">
        <v>19.049419522911499</v>
      </c>
      <c r="CB48">
        <v>14.9209440144807</v>
      </c>
      <c r="CC48">
        <v>14.8092834068032</v>
      </c>
      <c r="CD48">
        <v>15.647388188988501</v>
      </c>
      <c r="CE48">
        <v>18.5846658634424</v>
      </c>
      <c r="CF48">
        <v>14.134976010935601</v>
      </c>
      <c r="CG48">
        <v>14.6358598930391</v>
      </c>
      <c r="CH48">
        <v>18.7021754348455</v>
      </c>
      <c r="CI48">
        <v>22.9462777009579</v>
      </c>
      <c r="CJ48">
        <v>12.920443474916601</v>
      </c>
      <c r="CK48">
        <v>16.1256040148727</v>
      </c>
      <c r="CL48">
        <v>15.4728153112715</v>
      </c>
      <c r="CM48">
        <v>21.400846778251701</v>
      </c>
      <c r="CN48">
        <v>13.0613804605907</v>
      </c>
      <c r="CO48">
        <v>20.6141904151186</v>
      </c>
    </row>
    <row r="49" spans="1:93" x14ac:dyDescent="0.3">
      <c r="A49" t="s">
        <v>152</v>
      </c>
      <c r="B49">
        <v>13.197601393931</v>
      </c>
      <c r="C49">
        <v>5.5359107294430796</v>
      </c>
      <c r="D49">
        <v>7.4319556184817097</v>
      </c>
      <c r="E49">
        <v>12.435782182893</v>
      </c>
      <c r="F49">
        <v>18.9562328121592</v>
      </c>
      <c r="G49">
        <v>9.5241670403175007</v>
      </c>
      <c r="H49">
        <v>13.239841630937301</v>
      </c>
      <c r="I49">
        <v>17.573074719008901</v>
      </c>
      <c r="J49">
        <v>16.285369122511</v>
      </c>
      <c r="K49">
        <v>14.3565374233907</v>
      </c>
      <c r="L49">
        <v>21.1859098041637</v>
      </c>
      <c r="M49">
        <v>18.839708144315502</v>
      </c>
      <c r="N49">
        <v>16.7577624012714</v>
      </c>
      <c r="O49">
        <v>19.074362470306301</v>
      </c>
      <c r="P49">
        <v>8.8069914398895097</v>
      </c>
      <c r="Q49">
        <v>18.660937704939698</v>
      </c>
      <c r="R49">
        <v>16.086785837872899</v>
      </c>
      <c r="S49">
        <v>17.938083906774398</v>
      </c>
      <c r="T49">
        <v>14.365179609802301</v>
      </c>
      <c r="U49">
        <v>15.0532343822318</v>
      </c>
      <c r="V49">
        <v>14.031035860983501</v>
      </c>
      <c r="W49">
        <v>24.017443808069899</v>
      </c>
      <c r="X49">
        <v>23.138132159612098</v>
      </c>
      <c r="Y49">
        <v>11.3922190990821</v>
      </c>
      <c r="Z49">
        <v>12.170028368419301</v>
      </c>
      <c r="AA49">
        <v>14.7460406894344</v>
      </c>
      <c r="AB49">
        <v>15.574139468026299</v>
      </c>
      <c r="AC49">
        <v>11.4007002175978</v>
      </c>
      <c r="AD49">
        <v>19.370231389158601</v>
      </c>
      <c r="AE49">
        <v>16.937192119355402</v>
      </c>
      <c r="AF49">
        <v>13.0277184647691</v>
      </c>
      <c r="AG49">
        <v>16.007558842706899</v>
      </c>
      <c r="AH49">
        <v>14.930563209399599</v>
      </c>
      <c r="AI49">
        <v>7.4116957064356201</v>
      </c>
      <c r="AJ49">
        <v>10.0435875724233</v>
      </c>
      <c r="AK49">
        <v>17.527497092111101</v>
      </c>
      <c r="AL49">
        <v>13.18459694817</v>
      </c>
      <c r="AM49">
        <v>14.193650765707799</v>
      </c>
      <c r="AN49">
        <v>18.2053060416339</v>
      </c>
      <c r="AO49">
        <v>17.377138521404799</v>
      </c>
      <c r="AP49">
        <v>13.3121252757514</v>
      </c>
      <c r="AQ49">
        <v>14.1395150132102</v>
      </c>
      <c r="AR49">
        <v>17.4289535654265</v>
      </c>
      <c r="AS49">
        <v>17.287338148026699</v>
      </c>
      <c r="AT49">
        <v>15.968131859480501</v>
      </c>
      <c r="AU49">
        <v>14.4067927362338</v>
      </c>
      <c r="AV49">
        <v>10.131974322912599</v>
      </c>
      <c r="AW49">
        <v>16.240897772397801</v>
      </c>
      <c r="AX49">
        <v>16.578588622243799</v>
      </c>
      <c r="AY49">
        <v>13.232117739946499</v>
      </c>
      <c r="AZ49">
        <v>14.9812707273295</v>
      </c>
      <c r="BA49">
        <v>8.1807154392882797</v>
      </c>
      <c r="BB49">
        <v>15.5197279078672</v>
      </c>
      <c r="BC49">
        <v>12.062454004251</v>
      </c>
      <c r="BD49">
        <v>15.833026498483401</v>
      </c>
      <c r="BE49">
        <v>13.8226226568326</v>
      </c>
      <c r="BF49">
        <v>13.3408751153179</v>
      </c>
      <c r="BG49">
        <v>22.1384007154583</v>
      </c>
      <c r="BH49">
        <v>12.03358644023</v>
      </c>
      <c r="BI49">
        <v>15.2483545653657</v>
      </c>
      <c r="BJ49">
        <v>16.168017940795501</v>
      </c>
      <c r="BK49">
        <v>18.268793512144299</v>
      </c>
      <c r="BL49">
        <v>20.2553225073415</v>
      </c>
      <c r="BM49">
        <v>16.728770738247601</v>
      </c>
      <c r="BN49">
        <v>12.5895692392867</v>
      </c>
      <c r="BO49">
        <v>11.862501399784099</v>
      </c>
      <c r="BP49">
        <v>16.509381009669099</v>
      </c>
      <c r="BQ49">
        <v>14.954183617073699</v>
      </c>
      <c r="BR49">
        <v>17.066173510662502</v>
      </c>
      <c r="BS49">
        <v>12.3009887864474</v>
      </c>
      <c r="BT49">
        <v>19.356449453801702</v>
      </c>
      <c r="BU49">
        <v>15.9807480949901</v>
      </c>
      <c r="BV49">
        <v>15.792062851264999</v>
      </c>
      <c r="BW49">
        <v>15.5538803493033</v>
      </c>
      <c r="BX49">
        <v>13.1564751663394</v>
      </c>
      <c r="BY49">
        <v>14.473771695473999</v>
      </c>
      <c r="BZ49">
        <v>13.5956602735834</v>
      </c>
      <c r="CA49">
        <v>18.0621685956195</v>
      </c>
      <c r="CB49">
        <v>14.5749237641347</v>
      </c>
      <c r="CC49">
        <v>14.2938014302336</v>
      </c>
      <c r="CD49">
        <v>15.038178050692</v>
      </c>
      <c r="CE49">
        <v>17.933149707521501</v>
      </c>
      <c r="CF49">
        <v>13.560879480669801</v>
      </c>
      <c r="CG49">
        <v>14.227081880541</v>
      </c>
      <c r="CH49">
        <v>17.944305551462602</v>
      </c>
      <c r="CI49">
        <v>23.073808093474401</v>
      </c>
      <c r="CJ49">
        <v>12.404589142097601</v>
      </c>
      <c r="CK49">
        <v>15.7245392076419</v>
      </c>
      <c r="CL49">
        <v>14.8896730216722</v>
      </c>
      <c r="CM49">
        <v>21.1559323164673</v>
      </c>
      <c r="CN49">
        <v>12.5199858251198</v>
      </c>
      <c r="CO49">
        <v>20.528736241990298</v>
      </c>
    </row>
    <row r="50" spans="1:93" x14ac:dyDescent="0.3">
      <c r="A50" t="s">
        <v>153</v>
      </c>
      <c r="B50">
        <v>15.542439217432699</v>
      </c>
      <c r="C50">
        <v>6.21668780548766</v>
      </c>
      <c r="D50">
        <v>9.0896115777044706</v>
      </c>
      <c r="E50">
        <v>12.599127112104799</v>
      </c>
      <c r="F50">
        <v>22.208800293474201</v>
      </c>
      <c r="G50">
        <v>11.1115505434338</v>
      </c>
      <c r="H50">
        <v>15.777113471385499</v>
      </c>
      <c r="I50">
        <v>21.323612466715499</v>
      </c>
      <c r="J50">
        <v>18.471401975609801</v>
      </c>
      <c r="K50">
        <v>16.700612405251999</v>
      </c>
      <c r="L50">
        <v>24.616861012408499</v>
      </c>
      <c r="M50">
        <v>20.604746780295699</v>
      </c>
      <c r="N50">
        <v>19.996759592075101</v>
      </c>
      <c r="O50">
        <v>20.095739511058401</v>
      </c>
      <c r="P50">
        <v>11.0129352674878</v>
      </c>
      <c r="Q50">
        <v>22.710727378161501</v>
      </c>
      <c r="R50">
        <v>19.369340085146199</v>
      </c>
      <c r="S50">
        <v>21.8575679288335</v>
      </c>
      <c r="T50">
        <v>15.649014082411499</v>
      </c>
      <c r="U50">
        <v>18.745669793971999</v>
      </c>
      <c r="V50">
        <v>16.525660792315801</v>
      </c>
      <c r="X50">
        <v>23.7304755736068</v>
      </c>
      <c r="Y50">
        <v>12.9336335873382</v>
      </c>
      <c r="Z50">
        <v>12.5169515792541</v>
      </c>
      <c r="AA50">
        <v>15.7730181885306</v>
      </c>
      <c r="AB50">
        <v>18.143367862102899</v>
      </c>
      <c r="AC50">
        <v>13.6680937126785</v>
      </c>
      <c r="AD50">
        <v>22.575318047200401</v>
      </c>
      <c r="AE50">
        <v>20.574441252718099</v>
      </c>
      <c r="AF50">
        <v>13.780792151484601</v>
      </c>
      <c r="AG50">
        <v>20.3667994901258</v>
      </c>
      <c r="AH50">
        <v>19.744401062065599</v>
      </c>
      <c r="AI50">
        <v>9.1519174699316306</v>
      </c>
      <c r="AJ50">
        <v>13.644449475046599</v>
      </c>
      <c r="AK50">
        <v>20.7789898880755</v>
      </c>
      <c r="AL50">
        <v>17.966393156724202</v>
      </c>
      <c r="AM50">
        <v>16.8102935408678</v>
      </c>
      <c r="AN50">
        <v>20.352605417932601</v>
      </c>
      <c r="AO50">
        <v>20.6415351102176</v>
      </c>
      <c r="AP50">
        <v>16.1029487937402</v>
      </c>
      <c r="AQ50">
        <v>16.4083105904128</v>
      </c>
      <c r="AR50">
        <v>20.214155915963101</v>
      </c>
      <c r="AS50">
        <v>19.753572212065801</v>
      </c>
      <c r="AT50">
        <v>20.418429572729298</v>
      </c>
      <c r="AU50">
        <v>13.867141418423801</v>
      </c>
      <c r="AV50">
        <v>11.192663428683501</v>
      </c>
      <c r="AW50">
        <v>18.353769688379</v>
      </c>
      <c r="AX50">
        <v>19.437700516404501</v>
      </c>
      <c r="AY50">
        <v>18.363736608458801</v>
      </c>
      <c r="AZ50">
        <v>16.7673837258716</v>
      </c>
      <c r="BA50">
        <v>10.685185800777599</v>
      </c>
      <c r="BB50">
        <v>16.230047015925901</v>
      </c>
      <c r="BC50">
        <v>15.2487058965225</v>
      </c>
      <c r="BD50">
        <v>21.692502490031501</v>
      </c>
      <c r="BE50">
        <v>14.9904457594377</v>
      </c>
      <c r="BF50">
        <v>14.379650749004</v>
      </c>
      <c r="BG50">
        <v>25.098673624824201</v>
      </c>
      <c r="BH50">
        <v>13.4476804725674</v>
      </c>
      <c r="BI50">
        <v>18.136455094340199</v>
      </c>
      <c r="BJ50">
        <v>20.200621902567502</v>
      </c>
      <c r="BK50">
        <v>19.8965645392813</v>
      </c>
      <c r="BL50">
        <v>21.652894729670599</v>
      </c>
      <c r="BM50">
        <v>20.581168067650001</v>
      </c>
      <c r="BN50">
        <v>14.5202065418241</v>
      </c>
      <c r="BO50">
        <v>13.9538412870114</v>
      </c>
      <c r="BP50">
        <v>19.6205194672369</v>
      </c>
      <c r="BQ50">
        <v>16.6542211040864</v>
      </c>
      <c r="BR50">
        <v>18.583699723930899</v>
      </c>
      <c r="BS50">
        <v>14.5061080330282</v>
      </c>
      <c r="BT50">
        <v>20.854793856493099</v>
      </c>
      <c r="BU50">
        <v>18.337836357775299</v>
      </c>
      <c r="BV50">
        <v>18.061174895822202</v>
      </c>
      <c r="BW50">
        <v>18.427259924287601</v>
      </c>
      <c r="BX50">
        <v>15.7999340746823</v>
      </c>
      <c r="BY50">
        <v>16.147994930066002</v>
      </c>
      <c r="BZ50">
        <v>16.0385821549695</v>
      </c>
      <c r="CA50">
        <v>21.1305125362951</v>
      </c>
      <c r="CB50">
        <v>15.3427178409208</v>
      </c>
      <c r="CC50">
        <v>15.505491570145001</v>
      </c>
      <c r="CD50">
        <v>15.3321184271158</v>
      </c>
      <c r="CE50">
        <v>20.582158432226699</v>
      </c>
      <c r="CF50">
        <v>15.119334026091099</v>
      </c>
      <c r="CG50">
        <v>17.436019879629299</v>
      </c>
      <c r="CH50">
        <v>21.943022041091002</v>
      </c>
      <c r="CI50">
        <v>24.041001988893999</v>
      </c>
      <c r="CJ50">
        <v>14.591273415404</v>
      </c>
      <c r="CK50">
        <v>18.224345625043199</v>
      </c>
      <c r="CL50">
        <v>16.9707026760804</v>
      </c>
      <c r="CM50">
        <v>21.506660976254</v>
      </c>
      <c r="CN50">
        <v>14.5100580609876</v>
      </c>
      <c r="CO50">
        <v>21.475673007571199</v>
      </c>
    </row>
    <row r="51" spans="1:93" x14ac:dyDescent="0.3">
      <c r="A51" t="s">
        <v>154</v>
      </c>
      <c r="B51">
        <v>14.4063905587794</v>
      </c>
      <c r="C51">
        <v>5.5878034171625997</v>
      </c>
      <c r="D51">
        <v>8.5583657454764506</v>
      </c>
      <c r="E51">
        <v>11.8628953416677</v>
      </c>
      <c r="F51">
        <v>21.091687499953299</v>
      </c>
      <c r="G51">
        <v>10.257661121886899</v>
      </c>
      <c r="H51">
        <v>14.8848501527363</v>
      </c>
      <c r="I51">
        <v>20.035575755066201</v>
      </c>
      <c r="J51">
        <v>18.189436260295899</v>
      </c>
      <c r="K51">
        <v>15.6545353467358</v>
      </c>
      <c r="L51">
        <v>23.842951024462899</v>
      </c>
      <c r="M51">
        <v>20.106291799168002</v>
      </c>
      <c r="N51">
        <v>18.599865086380401</v>
      </c>
      <c r="O51">
        <v>18.861367451516301</v>
      </c>
      <c r="P51">
        <v>10.3105152304082</v>
      </c>
      <c r="Q51">
        <v>22.480910122805302</v>
      </c>
      <c r="R51">
        <v>18.124203795711299</v>
      </c>
      <c r="S51">
        <v>21.036786320218798</v>
      </c>
      <c r="T51">
        <v>14.5824338759456</v>
      </c>
      <c r="U51">
        <v>17.602438743416801</v>
      </c>
      <c r="V51">
        <v>15.575560368017999</v>
      </c>
      <c r="X51">
        <v>23.655006781195201</v>
      </c>
      <c r="Y51">
        <v>12.1368040172186</v>
      </c>
      <c r="Z51">
        <v>12.036232918364901</v>
      </c>
      <c r="AA51">
        <v>14.6505308487483</v>
      </c>
      <c r="AB51">
        <v>17.384991420166902</v>
      </c>
      <c r="AC51">
        <v>12.9641550541323</v>
      </c>
      <c r="AD51">
        <v>23.191999319652599</v>
      </c>
      <c r="AE51">
        <v>18.341177082412401</v>
      </c>
      <c r="AF51">
        <v>12.7669109523499</v>
      </c>
      <c r="AG51">
        <v>18.708477175451801</v>
      </c>
      <c r="AH51">
        <v>18.013977886611102</v>
      </c>
      <c r="AI51">
        <v>8.9973531296815406</v>
      </c>
      <c r="AJ51">
        <v>12.069923391701501</v>
      </c>
      <c r="AK51">
        <v>20.845989964735299</v>
      </c>
      <c r="AL51">
        <v>17.441241877929698</v>
      </c>
      <c r="AM51">
        <v>15.8653737360052</v>
      </c>
      <c r="AN51">
        <v>18.742057155755202</v>
      </c>
      <c r="AO51">
        <v>19.132850590708699</v>
      </c>
      <c r="AP51">
        <v>14.9271074927876</v>
      </c>
      <c r="AQ51">
        <v>15.1782230238013</v>
      </c>
      <c r="AR51">
        <v>18.733294352228899</v>
      </c>
      <c r="AS51">
        <v>18.2730292234972</v>
      </c>
      <c r="AT51">
        <v>19.779793437424999</v>
      </c>
      <c r="AU51">
        <v>13.377704647203799</v>
      </c>
      <c r="AV51">
        <v>10.4718472998281</v>
      </c>
      <c r="AW51">
        <v>16.963598738500899</v>
      </c>
      <c r="AX51">
        <v>18.7520247521425</v>
      </c>
      <c r="AY51">
        <v>17.6282806239983</v>
      </c>
      <c r="AZ51">
        <v>16.163924035049099</v>
      </c>
      <c r="BA51">
        <v>9.6323758838489706</v>
      </c>
      <c r="BB51">
        <v>15.6341604973909</v>
      </c>
      <c r="BC51">
        <v>14.3989913265036</v>
      </c>
      <c r="BD51">
        <v>19.250462273197101</v>
      </c>
      <c r="BE51">
        <v>14.210679266070599</v>
      </c>
      <c r="BF51">
        <v>13.492387610647</v>
      </c>
      <c r="BG51">
        <v>24.466287943115901</v>
      </c>
      <c r="BH51">
        <v>12.543649780606099</v>
      </c>
      <c r="BI51">
        <v>16.856486700171502</v>
      </c>
      <c r="BJ51">
        <v>18.876543730025801</v>
      </c>
      <c r="BK51">
        <v>18.934593955450499</v>
      </c>
      <c r="BL51">
        <v>20.879038762383601</v>
      </c>
      <c r="BM51">
        <v>19.136042987267199</v>
      </c>
      <c r="BN51">
        <v>13.962382834444</v>
      </c>
      <c r="BO51">
        <v>13.3508817422893</v>
      </c>
      <c r="BP51">
        <v>18.215317262959498</v>
      </c>
      <c r="BQ51">
        <v>15.710203285178499</v>
      </c>
      <c r="BR51">
        <v>17.316391090864201</v>
      </c>
      <c r="BS51">
        <v>13.9735947451331</v>
      </c>
      <c r="BT51">
        <v>19.574121241110699</v>
      </c>
      <c r="BU51">
        <v>16.868250052762701</v>
      </c>
      <c r="BV51">
        <v>17.0541214849864</v>
      </c>
      <c r="BW51">
        <v>17.836326677861901</v>
      </c>
      <c r="BX51">
        <v>14.8605015821922</v>
      </c>
      <c r="BY51">
        <v>15.6082915329663</v>
      </c>
      <c r="BZ51">
        <v>15.1330385400125</v>
      </c>
      <c r="CA51">
        <v>20.796128316067701</v>
      </c>
      <c r="CB51">
        <v>14.764466351754301</v>
      </c>
      <c r="CC51">
        <v>14.5748820326678</v>
      </c>
      <c r="CD51">
        <v>14.9279470784066</v>
      </c>
      <c r="CE51">
        <v>20.259130649132299</v>
      </c>
      <c r="CF51">
        <v>14.493774056340801</v>
      </c>
      <c r="CG51">
        <v>16.399113018631201</v>
      </c>
      <c r="CH51">
        <v>21.0600135804975</v>
      </c>
      <c r="CI51">
        <v>22.318932328282202</v>
      </c>
      <c r="CJ51">
        <v>13.738972030310901</v>
      </c>
      <c r="CK51">
        <v>16.8812249374283</v>
      </c>
      <c r="CL51">
        <v>15.9802482895988</v>
      </c>
      <c r="CM51">
        <v>21.390064167553501</v>
      </c>
      <c r="CN51">
        <v>13.386846972480001</v>
      </c>
      <c r="CO51">
        <v>20.841904156838801</v>
      </c>
    </row>
    <row r="52" spans="1:93" x14ac:dyDescent="0.3">
      <c r="A52" t="s">
        <v>155</v>
      </c>
      <c r="B52">
        <v>15.0205612164825</v>
      </c>
      <c r="C52">
        <v>5.4036187861797602</v>
      </c>
      <c r="D52">
        <v>8.7870407810979305</v>
      </c>
      <c r="E52">
        <v>12.047367213127201</v>
      </c>
      <c r="F52">
        <v>23.242274299693999</v>
      </c>
      <c r="G52">
        <v>11.603148977767701</v>
      </c>
      <c r="H52">
        <v>15.370942826270101</v>
      </c>
      <c r="I52">
        <v>20.504533820644301</v>
      </c>
      <c r="J52">
        <v>21.366000777022599</v>
      </c>
      <c r="K52">
        <v>15.462502562209499</v>
      </c>
      <c r="L52">
        <v>24.926546572385199</v>
      </c>
      <c r="M52">
        <v>20.543926742728701</v>
      </c>
      <c r="N52">
        <v>19.182094212611599</v>
      </c>
      <c r="O52">
        <v>19.177198256088101</v>
      </c>
      <c r="P52">
        <v>12.1281177465792</v>
      </c>
      <c r="Q52">
        <v>15.9218801934044</v>
      </c>
      <c r="R52">
        <v>19.1386562288167</v>
      </c>
      <c r="S52">
        <v>22.082761665359399</v>
      </c>
      <c r="T52">
        <v>15.138329056570701</v>
      </c>
      <c r="U52">
        <v>20.259750947260301</v>
      </c>
      <c r="V52">
        <v>17.198506122912399</v>
      </c>
      <c r="X52">
        <v>22.612615659566799</v>
      </c>
      <c r="Y52">
        <v>10.920866697548799</v>
      </c>
      <c r="Z52">
        <v>12.582414100760399</v>
      </c>
      <c r="AA52">
        <v>14.5292485635911</v>
      </c>
      <c r="AB52">
        <v>17.785052718578999</v>
      </c>
      <c r="AC52">
        <v>13.7450512582403</v>
      </c>
      <c r="AD52">
        <v>24.404855995226999</v>
      </c>
      <c r="AE52">
        <v>18.295788241152799</v>
      </c>
      <c r="AF52">
        <v>14.745092895871901</v>
      </c>
      <c r="AG52">
        <v>18.672953807166198</v>
      </c>
      <c r="AH52">
        <v>17.609133154630499</v>
      </c>
      <c r="AI52">
        <v>9.4314759484424506</v>
      </c>
      <c r="AJ52">
        <v>11.742229963234101</v>
      </c>
      <c r="AK52">
        <v>20.7232402560896</v>
      </c>
      <c r="AL52">
        <v>11.8205106123763</v>
      </c>
      <c r="AM52">
        <v>17.152389486273901</v>
      </c>
      <c r="AN52">
        <v>18.303187047759501</v>
      </c>
      <c r="AO52">
        <v>19.353848081740399</v>
      </c>
      <c r="AP52">
        <v>15.4235659605351</v>
      </c>
      <c r="AQ52">
        <v>16.029608844436201</v>
      </c>
      <c r="AR52">
        <v>18.117195082698501</v>
      </c>
      <c r="AS52">
        <v>18.516392653635201</v>
      </c>
      <c r="AT52">
        <v>19.859070680995899</v>
      </c>
      <c r="AU52">
        <v>14.022114172364301</v>
      </c>
      <c r="AV52">
        <v>11.926814561478499</v>
      </c>
      <c r="AW52">
        <v>18.6765783842012</v>
      </c>
      <c r="AX52">
        <v>18.8216371800609</v>
      </c>
      <c r="AY52">
        <v>12.4030809918924</v>
      </c>
      <c r="AZ52">
        <v>17.1710407353624</v>
      </c>
      <c r="BA52">
        <v>11.1556421174372</v>
      </c>
      <c r="BB52">
        <v>15.3726730843232</v>
      </c>
      <c r="BC52">
        <v>14.6613885775071</v>
      </c>
      <c r="BD52">
        <v>18.917781970707999</v>
      </c>
      <c r="BE52">
        <v>15.5333131850293</v>
      </c>
      <c r="BF52">
        <v>13.9290370298762</v>
      </c>
      <c r="BG52">
        <v>23.118871568605002</v>
      </c>
      <c r="BH52">
        <v>12.247865445073799</v>
      </c>
      <c r="BI52">
        <v>17.406068042863101</v>
      </c>
      <c r="BJ52">
        <v>18.6861256379878</v>
      </c>
      <c r="BK52">
        <v>20.171853152080701</v>
      </c>
      <c r="BL52">
        <v>22.0802521114292</v>
      </c>
      <c r="BM52">
        <v>18.583265686836899</v>
      </c>
      <c r="BN52">
        <v>14.8067912885535</v>
      </c>
      <c r="BO52">
        <v>14.3395768329591</v>
      </c>
      <c r="BP52">
        <v>19.5343906664204</v>
      </c>
      <c r="BQ52">
        <v>16.586466631072799</v>
      </c>
      <c r="BR52">
        <v>17.332293432626699</v>
      </c>
      <c r="BS52">
        <v>15.2630630537494</v>
      </c>
      <c r="BT52">
        <v>20.6561126057987</v>
      </c>
      <c r="BU52">
        <v>18.4516263986004</v>
      </c>
      <c r="BV52">
        <v>18.261587574311001</v>
      </c>
      <c r="BW52">
        <v>17.981206447927899</v>
      </c>
      <c r="BX52">
        <v>14.327081720693601</v>
      </c>
      <c r="BY52">
        <v>16.253558038655999</v>
      </c>
      <c r="BZ52">
        <v>16.1293842537419</v>
      </c>
      <c r="CA52">
        <v>19.6684573962516</v>
      </c>
      <c r="CB52">
        <v>14.9093506192887</v>
      </c>
      <c r="CC52">
        <v>14.2270726780476</v>
      </c>
      <c r="CD52">
        <v>16.710893092643399</v>
      </c>
      <c r="CE52">
        <v>21.937785111132001</v>
      </c>
      <c r="CF52">
        <v>13.387909327169201</v>
      </c>
      <c r="CG52">
        <v>16.2502607426708</v>
      </c>
      <c r="CH52">
        <v>20.222040663548501</v>
      </c>
      <c r="CI52">
        <v>21.798873936305501</v>
      </c>
      <c r="CJ52">
        <v>14.356305597275499</v>
      </c>
      <c r="CK52">
        <v>18.397864808186299</v>
      </c>
      <c r="CL52">
        <v>16.935842014755298</v>
      </c>
      <c r="CM52">
        <v>22.3602713564912</v>
      </c>
      <c r="CN52">
        <v>13.790371687936</v>
      </c>
      <c r="CO52">
        <v>21.990922465624799</v>
      </c>
    </row>
    <row r="53" spans="1:93" x14ac:dyDescent="0.3">
      <c r="A53" t="s">
        <v>156</v>
      </c>
      <c r="B53">
        <v>15.420139705193099</v>
      </c>
      <c r="C53">
        <v>5.6006376438574099</v>
      </c>
      <c r="D53">
        <v>8.9828607004585805</v>
      </c>
      <c r="E53">
        <v>12.034261929965799</v>
      </c>
      <c r="F53">
        <v>22.781060350655199</v>
      </c>
      <c r="G53">
        <v>11.591299660256601</v>
      </c>
      <c r="H53">
        <v>15.4986003950493</v>
      </c>
      <c r="I53">
        <v>20.480356131946099</v>
      </c>
      <c r="K53">
        <v>15.6111992758272</v>
      </c>
      <c r="L53">
        <v>23.1316750067034</v>
      </c>
      <c r="M53">
        <v>19.235285345943399</v>
      </c>
      <c r="N53">
        <v>19.508359681865901</v>
      </c>
      <c r="O53">
        <v>19.065970127220002</v>
      </c>
      <c r="P53">
        <v>12.0392612379512</v>
      </c>
      <c r="Q53">
        <v>15.7086779357277</v>
      </c>
      <c r="R53">
        <v>20.0868158881173</v>
      </c>
      <c r="S53">
        <v>23.071804860835801</v>
      </c>
      <c r="T53">
        <v>15.108867646140199</v>
      </c>
      <c r="U53">
        <v>20.458877259216099</v>
      </c>
      <c r="V53">
        <v>17.665533579634101</v>
      </c>
      <c r="W53">
        <v>24.0139495762472</v>
      </c>
      <c r="X53">
        <v>24.502611978211998</v>
      </c>
      <c r="Y53">
        <v>10.684272148093701</v>
      </c>
      <c r="Z53">
        <v>12.391460028946099</v>
      </c>
      <c r="AA53">
        <v>14.6354132544047</v>
      </c>
      <c r="AB53">
        <v>18.154612524661701</v>
      </c>
      <c r="AC53">
        <v>13.7645862716446</v>
      </c>
      <c r="AD53">
        <v>24.129787790792399</v>
      </c>
      <c r="AE53">
        <v>20.537095724613</v>
      </c>
      <c r="AF53">
        <v>15.108789108659201</v>
      </c>
      <c r="AG53">
        <v>18.794988317791901</v>
      </c>
      <c r="AH53">
        <v>19.245917514850099</v>
      </c>
      <c r="AI53">
        <v>9.4820046445515498</v>
      </c>
      <c r="AJ53">
        <v>12.1605609533381</v>
      </c>
      <c r="AL53">
        <v>11.7079947259232</v>
      </c>
      <c r="AM53">
        <v>17.724337740782701</v>
      </c>
      <c r="AN53">
        <v>19.047195605205701</v>
      </c>
      <c r="AO53">
        <v>19.729929721333299</v>
      </c>
      <c r="AP53">
        <v>15.2953910424885</v>
      </c>
      <c r="AQ53">
        <v>16.772864961129802</v>
      </c>
      <c r="AR53">
        <v>18.1726904261253</v>
      </c>
      <c r="AS53">
        <v>19.874533803395298</v>
      </c>
      <c r="AT53">
        <v>20.2949230823683</v>
      </c>
      <c r="AU53">
        <v>13.554394770687701</v>
      </c>
      <c r="AV53">
        <v>11.741592750924299</v>
      </c>
      <c r="AW53">
        <v>18.551374217609101</v>
      </c>
      <c r="AX53">
        <v>19.431450690786399</v>
      </c>
      <c r="AY53">
        <v>12.038160861615999</v>
      </c>
      <c r="AZ53">
        <v>17.39453764672</v>
      </c>
      <c r="BA53">
        <v>11.002204474447201</v>
      </c>
      <c r="BB53">
        <v>15.4462729409174</v>
      </c>
      <c r="BC53">
        <v>14.5207331812263</v>
      </c>
      <c r="BD53">
        <v>19.264319547186201</v>
      </c>
      <c r="BE53">
        <v>15.602302026660601</v>
      </c>
      <c r="BF53">
        <v>14.005815829361399</v>
      </c>
      <c r="BG53">
        <v>24.700739394058701</v>
      </c>
      <c r="BH53">
        <v>12.3604865878032</v>
      </c>
      <c r="BI53">
        <v>17.605405068392301</v>
      </c>
      <c r="BJ53">
        <v>19.654746236829201</v>
      </c>
      <c r="BK53">
        <v>21.053182862052001</v>
      </c>
      <c r="BL53">
        <v>22.223165107090999</v>
      </c>
      <c r="BM53">
        <v>20.128980475170899</v>
      </c>
      <c r="BN53">
        <v>15.044677765424</v>
      </c>
      <c r="BO53">
        <v>14.6665008520517</v>
      </c>
      <c r="BP53">
        <v>20.234288653734598</v>
      </c>
      <c r="BQ53">
        <v>16.951959017967599</v>
      </c>
      <c r="BR53">
        <v>17.189794839466</v>
      </c>
      <c r="BS53">
        <v>15.046558164178</v>
      </c>
      <c r="BT53">
        <v>20.014154984252801</v>
      </c>
      <c r="BU53">
        <v>18.6569861144039</v>
      </c>
      <c r="BV53">
        <v>18.713259831824001</v>
      </c>
      <c r="BW53">
        <v>17.9757482971904</v>
      </c>
      <c r="BX53">
        <v>14.6717929097161</v>
      </c>
      <c r="BY53">
        <v>16.1069144706698</v>
      </c>
      <c r="BZ53">
        <v>16.005905246125302</v>
      </c>
      <c r="CA53">
        <v>20.852871631076098</v>
      </c>
      <c r="CB53">
        <v>14.8216676856464</v>
      </c>
      <c r="CC53">
        <v>14.261161261341501</v>
      </c>
      <c r="CD53">
        <v>16.7853271885445</v>
      </c>
      <c r="CE53">
        <v>21.439137885969199</v>
      </c>
      <c r="CF53">
        <v>13.219626975056601</v>
      </c>
      <c r="CG53">
        <v>15.928554722742501</v>
      </c>
      <c r="CH53">
        <v>21.191280851921601</v>
      </c>
      <c r="CI53">
        <v>22.489548931167899</v>
      </c>
      <c r="CJ53">
        <v>14.5139677519802</v>
      </c>
      <c r="CK53">
        <v>18.993461369827902</v>
      </c>
      <c r="CL53">
        <v>16.758825231567599</v>
      </c>
      <c r="CM53">
        <v>21.8796208228657</v>
      </c>
      <c r="CN53">
        <v>13.9684330503176</v>
      </c>
      <c r="CO53">
        <v>21.617405854823499</v>
      </c>
    </row>
    <row r="54" spans="1:93" x14ac:dyDescent="0.3">
      <c r="A54" t="s">
        <v>157</v>
      </c>
      <c r="B54">
        <v>13.843446230482099</v>
      </c>
      <c r="C54">
        <v>5.2358065954687802</v>
      </c>
      <c r="D54">
        <v>7.4492558677455403</v>
      </c>
      <c r="E54">
        <v>11.5119384441722</v>
      </c>
      <c r="F54">
        <v>22.911292579964499</v>
      </c>
      <c r="G54">
        <v>10.0700463597087</v>
      </c>
      <c r="H54">
        <v>13.8847624721303</v>
      </c>
      <c r="I54">
        <v>19.235213716637801</v>
      </c>
      <c r="J54">
        <v>19.174370057293899</v>
      </c>
      <c r="K54">
        <v>14.2331706409734</v>
      </c>
      <c r="L54">
        <v>23.078010345750101</v>
      </c>
      <c r="M54">
        <v>19.518681319511799</v>
      </c>
      <c r="N54">
        <v>18.817780714249299</v>
      </c>
      <c r="O54">
        <v>14.9110631347391</v>
      </c>
      <c r="P54">
        <v>10.237156105902599</v>
      </c>
      <c r="Q54">
        <v>14.5773511249519</v>
      </c>
      <c r="R54">
        <v>17.746608883616801</v>
      </c>
      <c r="S54">
        <v>20.355154372613399</v>
      </c>
      <c r="T54">
        <v>14.9206715189025</v>
      </c>
      <c r="U54">
        <v>18.977641496966701</v>
      </c>
      <c r="V54">
        <v>15.5363635818946</v>
      </c>
      <c r="W54">
        <v>25.6411079986682</v>
      </c>
      <c r="Y54">
        <v>9.0491531320876</v>
      </c>
      <c r="Z54">
        <v>10.7577122552315</v>
      </c>
      <c r="AA54">
        <v>14.3521774559946</v>
      </c>
      <c r="AB54">
        <v>16.930939395951899</v>
      </c>
      <c r="AC54">
        <v>12.936263391855499</v>
      </c>
      <c r="AD54">
        <v>21.041516902524101</v>
      </c>
      <c r="AE54">
        <v>17.7382748009286</v>
      </c>
      <c r="AF54">
        <v>12.7028955223322</v>
      </c>
      <c r="AG54">
        <v>17.500739997021402</v>
      </c>
      <c r="AH54">
        <v>16.487964969151701</v>
      </c>
      <c r="AI54">
        <v>7.3991320899875301</v>
      </c>
      <c r="AJ54">
        <v>10.7573433319012</v>
      </c>
      <c r="AK54">
        <v>19.086312362501701</v>
      </c>
      <c r="AL54">
        <v>9.9784630144558193</v>
      </c>
      <c r="AM54">
        <v>15.693368078185999</v>
      </c>
      <c r="AN54">
        <v>18.0864974180868</v>
      </c>
      <c r="AO54">
        <v>18.427606266923799</v>
      </c>
      <c r="AP54">
        <v>14.4805817318941</v>
      </c>
      <c r="AQ54">
        <v>14.644148675785701</v>
      </c>
      <c r="AR54">
        <v>17.184188133102701</v>
      </c>
      <c r="AS54">
        <v>17.518807712740902</v>
      </c>
      <c r="AT54">
        <v>18.4889443236552</v>
      </c>
      <c r="AU54">
        <v>12.025968909383501</v>
      </c>
      <c r="AV54">
        <v>10.1001807023881</v>
      </c>
      <c r="AW54">
        <v>16.730274687723899</v>
      </c>
      <c r="AX54">
        <v>17.757147083175401</v>
      </c>
      <c r="AY54">
        <v>10.384767017267899</v>
      </c>
      <c r="AZ54">
        <v>12.819571154149701</v>
      </c>
      <c r="BA54">
        <v>10.120928419152699</v>
      </c>
      <c r="BB54">
        <v>14.057222563990999</v>
      </c>
      <c r="BC54">
        <v>13.314418389045199</v>
      </c>
      <c r="BD54">
        <v>17.112680208247401</v>
      </c>
      <c r="BE54">
        <v>14.228948545818101</v>
      </c>
      <c r="BF54">
        <v>13.282034243764</v>
      </c>
      <c r="BG54">
        <v>21.7037782339033</v>
      </c>
      <c r="BH54">
        <v>10.1611088437982</v>
      </c>
      <c r="BI54">
        <v>16.4859563786937</v>
      </c>
      <c r="BJ54">
        <v>17.1867571533807</v>
      </c>
      <c r="BK54">
        <v>18.165838161892601</v>
      </c>
      <c r="BL54">
        <v>25.5672770073534</v>
      </c>
      <c r="BM54">
        <v>18.2986411517523</v>
      </c>
      <c r="BN54">
        <v>13.346092050577001</v>
      </c>
      <c r="BO54">
        <v>12.786936375165199</v>
      </c>
      <c r="BP54">
        <v>18.224859405693302</v>
      </c>
      <c r="BQ54">
        <v>14.7975413429075</v>
      </c>
      <c r="BR54">
        <v>16.212018669622498</v>
      </c>
      <c r="BS54">
        <v>14.251751219107399</v>
      </c>
      <c r="BU54">
        <v>16.875857928013399</v>
      </c>
      <c r="BV54">
        <v>17.050618221277901</v>
      </c>
      <c r="BW54">
        <v>16.653470356570001</v>
      </c>
      <c r="BX54">
        <v>13.148421716081</v>
      </c>
      <c r="BY54">
        <v>14.9202105781029</v>
      </c>
      <c r="BZ54">
        <v>14.509085522071199</v>
      </c>
      <c r="CA54">
        <v>18.853604644861999</v>
      </c>
      <c r="CB54">
        <v>14.140669777934001</v>
      </c>
      <c r="CC54">
        <v>12.0343816305964</v>
      </c>
      <c r="CD54">
        <v>15.0742524237089</v>
      </c>
      <c r="CE54">
        <v>22.056301074519801</v>
      </c>
      <c r="CF54">
        <v>12.8776382417365</v>
      </c>
      <c r="CG54">
        <v>15.550709139331801</v>
      </c>
      <c r="CH54">
        <v>19.564408107626999</v>
      </c>
      <c r="CI54">
        <v>20.693609588516299</v>
      </c>
      <c r="CJ54">
        <v>13.203298227527</v>
      </c>
      <c r="CK54">
        <v>17.8367903575806</v>
      </c>
      <c r="CL54">
        <v>15.529005893325801</v>
      </c>
      <c r="CM54">
        <v>20.922509886390301</v>
      </c>
      <c r="CN54">
        <v>13.4559145165</v>
      </c>
      <c r="CO54">
        <v>19.903044161692499</v>
      </c>
    </row>
    <row r="55" spans="1:93" x14ac:dyDescent="0.3">
      <c r="A55" t="s">
        <v>158</v>
      </c>
      <c r="B55">
        <v>16.143428629333801</v>
      </c>
      <c r="C55">
        <v>7.1932767947169198</v>
      </c>
      <c r="D55">
        <v>9.8377714801768192</v>
      </c>
      <c r="E55">
        <v>14.037614216033401</v>
      </c>
      <c r="F55">
        <v>26.7430714774523</v>
      </c>
      <c r="G55">
        <v>12.4755479337765</v>
      </c>
      <c r="H55">
        <v>16.469225732009001</v>
      </c>
      <c r="I55">
        <v>21.569028373010902</v>
      </c>
      <c r="J55">
        <v>21.2178510174435</v>
      </c>
      <c r="K55">
        <v>16.698732915158299</v>
      </c>
      <c r="M55">
        <v>21.160261175058501</v>
      </c>
      <c r="N55">
        <v>20.598957729127299</v>
      </c>
      <c r="O55">
        <v>18.0912556864482</v>
      </c>
      <c r="P55">
        <v>12.848956880636999</v>
      </c>
      <c r="Q55">
        <v>17.1956319310016</v>
      </c>
      <c r="R55">
        <v>20.080087567373401</v>
      </c>
      <c r="S55">
        <v>23.952318190516099</v>
      </c>
      <c r="T55">
        <v>17.4660462981069</v>
      </c>
      <c r="V55">
        <v>18.115636165204702</v>
      </c>
      <c r="Y55">
        <v>11.813357911022299</v>
      </c>
      <c r="Z55">
        <v>13.6278371441653</v>
      </c>
      <c r="AA55">
        <v>16.892221610740901</v>
      </c>
      <c r="AB55">
        <v>19.242743472248598</v>
      </c>
      <c r="AC55">
        <v>15.6556991580182</v>
      </c>
      <c r="AD55">
        <v>23.766227989579502</v>
      </c>
      <c r="AE55">
        <v>19.642296256769502</v>
      </c>
      <c r="AF55">
        <v>15.4397041282483</v>
      </c>
      <c r="AG55">
        <v>20.664700706375399</v>
      </c>
      <c r="AH55">
        <v>18.661802365438</v>
      </c>
      <c r="AI55">
        <v>10.6310556014346</v>
      </c>
      <c r="AJ55">
        <v>13.293882984393299</v>
      </c>
      <c r="AK55">
        <v>22.074932264178599</v>
      </c>
      <c r="AL55">
        <v>12.8813836637985</v>
      </c>
      <c r="AM55">
        <v>18.4551995666213</v>
      </c>
      <c r="AN55">
        <v>19.913473619033098</v>
      </c>
      <c r="AO55">
        <v>20.437349822015101</v>
      </c>
      <c r="AP55">
        <v>16.851407821835799</v>
      </c>
      <c r="AQ55">
        <v>16.877826880953901</v>
      </c>
      <c r="AR55">
        <v>18.9009788219971</v>
      </c>
      <c r="AS55">
        <v>20.328318912774101</v>
      </c>
      <c r="AT55">
        <v>21.579012877779299</v>
      </c>
      <c r="AU55">
        <v>15.1251386402005</v>
      </c>
      <c r="AV55">
        <v>13.146098927093099</v>
      </c>
      <c r="AW55">
        <v>19.5832583401939</v>
      </c>
      <c r="AX55">
        <v>20.9607736900719</v>
      </c>
      <c r="AY55">
        <v>13.246024680048601</v>
      </c>
      <c r="AZ55">
        <v>15.2605687626529</v>
      </c>
      <c r="BA55">
        <v>12.7068004041879</v>
      </c>
      <c r="BB55">
        <v>16.723257141303598</v>
      </c>
      <c r="BC55">
        <v>16.057546699219198</v>
      </c>
      <c r="BD55">
        <v>19.6792513749139</v>
      </c>
      <c r="BE55">
        <v>16.6733420289933</v>
      </c>
      <c r="BF55">
        <v>15.6556753264883</v>
      </c>
      <c r="BG55">
        <v>24.149541356449699</v>
      </c>
      <c r="BH55">
        <v>12.758803108182599</v>
      </c>
      <c r="BI55">
        <v>18.7520130143924</v>
      </c>
      <c r="BJ55">
        <v>19.1228470448563</v>
      </c>
      <c r="BK55">
        <v>20.398903636939</v>
      </c>
      <c r="BM55">
        <v>20.126267692246099</v>
      </c>
      <c r="BN55">
        <v>15.688035541738801</v>
      </c>
      <c r="BO55">
        <v>15.5183567317669</v>
      </c>
      <c r="BP55">
        <v>20.749077783348</v>
      </c>
      <c r="BQ55">
        <v>17.298450590109098</v>
      </c>
      <c r="BR55">
        <v>17.933722598900001</v>
      </c>
      <c r="BS55">
        <v>16.847074342673899</v>
      </c>
      <c r="BT55">
        <v>20.522836147895301</v>
      </c>
      <c r="BU55">
        <v>18.741508000156301</v>
      </c>
      <c r="BV55">
        <v>19.745099266454101</v>
      </c>
      <c r="BW55">
        <v>19.850270197614201</v>
      </c>
      <c r="BX55">
        <v>15.709929636649299</v>
      </c>
      <c r="BY55">
        <v>17.726001385796799</v>
      </c>
      <c r="BZ55">
        <v>17.139721547031201</v>
      </c>
      <c r="CA55">
        <v>21.0551337828608</v>
      </c>
      <c r="CB55">
        <v>16.787647965723</v>
      </c>
      <c r="CC55">
        <v>14.632197816709301</v>
      </c>
      <c r="CD55">
        <v>17.694037286328602</v>
      </c>
      <c r="CE55">
        <v>27.1447972691169</v>
      </c>
      <c r="CF55">
        <v>15.845508920710399</v>
      </c>
      <c r="CG55">
        <v>18.4016215218398</v>
      </c>
      <c r="CH55">
        <v>21.994931114430699</v>
      </c>
      <c r="CI55">
        <v>22.996443941075</v>
      </c>
      <c r="CJ55">
        <v>15.649258118520899</v>
      </c>
      <c r="CK55">
        <v>20.400490933450701</v>
      </c>
      <c r="CL55">
        <v>18.256569686132099</v>
      </c>
      <c r="CM55">
        <v>23.468893085343598</v>
      </c>
      <c r="CN55">
        <v>15.730829302738501</v>
      </c>
      <c r="CO55">
        <v>22.349213829907999</v>
      </c>
    </row>
    <row r="56" spans="1:93" x14ac:dyDescent="0.3">
      <c r="A56" t="s">
        <v>159</v>
      </c>
      <c r="B56">
        <v>10.7468020178259</v>
      </c>
      <c r="D56">
        <v>5.8591657455543196</v>
      </c>
      <c r="E56">
        <v>9.1186017821662304</v>
      </c>
      <c r="F56">
        <v>18.2473676647429</v>
      </c>
      <c r="G56">
        <v>7.4617497851525796</v>
      </c>
      <c r="H56">
        <v>11.575001448918499</v>
      </c>
      <c r="I56">
        <v>15.880365219343799</v>
      </c>
      <c r="J56">
        <v>16.415911185637999</v>
      </c>
      <c r="K56">
        <v>11.292421676298099</v>
      </c>
      <c r="L56">
        <v>19.787356501481799</v>
      </c>
      <c r="M56">
        <v>16.144589866701601</v>
      </c>
      <c r="N56">
        <v>15.792977441115699</v>
      </c>
      <c r="O56">
        <v>13.4798227283559</v>
      </c>
      <c r="P56">
        <v>7.9201723057295998</v>
      </c>
      <c r="Q56">
        <v>17.411450675347101</v>
      </c>
      <c r="R56">
        <v>14.936186803613801</v>
      </c>
      <c r="S56">
        <v>16.975940156040998</v>
      </c>
      <c r="T56">
        <v>12.2207425797593</v>
      </c>
      <c r="U56">
        <v>14.3670557097167</v>
      </c>
      <c r="V56">
        <v>12.043971068255001</v>
      </c>
      <c r="W56">
        <v>23.0644344788744</v>
      </c>
      <c r="X56">
        <v>19.370240411358701</v>
      </c>
      <c r="Y56">
        <v>5.8317510530373502</v>
      </c>
      <c r="Z56">
        <v>7.6969233369614001</v>
      </c>
      <c r="AA56">
        <v>11.7100564452531</v>
      </c>
      <c r="AB56">
        <v>14.012949456541399</v>
      </c>
      <c r="AC56">
        <v>9.0574503283690202</v>
      </c>
      <c r="AD56">
        <v>17.860722427253101</v>
      </c>
      <c r="AE56">
        <v>16.263980148429098</v>
      </c>
      <c r="AF56">
        <v>10.413220308994701</v>
      </c>
      <c r="AG56">
        <v>16.061490955698901</v>
      </c>
      <c r="AH56">
        <v>14.1593673823131</v>
      </c>
      <c r="AI56">
        <v>5.1365866894874097</v>
      </c>
      <c r="AJ56">
        <v>7.7211985354558301</v>
      </c>
      <c r="AK56">
        <v>16.301034726351901</v>
      </c>
      <c r="AL56">
        <v>12.7360944006954</v>
      </c>
      <c r="AM56">
        <v>11.811491078563201</v>
      </c>
      <c r="AN56">
        <v>15.8369317824551</v>
      </c>
      <c r="AO56">
        <v>15.2441342761092</v>
      </c>
      <c r="AP56">
        <v>11.8803880950788</v>
      </c>
      <c r="AQ56">
        <v>12.495729893786301</v>
      </c>
      <c r="AR56">
        <v>14.0146178967004</v>
      </c>
      <c r="AS56">
        <v>14.436253220176299</v>
      </c>
      <c r="AT56">
        <v>15.5788775304389</v>
      </c>
      <c r="AU56">
        <v>9.6966029423528894</v>
      </c>
      <c r="AV56">
        <v>7.8171620138486597</v>
      </c>
      <c r="AW56">
        <v>14.0758795417992</v>
      </c>
      <c r="AX56">
        <v>14.8172607692784</v>
      </c>
      <c r="AY56">
        <v>12.811063157624201</v>
      </c>
      <c r="AZ56">
        <v>9.6539129560755992</v>
      </c>
      <c r="BA56">
        <v>6.9532544274276598</v>
      </c>
      <c r="BB56">
        <v>11.5845107211612</v>
      </c>
      <c r="BC56">
        <v>10.327266779786999</v>
      </c>
      <c r="BD56">
        <v>14.693840614058701</v>
      </c>
      <c r="BE56">
        <v>11.2836999730792</v>
      </c>
      <c r="BF56">
        <v>10.786337664197699</v>
      </c>
      <c r="BG56">
        <v>20.343621181909999</v>
      </c>
      <c r="BH56">
        <v>7.8975318463416402</v>
      </c>
      <c r="BI56">
        <v>13.5346106605428</v>
      </c>
      <c r="BJ56">
        <v>14.962745002605599</v>
      </c>
      <c r="BK56">
        <v>17.467915669427999</v>
      </c>
      <c r="BL56">
        <v>18.061651975086399</v>
      </c>
      <c r="BM56">
        <v>15.922699217485301</v>
      </c>
      <c r="BN56">
        <v>9.9523804000593294</v>
      </c>
      <c r="BO56">
        <v>9.4073657268410802</v>
      </c>
      <c r="BP56">
        <v>15.2344096474542</v>
      </c>
      <c r="BQ56">
        <v>11.823426124529201</v>
      </c>
      <c r="BR56">
        <v>13.959804805041999</v>
      </c>
      <c r="BS56">
        <v>10.266603056759999</v>
      </c>
      <c r="BT56">
        <v>17.7637132628196</v>
      </c>
      <c r="BU56">
        <v>15.4512065725898</v>
      </c>
      <c r="BW56">
        <v>13.669983575106601</v>
      </c>
      <c r="BX56">
        <v>10.162586360084999</v>
      </c>
      <c r="BY56">
        <v>11.8453258399381</v>
      </c>
      <c r="BZ56">
        <v>11.0388902175069</v>
      </c>
      <c r="CA56">
        <v>15.840968797071399</v>
      </c>
      <c r="CB56">
        <v>10.6263368615693</v>
      </c>
      <c r="CC56">
        <v>10.3600140811033</v>
      </c>
      <c r="CD56">
        <v>12.3629581345494</v>
      </c>
      <c r="CE56">
        <v>16.753518281384</v>
      </c>
      <c r="CF56">
        <v>9.9377826421377993</v>
      </c>
      <c r="CG56">
        <v>12.016320038785301</v>
      </c>
      <c r="CH56">
        <v>17.094073152065999</v>
      </c>
      <c r="CI56">
        <v>19.7153146673861</v>
      </c>
      <c r="CJ56">
        <v>10.490011603372601</v>
      </c>
      <c r="CK56">
        <v>14.775824689027401</v>
      </c>
      <c r="CL56">
        <v>12.933533296502199</v>
      </c>
      <c r="CM56">
        <v>17.506095248358701</v>
      </c>
      <c r="CN56">
        <v>10.151797979885799</v>
      </c>
      <c r="CO56">
        <v>17.183591559970399</v>
      </c>
    </row>
    <row r="57" spans="1:93" x14ac:dyDescent="0.3">
      <c r="A57" t="s">
        <v>160</v>
      </c>
      <c r="B57">
        <v>12.4016327904411</v>
      </c>
      <c r="C57">
        <v>4.6789691310471202</v>
      </c>
      <c r="D57">
        <v>6.9846025587644602</v>
      </c>
      <c r="E57">
        <v>10.263544712409701</v>
      </c>
      <c r="F57">
        <v>19.803621519398799</v>
      </c>
      <c r="G57">
        <v>8.58022587019172</v>
      </c>
      <c r="H57">
        <v>12.6429619583815</v>
      </c>
      <c r="I57">
        <v>16.875294980191399</v>
      </c>
      <c r="J57">
        <v>18.133709785404001</v>
      </c>
      <c r="K57">
        <v>12.5734741931001</v>
      </c>
      <c r="L57">
        <v>20.178642115379599</v>
      </c>
      <c r="M57">
        <v>17.184066356664701</v>
      </c>
      <c r="N57">
        <v>16.668937137980802</v>
      </c>
      <c r="O57">
        <v>14.900501645962001</v>
      </c>
      <c r="P57">
        <v>9.4337959968622798</v>
      </c>
      <c r="Q57">
        <v>18.7838928050435</v>
      </c>
      <c r="R57">
        <v>16.3679392058229</v>
      </c>
      <c r="S57">
        <v>18.659650302970999</v>
      </c>
      <c r="T57">
        <v>12.836288958800001</v>
      </c>
      <c r="U57">
        <v>15.867522804545301</v>
      </c>
      <c r="V57">
        <v>13.1960217021595</v>
      </c>
      <c r="W57">
        <v>23.592493293911598</v>
      </c>
      <c r="X57">
        <v>20.699245473567299</v>
      </c>
      <c r="Y57">
        <v>7.1280636395324297</v>
      </c>
      <c r="Z57">
        <v>9.2472753043003806</v>
      </c>
      <c r="AA57">
        <v>12.993260199488899</v>
      </c>
      <c r="AB57">
        <v>15.3194078899955</v>
      </c>
      <c r="AC57">
        <v>10.642509481624501</v>
      </c>
      <c r="AD57">
        <v>19.9315965995727</v>
      </c>
      <c r="AE57">
        <v>17.412047271286301</v>
      </c>
      <c r="AF57">
        <v>12.045532651607999</v>
      </c>
      <c r="AG57">
        <v>17.379171777037602</v>
      </c>
      <c r="AH57">
        <v>15.504142685122799</v>
      </c>
      <c r="AI57">
        <v>6.3037451913180798</v>
      </c>
      <c r="AJ57">
        <v>8.7755532331211796</v>
      </c>
      <c r="AK57">
        <v>17.7181802520787</v>
      </c>
      <c r="AL57">
        <v>14.1936208427443</v>
      </c>
      <c r="AM57">
        <v>13.394046085746799</v>
      </c>
      <c r="AN57">
        <v>16.83367308199</v>
      </c>
      <c r="AO57">
        <v>16.5779743136736</v>
      </c>
      <c r="AP57">
        <v>13.1558893799399</v>
      </c>
      <c r="AQ57">
        <v>13.8753122580649</v>
      </c>
      <c r="AR57">
        <v>14.806975543199499</v>
      </c>
      <c r="AS57">
        <v>15.286444605424</v>
      </c>
      <c r="AT57">
        <v>16.970502366215001</v>
      </c>
      <c r="AU57">
        <v>11.1603569106999</v>
      </c>
      <c r="AV57">
        <v>9.1228745699911205</v>
      </c>
      <c r="AW57">
        <v>15.013668162948999</v>
      </c>
      <c r="AX57">
        <v>16.276535872030301</v>
      </c>
      <c r="AY57">
        <v>14.6456898640843</v>
      </c>
      <c r="AZ57">
        <v>11.396479037813901</v>
      </c>
      <c r="BA57">
        <v>8.0837009043040897</v>
      </c>
      <c r="BB57">
        <v>13.019846272336601</v>
      </c>
      <c r="BC57">
        <v>11.7498146393357</v>
      </c>
      <c r="BD57">
        <v>15.950490024998</v>
      </c>
      <c r="BE57">
        <v>12.888881160660199</v>
      </c>
      <c r="BF57">
        <v>12.0680346650398</v>
      </c>
      <c r="BG57">
        <v>20.848952728999599</v>
      </c>
      <c r="BH57">
        <v>8.9347998847777994</v>
      </c>
      <c r="BI57">
        <v>14.6677111738876</v>
      </c>
      <c r="BJ57">
        <v>16.042840047527001</v>
      </c>
      <c r="BK57">
        <v>19.279362436790102</v>
      </c>
      <c r="BL57">
        <v>19.183366719469099</v>
      </c>
      <c r="BM57">
        <v>17.0999066393045</v>
      </c>
      <c r="BN57">
        <v>11.7194246442241</v>
      </c>
      <c r="BO57">
        <v>11.137592100738299</v>
      </c>
      <c r="BP57">
        <v>17.322651436834398</v>
      </c>
      <c r="BQ57">
        <v>13.398453701486901</v>
      </c>
      <c r="BR57">
        <v>15.1394452788</v>
      </c>
      <c r="BS57">
        <v>11.8091137861327</v>
      </c>
      <c r="BT57">
        <v>19.2701298868996</v>
      </c>
      <c r="BU57">
        <v>17.321608355287498</v>
      </c>
      <c r="BV57">
        <v>15.5974768017656</v>
      </c>
      <c r="BW57">
        <v>14.982635502067501</v>
      </c>
      <c r="BX57">
        <v>11.2818487035932</v>
      </c>
      <c r="BY57">
        <v>13.486847560853301</v>
      </c>
      <c r="BZ57">
        <v>12.663797650809</v>
      </c>
      <c r="CA57">
        <v>17.137434347190101</v>
      </c>
      <c r="CB57">
        <v>12.508538633483299</v>
      </c>
      <c r="CC57">
        <v>11.556403534170199</v>
      </c>
      <c r="CD57">
        <v>13.825171003102801</v>
      </c>
      <c r="CE57">
        <v>18.471055024454898</v>
      </c>
      <c r="CF57">
        <v>11.420313584752</v>
      </c>
      <c r="CG57">
        <v>13.364330916321199</v>
      </c>
      <c r="CH57">
        <v>17.6298614528827</v>
      </c>
      <c r="CI57">
        <v>20.0080261634435</v>
      </c>
      <c r="CJ57">
        <v>11.828850687347201</v>
      </c>
      <c r="CK57">
        <v>16.1029705899583</v>
      </c>
      <c r="CL57">
        <v>14.263613070837099</v>
      </c>
      <c r="CM57">
        <v>19.248368842611502</v>
      </c>
      <c r="CN57">
        <v>11.2372226124912</v>
      </c>
      <c r="CO57">
        <v>18.7269721935298</v>
      </c>
    </row>
    <row r="58" spans="1:93" x14ac:dyDescent="0.3">
      <c r="A58" t="s">
        <v>161</v>
      </c>
      <c r="B58">
        <v>13.9376667220796</v>
      </c>
      <c r="C58">
        <v>5.1525481944418496</v>
      </c>
      <c r="D58">
        <v>8.1427584708862693</v>
      </c>
      <c r="E58">
        <v>12.1514320365134</v>
      </c>
      <c r="F58">
        <v>19.841504742494099</v>
      </c>
      <c r="G58">
        <v>9.8160968934369208</v>
      </c>
      <c r="H58">
        <v>14.467141405757101</v>
      </c>
      <c r="I58">
        <v>18.894236632495101</v>
      </c>
      <c r="K58">
        <v>14.8787302815459</v>
      </c>
      <c r="L58">
        <v>23.963282450551802</v>
      </c>
      <c r="M58">
        <v>19.629872173735802</v>
      </c>
      <c r="N58">
        <v>19.320446069293101</v>
      </c>
      <c r="O58">
        <v>18.5345738231448</v>
      </c>
      <c r="P58">
        <v>10.122001110205501</v>
      </c>
      <c r="Q58">
        <v>15.165176939617201</v>
      </c>
      <c r="R58">
        <v>17.830653123032398</v>
      </c>
      <c r="S58">
        <v>20.507767280201598</v>
      </c>
      <c r="T58">
        <v>15.3487620544722</v>
      </c>
      <c r="U58">
        <v>17.878305455166799</v>
      </c>
      <c r="V58">
        <v>14.8651944684424</v>
      </c>
      <c r="X58">
        <v>21.813994838649801</v>
      </c>
      <c r="Y58">
        <v>11.4260414599713</v>
      </c>
      <c r="Z58">
        <v>11.837532936362599</v>
      </c>
      <c r="AA58">
        <v>14.314060897076301</v>
      </c>
      <c r="AB58">
        <v>17.0491991643901</v>
      </c>
      <c r="AC58">
        <v>12.21369583043</v>
      </c>
      <c r="AD58">
        <v>21.896070649535499</v>
      </c>
      <c r="AE58">
        <v>17.7334362454461</v>
      </c>
      <c r="AF58">
        <v>13.0597918161055</v>
      </c>
      <c r="AG58">
        <v>18.577946203354799</v>
      </c>
      <c r="AH58">
        <v>17.9587859742402</v>
      </c>
      <c r="AI58">
        <v>8.2062791901738308</v>
      </c>
      <c r="AJ58">
        <v>10.980996209752799</v>
      </c>
      <c r="AK58">
        <v>20.281698755319599</v>
      </c>
      <c r="AL58">
        <v>11.153760344483199</v>
      </c>
      <c r="AM58">
        <v>14.912414530729</v>
      </c>
      <c r="AN58">
        <v>18.269925746817201</v>
      </c>
      <c r="AO58">
        <v>18.672877344551601</v>
      </c>
      <c r="AP58">
        <v>14.628586419627601</v>
      </c>
      <c r="AQ58">
        <v>15.471733598118799</v>
      </c>
      <c r="AR58">
        <v>18.3119592308176</v>
      </c>
      <c r="AS58">
        <v>18.667623941244699</v>
      </c>
      <c r="AT58">
        <v>18.824592743756899</v>
      </c>
      <c r="AU58">
        <v>11.7307675597631</v>
      </c>
      <c r="AV58">
        <v>9.6085524856419493</v>
      </c>
      <c r="AW58">
        <v>16.790172383299701</v>
      </c>
      <c r="AX58">
        <v>18.5824143338086</v>
      </c>
      <c r="AY58">
        <v>11.7525379834274</v>
      </c>
      <c r="AZ58">
        <v>15.1209257073446</v>
      </c>
      <c r="BA58">
        <v>9.9709291450698991</v>
      </c>
      <c r="BB58">
        <v>15.3131520947871</v>
      </c>
      <c r="BC58">
        <v>14.116290428838401</v>
      </c>
      <c r="BD58">
        <v>19.381798235321298</v>
      </c>
      <c r="BE58">
        <v>14.4311541097961</v>
      </c>
      <c r="BF58">
        <v>13.293331852447</v>
      </c>
      <c r="BH58">
        <v>12.450301087832701</v>
      </c>
      <c r="BI58">
        <v>16.6143362138436</v>
      </c>
      <c r="BJ58">
        <v>18.4753015364718</v>
      </c>
      <c r="BK58">
        <v>19.2861610048983</v>
      </c>
      <c r="BL58">
        <v>19.9253866566638</v>
      </c>
      <c r="BM58">
        <v>18.887610162235301</v>
      </c>
      <c r="BN58">
        <v>13.366922410468799</v>
      </c>
      <c r="BO58">
        <v>12.8822983498355</v>
      </c>
      <c r="BP58">
        <v>18.025301635944299</v>
      </c>
      <c r="BQ58">
        <v>15.986156926502501</v>
      </c>
      <c r="BR58">
        <v>17.284983465165801</v>
      </c>
      <c r="BS58">
        <v>13.8407115989662</v>
      </c>
      <c r="BT58">
        <v>19.8965900644009</v>
      </c>
      <c r="BU58">
        <v>16.9474437336238</v>
      </c>
      <c r="BV58">
        <v>17.128529790939101</v>
      </c>
      <c r="BW58">
        <v>17.624577238160999</v>
      </c>
      <c r="BX58">
        <v>14.4345162294308</v>
      </c>
      <c r="BY58">
        <v>15.2027960943718</v>
      </c>
      <c r="BZ58">
        <v>14.8872507076186</v>
      </c>
      <c r="CA58">
        <v>19.705227513468</v>
      </c>
      <c r="CB58">
        <v>14.0528937990558</v>
      </c>
      <c r="CC58">
        <v>14.490587408497101</v>
      </c>
      <c r="CD58">
        <v>15.646483846627</v>
      </c>
      <c r="CE58">
        <v>18.8425799496178</v>
      </c>
      <c r="CF58">
        <v>13.6370339596366</v>
      </c>
      <c r="CG58">
        <v>14.2369516836771</v>
      </c>
      <c r="CH58">
        <v>20.222157720400901</v>
      </c>
      <c r="CI58">
        <v>21.079439326965002</v>
      </c>
      <c r="CJ58">
        <v>13.4220922404505</v>
      </c>
      <c r="CK58">
        <v>17.3081840128925</v>
      </c>
      <c r="CL58">
        <v>15.885275869231499</v>
      </c>
      <c r="CM58">
        <v>20.583689040353502</v>
      </c>
      <c r="CN58">
        <v>13.2418396071266</v>
      </c>
      <c r="CO58">
        <v>21.057003049982299</v>
      </c>
    </row>
    <row r="59" spans="1:93" x14ac:dyDescent="0.3">
      <c r="A59" t="s">
        <v>162</v>
      </c>
      <c r="B59">
        <v>11.7720916841971</v>
      </c>
      <c r="C59">
        <v>4.4257527325856101</v>
      </c>
      <c r="D59">
        <v>6.4286418434691797</v>
      </c>
      <c r="E59">
        <v>10.879686314026401</v>
      </c>
      <c r="F59">
        <v>18.429583422516199</v>
      </c>
      <c r="G59">
        <v>7.9031178030118197</v>
      </c>
      <c r="H59">
        <v>12.7959120668552</v>
      </c>
      <c r="I59">
        <v>17.1169852123057</v>
      </c>
      <c r="J59">
        <v>17.327248969990499</v>
      </c>
      <c r="K59">
        <v>12.9137771731606</v>
      </c>
      <c r="L59">
        <v>21.577756345434</v>
      </c>
      <c r="M59">
        <v>18.481336317714199</v>
      </c>
      <c r="N59">
        <v>17.290956807445099</v>
      </c>
      <c r="O59">
        <v>17.356122168491002</v>
      </c>
      <c r="P59">
        <v>8.7097446887190699</v>
      </c>
      <c r="Q59">
        <v>13.539499283938101</v>
      </c>
      <c r="R59">
        <v>16.0509400496464</v>
      </c>
      <c r="S59">
        <v>18.1392369596776</v>
      </c>
      <c r="T59">
        <v>13.5378555690962</v>
      </c>
      <c r="U59">
        <v>15.807216862367801</v>
      </c>
      <c r="V59">
        <v>12.8489112032024</v>
      </c>
      <c r="W59">
        <v>22.8617273075205</v>
      </c>
      <c r="X59">
        <v>21.630353929409601</v>
      </c>
      <c r="Y59">
        <v>9.5383711784451393</v>
      </c>
      <c r="Z59">
        <v>9.93681634414515</v>
      </c>
      <c r="AA59">
        <v>12.609360077886899</v>
      </c>
      <c r="AB59">
        <v>15.1617011694089</v>
      </c>
      <c r="AC59">
        <v>10.450252658181199</v>
      </c>
      <c r="AD59">
        <v>19.2599724096339</v>
      </c>
      <c r="AE59">
        <v>15.672959043759301</v>
      </c>
      <c r="AF59">
        <v>11.525702519073</v>
      </c>
      <c r="AG59">
        <v>16.270140238813202</v>
      </c>
      <c r="AH59">
        <v>15.415912299026701</v>
      </c>
      <c r="AI59">
        <v>6.5448515125052698</v>
      </c>
      <c r="AJ59">
        <v>8.9441369417783001</v>
      </c>
      <c r="AK59">
        <v>18.1741865387133</v>
      </c>
      <c r="AL59">
        <v>9.4409814456171102</v>
      </c>
      <c r="AM59">
        <v>12.7172421630193</v>
      </c>
      <c r="AN59">
        <v>16.224123569796699</v>
      </c>
      <c r="AO59">
        <v>16.381238271837201</v>
      </c>
      <c r="AP59">
        <v>13.165396440168999</v>
      </c>
      <c r="AQ59">
        <v>13.383983992248799</v>
      </c>
      <c r="AR59">
        <v>15.874322613170801</v>
      </c>
      <c r="AS59">
        <v>15.599612764704201</v>
      </c>
      <c r="AT59">
        <v>16.583898488396098</v>
      </c>
      <c r="AU59">
        <v>9.9954251372919494</v>
      </c>
      <c r="AV59">
        <v>8.1514484135850402</v>
      </c>
      <c r="AW59">
        <v>15.024500697846101</v>
      </c>
      <c r="AX59">
        <v>16.322185449638699</v>
      </c>
      <c r="AY59">
        <v>9.7892810809242103</v>
      </c>
      <c r="AZ59">
        <v>13.207488764667699</v>
      </c>
      <c r="BA59">
        <v>8.0744103315424294</v>
      </c>
      <c r="BB59">
        <v>13.71070403611</v>
      </c>
      <c r="BC59">
        <v>12.4291382491917</v>
      </c>
      <c r="BD59">
        <v>17.4484941642982</v>
      </c>
      <c r="BE59">
        <v>12.2790178588629</v>
      </c>
      <c r="BF59">
        <v>11.394333102063101</v>
      </c>
      <c r="BG59">
        <v>21.680873632535999</v>
      </c>
      <c r="BH59">
        <v>10.3663584798263</v>
      </c>
      <c r="BI59">
        <v>14.7184171488167</v>
      </c>
      <c r="BJ59">
        <v>16.105056539807801</v>
      </c>
      <c r="BK59">
        <v>17.227595294832799</v>
      </c>
      <c r="BL59">
        <v>18.340405561052801</v>
      </c>
      <c r="BM59">
        <v>16.4254221447442</v>
      </c>
      <c r="BN59">
        <v>11.942787879617301</v>
      </c>
      <c r="BO59">
        <v>11.511847506111</v>
      </c>
      <c r="BP59">
        <v>16.4172689997066</v>
      </c>
      <c r="BQ59">
        <v>13.985295871019099</v>
      </c>
      <c r="BR59">
        <v>15.833194508157</v>
      </c>
      <c r="BS59">
        <v>12.0442853580013</v>
      </c>
      <c r="BT59">
        <v>18.618304296943801</v>
      </c>
      <c r="BU59">
        <v>15.3372203031231</v>
      </c>
      <c r="BV59">
        <v>15.1523481505742</v>
      </c>
      <c r="BW59">
        <v>15.8253150196769</v>
      </c>
      <c r="BX59">
        <v>12.460879968609699</v>
      </c>
      <c r="BY59">
        <v>12.9985874175253</v>
      </c>
      <c r="BZ59">
        <v>13.0334284551778</v>
      </c>
      <c r="CA59">
        <v>17.2836517034476</v>
      </c>
      <c r="CB59">
        <v>12.4045927628722</v>
      </c>
      <c r="CC59">
        <v>12.669079919794701</v>
      </c>
      <c r="CD59">
        <v>13.8728593413345</v>
      </c>
      <c r="CE59">
        <v>17.415538893333199</v>
      </c>
      <c r="CF59">
        <v>12.2407003770505</v>
      </c>
      <c r="CG59">
        <v>12.497029759908299</v>
      </c>
      <c r="CH59">
        <v>17.632612919313001</v>
      </c>
      <c r="CI59">
        <v>19.163881313542301</v>
      </c>
      <c r="CJ59">
        <v>11.7313835208424</v>
      </c>
      <c r="CK59">
        <v>15.0820821199819</v>
      </c>
      <c r="CL59">
        <v>13.9563082477036</v>
      </c>
      <c r="CM59">
        <v>19.266712204938202</v>
      </c>
      <c r="CN59">
        <v>11.1858153227</v>
      </c>
      <c r="CO59">
        <v>18.743340183312799</v>
      </c>
    </row>
    <row r="60" spans="1:93" x14ac:dyDescent="0.3">
      <c r="A60" t="s">
        <v>163</v>
      </c>
      <c r="B60">
        <v>11.7357337948525</v>
      </c>
      <c r="C60">
        <v>4.5739463116670702</v>
      </c>
      <c r="D60">
        <v>6.7413263805875197</v>
      </c>
      <c r="E60">
        <v>10.8250337415143</v>
      </c>
      <c r="F60">
        <v>19.661368837166901</v>
      </c>
      <c r="G60">
        <v>8.1803488004507496</v>
      </c>
      <c r="H60">
        <v>13.300617503504199</v>
      </c>
      <c r="I60">
        <v>17.1863229948592</v>
      </c>
      <c r="J60">
        <v>16.6115458897327</v>
      </c>
      <c r="K60">
        <v>13.139059332684001</v>
      </c>
      <c r="L60">
        <v>21.9411976602842</v>
      </c>
      <c r="M60">
        <v>17.5532285195196</v>
      </c>
      <c r="N60">
        <v>15.771553870884301</v>
      </c>
      <c r="O60">
        <v>17.8709906542216</v>
      </c>
      <c r="P60">
        <v>8.2810982955947008</v>
      </c>
      <c r="Q60">
        <v>17.388322662927401</v>
      </c>
      <c r="R60">
        <v>15.5052963679946</v>
      </c>
      <c r="S60">
        <v>18.060120303212301</v>
      </c>
      <c r="T60">
        <v>15.2529651146424</v>
      </c>
      <c r="U60">
        <v>15.4611444360087</v>
      </c>
      <c r="V60">
        <v>13.0607715467843</v>
      </c>
      <c r="W60">
        <v>23.073536488413801</v>
      </c>
      <c r="X60">
        <v>20.686245710963799</v>
      </c>
      <c r="Y60">
        <v>9.7777620747532996</v>
      </c>
      <c r="Z60">
        <v>9.1612109902640206</v>
      </c>
      <c r="AA60">
        <v>13.2252643710352</v>
      </c>
      <c r="AB60">
        <v>15.5259890734061</v>
      </c>
      <c r="AC60">
        <v>10.7628249190102</v>
      </c>
      <c r="AD60">
        <v>19.6821312019921</v>
      </c>
      <c r="AE60">
        <v>14.8933735621598</v>
      </c>
      <c r="AF60">
        <v>10.3904490546043</v>
      </c>
      <c r="AG60">
        <v>16.865772672642599</v>
      </c>
      <c r="AH60">
        <v>14.8053233571326</v>
      </c>
      <c r="AI60">
        <v>6.82908448154617</v>
      </c>
      <c r="AJ60">
        <v>9.0056620323844694</v>
      </c>
      <c r="AK60">
        <v>17.849629632958798</v>
      </c>
      <c r="AL60">
        <v>12.098894543030401</v>
      </c>
      <c r="AM60">
        <v>13.2438678476192</v>
      </c>
      <c r="AN60">
        <v>17.255361157223302</v>
      </c>
      <c r="AO60">
        <v>16.464344613302199</v>
      </c>
      <c r="AP60">
        <v>13.9588352906912</v>
      </c>
      <c r="AQ60">
        <v>13.148901150219</v>
      </c>
      <c r="AR60">
        <v>15.2263727725572</v>
      </c>
      <c r="AS60">
        <v>15.9415977451996</v>
      </c>
      <c r="AT60">
        <v>16.6033919203796</v>
      </c>
      <c r="AU60">
        <v>10.1747781926572</v>
      </c>
      <c r="AV60">
        <v>7.8594695991521597</v>
      </c>
      <c r="AW60">
        <v>15.7278257358148</v>
      </c>
      <c r="AX60">
        <v>16.409485838683299</v>
      </c>
      <c r="AY60">
        <v>11.8675519875723</v>
      </c>
      <c r="AZ60">
        <v>12.1806176599267</v>
      </c>
      <c r="BA60">
        <v>8.5227667157162497</v>
      </c>
      <c r="BB60">
        <v>13.5547492099751</v>
      </c>
      <c r="BC60">
        <v>11.912627140985601</v>
      </c>
      <c r="BD60">
        <v>16.958527029345198</v>
      </c>
      <c r="BE60">
        <v>11.8645213558324</v>
      </c>
      <c r="BF60">
        <v>11.6224826827799</v>
      </c>
      <c r="BG60">
        <v>20.4588525950711</v>
      </c>
      <c r="BH60">
        <v>10.281558911061801</v>
      </c>
      <c r="BI60">
        <v>14.751639138901099</v>
      </c>
      <c r="BJ60">
        <v>15.7088473142165</v>
      </c>
      <c r="BK60">
        <v>17.348394841552501</v>
      </c>
      <c r="BL60">
        <v>18.8851539226645</v>
      </c>
      <c r="BM60">
        <v>15.5883227332767</v>
      </c>
      <c r="BN60">
        <v>11.240152677936999</v>
      </c>
      <c r="BO60">
        <v>11.228653314914901</v>
      </c>
      <c r="BP60">
        <v>15.559075722276001</v>
      </c>
      <c r="BQ60">
        <v>13.996065452270599</v>
      </c>
      <c r="BR60">
        <v>14.705704585322801</v>
      </c>
      <c r="BS60">
        <v>11.490993601962501</v>
      </c>
      <c r="BT60">
        <v>18.816231267663699</v>
      </c>
      <c r="BU60">
        <v>15.1135874438115</v>
      </c>
      <c r="BV60">
        <v>14.381917782975201</v>
      </c>
      <c r="BW60">
        <v>14.8257094018619</v>
      </c>
      <c r="BX60">
        <v>12.1670551814393</v>
      </c>
      <c r="BY60">
        <v>12.6191419268225</v>
      </c>
      <c r="BZ60">
        <v>13.044037919142299</v>
      </c>
      <c r="CA60">
        <v>16.585641728131101</v>
      </c>
      <c r="CB60">
        <v>12.765229625150701</v>
      </c>
      <c r="CC60">
        <v>12.634310534751901</v>
      </c>
      <c r="CD60">
        <v>13.139480293000201</v>
      </c>
      <c r="CE60">
        <v>18.2587074688896</v>
      </c>
      <c r="CF60">
        <v>11.820769136966</v>
      </c>
      <c r="CG60">
        <v>13.652598816577999</v>
      </c>
      <c r="CH60">
        <v>17.215864431736701</v>
      </c>
      <c r="CI60">
        <v>17.918716120003602</v>
      </c>
      <c r="CJ60">
        <v>12.0324599194165</v>
      </c>
      <c r="CK60">
        <v>13.840417964865299</v>
      </c>
      <c r="CL60">
        <v>14.061329915796801</v>
      </c>
      <c r="CM60">
        <v>18.8928096557283</v>
      </c>
      <c r="CN60">
        <v>10.881074145356299</v>
      </c>
      <c r="CO60">
        <v>18.2662516818441</v>
      </c>
    </row>
    <row r="61" spans="1:93" x14ac:dyDescent="0.3">
      <c r="A61" t="s">
        <v>164</v>
      </c>
      <c r="B61">
        <v>14.893533406183</v>
      </c>
      <c r="C61">
        <v>5.8090808874056403</v>
      </c>
      <c r="D61">
        <v>8.1632053541131899</v>
      </c>
      <c r="E61">
        <v>12.357154016241299</v>
      </c>
      <c r="F61">
        <v>21.0236056722676</v>
      </c>
      <c r="G61">
        <v>10.687012576507399</v>
      </c>
      <c r="H61">
        <v>15.160092121031701</v>
      </c>
      <c r="I61">
        <v>20.2526087069777</v>
      </c>
      <c r="K61">
        <v>15.678563147687401</v>
      </c>
      <c r="L61">
        <v>23.330346185118199</v>
      </c>
      <c r="M61">
        <v>20.033815948687401</v>
      </c>
      <c r="N61">
        <v>19.185569828732199</v>
      </c>
      <c r="O61">
        <v>19.950114608726501</v>
      </c>
      <c r="P61">
        <v>11.1342673816757</v>
      </c>
      <c r="Q61">
        <v>19.5106132262081</v>
      </c>
      <c r="R61">
        <v>18.774627502904</v>
      </c>
      <c r="S61">
        <v>21.308405035843901</v>
      </c>
      <c r="T61">
        <v>17.834717410929802</v>
      </c>
      <c r="U61">
        <v>18.678305574410398</v>
      </c>
      <c r="V61">
        <v>16.141881387700298</v>
      </c>
      <c r="Y61">
        <v>12.1163343185155</v>
      </c>
      <c r="Z61">
        <v>11.6970228356147</v>
      </c>
      <c r="AA61">
        <v>15.2580331872028</v>
      </c>
      <c r="AB61">
        <v>18.327767811460099</v>
      </c>
      <c r="AC61">
        <v>13.0703964339551</v>
      </c>
      <c r="AD61">
        <v>23.006153401504299</v>
      </c>
      <c r="AE61">
        <v>18.822591983328198</v>
      </c>
      <c r="AF61">
        <v>13.7747329094449</v>
      </c>
      <c r="AG61">
        <v>19.317070752119299</v>
      </c>
      <c r="AH61">
        <v>18.696634911318199</v>
      </c>
      <c r="AI61">
        <v>8.9979120959818104</v>
      </c>
      <c r="AJ61">
        <v>11.991357080784899</v>
      </c>
      <c r="AL61">
        <v>14.8530987847642</v>
      </c>
      <c r="AM61">
        <v>16.084265287619399</v>
      </c>
      <c r="AN61">
        <v>19.096738080154601</v>
      </c>
      <c r="AO61">
        <v>19.182992751660802</v>
      </c>
      <c r="AP61">
        <v>15.8095092331535</v>
      </c>
      <c r="AQ61">
        <v>16.300026579654801</v>
      </c>
      <c r="AR61">
        <v>18.5573818979869</v>
      </c>
      <c r="AS61">
        <v>19.215023933628</v>
      </c>
      <c r="AT61">
        <v>19.547093369783799</v>
      </c>
      <c r="AU61">
        <v>12.852479505940799</v>
      </c>
      <c r="AV61">
        <v>10.8085944399096</v>
      </c>
      <c r="AW61">
        <v>17.842055068353101</v>
      </c>
      <c r="AX61">
        <v>19.499894692559</v>
      </c>
      <c r="AY61">
        <v>14.9168221744925</v>
      </c>
      <c r="AZ61">
        <v>15.5271976749736</v>
      </c>
      <c r="BA61">
        <v>10.586663680385801</v>
      </c>
      <c r="BB61">
        <v>15.506002804719399</v>
      </c>
      <c r="BC61">
        <v>14.1405836779228</v>
      </c>
      <c r="BD61">
        <v>19.466448554649901</v>
      </c>
      <c r="BE61">
        <v>15.016111804795401</v>
      </c>
      <c r="BF61">
        <v>14.1093463522996</v>
      </c>
      <c r="BG61">
        <v>23.731266640144501</v>
      </c>
      <c r="BH61">
        <v>12.6901771112668</v>
      </c>
      <c r="BI61">
        <v>17.166999209247599</v>
      </c>
      <c r="BJ61">
        <v>19.240275306344799</v>
      </c>
      <c r="BK61">
        <v>20.391488474758201</v>
      </c>
      <c r="BL61">
        <v>20.831533473442299</v>
      </c>
      <c r="BM61">
        <v>19.238084024170899</v>
      </c>
      <c r="BN61">
        <v>13.8325276869761</v>
      </c>
      <c r="BO61">
        <v>13.7228270699164</v>
      </c>
      <c r="BP61">
        <v>19.226873465454599</v>
      </c>
      <c r="BQ61">
        <v>16.584759795912198</v>
      </c>
      <c r="BR61">
        <v>17.525639341581101</v>
      </c>
      <c r="BS61">
        <v>14.1632371230511</v>
      </c>
      <c r="BT61">
        <v>20.477674641910198</v>
      </c>
      <c r="BU61">
        <v>18.363659830002</v>
      </c>
      <c r="BV61">
        <v>17.7256340651297</v>
      </c>
      <c r="BW61">
        <v>17.671934623860999</v>
      </c>
      <c r="BX61">
        <v>15.0378511419379</v>
      </c>
      <c r="BY61">
        <v>15.793416871554101</v>
      </c>
      <c r="BZ61">
        <v>15.4941702811341</v>
      </c>
      <c r="CA61">
        <v>20.465777747029001</v>
      </c>
      <c r="CB61">
        <v>15.253606826059899</v>
      </c>
      <c r="CC61">
        <v>15.457139982188499</v>
      </c>
      <c r="CD61">
        <v>16.065096646980798</v>
      </c>
      <c r="CE61">
        <v>19.636655913968699</v>
      </c>
      <c r="CF61">
        <v>13.9640080309544</v>
      </c>
      <c r="CG61">
        <v>15.9549136953895</v>
      </c>
      <c r="CH61">
        <v>20.1837200631639</v>
      </c>
      <c r="CI61">
        <v>21.590019917095201</v>
      </c>
      <c r="CJ61">
        <v>14.260825217030099</v>
      </c>
      <c r="CK61">
        <v>17.337996855457</v>
      </c>
      <c r="CL61">
        <v>16.426084360125799</v>
      </c>
      <c r="CM61">
        <v>21.9323918364314</v>
      </c>
      <c r="CN61">
        <v>13.4758611211649</v>
      </c>
      <c r="CO61">
        <v>20.096642708515098</v>
      </c>
    </row>
    <row r="62" spans="1:93" x14ac:dyDescent="0.3">
      <c r="A62" t="s">
        <v>165</v>
      </c>
      <c r="B62">
        <v>17.101443679475199</v>
      </c>
      <c r="C62">
        <v>8.1162717388753798</v>
      </c>
      <c r="D62">
        <v>11.599368278718799</v>
      </c>
      <c r="E62">
        <v>15.331453829812601</v>
      </c>
      <c r="F62">
        <v>23.611349489143599</v>
      </c>
      <c r="G62">
        <v>12.8843506643413</v>
      </c>
      <c r="H62">
        <v>17.014615867625501</v>
      </c>
      <c r="I62">
        <v>22.174700051871401</v>
      </c>
      <c r="K62">
        <v>17.945277690931398</v>
      </c>
      <c r="N62">
        <v>24.854177722009101</v>
      </c>
      <c r="O62">
        <v>21.080552896177799</v>
      </c>
      <c r="P62">
        <v>13.707436148492601</v>
      </c>
      <c r="Q62">
        <v>19.003779576427199</v>
      </c>
      <c r="R62">
        <v>21.2493082781506</v>
      </c>
      <c r="S62">
        <v>23.5226803273247</v>
      </c>
      <c r="T62">
        <v>20.039355096841099</v>
      </c>
      <c r="V62">
        <v>19.1447462138484</v>
      </c>
      <c r="W62">
        <v>26.424742032228199</v>
      </c>
      <c r="Y62">
        <v>14.322994394137901</v>
      </c>
      <c r="Z62">
        <v>14.8886907176619</v>
      </c>
      <c r="AA62">
        <v>17.268680783764498</v>
      </c>
      <c r="AB62">
        <v>19.8658053323541</v>
      </c>
      <c r="AC62">
        <v>15.5895987443559</v>
      </c>
      <c r="AD62">
        <v>23.922426563637199</v>
      </c>
      <c r="AE62">
        <v>22.837076005038199</v>
      </c>
      <c r="AF62">
        <v>17.2006026533229</v>
      </c>
      <c r="AG62">
        <v>20.870348677483999</v>
      </c>
      <c r="AH62">
        <v>21.268164687103901</v>
      </c>
      <c r="AI62">
        <v>11.484492307519</v>
      </c>
      <c r="AJ62">
        <v>14.3885595987361</v>
      </c>
      <c r="AL62">
        <v>15.0945691672535</v>
      </c>
      <c r="AM62">
        <v>20.024039235638298</v>
      </c>
      <c r="AN62">
        <v>21.296589627143401</v>
      </c>
      <c r="AO62">
        <v>22.481356625014399</v>
      </c>
      <c r="AP62">
        <v>17.437379184771</v>
      </c>
      <c r="AQ62">
        <v>19.041438826772101</v>
      </c>
      <c r="AR62">
        <v>20.751880407442901</v>
      </c>
      <c r="AS62">
        <v>21.121057285431402</v>
      </c>
      <c r="AT62">
        <v>22.235725055524799</v>
      </c>
      <c r="AU62">
        <v>15.890408343743999</v>
      </c>
      <c r="AV62">
        <v>14.494073914126</v>
      </c>
      <c r="AW62">
        <v>19.619239688237599</v>
      </c>
      <c r="AX62">
        <v>22.327457292075</v>
      </c>
      <c r="AY62">
        <v>15.6145120159252</v>
      </c>
      <c r="AZ62">
        <v>19.3985792930457</v>
      </c>
      <c r="BA62">
        <v>12.6144425301288</v>
      </c>
      <c r="BB62">
        <v>18.166862407435602</v>
      </c>
      <c r="BC62">
        <v>15.535816698026</v>
      </c>
      <c r="BD62">
        <v>22.9665386916198</v>
      </c>
      <c r="BE62">
        <v>18.076179206749</v>
      </c>
      <c r="BF62">
        <v>16.960676125934601</v>
      </c>
      <c r="BH62">
        <v>15.0215319277918</v>
      </c>
      <c r="BI62">
        <v>19.652177306651001</v>
      </c>
      <c r="BJ62">
        <v>21.167595554551699</v>
      </c>
      <c r="BK62">
        <v>23.185371615030601</v>
      </c>
      <c r="BL62">
        <v>25.507244543581699</v>
      </c>
      <c r="BM62">
        <v>21.121201219582701</v>
      </c>
      <c r="BN62">
        <v>16.589808275439999</v>
      </c>
      <c r="BO62">
        <v>16.3243810209309</v>
      </c>
      <c r="BP62">
        <v>21.897905817782199</v>
      </c>
      <c r="BQ62">
        <v>19.004107737931001</v>
      </c>
      <c r="BR62">
        <v>17.863074415893099</v>
      </c>
      <c r="BS62">
        <v>16.585262805736001</v>
      </c>
      <c r="BU62">
        <v>19.834217144663398</v>
      </c>
      <c r="BV62">
        <v>20.711365857752799</v>
      </c>
      <c r="BW62">
        <v>20.297816896572499</v>
      </c>
      <c r="BX62">
        <v>16.9140189793197</v>
      </c>
      <c r="BY62">
        <v>18.590214290207399</v>
      </c>
      <c r="BZ62">
        <v>18.068437664204801</v>
      </c>
      <c r="CA62">
        <v>22.983785418741999</v>
      </c>
      <c r="CB62">
        <v>17.860791529717702</v>
      </c>
      <c r="CC62">
        <v>16.335343136825099</v>
      </c>
      <c r="CD62">
        <v>18.887257174611602</v>
      </c>
      <c r="CE62">
        <v>22.606535657246798</v>
      </c>
      <c r="CF62">
        <v>17.432043540971499</v>
      </c>
      <c r="CG62">
        <v>17.9045112804585</v>
      </c>
      <c r="CH62">
        <v>22.008007440359101</v>
      </c>
      <c r="CI62">
        <v>28.655652648590699</v>
      </c>
      <c r="CJ62">
        <v>16.196450060755701</v>
      </c>
      <c r="CK62">
        <v>20.856181278994601</v>
      </c>
      <c r="CL62">
        <v>19.010691749412601</v>
      </c>
      <c r="CM62">
        <v>24.245114952191201</v>
      </c>
      <c r="CN62">
        <v>16.055912856997701</v>
      </c>
      <c r="CO62">
        <v>22.215495039114501</v>
      </c>
    </row>
    <row r="63" spans="1:93" x14ac:dyDescent="0.3">
      <c r="A63" t="s">
        <v>166</v>
      </c>
      <c r="B63">
        <v>14.4132973598639</v>
      </c>
      <c r="C63">
        <v>6.1723684438481596</v>
      </c>
      <c r="D63">
        <v>9.0883030813750096</v>
      </c>
      <c r="E63">
        <v>13.2084858669532</v>
      </c>
      <c r="F63">
        <v>21.6596722356771</v>
      </c>
      <c r="G63">
        <v>10.291103923725</v>
      </c>
      <c r="H63">
        <v>15.018255288830501</v>
      </c>
      <c r="I63">
        <v>19.510134703536</v>
      </c>
      <c r="J63">
        <v>19.669336029052499</v>
      </c>
      <c r="K63">
        <v>15.615184627930599</v>
      </c>
      <c r="L63">
        <v>22.6538060038658</v>
      </c>
      <c r="M63">
        <v>19.122704196176901</v>
      </c>
      <c r="N63">
        <v>19.658853869658699</v>
      </c>
      <c r="O63">
        <v>18.7399594783483</v>
      </c>
      <c r="P63">
        <v>11.025555873217201</v>
      </c>
      <c r="Q63">
        <v>16.8881442462778</v>
      </c>
      <c r="R63">
        <v>18.161661977762702</v>
      </c>
      <c r="S63">
        <v>20.222987437458102</v>
      </c>
      <c r="T63">
        <v>17.415346588597799</v>
      </c>
      <c r="V63">
        <v>16.499986176194099</v>
      </c>
      <c r="W63">
        <v>24.273463514622701</v>
      </c>
      <c r="Y63">
        <v>11.930814044669701</v>
      </c>
      <c r="Z63">
        <v>12.2479157732494</v>
      </c>
      <c r="AA63">
        <v>15.1047336905851</v>
      </c>
      <c r="AB63">
        <v>17.218976160038899</v>
      </c>
      <c r="AC63">
        <v>13.202974627940399</v>
      </c>
      <c r="AD63">
        <v>22.2147336049551</v>
      </c>
      <c r="AE63">
        <v>19.052685544671998</v>
      </c>
      <c r="AF63">
        <v>14.2246781943849</v>
      </c>
      <c r="AG63">
        <v>18.318354872726601</v>
      </c>
      <c r="AH63">
        <v>17.9486806198612</v>
      </c>
      <c r="AI63">
        <v>9.2996114282362292</v>
      </c>
      <c r="AJ63">
        <v>11.439264658563101</v>
      </c>
      <c r="AK63">
        <v>19.314574153318802</v>
      </c>
      <c r="AL63">
        <v>12.6388877565147</v>
      </c>
      <c r="AM63">
        <v>16.469569507175599</v>
      </c>
      <c r="AN63">
        <v>19.132098541161302</v>
      </c>
      <c r="AO63">
        <v>18.975101954800099</v>
      </c>
      <c r="AP63">
        <v>15.310014026492899</v>
      </c>
      <c r="AQ63">
        <v>15.5662434837209</v>
      </c>
      <c r="AR63">
        <v>18.155127931557299</v>
      </c>
      <c r="AS63">
        <v>18.4234100655726</v>
      </c>
      <c r="AT63">
        <v>19.624478020320598</v>
      </c>
      <c r="AU63">
        <v>13.2837686059374</v>
      </c>
      <c r="AV63">
        <v>11.644273488752701</v>
      </c>
      <c r="AW63">
        <v>18.055226657488198</v>
      </c>
      <c r="AX63">
        <v>18.2935543530002</v>
      </c>
      <c r="AY63">
        <v>12.7306345218665</v>
      </c>
      <c r="AZ63">
        <v>16.1742069699953</v>
      </c>
      <c r="BA63">
        <v>10.4316260127442</v>
      </c>
      <c r="BB63">
        <v>16.638534440724001</v>
      </c>
      <c r="BC63">
        <v>13.37228223512</v>
      </c>
      <c r="BD63">
        <v>19.762527853383698</v>
      </c>
      <c r="BE63">
        <v>14.9522971043341</v>
      </c>
      <c r="BF63">
        <v>14.547438240861799</v>
      </c>
      <c r="BG63">
        <v>23.229312482906099</v>
      </c>
      <c r="BH63">
        <v>12.6886779273029</v>
      </c>
      <c r="BI63">
        <v>16.709801192124999</v>
      </c>
      <c r="BJ63">
        <v>18.011084901117702</v>
      </c>
      <c r="BK63">
        <v>19.211846545797201</v>
      </c>
      <c r="BL63">
        <v>21.439243380814901</v>
      </c>
      <c r="BM63">
        <v>17.9265367264858</v>
      </c>
      <c r="BN63">
        <v>14.1185029294133</v>
      </c>
      <c r="BO63">
        <v>13.409149490766399</v>
      </c>
      <c r="BP63">
        <v>18.5238965462712</v>
      </c>
      <c r="BQ63">
        <v>16.562447983631898</v>
      </c>
      <c r="BR63">
        <v>17.077922441842201</v>
      </c>
      <c r="BS63">
        <v>14.2072903640112</v>
      </c>
      <c r="BT63">
        <v>20.220340172393001</v>
      </c>
      <c r="BU63">
        <v>17.8045266951599</v>
      </c>
      <c r="BV63">
        <v>17.618054333719499</v>
      </c>
      <c r="BW63">
        <v>17.424992826503299</v>
      </c>
      <c r="BX63">
        <v>14.389183263557401</v>
      </c>
      <c r="BY63">
        <v>16.273070227978501</v>
      </c>
      <c r="BZ63">
        <v>15.3542415457269</v>
      </c>
      <c r="CA63">
        <v>20.006481377402501</v>
      </c>
      <c r="CB63">
        <v>15.359987938635401</v>
      </c>
      <c r="CC63">
        <v>13.6459252350465</v>
      </c>
      <c r="CD63">
        <v>15.740951975756399</v>
      </c>
      <c r="CE63">
        <v>20.277237148247199</v>
      </c>
      <c r="CF63">
        <v>15.2904481924795</v>
      </c>
      <c r="CG63">
        <v>15.309314332517101</v>
      </c>
      <c r="CH63">
        <v>19.979085630677002</v>
      </c>
      <c r="CI63">
        <v>23.215299636792199</v>
      </c>
      <c r="CJ63">
        <v>13.979060404312801</v>
      </c>
      <c r="CK63">
        <v>17.837205394331399</v>
      </c>
      <c r="CL63">
        <v>16.612221878468901</v>
      </c>
      <c r="CM63">
        <v>21.765832882910299</v>
      </c>
      <c r="CN63">
        <v>13.6654626354869</v>
      </c>
      <c r="CO63">
        <v>20.802217339133598</v>
      </c>
    </row>
    <row r="64" spans="1:93" x14ac:dyDescent="0.3">
      <c r="A64" t="s">
        <v>167</v>
      </c>
      <c r="B64">
        <v>13.715398207303</v>
      </c>
      <c r="C64">
        <v>5.3482875058157404</v>
      </c>
      <c r="D64">
        <v>8.1126033932572792</v>
      </c>
      <c r="E64">
        <v>11.6743570315887</v>
      </c>
      <c r="F64">
        <v>23.142032010755401</v>
      </c>
      <c r="G64">
        <v>9.9974957278544494</v>
      </c>
      <c r="H64">
        <v>14.924736761201901</v>
      </c>
      <c r="I64">
        <v>19.157679313790599</v>
      </c>
      <c r="J64">
        <v>19.893170815121</v>
      </c>
      <c r="K64">
        <v>14.996736947216</v>
      </c>
      <c r="L64">
        <v>23.395122244610199</v>
      </c>
      <c r="M64">
        <v>17.9098196919979</v>
      </c>
      <c r="N64">
        <v>17.9332319334648</v>
      </c>
      <c r="O64">
        <v>18.916838631125199</v>
      </c>
      <c r="P64">
        <v>10.434996131078201</v>
      </c>
      <c r="Q64">
        <v>22.161146245012301</v>
      </c>
      <c r="R64">
        <v>17.915369753308202</v>
      </c>
      <c r="S64">
        <v>20.192374528095701</v>
      </c>
      <c r="T64">
        <v>14.945100113357</v>
      </c>
      <c r="V64">
        <v>14.6894809964618</v>
      </c>
      <c r="W64">
        <v>25.320720642994601</v>
      </c>
      <c r="X64">
        <v>26.299278656750499</v>
      </c>
      <c r="Y64">
        <v>11.994746417365601</v>
      </c>
      <c r="Z64">
        <v>11.3356428906453</v>
      </c>
      <c r="AA64">
        <v>14.138931807809399</v>
      </c>
      <c r="AB64">
        <v>17.4908096865761</v>
      </c>
      <c r="AC64">
        <v>12.2646735816804</v>
      </c>
      <c r="AD64">
        <v>23.652673926730799</v>
      </c>
      <c r="AE64">
        <v>16.914382022055001</v>
      </c>
      <c r="AF64">
        <v>12.811160130572301</v>
      </c>
      <c r="AG64">
        <v>19.017651354695001</v>
      </c>
      <c r="AH64">
        <v>17.036889723069802</v>
      </c>
      <c r="AI64">
        <v>8.3731613179549402</v>
      </c>
      <c r="AJ64">
        <v>11.185573587095</v>
      </c>
      <c r="AK64">
        <v>20.161971227938899</v>
      </c>
      <c r="AL64">
        <v>18.295467618021199</v>
      </c>
      <c r="AM64">
        <v>14.7202825702357</v>
      </c>
      <c r="AN64">
        <v>17.919079415492298</v>
      </c>
      <c r="AO64">
        <v>18.3474433795122</v>
      </c>
      <c r="AP64">
        <v>15.1812139789675</v>
      </c>
      <c r="AQ64">
        <v>14.946189190675399</v>
      </c>
      <c r="AR64">
        <v>18.011938723223501</v>
      </c>
      <c r="AS64">
        <v>17.4610876362967</v>
      </c>
      <c r="AT64">
        <v>18.440057577085899</v>
      </c>
      <c r="AU64">
        <v>13.1880350524882</v>
      </c>
      <c r="AV64">
        <v>10.162192957237499</v>
      </c>
      <c r="AW64">
        <v>17.6548193671881</v>
      </c>
      <c r="AX64">
        <v>18.7005043811455</v>
      </c>
      <c r="AY64">
        <v>18.260555924609001</v>
      </c>
      <c r="AZ64">
        <v>16.1199385502903</v>
      </c>
      <c r="BA64">
        <v>9.9482062550543997</v>
      </c>
      <c r="BB64">
        <v>15.317411535284799</v>
      </c>
      <c r="BC64">
        <v>14.079253986755001</v>
      </c>
      <c r="BD64">
        <v>20.424161148566601</v>
      </c>
      <c r="BE64">
        <v>13.7969509635001</v>
      </c>
      <c r="BF64">
        <v>13.195432320145301</v>
      </c>
      <c r="BG64">
        <v>22.4811551723759</v>
      </c>
      <c r="BH64">
        <v>11.938564337106101</v>
      </c>
      <c r="BI64">
        <v>16.2680274354218</v>
      </c>
      <c r="BJ64">
        <v>17.8008752552945</v>
      </c>
      <c r="BK64">
        <v>18.171394348990798</v>
      </c>
      <c r="BL64">
        <v>19.543401190960001</v>
      </c>
      <c r="BM64">
        <v>17.851778620724101</v>
      </c>
      <c r="BN64">
        <v>13.244587763706299</v>
      </c>
      <c r="BO64">
        <v>13.030267127219901</v>
      </c>
      <c r="BP64">
        <v>17.942258568503998</v>
      </c>
      <c r="BQ64">
        <v>15.8285498679389</v>
      </c>
      <c r="BR64">
        <v>16.6293991003486</v>
      </c>
      <c r="BS64">
        <v>13.6405740976936</v>
      </c>
      <c r="BT64">
        <v>20.304285902254801</v>
      </c>
      <c r="BU64">
        <v>16.967773407876901</v>
      </c>
      <c r="BV64">
        <v>16.978030836240801</v>
      </c>
      <c r="BW64">
        <v>16.991808817980399</v>
      </c>
      <c r="BX64">
        <v>14.295691274051199</v>
      </c>
      <c r="BY64">
        <v>14.428790838988199</v>
      </c>
      <c r="BZ64">
        <v>14.8114195062756</v>
      </c>
      <c r="CA64">
        <v>18.9134085174008</v>
      </c>
      <c r="CB64">
        <v>13.259239065695199</v>
      </c>
      <c r="CC64">
        <v>12.704456841408501</v>
      </c>
      <c r="CD64">
        <v>15.4445109864222</v>
      </c>
      <c r="CE64">
        <v>21.071311532788599</v>
      </c>
      <c r="CF64">
        <v>12.502001795804301</v>
      </c>
      <c r="CG64">
        <v>15.5730234011353</v>
      </c>
      <c r="CH64">
        <v>19.536787097771199</v>
      </c>
      <c r="CI64">
        <v>20.643350697404799</v>
      </c>
      <c r="CJ64">
        <v>13.8626882627757</v>
      </c>
      <c r="CK64">
        <v>17.048784108545501</v>
      </c>
      <c r="CL64">
        <v>15.6403797051853</v>
      </c>
      <c r="CM64">
        <v>20.802387419098199</v>
      </c>
      <c r="CN64">
        <v>12.7326067584484</v>
      </c>
      <c r="CO64">
        <v>20.533351362020301</v>
      </c>
    </row>
    <row r="65" spans="1:93" x14ac:dyDescent="0.3">
      <c r="A65" t="s">
        <v>168</v>
      </c>
      <c r="B65">
        <v>14.7044596655172</v>
      </c>
      <c r="C65">
        <v>5.9775372133962996</v>
      </c>
      <c r="D65">
        <v>8.93188707715953</v>
      </c>
      <c r="E65">
        <v>12.417943739070401</v>
      </c>
      <c r="F65">
        <v>24.2311485594531</v>
      </c>
      <c r="G65">
        <v>10.687946348063599</v>
      </c>
      <c r="H65">
        <v>15.777008160819101</v>
      </c>
      <c r="I65">
        <v>20.050648144314099</v>
      </c>
      <c r="K65">
        <v>15.824619179799701</v>
      </c>
      <c r="M65">
        <v>20.1400204149666</v>
      </c>
      <c r="N65">
        <v>18.819405408486801</v>
      </c>
      <c r="O65">
        <v>19.112003562402599</v>
      </c>
      <c r="P65">
        <v>11.458400875070399</v>
      </c>
      <c r="Q65">
        <v>24.2059811862594</v>
      </c>
      <c r="R65">
        <v>19.373987316880299</v>
      </c>
      <c r="S65">
        <v>21.505020994955601</v>
      </c>
      <c r="T65">
        <v>15.9081520405487</v>
      </c>
      <c r="U65">
        <v>19.914123160700001</v>
      </c>
      <c r="V65">
        <v>15.523049806803201</v>
      </c>
      <c r="Y65">
        <v>12.7962227316133</v>
      </c>
      <c r="Z65">
        <v>12.4083989667091</v>
      </c>
      <c r="AA65">
        <v>14.7546856452977</v>
      </c>
      <c r="AB65">
        <v>18.793709082845702</v>
      </c>
      <c r="AC65">
        <v>13.5254852955592</v>
      </c>
      <c r="AD65">
        <v>23.051370689908701</v>
      </c>
      <c r="AE65">
        <v>19.049432942317399</v>
      </c>
      <c r="AF65">
        <v>13.852845969545401</v>
      </c>
      <c r="AG65">
        <v>19.668509762492398</v>
      </c>
      <c r="AH65">
        <v>18.657751575021699</v>
      </c>
      <c r="AI65">
        <v>9.5528913574912906</v>
      </c>
      <c r="AJ65">
        <v>12.337576625505401</v>
      </c>
      <c r="AK65">
        <v>21.366199689344999</v>
      </c>
      <c r="AL65">
        <v>19.220988167044801</v>
      </c>
      <c r="AM65">
        <v>15.523613650906499</v>
      </c>
      <c r="AN65">
        <v>18.194387297277601</v>
      </c>
      <c r="AO65">
        <v>19.427361694673699</v>
      </c>
      <c r="AP65">
        <v>16.2332870595184</v>
      </c>
      <c r="AQ65">
        <v>16.326027755944299</v>
      </c>
      <c r="AR65">
        <v>18.876030225232501</v>
      </c>
      <c r="AS65">
        <v>18.477804732285101</v>
      </c>
      <c r="AT65">
        <v>19.653208235555802</v>
      </c>
      <c r="AU65">
        <v>14.356609472071799</v>
      </c>
      <c r="AV65">
        <v>11.483768569224701</v>
      </c>
      <c r="AW65">
        <v>18.148083614887199</v>
      </c>
      <c r="AX65">
        <v>19.7625826518547</v>
      </c>
      <c r="AY65">
        <v>19.276412752128799</v>
      </c>
      <c r="AZ65">
        <v>17.476402819397698</v>
      </c>
      <c r="BA65">
        <v>10.810849259828601</v>
      </c>
      <c r="BB65">
        <v>15.8141182150154</v>
      </c>
      <c r="BC65">
        <v>15.066143026408101</v>
      </c>
      <c r="BD65">
        <v>21.108249282890601</v>
      </c>
      <c r="BE65">
        <v>14.7578649857765</v>
      </c>
      <c r="BF65">
        <v>14.0038342508758</v>
      </c>
      <c r="BH65">
        <v>12.8383796880804</v>
      </c>
      <c r="BI65">
        <v>17.413906771859999</v>
      </c>
      <c r="BJ65">
        <v>18.966871410330899</v>
      </c>
      <c r="BK65">
        <v>19.2677773672116</v>
      </c>
      <c r="BL65">
        <v>20.1867704938999</v>
      </c>
      <c r="BM65">
        <v>19.26577957093</v>
      </c>
      <c r="BN65">
        <v>14.4947014041252</v>
      </c>
      <c r="BO65">
        <v>14.1454784533999</v>
      </c>
      <c r="BP65">
        <v>19.2302863242924</v>
      </c>
      <c r="BQ65">
        <v>16.694333890160401</v>
      </c>
      <c r="BR65">
        <v>17.343447738677401</v>
      </c>
      <c r="BS65">
        <v>14.820965778735101</v>
      </c>
      <c r="BU65">
        <v>18.251132334367099</v>
      </c>
      <c r="BV65">
        <v>17.9333151551822</v>
      </c>
      <c r="BW65">
        <v>17.747695036048398</v>
      </c>
      <c r="BX65">
        <v>15.286116040069301</v>
      </c>
      <c r="BY65">
        <v>15.7562155625128</v>
      </c>
      <c r="BZ65">
        <v>15.8191035441724</v>
      </c>
      <c r="CA65">
        <v>20.074882179088601</v>
      </c>
      <c r="CB65">
        <v>14.2733614771165</v>
      </c>
      <c r="CC65">
        <v>13.430393552045601</v>
      </c>
      <c r="CD65">
        <v>16.385184571206398</v>
      </c>
      <c r="CE65">
        <v>24.238676893232299</v>
      </c>
      <c r="CF65">
        <v>13.339985207931999</v>
      </c>
      <c r="CG65">
        <v>16.605079666585201</v>
      </c>
      <c r="CH65">
        <v>20.813988965467502</v>
      </c>
      <c r="CI65">
        <v>22.186711153300902</v>
      </c>
      <c r="CJ65">
        <v>14.6304370256755</v>
      </c>
      <c r="CK65">
        <v>18.446559414782602</v>
      </c>
      <c r="CL65">
        <v>16.6492010320998</v>
      </c>
      <c r="CM65">
        <v>21.509075931414799</v>
      </c>
      <c r="CN65">
        <v>13.832880221429701</v>
      </c>
      <c r="CO65">
        <v>21.309068705707599</v>
      </c>
    </row>
    <row r="66" spans="1:93" x14ac:dyDescent="0.3">
      <c r="A66" t="s">
        <v>169</v>
      </c>
      <c r="B66">
        <v>14.073127598382699</v>
      </c>
      <c r="C66">
        <v>5.32722688882117</v>
      </c>
      <c r="D66">
        <v>7.69045594453363</v>
      </c>
      <c r="E66">
        <v>11.087859143649499</v>
      </c>
      <c r="F66">
        <v>26.7655753069672</v>
      </c>
      <c r="G66">
        <v>10.585380676317101</v>
      </c>
      <c r="H66">
        <v>14.802835767064</v>
      </c>
      <c r="I66">
        <v>18.768406984422999</v>
      </c>
      <c r="J66">
        <v>19.062311161331699</v>
      </c>
      <c r="K66">
        <v>13.812591979062001</v>
      </c>
      <c r="L66">
        <v>23.476046666318801</v>
      </c>
      <c r="M66">
        <v>18.847139636061598</v>
      </c>
      <c r="N66">
        <v>17.945684560885599</v>
      </c>
      <c r="O66">
        <v>17.563240927025699</v>
      </c>
      <c r="P66">
        <v>10.747232318133801</v>
      </c>
      <c r="Q66">
        <v>15.1559632606179</v>
      </c>
      <c r="R66">
        <v>18.4723816049604</v>
      </c>
      <c r="S66">
        <v>21.065120518905498</v>
      </c>
      <c r="T66">
        <v>13.432564991149</v>
      </c>
      <c r="U66">
        <v>21.0265294943245</v>
      </c>
      <c r="V66">
        <v>15.806403682767501</v>
      </c>
      <c r="W66">
        <v>26.1134723725039</v>
      </c>
      <c r="X66">
        <v>22.857963577321499</v>
      </c>
      <c r="Y66">
        <v>10.378648559428999</v>
      </c>
      <c r="Z66">
        <v>11.9997224144531</v>
      </c>
      <c r="AA66">
        <v>14.4727080697426</v>
      </c>
      <c r="AB66">
        <v>18.373612488114201</v>
      </c>
      <c r="AC66">
        <v>12.7994840297146</v>
      </c>
      <c r="AD66">
        <v>22.243121927075101</v>
      </c>
      <c r="AE66">
        <v>17.789377492281499</v>
      </c>
      <c r="AF66">
        <v>13.166253238839699</v>
      </c>
      <c r="AG66">
        <v>18.942786301916801</v>
      </c>
      <c r="AH66">
        <v>16.972946224933199</v>
      </c>
      <c r="AI66">
        <v>8.5746447054212993</v>
      </c>
      <c r="AJ66">
        <v>10.980688725764701</v>
      </c>
      <c r="AK66">
        <v>19.436664943912401</v>
      </c>
      <c r="AL66">
        <v>11.0415012620137</v>
      </c>
      <c r="AM66">
        <v>15.9207021985811</v>
      </c>
      <c r="AN66">
        <v>18.263968672780099</v>
      </c>
      <c r="AO66">
        <v>19.060814579992101</v>
      </c>
      <c r="AP66">
        <v>16.1547186923755</v>
      </c>
      <c r="AQ66">
        <v>15.3563584867484</v>
      </c>
      <c r="AR66">
        <v>17.892109830961701</v>
      </c>
      <c r="AS66">
        <v>17.8162997359277</v>
      </c>
      <c r="AT66">
        <v>19.520632199212098</v>
      </c>
      <c r="AU66">
        <v>13.8105938692898</v>
      </c>
      <c r="AV66">
        <v>10.722915716041699</v>
      </c>
      <c r="AW66">
        <v>18.108546157963598</v>
      </c>
      <c r="AX66">
        <v>19.1571640569057</v>
      </c>
      <c r="AY66">
        <v>11.1554922672339</v>
      </c>
      <c r="AZ66">
        <v>12.815087355944099</v>
      </c>
      <c r="BA66">
        <v>10.6796524581657</v>
      </c>
      <c r="BB66">
        <v>14.4648299135938</v>
      </c>
      <c r="BC66">
        <v>13.500494784993901</v>
      </c>
      <c r="BD66">
        <v>19.253932676572301</v>
      </c>
      <c r="BE66">
        <v>13.889561999086901</v>
      </c>
      <c r="BF66">
        <v>13.275726009819399</v>
      </c>
      <c r="BG66">
        <v>24.177725172135801</v>
      </c>
      <c r="BH66">
        <v>10.7552175976766</v>
      </c>
      <c r="BI66">
        <v>16.619932222104701</v>
      </c>
      <c r="BJ66">
        <v>17.927849065939</v>
      </c>
      <c r="BK66">
        <v>18.988469510265901</v>
      </c>
      <c r="BL66">
        <v>21.685011089608899</v>
      </c>
      <c r="BM66">
        <v>18.780107200443201</v>
      </c>
      <c r="BN66">
        <v>13.507589429518999</v>
      </c>
      <c r="BO66">
        <v>13.4107440274373</v>
      </c>
      <c r="BP66">
        <v>18.176977595836401</v>
      </c>
      <c r="BQ66">
        <v>15.006828875725899</v>
      </c>
      <c r="BR66">
        <v>16.717048270273001</v>
      </c>
      <c r="BS66">
        <v>14.329274557877699</v>
      </c>
      <c r="BT66">
        <v>19.5746552942881</v>
      </c>
      <c r="BU66">
        <v>17.617062295487301</v>
      </c>
      <c r="BV66">
        <v>17.1808941219163</v>
      </c>
      <c r="BW66">
        <v>17.266082208576201</v>
      </c>
      <c r="BX66">
        <v>14.143127157343001</v>
      </c>
      <c r="BY66">
        <v>15.406930117753999</v>
      </c>
      <c r="BZ66">
        <v>15.293081628589199</v>
      </c>
      <c r="CA66">
        <v>18.561988146364001</v>
      </c>
      <c r="CB66">
        <v>14.407624755104299</v>
      </c>
      <c r="CC66">
        <v>14.0082725188184</v>
      </c>
      <c r="CD66">
        <v>15.873337916721599</v>
      </c>
      <c r="CE66">
        <v>24.938766249308301</v>
      </c>
      <c r="CF66">
        <v>12.6511318950455</v>
      </c>
      <c r="CG66">
        <v>13.9371073370384</v>
      </c>
      <c r="CH66">
        <v>20.765240021494701</v>
      </c>
      <c r="CI66">
        <v>21.159470657631498</v>
      </c>
      <c r="CJ66">
        <v>13.950174644726101</v>
      </c>
      <c r="CK66">
        <v>18.258853341057499</v>
      </c>
      <c r="CL66">
        <v>16.172363954229301</v>
      </c>
      <c r="CM66">
        <v>20.797358431144399</v>
      </c>
      <c r="CN66">
        <v>12.7661751503855</v>
      </c>
      <c r="CO66">
        <v>20.1316281255394</v>
      </c>
    </row>
    <row r="67" spans="1:93" x14ac:dyDescent="0.3">
      <c r="A67" t="s">
        <v>170</v>
      </c>
      <c r="B67">
        <v>16.747701747777501</v>
      </c>
      <c r="C67">
        <v>7.1057798326648198</v>
      </c>
      <c r="D67">
        <v>9.7396313047483893</v>
      </c>
      <c r="E67">
        <v>13.4394891589848</v>
      </c>
      <c r="F67">
        <v>26.212990221851602</v>
      </c>
      <c r="G67">
        <v>12.801031602016501</v>
      </c>
      <c r="H67">
        <v>16.988074380991499</v>
      </c>
      <c r="I67">
        <v>21.098889905103899</v>
      </c>
      <c r="K67">
        <v>16.208993349416001</v>
      </c>
      <c r="L67">
        <v>33.205993059434903</v>
      </c>
      <c r="N67">
        <v>21.1069833299746</v>
      </c>
      <c r="O67">
        <v>19.835017774974698</v>
      </c>
      <c r="P67">
        <v>13.1817827385649</v>
      </c>
      <c r="Q67">
        <v>17.401707398432599</v>
      </c>
      <c r="R67">
        <v>22.137345559875701</v>
      </c>
      <c r="S67">
        <v>25.65824043165</v>
      </c>
      <c r="T67">
        <v>16.0704621432916</v>
      </c>
      <c r="V67">
        <v>18.587739421239501</v>
      </c>
      <c r="X67">
        <v>26.070803678926399</v>
      </c>
      <c r="Y67">
        <v>12.750970093883501</v>
      </c>
      <c r="Z67">
        <v>14.430121321771001</v>
      </c>
      <c r="AA67">
        <v>17.025638292339899</v>
      </c>
      <c r="AB67">
        <v>20.170414533757501</v>
      </c>
      <c r="AC67">
        <v>15.311651578222101</v>
      </c>
      <c r="AD67">
        <v>25.511614439882798</v>
      </c>
      <c r="AE67">
        <v>20.795395576763301</v>
      </c>
      <c r="AF67">
        <v>15.9214128534915</v>
      </c>
      <c r="AG67">
        <v>21.019889012895199</v>
      </c>
      <c r="AH67">
        <v>20.3929080135504</v>
      </c>
      <c r="AI67">
        <v>10.859674339189</v>
      </c>
      <c r="AJ67">
        <v>13.6286630602067</v>
      </c>
      <c r="AL67">
        <v>13.6663909357659</v>
      </c>
      <c r="AM67">
        <v>18.884489915430201</v>
      </c>
      <c r="AO67">
        <v>21.663090438445298</v>
      </c>
      <c r="AP67">
        <v>18.245196719628801</v>
      </c>
      <c r="AQ67">
        <v>18.424045778089202</v>
      </c>
      <c r="AR67">
        <v>21.185020399405101</v>
      </c>
      <c r="AS67">
        <v>20.545959961601</v>
      </c>
      <c r="AT67">
        <v>22.917479157599001</v>
      </c>
      <c r="AU67">
        <v>16.278412596805801</v>
      </c>
      <c r="AV67">
        <v>13.155115138800101</v>
      </c>
      <c r="AW67">
        <v>20.012929918765298</v>
      </c>
      <c r="AX67">
        <v>21.461669811467999</v>
      </c>
      <c r="AY67">
        <v>13.886634613627599</v>
      </c>
      <c r="AZ67">
        <v>15.679557909853299</v>
      </c>
      <c r="BA67">
        <v>13.077263149077901</v>
      </c>
      <c r="BB67">
        <v>16.610521917729301</v>
      </c>
      <c r="BC67">
        <v>15.817411327197</v>
      </c>
      <c r="BD67">
        <v>22.330719535364398</v>
      </c>
      <c r="BE67">
        <v>16.863312496778299</v>
      </c>
      <c r="BF67">
        <v>15.8692414493624</v>
      </c>
      <c r="BG67">
        <v>24.732102686960701</v>
      </c>
      <c r="BH67">
        <v>13.2306020111679</v>
      </c>
      <c r="BI67">
        <v>18.656650381597998</v>
      </c>
      <c r="BJ67">
        <v>20.9980478012247</v>
      </c>
      <c r="BK67">
        <v>21.5812116051464</v>
      </c>
      <c r="BL67">
        <v>23.0583867352181</v>
      </c>
      <c r="BM67">
        <v>21.891880339771198</v>
      </c>
      <c r="BN67">
        <v>16.0962927670965</v>
      </c>
      <c r="BO67">
        <v>15.8617777142212</v>
      </c>
      <c r="BP67">
        <v>20.8403949403734</v>
      </c>
      <c r="BQ67">
        <v>17.465987439923499</v>
      </c>
      <c r="BR67">
        <v>18.870150302359999</v>
      </c>
      <c r="BS67">
        <v>16.8881591019098</v>
      </c>
      <c r="BT67">
        <v>22.635841441789999</v>
      </c>
      <c r="BU67">
        <v>19.978787343537199</v>
      </c>
      <c r="BV67">
        <v>19.636552645662299</v>
      </c>
      <c r="BW67">
        <v>19.866858049213999</v>
      </c>
      <c r="BX67">
        <v>16.721090297102101</v>
      </c>
      <c r="BY67">
        <v>17.9749773115668</v>
      </c>
      <c r="BZ67">
        <v>17.918110631721699</v>
      </c>
      <c r="CA67">
        <v>21.1139639099707</v>
      </c>
      <c r="CB67">
        <v>16.810848025053801</v>
      </c>
      <c r="CC67">
        <v>16.4218151827308</v>
      </c>
      <c r="CD67">
        <v>18.6334906196969</v>
      </c>
      <c r="CE67">
        <v>25.210408955372198</v>
      </c>
      <c r="CF67">
        <v>15.1594914342985</v>
      </c>
      <c r="CG67">
        <v>16.417930848985399</v>
      </c>
      <c r="CH67">
        <v>22.6525559959308</v>
      </c>
      <c r="CI67">
        <v>25.965448898910399</v>
      </c>
      <c r="CJ67">
        <v>16.195709449731201</v>
      </c>
      <c r="CK67">
        <v>21.515093564344301</v>
      </c>
      <c r="CL67">
        <v>18.828095585981501</v>
      </c>
      <c r="CM67">
        <v>24.239634690585198</v>
      </c>
      <c r="CN67">
        <v>15.306095619087699</v>
      </c>
    </row>
    <row r="68" spans="1:93" x14ac:dyDescent="0.3">
      <c r="A68" t="s">
        <v>171</v>
      </c>
      <c r="B68">
        <v>12.3680073284384</v>
      </c>
      <c r="C68">
        <v>5.1303044945666496</v>
      </c>
      <c r="D68">
        <v>7.2718447395458599</v>
      </c>
      <c r="E68">
        <v>11.8142749266131</v>
      </c>
      <c r="F68">
        <v>17.7245134208294</v>
      </c>
      <c r="G68">
        <v>8.5946964346420707</v>
      </c>
      <c r="H68">
        <v>12.9179083186427</v>
      </c>
      <c r="I68">
        <v>17.141246265580399</v>
      </c>
      <c r="J68">
        <v>17.249367608961599</v>
      </c>
      <c r="K68">
        <v>13.3806143503675</v>
      </c>
      <c r="L68">
        <v>20.82529124089</v>
      </c>
      <c r="M68">
        <v>17.766743397896601</v>
      </c>
      <c r="N68">
        <v>17.702694172994502</v>
      </c>
      <c r="O68">
        <v>16.513256667598</v>
      </c>
      <c r="P68">
        <v>8.8637622840291197</v>
      </c>
      <c r="Q68">
        <v>14.7888696356938</v>
      </c>
      <c r="R68">
        <v>16.055503288081301</v>
      </c>
      <c r="S68">
        <v>18.1660396835141</v>
      </c>
      <c r="T68">
        <v>16.580041768557798</v>
      </c>
      <c r="U68">
        <v>15.132030113668799</v>
      </c>
      <c r="V68">
        <v>14.1481705277256</v>
      </c>
      <c r="W68">
        <v>21.4734017717544</v>
      </c>
      <c r="X68">
        <v>21.2127447309743</v>
      </c>
      <c r="Y68">
        <v>9.3575254462662301</v>
      </c>
      <c r="Z68">
        <v>10.005184025625301</v>
      </c>
      <c r="AA68">
        <v>13.542692935039399</v>
      </c>
      <c r="AB68">
        <v>15.3332277797372</v>
      </c>
      <c r="AC68">
        <v>11.020539771714001</v>
      </c>
      <c r="AD68">
        <v>18.8399027060286</v>
      </c>
      <c r="AE68">
        <v>18.097535795354499</v>
      </c>
      <c r="AF68">
        <v>12.171688554412301</v>
      </c>
      <c r="AG68">
        <v>15.7612008529044</v>
      </c>
      <c r="AH68">
        <v>15.4056429907683</v>
      </c>
      <c r="AI68">
        <v>7.0218759111175597</v>
      </c>
      <c r="AJ68">
        <v>9.4386345798237503</v>
      </c>
      <c r="AK68">
        <v>17.680908545602001</v>
      </c>
      <c r="AL68">
        <v>9.8398571994245696</v>
      </c>
      <c r="AM68">
        <v>14.2256653795381</v>
      </c>
      <c r="AN68">
        <v>17.232048154709599</v>
      </c>
      <c r="AO68">
        <v>17.269085865277798</v>
      </c>
      <c r="AP68">
        <v>12.816191562279901</v>
      </c>
      <c r="AQ68">
        <v>13.610140846057</v>
      </c>
      <c r="AR68">
        <v>15.8995902444584</v>
      </c>
      <c r="AS68">
        <v>16.6671818082107</v>
      </c>
      <c r="AT68">
        <v>16.221746484418599</v>
      </c>
      <c r="AU68">
        <v>10.684013995393499</v>
      </c>
      <c r="AV68">
        <v>8.5864460611245299</v>
      </c>
      <c r="AW68">
        <v>16.4385789785944</v>
      </c>
      <c r="AX68">
        <v>15.8420247024234</v>
      </c>
      <c r="AY68">
        <v>9.9442873974272494</v>
      </c>
      <c r="AZ68">
        <v>12.8284459004566</v>
      </c>
      <c r="BA68">
        <v>8.2239344277360704</v>
      </c>
      <c r="BB68">
        <v>14.127481814682399</v>
      </c>
      <c r="BC68">
        <v>12.1703332315721</v>
      </c>
      <c r="BD68">
        <v>15.1965708522872</v>
      </c>
      <c r="BE68">
        <v>13.1582000808882</v>
      </c>
      <c r="BF68">
        <v>12.5559632799293</v>
      </c>
      <c r="BG68">
        <v>20.500228860143999</v>
      </c>
      <c r="BH68">
        <v>10.6477219812847</v>
      </c>
      <c r="BI68">
        <v>14.9921436367349</v>
      </c>
      <c r="BJ68">
        <v>15.371579788278099</v>
      </c>
      <c r="BK68">
        <v>17.650004990008</v>
      </c>
      <c r="BL68">
        <v>20.7220810840311</v>
      </c>
      <c r="BM68">
        <v>16.899547268141902</v>
      </c>
      <c r="BN68">
        <v>11.8607473487042</v>
      </c>
      <c r="BO68">
        <v>11.2828407849704</v>
      </c>
      <c r="BP68">
        <v>16.4798274257064</v>
      </c>
      <c r="BQ68">
        <v>13.7353660060907</v>
      </c>
      <c r="BR68">
        <v>15.425813362681399</v>
      </c>
      <c r="BS68">
        <v>11.996518144936701</v>
      </c>
      <c r="BT68">
        <v>19.225710608252601</v>
      </c>
      <c r="BU68">
        <v>16.468162893831298</v>
      </c>
      <c r="BV68">
        <v>15.2133435195149</v>
      </c>
      <c r="BW68">
        <v>15.615708478314</v>
      </c>
      <c r="BX68">
        <v>12.3267796120235</v>
      </c>
      <c r="BY68">
        <v>13.664909879415401</v>
      </c>
      <c r="BZ68">
        <v>13.232003171301001</v>
      </c>
      <c r="CA68">
        <v>18.126137535242901</v>
      </c>
      <c r="CB68">
        <v>13.2824349188566</v>
      </c>
      <c r="CC68">
        <v>12.143359997352301</v>
      </c>
      <c r="CD68">
        <v>14.472416566309599</v>
      </c>
      <c r="CE68">
        <v>16.513815719190301</v>
      </c>
      <c r="CF68">
        <v>12.768084180929501</v>
      </c>
      <c r="CG68">
        <v>13.9385401846056</v>
      </c>
      <c r="CH68">
        <v>17.633817068912101</v>
      </c>
      <c r="CI68">
        <v>18.8277438134708</v>
      </c>
      <c r="CJ68">
        <v>11.909229965659</v>
      </c>
      <c r="CK68">
        <v>15.5209373102161</v>
      </c>
      <c r="CL68">
        <v>14.2960858943354</v>
      </c>
      <c r="CM68">
        <v>19.516493280562301</v>
      </c>
      <c r="CN68">
        <v>12.136390436188901</v>
      </c>
      <c r="CO68">
        <v>19.491232777647301</v>
      </c>
    </row>
    <row r="69" spans="1:93" x14ac:dyDescent="0.3">
      <c r="A69" t="s">
        <v>172</v>
      </c>
      <c r="B69">
        <v>16.356861185623</v>
      </c>
      <c r="C69">
        <v>8.0914237670520706</v>
      </c>
      <c r="D69">
        <v>10.820035647125399</v>
      </c>
      <c r="E69">
        <v>15.924291927567401</v>
      </c>
      <c r="F69">
        <v>21.352748121214901</v>
      </c>
      <c r="G69">
        <v>12.5404326557783</v>
      </c>
      <c r="H69">
        <v>16.942012133932501</v>
      </c>
      <c r="I69">
        <v>21.1549749978909</v>
      </c>
      <c r="J69">
        <v>19.802616267837099</v>
      </c>
      <c r="K69">
        <v>17.225213486437799</v>
      </c>
      <c r="L69">
        <v>25.578329631122099</v>
      </c>
      <c r="M69">
        <v>20.205332037916001</v>
      </c>
      <c r="N69">
        <v>21.8883004920893</v>
      </c>
      <c r="O69">
        <v>20.664163052643399</v>
      </c>
      <c r="P69">
        <v>12.641272872559799</v>
      </c>
      <c r="Q69">
        <v>18.306105237113499</v>
      </c>
      <c r="R69">
        <v>19.7808254479122</v>
      </c>
      <c r="S69">
        <v>21.7761163749087</v>
      </c>
      <c r="T69">
        <v>21.322094830683099</v>
      </c>
      <c r="U69">
        <v>19.725769791578799</v>
      </c>
      <c r="V69">
        <v>18.022872241785201</v>
      </c>
      <c r="W69">
        <v>25.105057255898799</v>
      </c>
      <c r="X69">
        <v>25.190318932005699</v>
      </c>
      <c r="Y69">
        <v>13.434054468452</v>
      </c>
      <c r="Z69">
        <v>14.304983989461499</v>
      </c>
      <c r="AA69">
        <v>17.2435110882403</v>
      </c>
      <c r="AB69">
        <v>19.015961802806</v>
      </c>
      <c r="AC69">
        <v>14.9417960374016</v>
      </c>
      <c r="AD69">
        <v>23.132499883984501</v>
      </c>
      <c r="AE69">
        <v>21.095674154919401</v>
      </c>
      <c r="AF69">
        <v>16.154035128024901</v>
      </c>
      <c r="AG69">
        <v>19.578313561289999</v>
      </c>
      <c r="AH69">
        <v>19.454682805897502</v>
      </c>
      <c r="AI69">
        <v>10.849670713400601</v>
      </c>
      <c r="AJ69">
        <v>13.739207911854299</v>
      </c>
      <c r="AK69">
        <v>21.567283697261701</v>
      </c>
      <c r="AL69">
        <v>13.9547793160972</v>
      </c>
      <c r="AM69">
        <v>18.3951573661097</v>
      </c>
      <c r="AN69">
        <v>20.8259958568764</v>
      </c>
      <c r="AO69">
        <v>21.746912037256301</v>
      </c>
      <c r="AP69">
        <v>16.586772070695801</v>
      </c>
      <c r="AQ69">
        <v>17.321936305511102</v>
      </c>
      <c r="AR69">
        <v>19.530519540154099</v>
      </c>
      <c r="AS69">
        <v>21.291890397661</v>
      </c>
      <c r="AT69">
        <v>20.1486607470103</v>
      </c>
      <c r="AU69">
        <v>14.856384522690901</v>
      </c>
      <c r="AV69">
        <v>12.7416724237364</v>
      </c>
      <c r="AW69">
        <v>19.911947080976201</v>
      </c>
      <c r="AX69">
        <v>20.4101941554161</v>
      </c>
      <c r="AY69">
        <v>13.931640744891601</v>
      </c>
      <c r="AZ69">
        <v>17.484232332621701</v>
      </c>
      <c r="BA69">
        <v>12.072856750354999</v>
      </c>
      <c r="BB69">
        <v>17.546854651043599</v>
      </c>
      <c r="BC69">
        <v>16.0025929175209</v>
      </c>
      <c r="BD69">
        <v>19.5819365454322</v>
      </c>
      <c r="BE69">
        <v>17.093224564395001</v>
      </c>
      <c r="BF69">
        <v>16.637608577762599</v>
      </c>
      <c r="BG69">
        <v>25.493326368358201</v>
      </c>
      <c r="BH69">
        <v>14.8611971669147</v>
      </c>
      <c r="BI69">
        <v>18.838891141818898</v>
      </c>
      <c r="BJ69">
        <v>19.229787710005901</v>
      </c>
      <c r="BK69">
        <v>21.0021596212456</v>
      </c>
      <c r="BL69">
        <v>25.1469976117912</v>
      </c>
      <c r="BM69">
        <v>19.6909425175342</v>
      </c>
      <c r="BN69">
        <v>15.8913889021196</v>
      </c>
      <c r="BO69">
        <v>15.4321435036612</v>
      </c>
      <c r="BP69">
        <v>20.009537358798301</v>
      </c>
      <c r="BQ69">
        <v>17.763568850426601</v>
      </c>
      <c r="BR69">
        <v>18.015649126033001</v>
      </c>
      <c r="BS69">
        <v>15.9052578426093</v>
      </c>
      <c r="BT69">
        <v>20.6483676156219</v>
      </c>
      <c r="BU69">
        <v>19.294628310926001</v>
      </c>
      <c r="BV69">
        <v>19.447943402614499</v>
      </c>
      <c r="BW69">
        <v>19.312910778739599</v>
      </c>
      <c r="BX69">
        <v>16.3118368618658</v>
      </c>
      <c r="BY69">
        <v>17.983230726952101</v>
      </c>
      <c r="BZ69">
        <v>17.764640561461398</v>
      </c>
      <c r="CA69">
        <v>21.847945089309398</v>
      </c>
      <c r="CB69">
        <v>17.3343071012123</v>
      </c>
      <c r="CC69">
        <v>16.398494817488501</v>
      </c>
      <c r="CD69">
        <v>18.8505892171965</v>
      </c>
      <c r="CE69">
        <v>19.945346439352001</v>
      </c>
      <c r="CF69">
        <v>16.566345832800799</v>
      </c>
      <c r="CG69">
        <v>17.7676678068093</v>
      </c>
      <c r="CH69">
        <v>20.523605953878501</v>
      </c>
      <c r="CI69">
        <v>23.159358587674799</v>
      </c>
      <c r="CJ69">
        <v>15.918680360913999</v>
      </c>
      <c r="CK69">
        <v>18.922359637949501</v>
      </c>
      <c r="CL69">
        <v>18.908177070871101</v>
      </c>
      <c r="CM69">
        <v>25.0742788848499</v>
      </c>
      <c r="CN69">
        <v>15.995698169073901</v>
      </c>
      <c r="CO69">
        <v>22.815946617603998</v>
      </c>
    </row>
    <row r="70" spans="1:93" x14ac:dyDescent="0.3">
      <c r="A70" t="s">
        <v>173</v>
      </c>
      <c r="B70">
        <v>11.5898769915849</v>
      </c>
      <c r="C70">
        <v>4.4893354396259904</v>
      </c>
      <c r="D70">
        <v>6.5727510482760003</v>
      </c>
      <c r="E70">
        <v>9.8796176154564801</v>
      </c>
      <c r="F70">
        <v>18.3574302240464</v>
      </c>
      <c r="G70">
        <v>8.0989907491861999</v>
      </c>
      <c r="H70">
        <v>12.595215090790401</v>
      </c>
      <c r="I70">
        <v>16.6906806507379</v>
      </c>
      <c r="J70">
        <v>17.995655130938701</v>
      </c>
      <c r="K70">
        <v>12.3463744362485</v>
      </c>
      <c r="L70">
        <v>21.286704809467299</v>
      </c>
      <c r="M70">
        <v>17.929408964701199</v>
      </c>
      <c r="N70">
        <v>16.4939398874773</v>
      </c>
      <c r="O70">
        <v>17.176674484144701</v>
      </c>
      <c r="P70">
        <v>8.2180222108460406</v>
      </c>
      <c r="Q70">
        <v>20.738363184557802</v>
      </c>
      <c r="R70">
        <v>15.417104693833499</v>
      </c>
      <c r="S70">
        <v>17.705130014222501</v>
      </c>
      <c r="T70">
        <v>11.1969826486398</v>
      </c>
      <c r="U70">
        <v>15.1603565394574</v>
      </c>
      <c r="V70">
        <v>14.007546304483901</v>
      </c>
      <c r="W70">
        <v>22.057877621869402</v>
      </c>
      <c r="X70">
        <v>19.6768754470163</v>
      </c>
      <c r="Y70">
        <v>8.4197092192490395</v>
      </c>
      <c r="Z70">
        <v>9.0497742030613093</v>
      </c>
      <c r="AA70">
        <v>12.3732587552176</v>
      </c>
      <c r="AB70">
        <v>14.5927916799287</v>
      </c>
      <c r="AC70">
        <v>10.5855584589142</v>
      </c>
      <c r="AD70">
        <v>18.862019631925101</v>
      </c>
      <c r="AE70">
        <v>16.179764176838901</v>
      </c>
      <c r="AF70">
        <v>10.4673399321627</v>
      </c>
      <c r="AG70">
        <v>15.7670498877703</v>
      </c>
      <c r="AH70">
        <v>14.873494391523201</v>
      </c>
      <c r="AI70">
        <v>6.6644899060662404</v>
      </c>
      <c r="AJ70">
        <v>8.7456368471335608</v>
      </c>
      <c r="AK70">
        <v>17.439778727177099</v>
      </c>
      <c r="AL70">
        <v>15.719398464055001</v>
      </c>
      <c r="AM70">
        <v>14.1601900875942</v>
      </c>
      <c r="AN70">
        <v>16.381323244537999</v>
      </c>
      <c r="AO70">
        <v>16.221701879584099</v>
      </c>
      <c r="AP70">
        <v>13.049868610052</v>
      </c>
      <c r="AQ70">
        <v>12.6355308818911</v>
      </c>
      <c r="AR70">
        <v>15.702394693039301</v>
      </c>
      <c r="AS70">
        <v>15.727529611041801</v>
      </c>
      <c r="AT70">
        <v>15.7411748462695</v>
      </c>
      <c r="AU70">
        <v>10.9542269899882</v>
      </c>
      <c r="AV70">
        <v>8.4123398380688901</v>
      </c>
      <c r="AW70">
        <v>15.419334418819901</v>
      </c>
      <c r="AX70">
        <v>15.716037897356101</v>
      </c>
      <c r="AY70">
        <v>15.6478443469507</v>
      </c>
      <c r="AZ70">
        <v>12.9390718401112</v>
      </c>
      <c r="BA70">
        <v>8.3723479250239201</v>
      </c>
      <c r="BB70">
        <v>12.9925321365022</v>
      </c>
      <c r="BC70">
        <v>11.9313912400718</v>
      </c>
      <c r="BD70">
        <v>15.620249135687599</v>
      </c>
      <c r="BE70">
        <v>11.913482272781501</v>
      </c>
      <c r="BF70">
        <v>11.2611126156481</v>
      </c>
      <c r="BG70">
        <v>21.316380065501701</v>
      </c>
      <c r="BH70">
        <v>9.7090429236477505</v>
      </c>
      <c r="BI70">
        <v>14.3998833659572</v>
      </c>
      <c r="BJ70">
        <v>15.437509208568001</v>
      </c>
      <c r="BK70">
        <v>16.705302108109802</v>
      </c>
      <c r="BL70">
        <v>16.997924357793899</v>
      </c>
      <c r="BM70">
        <v>15.6494112228056</v>
      </c>
      <c r="BN70">
        <v>11.3670566447349</v>
      </c>
      <c r="BO70">
        <v>10.775326580773401</v>
      </c>
      <c r="BP70">
        <v>15.4499692574403</v>
      </c>
      <c r="BQ70">
        <v>14.021352867938299</v>
      </c>
      <c r="BR70">
        <v>14.690897323956101</v>
      </c>
      <c r="BS70">
        <v>12.0081598645403</v>
      </c>
      <c r="BT70">
        <v>18.5087336183479</v>
      </c>
      <c r="BU70">
        <v>15.130370383797899</v>
      </c>
      <c r="BV70">
        <v>14.6967285873338</v>
      </c>
      <c r="BW70">
        <v>14.9410066593161</v>
      </c>
      <c r="BX70">
        <v>11.4054510793658</v>
      </c>
      <c r="BY70">
        <v>12.0626015922681</v>
      </c>
      <c r="BZ70">
        <v>12.681623004735201</v>
      </c>
      <c r="CA70">
        <v>16.900288018765099</v>
      </c>
      <c r="CB70">
        <v>12.238020954991301</v>
      </c>
      <c r="CC70">
        <v>10.782925399010701</v>
      </c>
      <c r="CD70">
        <v>13.5432304821991</v>
      </c>
      <c r="CE70">
        <v>17.042566278398599</v>
      </c>
      <c r="CF70">
        <v>11.2810643233509</v>
      </c>
      <c r="CG70">
        <v>13.2238139814819</v>
      </c>
      <c r="CH70">
        <v>17.630235712484701</v>
      </c>
      <c r="CI70">
        <v>17.855993838670699</v>
      </c>
      <c r="CJ70">
        <v>11.569152696540799</v>
      </c>
      <c r="CK70">
        <v>14.8790573672477</v>
      </c>
      <c r="CL70">
        <v>13.7367095088041</v>
      </c>
      <c r="CM70">
        <v>19.042798020361602</v>
      </c>
      <c r="CN70">
        <v>11.0915073473461</v>
      </c>
      <c r="CO70">
        <v>18.3875228948848</v>
      </c>
    </row>
    <row r="71" spans="1:93" x14ac:dyDescent="0.3">
      <c r="A71" t="s">
        <v>174</v>
      </c>
      <c r="B71">
        <v>13.2407750229619</v>
      </c>
      <c r="C71">
        <v>5.2295595620436304</v>
      </c>
      <c r="D71">
        <v>7.7607359941284404</v>
      </c>
      <c r="E71">
        <v>11.166260987339999</v>
      </c>
      <c r="F71">
        <v>20.074301961843801</v>
      </c>
      <c r="G71">
        <v>9.7543304129978203</v>
      </c>
      <c r="H71">
        <v>14.1804490889575</v>
      </c>
      <c r="I71">
        <v>18.7479020088808</v>
      </c>
      <c r="J71">
        <v>18.5586523864743</v>
      </c>
      <c r="K71">
        <v>13.950544244077999</v>
      </c>
      <c r="L71">
        <v>22.762975492340001</v>
      </c>
      <c r="M71">
        <v>19.819941679786599</v>
      </c>
      <c r="N71">
        <v>17.788072686199801</v>
      </c>
      <c r="O71">
        <v>18.7225356720731</v>
      </c>
      <c r="P71">
        <v>9.8477680832764403</v>
      </c>
      <c r="Q71">
        <v>22.254211633613799</v>
      </c>
      <c r="R71">
        <v>17.024147089669398</v>
      </c>
      <c r="S71">
        <v>19.2232347747956</v>
      </c>
      <c r="T71">
        <v>12.6319389279848</v>
      </c>
      <c r="U71">
        <v>17.222164035300398</v>
      </c>
      <c r="V71">
        <v>15.6327788276798</v>
      </c>
      <c r="W71">
        <v>24.115464389381899</v>
      </c>
      <c r="X71">
        <v>21.872030327471698</v>
      </c>
      <c r="Y71">
        <v>10.144958582799999</v>
      </c>
      <c r="Z71">
        <v>10.848251987656599</v>
      </c>
      <c r="AA71">
        <v>13.7313663130445</v>
      </c>
      <c r="AB71">
        <v>16.3012162536366</v>
      </c>
      <c r="AC71">
        <v>12.2695189744112</v>
      </c>
      <c r="AD71">
        <v>21.056662840874001</v>
      </c>
      <c r="AE71">
        <v>17.587979080250001</v>
      </c>
      <c r="AF71">
        <v>12.092126071549799</v>
      </c>
      <c r="AG71">
        <v>17.234497996246301</v>
      </c>
      <c r="AH71">
        <v>16.098715217102601</v>
      </c>
      <c r="AI71">
        <v>7.9071496897144904</v>
      </c>
      <c r="AJ71">
        <v>10.253215272367401</v>
      </c>
      <c r="AK71">
        <v>19.4539632037432</v>
      </c>
      <c r="AL71">
        <v>17.164925984151701</v>
      </c>
      <c r="AM71">
        <v>15.7733947528779</v>
      </c>
      <c r="AN71">
        <v>17.5773293417401</v>
      </c>
      <c r="AO71">
        <v>17.733009743984699</v>
      </c>
      <c r="AP71">
        <v>14.136392546049599</v>
      </c>
      <c r="AQ71">
        <v>14.130554003615901</v>
      </c>
      <c r="AR71">
        <v>17.239703311028698</v>
      </c>
      <c r="AS71">
        <v>17.265089492018902</v>
      </c>
      <c r="AT71">
        <v>17.0356258584453</v>
      </c>
      <c r="AU71">
        <v>12.669770645571299</v>
      </c>
      <c r="AV71">
        <v>10.183685782129301</v>
      </c>
      <c r="AW71">
        <v>16.687746576683701</v>
      </c>
      <c r="AX71">
        <v>17.3650491474021</v>
      </c>
      <c r="AY71">
        <v>17.268360187270499</v>
      </c>
      <c r="AZ71">
        <v>14.8061471158861</v>
      </c>
      <c r="BA71">
        <v>10.015922254554001</v>
      </c>
      <c r="BB71">
        <v>14.2419838539351</v>
      </c>
      <c r="BC71">
        <v>13.785683131343401</v>
      </c>
      <c r="BD71">
        <v>17.323310689833999</v>
      </c>
      <c r="BE71">
        <v>13.3898032779174</v>
      </c>
      <c r="BF71">
        <v>12.872742246210301</v>
      </c>
      <c r="BG71">
        <v>23.128732423292199</v>
      </c>
      <c r="BH71">
        <v>11.234220545388499</v>
      </c>
      <c r="BI71">
        <v>15.7870721711349</v>
      </c>
      <c r="BJ71">
        <v>16.544857149565001</v>
      </c>
      <c r="BK71">
        <v>18.182433971634499</v>
      </c>
      <c r="BL71">
        <v>18.2954721906132</v>
      </c>
      <c r="BM71">
        <v>16.570990330454698</v>
      </c>
      <c r="BN71">
        <v>12.9765705878474</v>
      </c>
      <c r="BO71">
        <v>12.581393606583299</v>
      </c>
      <c r="BP71">
        <v>16.9619793550061</v>
      </c>
      <c r="BQ71">
        <v>15.2746838756219</v>
      </c>
      <c r="BR71">
        <v>15.779089080255201</v>
      </c>
      <c r="BS71">
        <v>13.4770510234619</v>
      </c>
      <c r="BT71">
        <v>19.210808193930799</v>
      </c>
      <c r="BU71">
        <v>16.205991340036999</v>
      </c>
      <c r="BV71">
        <v>16.285796276942499</v>
      </c>
      <c r="BW71">
        <v>16.673047773644502</v>
      </c>
      <c r="BX71">
        <v>13.049195412148901</v>
      </c>
      <c r="BY71">
        <v>14.0686704325589</v>
      </c>
      <c r="BZ71">
        <v>14.3832985039066</v>
      </c>
      <c r="CA71">
        <v>18.288806393477799</v>
      </c>
      <c r="CB71">
        <v>13.8830231727765</v>
      </c>
      <c r="CC71">
        <v>12.1304782912433</v>
      </c>
      <c r="CD71">
        <v>15.147396350017701</v>
      </c>
      <c r="CE71">
        <v>18.654451554661399</v>
      </c>
      <c r="CF71">
        <v>12.926240843216201</v>
      </c>
      <c r="CG71">
        <v>14.5248211998258</v>
      </c>
      <c r="CH71">
        <v>19.165404186847599</v>
      </c>
      <c r="CI71">
        <v>19.690495189620901</v>
      </c>
      <c r="CJ71">
        <v>13.048870443600199</v>
      </c>
      <c r="CK71">
        <v>16.3587646004875</v>
      </c>
      <c r="CL71">
        <v>15.389420247998901</v>
      </c>
      <c r="CM71">
        <v>20.9134319117328</v>
      </c>
      <c r="CN71">
        <v>12.518997278969501</v>
      </c>
      <c r="CO71">
        <v>19.982653866511601</v>
      </c>
    </row>
    <row r="72" spans="1:93" x14ac:dyDescent="0.3">
      <c r="A72" t="s">
        <v>175</v>
      </c>
      <c r="B72">
        <v>14.758112336719799</v>
      </c>
      <c r="C72">
        <v>6.7669758716808204</v>
      </c>
      <c r="D72">
        <v>9.2140812348267396</v>
      </c>
      <c r="E72">
        <v>13.178056972385299</v>
      </c>
      <c r="F72">
        <v>22.6785701937788</v>
      </c>
      <c r="G72">
        <v>10.867460084420699</v>
      </c>
      <c r="H72">
        <v>15.6706469066942</v>
      </c>
      <c r="I72">
        <v>19.960989505401301</v>
      </c>
      <c r="J72">
        <v>19.951350228212601</v>
      </c>
      <c r="K72">
        <v>15.8371662661258</v>
      </c>
      <c r="L72">
        <v>23.545750220679299</v>
      </c>
      <c r="M72">
        <v>19.144491386456298</v>
      </c>
      <c r="N72">
        <v>18.4064825814147</v>
      </c>
      <c r="O72">
        <v>18.9601684045718</v>
      </c>
      <c r="P72">
        <v>11.227169661996101</v>
      </c>
      <c r="Q72">
        <v>16.699335841181501</v>
      </c>
      <c r="R72">
        <v>18.3456065550848</v>
      </c>
      <c r="S72">
        <v>20.9469086736826</v>
      </c>
      <c r="T72">
        <v>17.2731662944385</v>
      </c>
      <c r="U72">
        <v>18.746007642600102</v>
      </c>
      <c r="V72">
        <v>15.699807945058501</v>
      </c>
      <c r="W72">
        <v>27.8172280223516</v>
      </c>
      <c r="X72">
        <v>21.755625317105999</v>
      </c>
      <c r="Y72">
        <v>12.203943739265901</v>
      </c>
      <c r="Z72">
        <v>12.5686819551804</v>
      </c>
      <c r="AA72">
        <v>15.638576287520401</v>
      </c>
      <c r="AB72">
        <v>18.054024499748198</v>
      </c>
      <c r="AC72">
        <v>13.7737695998074</v>
      </c>
      <c r="AD72">
        <v>23.0778591160589</v>
      </c>
      <c r="AE72">
        <v>18.298131460117499</v>
      </c>
      <c r="AF72">
        <v>13.903683694982799</v>
      </c>
      <c r="AG72">
        <v>19.4308299896548</v>
      </c>
      <c r="AH72">
        <v>17.567603498216599</v>
      </c>
      <c r="AI72">
        <v>9.3906316851555491</v>
      </c>
      <c r="AJ72">
        <v>11.9175140378699</v>
      </c>
      <c r="AK72">
        <v>20.212676506667002</v>
      </c>
      <c r="AL72">
        <v>11.498922698892001</v>
      </c>
      <c r="AM72">
        <v>15.9998975106037</v>
      </c>
      <c r="AN72">
        <v>19.0059990461172</v>
      </c>
      <c r="AO72">
        <v>19.436674402943002</v>
      </c>
      <c r="AP72">
        <v>15.9095551897906</v>
      </c>
      <c r="AQ72">
        <v>15.9848371460174</v>
      </c>
      <c r="AR72">
        <v>18.340455625217501</v>
      </c>
      <c r="AS72">
        <v>18.582255957681099</v>
      </c>
      <c r="AT72">
        <v>19.029558950892799</v>
      </c>
      <c r="AU72">
        <v>13.869677569764001</v>
      </c>
      <c r="AV72">
        <v>11.227656429902099</v>
      </c>
      <c r="AW72">
        <v>17.7673693605445</v>
      </c>
      <c r="AX72">
        <v>18.9032586550918</v>
      </c>
      <c r="AY72">
        <v>11.7353602805101</v>
      </c>
      <c r="AZ72">
        <v>14.727738254463301</v>
      </c>
      <c r="BA72">
        <v>10.8892463439773</v>
      </c>
      <c r="BB72">
        <v>16.552334575164</v>
      </c>
      <c r="BC72">
        <v>14.7412105565313</v>
      </c>
      <c r="BD72">
        <v>18.192555291794601</v>
      </c>
      <c r="BE72">
        <v>15.418143422530701</v>
      </c>
      <c r="BF72">
        <v>14.7695034468855</v>
      </c>
      <c r="BG72">
        <v>24.2943506705932</v>
      </c>
      <c r="BH72">
        <v>12.4399253295399</v>
      </c>
      <c r="BI72">
        <v>17.612471916757499</v>
      </c>
      <c r="BJ72">
        <v>18.352940514777</v>
      </c>
      <c r="BK72">
        <v>19.751723016400899</v>
      </c>
      <c r="BM72">
        <v>19.3124284427258</v>
      </c>
      <c r="BN72">
        <v>14.280225197487001</v>
      </c>
      <c r="BO72">
        <v>13.694539319844599</v>
      </c>
      <c r="BP72">
        <v>18.401269124663699</v>
      </c>
      <c r="BQ72">
        <v>16.304968033949599</v>
      </c>
      <c r="BR72">
        <v>17.546567304029299</v>
      </c>
      <c r="BS72">
        <v>14.741696891041199</v>
      </c>
      <c r="BT72">
        <v>20.170607150341201</v>
      </c>
      <c r="BU72">
        <v>17.951408240151899</v>
      </c>
      <c r="BV72">
        <v>17.563583724914299</v>
      </c>
      <c r="BW72">
        <v>18.016806267129201</v>
      </c>
      <c r="BX72">
        <v>14.709924128992199</v>
      </c>
      <c r="BY72">
        <v>16.181801546047701</v>
      </c>
      <c r="BZ72">
        <v>15.6713045663054</v>
      </c>
      <c r="CA72">
        <v>19.070107334716099</v>
      </c>
      <c r="CB72">
        <v>16.292950838171599</v>
      </c>
      <c r="CC72">
        <v>14.342929424814599</v>
      </c>
      <c r="CD72">
        <v>16.6452621272173</v>
      </c>
      <c r="CE72">
        <v>21.660881531384401</v>
      </c>
      <c r="CF72">
        <v>14.468591231289</v>
      </c>
      <c r="CG72">
        <v>16.0174011086905</v>
      </c>
      <c r="CH72">
        <v>19.885389640101099</v>
      </c>
      <c r="CI72">
        <v>20.9032658753611</v>
      </c>
      <c r="CJ72">
        <v>14.4979167712565</v>
      </c>
      <c r="CK72">
        <v>18.2003187319227</v>
      </c>
      <c r="CL72">
        <v>16.805092451258901</v>
      </c>
      <c r="CM72">
        <v>21.618201842854599</v>
      </c>
      <c r="CN72">
        <v>13.842126381470599</v>
      </c>
      <c r="CO72">
        <v>21.255866718617298</v>
      </c>
    </row>
    <row r="73" spans="1:93" x14ac:dyDescent="0.3">
      <c r="A73" t="s">
        <v>176</v>
      </c>
      <c r="B73">
        <v>13.510022720167701</v>
      </c>
      <c r="C73">
        <v>5.69195506593279</v>
      </c>
      <c r="D73">
        <v>8.0674387832588703</v>
      </c>
      <c r="E73">
        <v>11.8820138904816</v>
      </c>
      <c r="F73">
        <v>21.8887785347913</v>
      </c>
      <c r="G73">
        <v>9.8689844464920107</v>
      </c>
      <c r="H73">
        <v>14.273704487206199</v>
      </c>
      <c r="I73">
        <v>18.782763524530999</v>
      </c>
      <c r="J73">
        <v>18.1269074549005</v>
      </c>
      <c r="K73">
        <v>14.502023165682701</v>
      </c>
      <c r="L73">
        <v>22.9260786523148</v>
      </c>
      <c r="M73">
        <v>18.027605012752701</v>
      </c>
      <c r="N73">
        <v>17.406436353286999</v>
      </c>
      <c r="O73">
        <v>17.0813088448682</v>
      </c>
      <c r="P73">
        <v>9.95461400825425</v>
      </c>
      <c r="Q73">
        <v>15.5757606427717</v>
      </c>
      <c r="R73">
        <v>17.3590512474786</v>
      </c>
      <c r="S73">
        <v>19.552880589383999</v>
      </c>
      <c r="T73">
        <v>16.005555833908399</v>
      </c>
      <c r="U73">
        <v>16.8693473958152</v>
      </c>
      <c r="V73">
        <v>14.6691915248608</v>
      </c>
      <c r="W73">
        <v>21.653584765324801</v>
      </c>
      <c r="X73">
        <v>21.959491233911901</v>
      </c>
      <c r="Y73">
        <v>10.856607031609601</v>
      </c>
      <c r="Z73">
        <v>11.226855556505701</v>
      </c>
      <c r="AA73">
        <v>14.542198152669799</v>
      </c>
      <c r="AB73">
        <v>16.9842534813626</v>
      </c>
      <c r="AC73">
        <v>12.526319576773499</v>
      </c>
      <c r="AD73">
        <v>20.870996823088401</v>
      </c>
      <c r="AE73">
        <v>16.954883816599899</v>
      </c>
      <c r="AF73">
        <v>12.4040344309694</v>
      </c>
      <c r="AG73">
        <v>18.149425613698799</v>
      </c>
      <c r="AH73">
        <v>16.633901743840099</v>
      </c>
      <c r="AI73">
        <v>8.0959033679945591</v>
      </c>
      <c r="AJ73">
        <v>10.6593745309188</v>
      </c>
      <c r="AK73">
        <v>18.839442862256799</v>
      </c>
      <c r="AL73">
        <v>10.3192026132338</v>
      </c>
      <c r="AM73">
        <v>14.832203332964101</v>
      </c>
      <c r="AN73">
        <v>17.982492663792701</v>
      </c>
      <c r="AO73">
        <v>18.041796022264801</v>
      </c>
      <c r="AP73">
        <v>14.538130041679199</v>
      </c>
      <c r="AQ73">
        <v>14.947478999821801</v>
      </c>
      <c r="AR73">
        <v>16.854856506672199</v>
      </c>
      <c r="AS73">
        <v>17.5091690957832</v>
      </c>
      <c r="AT73">
        <v>17.8840097193136</v>
      </c>
      <c r="AU73">
        <v>12.309859240233401</v>
      </c>
      <c r="AV73">
        <v>9.7546226378195104</v>
      </c>
      <c r="AW73">
        <v>16.624756731486102</v>
      </c>
      <c r="AX73">
        <v>17.603671833996099</v>
      </c>
      <c r="AY73">
        <v>10.404428448008</v>
      </c>
      <c r="AZ73">
        <v>13.2674428304254</v>
      </c>
      <c r="BA73">
        <v>9.5402897261616193</v>
      </c>
      <c r="BB73">
        <v>15.077521369824</v>
      </c>
      <c r="BC73">
        <v>13.4007117276062</v>
      </c>
      <c r="BD73">
        <v>16.983760341921901</v>
      </c>
      <c r="BE73">
        <v>14.0651025091246</v>
      </c>
      <c r="BF73">
        <v>13.5691198171343</v>
      </c>
      <c r="BG73">
        <v>22.685749484361899</v>
      </c>
      <c r="BH73">
        <v>11.319924126618</v>
      </c>
      <c r="BI73">
        <v>16.154100481614201</v>
      </c>
      <c r="BJ73">
        <v>17.057032651601499</v>
      </c>
      <c r="BK73">
        <v>18.3841669486368</v>
      </c>
      <c r="BL73">
        <v>22.9169304714646</v>
      </c>
      <c r="BM73">
        <v>17.9598182667896</v>
      </c>
      <c r="BN73">
        <v>13.054511447886499</v>
      </c>
      <c r="BO73">
        <v>12.534478765479401</v>
      </c>
      <c r="BP73">
        <v>17.158812941023999</v>
      </c>
      <c r="BQ73">
        <v>15.147529622608999</v>
      </c>
      <c r="BR73">
        <v>16.472475092713999</v>
      </c>
      <c r="BS73">
        <v>13.628690340601301</v>
      </c>
      <c r="BT73">
        <v>19.2360847661032</v>
      </c>
      <c r="BU73">
        <v>16.599813901827101</v>
      </c>
      <c r="BV73">
        <v>16.208337750300199</v>
      </c>
      <c r="BW73">
        <v>16.574216814938801</v>
      </c>
      <c r="BX73">
        <v>13.4515828842899</v>
      </c>
      <c r="BY73">
        <v>14.5770033320723</v>
      </c>
      <c r="BZ73">
        <v>14.4295640177429</v>
      </c>
      <c r="CA73">
        <v>18.365515673725799</v>
      </c>
      <c r="CB73">
        <v>15.1692801337001</v>
      </c>
      <c r="CC73">
        <v>13.004416326719999</v>
      </c>
      <c r="CD73">
        <v>15.0028261970357</v>
      </c>
      <c r="CE73">
        <v>20.0902284053683</v>
      </c>
      <c r="CF73">
        <v>13.230867419824699</v>
      </c>
      <c r="CG73">
        <v>14.7866945860301</v>
      </c>
      <c r="CH73">
        <v>18.7724022884756</v>
      </c>
      <c r="CI73">
        <v>20.051279537194301</v>
      </c>
      <c r="CJ73">
        <v>13.3769457987487</v>
      </c>
      <c r="CK73">
        <v>17.584874445462599</v>
      </c>
      <c r="CL73">
        <v>15.6626046049676</v>
      </c>
      <c r="CM73">
        <v>20.812024451530899</v>
      </c>
      <c r="CN73">
        <v>12.7642214452814</v>
      </c>
      <c r="CO73">
        <v>20.302014772495699</v>
      </c>
    </row>
    <row r="74" spans="1:93" x14ac:dyDescent="0.3">
      <c r="A74" t="s">
        <v>177</v>
      </c>
      <c r="B74">
        <v>15.065729458716699</v>
      </c>
      <c r="C74">
        <v>6.8451199172172297</v>
      </c>
      <c r="D74">
        <v>10.619302849157499</v>
      </c>
      <c r="E74">
        <v>14.063054172549901</v>
      </c>
      <c r="F74">
        <v>22.034114920226699</v>
      </c>
      <c r="G74">
        <v>11.6061215693398</v>
      </c>
      <c r="H74">
        <v>15.7779516537475</v>
      </c>
      <c r="I74">
        <v>19.5201970662891</v>
      </c>
      <c r="J74">
        <v>19.950841514665601</v>
      </c>
      <c r="K74">
        <v>15.293072613538101</v>
      </c>
      <c r="L74">
        <v>23.788785829357199</v>
      </c>
      <c r="M74">
        <v>19.0257590142011</v>
      </c>
      <c r="N74">
        <v>20.585358439435399</v>
      </c>
      <c r="O74">
        <v>17.472184981207398</v>
      </c>
      <c r="P74">
        <v>11.412509027989399</v>
      </c>
      <c r="Q74">
        <v>17.889674600825</v>
      </c>
      <c r="R74">
        <v>19.026730604515102</v>
      </c>
      <c r="S74">
        <v>20.997424981222199</v>
      </c>
      <c r="T74">
        <v>16.8480007534667</v>
      </c>
      <c r="U74">
        <v>18.959764756889498</v>
      </c>
      <c r="V74">
        <v>16.954166743602499</v>
      </c>
      <c r="X74">
        <v>21.6843221717196</v>
      </c>
      <c r="Y74">
        <v>9.9928333798984106</v>
      </c>
      <c r="Z74">
        <v>12.2633212587473</v>
      </c>
      <c r="AA74">
        <v>15.936332159105</v>
      </c>
      <c r="AB74">
        <v>17.198855428614799</v>
      </c>
      <c r="AC74">
        <v>14.159409729995</v>
      </c>
      <c r="AD74">
        <v>21.808606673256701</v>
      </c>
      <c r="AE74">
        <v>20.474206442217401</v>
      </c>
      <c r="AF74">
        <v>14.409359916741799</v>
      </c>
      <c r="AG74">
        <v>18.132554911695099</v>
      </c>
      <c r="AH74">
        <v>18.033061482912299</v>
      </c>
      <c r="AI74">
        <v>9.5043541882545792</v>
      </c>
      <c r="AJ74">
        <v>12.0820080522965</v>
      </c>
      <c r="AK74">
        <v>20.050105266671601</v>
      </c>
      <c r="AL74">
        <v>12.6098786412553</v>
      </c>
      <c r="AM74">
        <v>17.212234611729201</v>
      </c>
      <c r="AN74">
        <v>19.743454565997101</v>
      </c>
      <c r="AO74">
        <v>20.040936197891799</v>
      </c>
      <c r="AP74">
        <v>15.8649795389611</v>
      </c>
      <c r="AQ74">
        <v>15.8583218945027</v>
      </c>
      <c r="AR74">
        <v>17.930901031526901</v>
      </c>
      <c r="AS74">
        <v>19.164183580916699</v>
      </c>
      <c r="AT74">
        <v>19.455235984514701</v>
      </c>
      <c r="AU74">
        <v>13.479240347826799</v>
      </c>
      <c r="AV74">
        <v>11.325203184058701</v>
      </c>
      <c r="AW74">
        <v>19.042682223251099</v>
      </c>
      <c r="AX74">
        <v>18.6399214605485</v>
      </c>
      <c r="AY74">
        <v>12.623382341972899</v>
      </c>
      <c r="AZ74">
        <v>14.882351608511</v>
      </c>
      <c r="BA74">
        <v>11.476854803757499</v>
      </c>
      <c r="BB74">
        <v>15.9926596661026</v>
      </c>
      <c r="BC74">
        <v>14.1337163888495</v>
      </c>
      <c r="BD74">
        <v>18.418566790234301</v>
      </c>
      <c r="BE74">
        <v>15.5392843410874</v>
      </c>
      <c r="BF74">
        <v>15.6412954093077</v>
      </c>
      <c r="BH74">
        <v>12.311312599798899</v>
      </c>
      <c r="BI74">
        <v>17.780089517257199</v>
      </c>
      <c r="BJ74">
        <v>18.374499962781101</v>
      </c>
      <c r="BK74">
        <v>20.088450689550498</v>
      </c>
      <c r="BL74">
        <v>23.832900004751298</v>
      </c>
      <c r="BM74">
        <v>20.725827009493401</v>
      </c>
      <c r="BN74">
        <v>14.7796166485243</v>
      </c>
      <c r="BO74">
        <v>14.156558067874</v>
      </c>
      <c r="BP74">
        <v>19.0123000514639</v>
      </c>
      <c r="BQ74">
        <v>16.359352459003102</v>
      </c>
      <c r="BR74">
        <v>16.922606111420301</v>
      </c>
      <c r="BS74">
        <v>15.205545608859399</v>
      </c>
      <c r="BT74">
        <v>20.474357025932999</v>
      </c>
      <c r="BU74">
        <v>18.297716045230999</v>
      </c>
      <c r="BV74">
        <v>18.194601891937101</v>
      </c>
      <c r="BW74">
        <v>17.581538613701401</v>
      </c>
      <c r="BX74">
        <v>14.530217655888499</v>
      </c>
      <c r="BY74">
        <v>16.016770970001701</v>
      </c>
      <c r="BZ74">
        <v>16.3431268486523</v>
      </c>
      <c r="CA74">
        <v>20.0556950588131</v>
      </c>
      <c r="CB74">
        <v>16.400319273116899</v>
      </c>
      <c r="CC74">
        <v>12.9620494878654</v>
      </c>
      <c r="CD74">
        <v>17.251288880743299</v>
      </c>
      <c r="CE74">
        <v>20.708023301287799</v>
      </c>
      <c r="CF74">
        <v>15.024425569703499</v>
      </c>
      <c r="CG74">
        <v>16.827133993025601</v>
      </c>
      <c r="CH74">
        <v>20.2616990252079</v>
      </c>
      <c r="CI74">
        <v>21.8138457122311</v>
      </c>
      <c r="CJ74">
        <v>14.840381670236599</v>
      </c>
      <c r="CK74">
        <v>18.539663587997399</v>
      </c>
      <c r="CL74">
        <v>17.2669178819671</v>
      </c>
      <c r="CM74">
        <v>23.1022232608886</v>
      </c>
      <c r="CN74">
        <v>14.9898887195054</v>
      </c>
      <c r="CO74">
        <v>22.2130517218528</v>
      </c>
    </row>
    <row r="75" spans="1:93" x14ac:dyDescent="0.3">
      <c r="A75" t="s">
        <v>178</v>
      </c>
      <c r="B75">
        <v>12.2653458463276</v>
      </c>
      <c r="C75">
        <v>5.06605711333561</v>
      </c>
      <c r="D75">
        <v>7.7236804814935001</v>
      </c>
      <c r="E75">
        <v>11.1762682957257</v>
      </c>
      <c r="F75">
        <v>19.535013152047998</v>
      </c>
      <c r="G75">
        <v>8.6470533454669791</v>
      </c>
      <c r="H75">
        <v>12.780152033997499</v>
      </c>
      <c r="I75">
        <v>16.031107134600902</v>
      </c>
      <c r="J75">
        <v>17.1315178280813</v>
      </c>
      <c r="K75">
        <v>12.5069015739154</v>
      </c>
      <c r="L75">
        <v>20.7906800175701</v>
      </c>
      <c r="M75">
        <v>17.759244122345098</v>
      </c>
      <c r="N75">
        <v>17.3118068565615</v>
      </c>
      <c r="O75">
        <v>14.466686329948701</v>
      </c>
      <c r="P75">
        <v>8.7807452533470993</v>
      </c>
      <c r="Q75">
        <v>14.901648808835001</v>
      </c>
      <c r="R75">
        <v>15.787017872344499</v>
      </c>
      <c r="S75">
        <v>17.9261528060314</v>
      </c>
      <c r="T75">
        <v>13.6560601688772</v>
      </c>
      <c r="U75">
        <v>15.726317688516</v>
      </c>
      <c r="V75">
        <v>14.229998386142301</v>
      </c>
      <c r="W75">
        <v>23.195492178831199</v>
      </c>
      <c r="X75">
        <v>18.809442812162299</v>
      </c>
      <c r="Y75">
        <v>7.3521236243662296</v>
      </c>
      <c r="Z75">
        <v>9.6622481701023002</v>
      </c>
      <c r="AA75">
        <v>12.9927577365701</v>
      </c>
      <c r="AB75">
        <v>14.045028565914199</v>
      </c>
      <c r="AC75">
        <v>11.297287798297299</v>
      </c>
      <c r="AD75">
        <v>18.483305856887501</v>
      </c>
      <c r="AE75">
        <v>17.271718104065801</v>
      </c>
      <c r="AF75">
        <v>12.0796646153432</v>
      </c>
      <c r="AG75">
        <v>15.2367914979981</v>
      </c>
      <c r="AH75">
        <v>14.9401131976557</v>
      </c>
      <c r="AI75">
        <v>7.0616248358713101</v>
      </c>
      <c r="AJ75">
        <v>9.2489260729161593</v>
      </c>
      <c r="AK75">
        <v>16.963876182435499</v>
      </c>
      <c r="AL75">
        <v>9.9668762569892397</v>
      </c>
      <c r="AM75">
        <v>14.3664228748295</v>
      </c>
      <c r="AN75">
        <v>17.102049004944199</v>
      </c>
      <c r="AO75">
        <v>16.658352868397401</v>
      </c>
      <c r="AP75">
        <v>13.039252930816099</v>
      </c>
      <c r="AQ75">
        <v>13.159221295210701</v>
      </c>
      <c r="AR75">
        <v>14.9369699560679</v>
      </c>
      <c r="AS75">
        <v>15.998885076626101</v>
      </c>
      <c r="AT75">
        <v>15.7753999779727</v>
      </c>
      <c r="AU75">
        <v>10.7777259607861</v>
      </c>
      <c r="AV75">
        <v>8.8087441957264598</v>
      </c>
      <c r="AW75">
        <v>16.119409783154001</v>
      </c>
      <c r="AX75">
        <v>15.7286434941928</v>
      </c>
      <c r="AY75">
        <v>9.6754285822588706</v>
      </c>
      <c r="AZ75">
        <v>11.946152858457699</v>
      </c>
      <c r="BA75">
        <v>8.7392621167149702</v>
      </c>
      <c r="BB75">
        <v>13.3370825077146</v>
      </c>
      <c r="BC75">
        <v>11.2656444610703</v>
      </c>
      <c r="BD75">
        <v>15.4036196139657</v>
      </c>
      <c r="BE75">
        <v>12.662043997967899</v>
      </c>
      <c r="BF75">
        <v>12.565281051720101</v>
      </c>
      <c r="BG75">
        <v>20.617592621012701</v>
      </c>
      <c r="BH75">
        <v>9.3481432583548205</v>
      </c>
      <c r="BI75">
        <v>15.053331842883299</v>
      </c>
      <c r="BJ75">
        <v>14.899670330603501</v>
      </c>
      <c r="BK75">
        <v>17.041589976387201</v>
      </c>
      <c r="BM75">
        <v>17.199532945244801</v>
      </c>
      <c r="BN75">
        <v>11.731461345815999</v>
      </c>
      <c r="BO75">
        <v>11.1034170887651</v>
      </c>
      <c r="BP75">
        <v>15.832948334157599</v>
      </c>
      <c r="BQ75">
        <v>13.4945336852722</v>
      </c>
      <c r="BR75">
        <v>14.4920038339357</v>
      </c>
      <c r="BS75">
        <v>12.201481933168701</v>
      </c>
      <c r="BT75">
        <v>18.769694557977601</v>
      </c>
      <c r="BU75">
        <v>16.085144550846501</v>
      </c>
      <c r="BV75">
        <v>15.1096892546216</v>
      </c>
      <c r="BW75">
        <v>15.116183570448699</v>
      </c>
      <c r="BX75">
        <v>11.912734472896201</v>
      </c>
      <c r="BY75">
        <v>13.4032144043444</v>
      </c>
      <c r="BZ75">
        <v>13.0576976089065</v>
      </c>
      <c r="CA75">
        <v>17.191653017871602</v>
      </c>
      <c r="CB75">
        <v>13.607642468717801</v>
      </c>
      <c r="CC75">
        <v>10.050155676869799</v>
      </c>
      <c r="CD75">
        <v>14.189665631612399</v>
      </c>
      <c r="CE75">
        <v>18.2259345273843</v>
      </c>
      <c r="CF75">
        <v>12.3148327832858</v>
      </c>
      <c r="CG75">
        <v>13.5958396973801</v>
      </c>
      <c r="CH75">
        <v>17.725551685698299</v>
      </c>
      <c r="CI75">
        <v>18.410759757378901</v>
      </c>
      <c r="CJ75">
        <v>11.9449331560721</v>
      </c>
      <c r="CK75">
        <v>15.792461714577</v>
      </c>
      <c r="CL75">
        <v>14.519482494865001</v>
      </c>
      <c r="CM75">
        <v>19.771025167829102</v>
      </c>
      <c r="CN75">
        <v>12.004662905206001</v>
      </c>
      <c r="CO75">
        <v>19.244561194943099</v>
      </c>
    </row>
    <row r="76" spans="1:93" x14ac:dyDescent="0.3">
      <c r="A76" t="s">
        <v>179</v>
      </c>
      <c r="B76">
        <v>12.8455864308103</v>
      </c>
      <c r="C76">
        <v>4.78045471665114</v>
      </c>
      <c r="D76">
        <v>7.2697905093748698</v>
      </c>
      <c r="E76">
        <v>11.0346612711328</v>
      </c>
      <c r="F76">
        <v>22.177940333401999</v>
      </c>
      <c r="G76">
        <v>9.4846802509396397</v>
      </c>
      <c r="H76">
        <v>13.8897964239411</v>
      </c>
      <c r="I76">
        <v>17.8772315837845</v>
      </c>
      <c r="J76">
        <v>19.494213497271499</v>
      </c>
      <c r="K76">
        <v>13.228051513453799</v>
      </c>
      <c r="L76">
        <v>22.368683811598601</v>
      </c>
      <c r="M76">
        <v>18.6326915338243</v>
      </c>
      <c r="N76">
        <v>16.930376689454</v>
      </c>
      <c r="O76">
        <v>15.6911079992525</v>
      </c>
      <c r="P76">
        <v>9.5096269397196505</v>
      </c>
      <c r="Q76">
        <v>21.8967769345638</v>
      </c>
      <c r="R76">
        <v>17.0403265320085</v>
      </c>
      <c r="S76">
        <v>19.6250925743057</v>
      </c>
      <c r="T76">
        <v>14.680030762966901</v>
      </c>
      <c r="U76">
        <v>18.456166984735901</v>
      </c>
      <c r="V76">
        <v>13.5888425725758</v>
      </c>
      <c r="W76">
        <v>22.2932310524975</v>
      </c>
      <c r="X76">
        <v>21.714917153751301</v>
      </c>
      <c r="Y76">
        <v>9.2458966744359596</v>
      </c>
      <c r="Z76">
        <v>10.2662908468371</v>
      </c>
      <c r="AA76">
        <v>12.887495055706401</v>
      </c>
      <c r="AB76">
        <v>15.945762562783401</v>
      </c>
      <c r="AC76">
        <v>11.840419348387901</v>
      </c>
      <c r="AD76">
        <v>20.603942545726401</v>
      </c>
      <c r="AE76">
        <v>17.633042093871001</v>
      </c>
      <c r="AF76">
        <v>12.009147358511999</v>
      </c>
      <c r="AG76">
        <v>18.459482014996698</v>
      </c>
      <c r="AH76">
        <v>15.8169888236229</v>
      </c>
      <c r="AI76">
        <v>7.9390429341009403</v>
      </c>
      <c r="AJ76">
        <v>9.8187581780541908</v>
      </c>
      <c r="AK76">
        <v>18.307354478250002</v>
      </c>
      <c r="AL76">
        <v>16.685177940201999</v>
      </c>
      <c r="AM76">
        <v>13.9553745485881</v>
      </c>
      <c r="AN76">
        <v>17.1032425303795</v>
      </c>
      <c r="AO76">
        <v>16.9303500723559</v>
      </c>
      <c r="AP76">
        <v>14.094768676649799</v>
      </c>
      <c r="AQ76">
        <v>13.7603998608814</v>
      </c>
      <c r="AR76">
        <v>16.684881459627199</v>
      </c>
      <c r="AS76">
        <v>16.4913824773617</v>
      </c>
      <c r="AT76">
        <v>17.002513293030599</v>
      </c>
      <c r="AU76">
        <v>11.7700126606161</v>
      </c>
      <c r="AV76">
        <v>9.3352147228696403</v>
      </c>
      <c r="AW76">
        <v>16.012857586506701</v>
      </c>
      <c r="AX76">
        <v>16.862206480212102</v>
      </c>
      <c r="AY76">
        <v>16.903719138498399</v>
      </c>
      <c r="AZ76">
        <v>13.611355345462099</v>
      </c>
      <c r="BA76">
        <v>8.7938339974454909</v>
      </c>
      <c r="BB76">
        <v>13.786922729359199</v>
      </c>
      <c r="BC76">
        <v>12.7873416117062</v>
      </c>
      <c r="BD76">
        <v>18.1115319962332</v>
      </c>
      <c r="BE76">
        <v>12.420322882254901</v>
      </c>
      <c r="BF76">
        <v>11.652730472162601</v>
      </c>
      <c r="BG76">
        <v>22.244224283822199</v>
      </c>
      <c r="BH76">
        <v>9.97702020881583</v>
      </c>
      <c r="BI76">
        <v>15.615127603409499</v>
      </c>
      <c r="BJ76">
        <v>16.748619045184601</v>
      </c>
      <c r="BK76">
        <v>17.668839479181798</v>
      </c>
      <c r="BL76">
        <v>20.309493628304999</v>
      </c>
      <c r="BM76">
        <v>17.0588544340868</v>
      </c>
      <c r="BN76">
        <v>12.970651445192701</v>
      </c>
      <c r="BO76">
        <v>12.0758511356036</v>
      </c>
      <c r="BP76">
        <v>16.899468224253699</v>
      </c>
      <c r="BQ76">
        <v>13.9533805071393</v>
      </c>
      <c r="BR76">
        <v>15.2028557575467</v>
      </c>
      <c r="BS76">
        <v>13.2473873552611</v>
      </c>
      <c r="BT76">
        <v>19.377795205494301</v>
      </c>
      <c r="BU76">
        <v>16.500145220747399</v>
      </c>
      <c r="BV76">
        <v>15.4076492114392</v>
      </c>
      <c r="BW76">
        <v>15.5447338289007</v>
      </c>
      <c r="BX76">
        <v>12.995177926434399</v>
      </c>
      <c r="BY76">
        <v>13.5624156201531</v>
      </c>
      <c r="BZ76">
        <v>13.938577613619</v>
      </c>
      <c r="CA76">
        <v>17.7785127719144</v>
      </c>
      <c r="CB76">
        <v>13.1093795611021</v>
      </c>
      <c r="CC76">
        <v>11.024399985852501</v>
      </c>
      <c r="CD76">
        <v>14.1023040212584</v>
      </c>
      <c r="CE76">
        <v>21.512272632559899</v>
      </c>
      <c r="CF76">
        <v>11.463566167106199</v>
      </c>
      <c r="CG76">
        <v>13.604684153545699</v>
      </c>
      <c r="CH76">
        <v>19.014497117385702</v>
      </c>
      <c r="CI76">
        <v>19.0883641861627</v>
      </c>
      <c r="CJ76">
        <v>12.7464946530764</v>
      </c>
      <c r="CK76">
        <v>16.176925202284298</v>
      </c>
      <c r="CL76">
        <v>14.785549935128399</v>
      </c>
      <c r="CM76">
        <v>19.866530470736301</v>
      </c>
      <c r="CN76">
        <v>11.8408659226331</v>
      </c>
      <c r="CO76">
        <v>19.942219916978399</v>
      </c>
    </row>
    <row r="77" spans="1:93" x14ac:dyDescent="0.3">
      <c r="A77" t="s">
        <v>180</v>
      </c>
      <c r="B77">
        <v>17.2591841253012</v>
      </c>
      <c r="C77">
        <v>8.1174289521011609</v>
      </c>
      <c r="D77">
        <v>11.667839905215301</v>
      </c>
      <c r="E77">
        <v>15.257706572110701</v>
      </c>
      <c r="F77">
        <v>26.336647839216901</v>
      </c>
      <c r="G77">
        <v>13.6638746847162</v>
      </c>
      <c r="H77">
        <v>18.152425426415</v>
      </c>
      <c r="I77">
        <v>22.410390038182001</v>
      </c>
      <c r="K77">
        <v>17.6163349181837</v>
      </c>
      <c r="N77">
        <v>21.4989888117465</v>
      </c>
      <c r="O77">
        <v>20.348046436504301</v>
      </c>
      <c r="P77">
        <v>13.841635059562099</v>
      </c>
      <c r="Q77">
        <v>26.295993215705099</v>
      </c>
      <c r="R77">
        <v>21.062289413820601</v>
      </c>
      <c r="S77">
        <v>23.417279101807001</v>
      </c>
      <c r="T77">
        <v>19.245595364136999</v>
      </c>
      <c r="U77">
        <v>22.885958745592799</v>
      </c>
      <c r="V77">
        <v>18.207681409241602</v>
      </c>
      <c r="X77">
        <v>27.2523224266677</v>
      </c>
      <c r="Y77">
        <v>13.8525750899872</v>
      </c>
      <c r="Z77">
        <v>14.7431489976729</v>
      </c>
      <c r="AA77">
        <v>17.4358447199407</v>
      </c>
      <c r="AB77">
        <v>20.222923235303998</v>
      </c>
      <c r="AC77">
        <v>16.309663680984901</v>
      </c>
      <c r="AD77">
        <v>27.027204078937402</v>
      </c>
      <c r="AE77">
        <v>21.291866748907999</v>
      </c>
      <c r="AF77">
        <v>16.205261519049401</v>
      </c>
      <c r="AG77">
        <v>21.250473767679999</v>
      </c>
      <c r="AH77">
        <v>21.042878202457899</v>
      </c>
      <c r="AI77">
        <v>12.353651802543499</v>
      </c>
      <c r="AJ77">
        <v>15.3120969497531</v>
      </c>
      <c r="AK77">
        <v>22.8333607526117</v>
      </c>
      <c r="AL77">
        <v>21.594492693267199</v>
      </c>
      <c r="AM77">
        <v>18.612151628589999</v>
      </c>
      <c r="AN77">
        <v>21.1956250725563</v>
      </c>
      <c r="AO77">
        <v>22.305409983231399</v>
      </c>
      <c r="AP77">
        <v>18.380334542435602</v>
      </c>
      <c r="AQ77">
        <v>18.149764814192402</v>
      </c>
      <c r="AR77">
        <v>21.053010956724201</v>
      </c>
      <c r="AS77">
        <v>20.596278345713099</v>
      </c>
      <c r="AT77">
        <v>21.829139947984501</v>
      </c>
      <c r="AU77">
        <v>16.531973814242701</v>
      </c>
      <c r="AV77">
        <v>14.006765259438</v>
      </c>
      <c r="AW77">
        <v>20.644773647406101</v>
      </c>
      <c r="AX77">
        <v>21.573830352495801</v>
      </c>
      <c r="AY77">
        <v>21.253112574034301</v>
      </c>
      <c r="AZ77">
        <v>18.167675152151801</v>
      </c>
      <c r="BA77">
        <v>13.0493699045289</v>
      </c>
      <c r="BB77">
        <v>17.8064788589386</v>
      </c>
      <c r="BC77">
        <v>17.161809424246702</v>
      </c>
      <c r="BD77">
        <v>21.980802450703798</v>
      </c>
      <c r="BE77">
        <v>16.825902739877499</v>
      </c>
      <c r="BF77">
        <v>16.142279964897298</v>
      </c>
      <c r="BG77">
        <v>25.221013427648501</v>
      </c>
      <c r="BH77">
        <v>14.4096423559984</v>
      </c>
      <c r="BI77">
        <v>19.966018656441701</v>
      </c>
      <c r="BJ77">
        <v>20.958754947121701</v>
      </c>
      <c r="BK77">
        <v>21.6235023288775</v>
      </c>
      <c r="BM77">
        <v>21.622311415047299</v>
      </c>
      <c r="BN77">
        <v>17.3082943287401</v>
      </c>
      <c r="BO77">
        <v>16.947740861636799</v>
      </c>
      <c r="BP77">
        <v>20.797981193071099</v>
      </c>
      <c r="BQ77">
        <v>18.711816711707701</v>
      </c>
      <c r="BR77">
        <v>18.266083583458499</v>
      </c>
      <c r="BS77">
        <v>17.581565728585399</v>
      </c>
      <c r="BU77">
        <v>19.792332586306902</v>
      </c>
      <c r="BV77">
        <v>20.2554412801178</v>
      </c>
      <c r="BW77">
        <v>19.881040145628699</v>
      </c>
      <c r="BX77">
        <v>16.935645505252602</v>
      </c>
      <c r="BY77">
        <v>18.4738208457035</v>
      </c>
      <c r="BZ77">
        <v>18.767652767625702</v>
      </c>
      <c r="CA77">
        <v>21.298349379038498</v>
      </c>
      <c r="CB77">
        <v>17.702439996865699</v>
      </c>
      <c r="CC77">
        <v>15.3321375373559</v>
      </c>
      <c r="CD77">
        <v>18.309220377488099</v>
      </c>
      <c r="CE77">
        <v>24.311073814705601</v>
      </c>
      <c r="CF77">
        <v>16.101837024827599</v>
      </c>
      <c r="CG77">
        <v>18.265725732997499</v>
      </c>
      <c r="CH77">
        <v>22.37797050659</v>
      </c>
      <c r="CI77">
        <v>24.277019062141299</v>
      </c>
      <c r="CJ77">
        <v>17.158554786698499</v>
      </c>
      <c r="CK77">
        <v>20.651045360327402</v>
      </c>
      <c r="CL77">
        <v>19.135830789589701</v>
      </c>
      <c r="CN77">
        <v>16.0960479602868</v>
      </c>
    </row>
    <row r="78" spans="1:93" x14ac:dyDescent="0.3">
      <c r="A78" t="s">
        <v>181</v>
      </c>
      <c r="B78">
        <v>15.721654184977201</v>
      </c>
      <c r="C78">
        <v>6.8839735148244303</v>
      </c>
      <c r="D78">
        <v>9.9665728055700509</v>
      </c>
      <c r="E78">
        <v>13.954672392873499</v>
      </c>
      <c r="F78">
        <v>23.848363548304199</v>
      </c>
      <c r="G78">
        <v>11.7853508909723</v>
      </c>
      <c r="H78">
        <v>16.554845814676298</v>
      </c>
      <c r="I78">
        <v>21.079239413834198</v>
      </c>
      <c r="J78">
        <v>20.746160807425301</v>
      </c>
      <c r="K78">
        <v>16.553525996278399</v>
      </c>
      <c r="L78">
        <v>25.053680686026599</v>
      </c>
      <c r="M78">
        <v>19.574539650236101</v>
      </c>
      <c r="N78">
        <v>20.341290650388199</v>
      </c>
      <c r="O78">
        <v>18.9725213766846</v>
      </c>
      <c r="P78">
        <v>12.071759229678401</v>
      </c>
      <c r="Q78">
        <v>17.4741385668897</v>
      </c>
      <c r="R78">
        <v>19.286957260941499</v>
      </c>
      <c r="S78">
        <v>21.869818990650799</v>
      </c>
      <c r="T78">
        <v>16.874844326371399</v>
      </c>
      <c r="U78">
        <v>20.1126165850973</v>
      </c>
      <c r="V78">
        <v>18.107497537507498</v>
      </c>
      <c r="X78">
        <v>22.876441712890301</v>
      </c>
      <c r="Y78">
        <v>12.207550608798799</v>
      </c>
      <c r="Z78">
        <v>13.091871218584</v>
      </c>
      <c r="AA78">
        <v>16.474106247294099</v>
      </c>
      <c r="AB78">
        <v>18.391729391788601</v>
      </c>
      <c r="AC78">
        <v>14.4908359171787</v>
      </c>
      <c r="AD78">
        <v>22.850006934582101</v>
      </c>
      <c r="AE78">
        <v>19.829064875173199</v>
      </c>
      <c r="AF78">
        <v>14.7888918398467</v>
      </c>
      <c r="AG78">
        <v>19.573826997222199</v>
      </c>
      <c r="AH78">
        <v>18.7074097512652</v>
      </c>
      <c r="AI78">
        <v>10.200617576733199</v>
      </c>
      <c r="AJ78">
        <v>12.850376433808099</v>
      </c>
      <c r="AK78">
        <v>21.155957909863702</v>
      </c>
      <c r="AL78">
        <v>12.778429310885899</v>
      </c>
      <c r="AM78">
        <v>18.5143308008109</v>
      </c>
      <c r="AN78">
        <v>19.7331425308852</v>
      </c>
      <c r="AO78">
        <v>20.1524159657518</v>
      </c>
      <c r="AP78">
        <v>16.6223731078775</v>
      </c>
      <c r="AQ78">
        <v>16.895534755196099</v>
      </c>
      <c r="AR78">
        <v>18.631216258244901</v>
      </c>
      <c r="AS78">
        <v>19.366702691340201</v>
      </c>
      <c r="AT78">
        <v>20.8562248434549</v>
      </c>
      <c r="AU78">
        <v>14.4658112143096</v>
      </c>
      <c r="AV78">
        <v>12.061906595024899</v>
      </c>
      <c r="AW78">
        <v>19.8253425980744</v>
      </c>
      <c r="AX78">
        <v>20.1694390060069</v>
      </c>
      <c r="AY78">
        <v>12.9148689671323</v>
      </c>
      <c r="AZ78">
        <v>16.176406330416299</v>
      </c>
      <c r="BA78">
        <v>11.8842171882679</v>
      </c>
      <c r="BB78">
        <v>16.676328531014502</v>
      </c>
      <c r="BC78">
        <v>15.0945446700637</v>
      </c>
      <c r="BD78">
        <v>21.184639809012399</v>
      </c>
      <c r="BE78">
        <v>15.829954785102499</v>
      </c>
      <c r="BF78">
        <v>15.259575210672599</v>
      </c>
      <c r="BG78">
        <v>24.223131338333399</v>
      </c>
      <c r="BH78">
        <v>13.3778131454287</v>
      </c>
      <c r="BI78">
        <v>18.295950817163</v>
      </c>
      <c r="BJ78">
        <v>19.0324165306757</v>
      </c>
      <c r="BK78">
        <v>19.972231834700398</v>
      </c>
      <c r="BL78">
        <v>23.870012585429802</v>
      </c>
      <c r="BM78">
        <v>19.305071850790998</v>
      </c>
      <c r="BN78">
        <v>15.1567786178734</v>
      </c>
      <c r="BO78">
        <v>14.8110864973319</v>
      </c>
      <c r="BP78">
        <v>19.956992237543801</v>
      </c>
      <c r="BQ78">
        <v>17.057012077712201</v>
      </c>
      <c r="BR78">
        <v>17.5312246391582</v>
      </c>
      <c r="BS78">
        <v>16.0182329787839</v>
      </c>
      <c r="BU78">
        <v>18.624867644360499</v>
      </c>
      <c r="BV78">
        <v>18.780561941553199</v>
      </c>
      <c r="BW78">
        <v>18.789380291809199</v>
      </c>
      <c r="BX78">
        <v>15.7096138814711</v>
      </c>
      <c r="BY78">
        <v>16.7351777270847</v>
      </c>
      <c r="BZ78">
        <v>16.7003169313037</v>
      </c>
      <c r="CA78">
        <v>20.859679922705599</v>
      </c>
      <c r="CB78">
        <v>16.023179201866</v>
      </c>
      <c r="CC78">
        <v>15.4089517169879</v>
      </c>
      <c r="CD78">
        <v>17.164533091256899</v>
      </c>
      <c r="CE78">
        <v>24.447890334076298</v>
      </c>
      <c r="CF78">
        <v>14.652823271093601</v>
      </c>
      <c r="CG78">
        <v>17.0295450598591</v>
      </c>
      <c r="CH78">
        <v>20.9303450883815</v>
      </c>
      <c r="CI78">
        <v>22.490609165218402</v>
      </c>
      <c r="CJ78">
        <v>15.632717162430801</v>
      </c>
      <c r="CK78">
        <v>18.623960158022399</v>
      </c>
      <c r="CL78">
        <v>18.0680811854076</v>
      </c>
      <c r="CM78">
        <v>22.4285855201286</v>
      </c>
      <c r="CN78">
        <v>14.819739891592199</v>
      </c>
      <c r="CO78">
        <v>21.845094497531399</v>
      </c>
    </row>
    <row r="79" spans="1:93" x14ac:dyDescent="0.3">
      <c r="A79" t="s">
        <v>182</v>
      </c>
      <c r="B79">
        <v>15.9801404846329</v>
      </c>
      <c r="C79">
        <v>6.5486787827559798</v>
      </c>
      <c r="D79">
        <v>10.0375373841533</v>
      </c>
      <c r="E79">
        <v>14.165306862014299</v>
      </c>
      <c r="F79">
        <v>24.982195448804902</v>
      </c>
      <c r="G79">
        <v>11.8366511381282</v>
      </c>
      <c r="H79">
        <v>16.587301204644501</v>
      </c>
      <c r="I79">
        <v>21.317024134180901</v>
      </c>
      <c r="J79">
        <v>20.673193515526702</v>
      </c>
      <c r="K79">
        <v>16.540090654790799</v>
      </c>
      <c r="M79">
        <v>19.229971404906799</v>
      </c>
      <c r="N79">
        <v>20.5227820857647</v>
      </c>
      <c r="O79">
        <v>18.878717211280801</v>
      </c>
      <c r="P79">
        <v>12.1186363175495</v>
      </c>
      <c r="Q79">
        <v>17.5806214297371</v>
      </c>
      <c r="R79">
        <v>19.661033072778999</v>
      </c>
      <c r="S79">
        <v>21.171463687034102</v>
      </c>
      <c r="T79">
        <v>16.625444088973101</v>
      </c>
      <c r="U79">
        <v>19.890638794675201</v>
      </c>
      <c r="V79">
        <v>18.193764250240001</v>
      </c>
      <c r="W79">
        <v>27.581957121536</v>
      </c>
      <c r="X79">
        <v>25.6432684628634</v>
      </c>
      <c r="Y79">
        <v>12.0773440152012</v>
      </c>
      <c r="Z79">
        <v>13.059472559587901</v>
      </c>
      <c r="AA79">
        <v>16.5427264428901</v>
      </c>
      <c r="AB79">
        <v>18.431556687884399</v>
      </c>
      <c r="AC79">
        <v>14.748652832845</v>
      </c>
      <c r="AD79">
        <v>23.985717340529199</v>
      </c>
      <c r="AE79">
        <v>20.4119463753633</v>
      </c>
      <c r="AF79">
        <v>14.986264773804301</v>
      </c>
      <c r="AG79">
        <v>19.9450528421653</v>
      </c>
      <c r="AH79">
        <v>19.518177989257399</v>
      </c>
      <c r="AI79">
        <v>10.4256902687293</v>
      </c>
      <c r="AJ79">
        <v>12.947812249174399</v>
      </c>
      <c r="AK79">
        <v>20.920835738494599</v>
      </c>
      <c r="AL79">
        <v>13.0444099419356</v>
      </c>
      <c r="AM79">
        <v>18.539435358306001</v>
      </c>
      <c r="AN79">
        <v>19.622907091224199</v>
      </c>
      <c r="AO79">
        <v>20.299524186460701</v>
      </c>
      <c r="AP79">
        <v>16.8019098350739</v>
      </c>
      <c r="AQ79">
        <v>17.0117131218068</v>
      </c>
      <c r="AR79">
        <v>18.2417431513121</v>
      </c>
      <c r="AS79">
        <v>19.191756489121001</v>
      </c>
      <c r="AT79">
        <v>21.149379125802</v>
      </c>
      <c r="AU79">
        <v>14.356705391337901</v>
      </c>
      <c r="AV79">
        <v>12.021315037278301</v>
      </c>
      <c r="AW79">
        <v>19.4215776866223</v>
      </c>
      <c r="AX79">
        <v>19.896814925604499</v>
      </c>
      <c r="AY79">
        <v>12.996758433690101</v>
      </c>
      <c r="AZ79">
        <v>16.379403413076599</v>
      </c>
      <c r="BA79">
        <v>12.175324499341</v>
      </c>
      <c r="BB79">
        <v>16.6438557516109</v>
      </c>
      <c r="BC79">
        <v>14.9199769279032</v>
      </c>
      <c r="BD79">
        <v>20.410437060470301</v>
      </c>
      <c r="BE79">
        <v>15.840820166096901</v>
      </c>
      <c r="BF79">
        <v>15.145028281877099</v>
      </c>
      <c r="BG79">
        <v>24.759861481548398</v>
      </c>
      <c r="BH79">
        <v>13.3777308402892</v>
      </c>
      <c r="BI79">
        <v>18.153457044842199</v>
      </c>
      <c r="BJ79">
        <v>19.933342373790801</v>
      </c>
      <c r="BK79">
        <v>20.4187603987146</v>
      </c>
      <c r="BM79">
        <v>18.8344441068705</v>
      </c>
      <c r="BN79">
        <v>15.3382355820864</v>
      </c>
      <c r="BO79">
        <v>14.881121555323601</v>
      </c>
      <c r="BP79">
        <v>20.245904569200199</v>
      </c>
      <c r="BQ79">
        <v>16.999376066116401</v>
      </c>
      <c r="BR79">
        <v>17.513698690469301</v>
      </c>
      <c r="BS79">
        <v>16.063380557770401</v>
      </c>
      <c r="BU79">
        <v>18.691249274913499</v>
      </c>
      <c r="BV79">
        <v>18.789353013128601</v>
      </c>
      <c r="BW79">
        <v>19.008518484969901</v>
      </c>
      <c r="BX79">
        <v>15.7857754043631</v>
      </c>
      <c r="BY79">
        <v>17.067283225472</v>
      </c>
      <c r="BZ79">
        <v>16.942595348675301</v>
      </c>
      <c r="CA79">
        <v>21.584477947200298</v>
      </c>
      <c r="CB79">
        <v>15.920639037387</v>
      </c>
      <c r="CC79">
        <v>15.217404387076799</v>
      </c>
      <c r="CD79">
        <v>17.2145797986994</v>
      </c>
      <c r="CE79">
        <v>22.020566985787099</v>
      </c>
      <c r="CF79">
        <v>14.8280618592789</v>
      </c>
      <c r="CG79">
        <v>16.719487525925</v>
      </c>
      <c r="CH79">
        <v>20.863088531824602</v>
      </c>
      <c r="CI79">
        <v>22.408821260574101</v>
      </c>
      <c r="CJ79">
        <v>15.735235146954899</v>
      </c>
      <c r="CK79">
        <v>18.8832293138598</v>
      </c>
      <c r="CL79">
        <v>17.693225852296901</v>
      </c>
      <c r="CM79">
        <v>23.108981674906701</v>
      </c>
      <c r="CN79">
        <v>14.905431628805699</v>
      </c>
      <c r="CO79">
        <v>21.030067570714198</v>
      </c>
    </row>
    <row r="80" spans="1:93" x14ac:dyDescent="0.3">
      <c r="A80" t="s">
        <v>187</v>
      </c>
      <c r="B80">
        <v>15.0843264727727</v>
      </c>
      <c r="C80">
        <v>6.38209211507366</v>
      </c>
      <c r="D80">
        <v>8.5894195596043108</v>
      </c>
      <c r="E80">
        <v>12.857782277548001</v>
      </c>
      <c r="F80">
        <v>21.752901418163301</v>
      </c>
      <c r="G80">
        <v>10.8313109910798</v>
      </c>
      <c r="H80">
        <v>15.091320160600899</v>
      </c>
      <c r="I80">
        <v>18.241850186885099</v>
      </c>
      <c r="J80">
        <v>18.837922397898399</v>
      </c>
      <c r="K80">
        <v>15.125438374622499</v>
      </c>
      <c r="L80">
        <v>23.971826058588402</v>
      </c>
      <c r="M80">
        <v>18.905813159000601</v>
      </c>
      <c r="N80">
        <v>19.341820299121999</v>
      </c>
      <c r="O80">
        <v>17.3413978008066</v>
      </c>
      <c r="P80">
        <v>11.3245957882135</v>
      </c>
      <c r="Q80">
        <v>17.868746024710902</v>
      </c>
      <c r="R80">
        <v>18.935208359713201</v>
      </c>
      <c r="S80">
        <v>22.683101797582299</v>
      </c>
      <c r="T80">
        <v>14.910994636903901</v>
      </c>
      <c r="U80">
        <v>19.0352040735937</v>
      </c>
      <c r="V80">
        <v>17.084837370086401</v>
      </c>
      <c r="W80">
        <v>24.0083183610612</v>
      </c>
      <c r="X80">
        <v>23.228777461467601</v>
      </c>
      <c r="Y80">
        <v>10.8259777313369</v>
      </c>
      <c r="Z80">
        <v>11.7936549690976</v>
      </c>
      <c r="AA80">
        <v>15.108413524491199</v>
      </c>
      <c r="AB80">
        <v>18.368755045478501</v>
      </c>
      <c r="AC80">
        <v>13.2106118717598</v>
      </c>
      <c r="AD80">
        <v>21.810259938510999</v>
      </c>
      <c r="AE80">
        <v>20.410546639714799</v>
      </c>
      <c r="AF80">
        <v>15.3547430715691</v>
      </c>
      <c r="AG80">
        <v>18.3898606657411</v>
      </c>
      <c r="AH80">
        <v>18.7999315250004</v>
      </c>
      <c r="AI80">
        <v>8.6208106315115192</v>
      </c>
      <c r="AJ80">
        <v>11.683272000766699</v>
      </c>
      <c r="AK80">
        <v>18.763988511270401</v>
      </c>
      <c r="AL80">
        <v>13.027580050197001</v>
      </c>
      <c r="AM80">
        <v>16.967111477202799</v>
      </c>
      <c r="AN80">
        <v>19.303114307428999</v>
      </c>
      <c r="AO80">
        <v>19.612935026059102</v>
      </c>
      <c r="AP80">
        <v>14.5281681311361</v>
      </c>
      <c r="AQ80">
        <v>16.681323511391302</v>
      </c>
      <c r="AR80">
        <v>18.0005289895483</v>
      </c>
      <c r="AS80">
        <v>19.8289211327271</v>
      </c>
      <c r="AT80">
        <v>19.363880311052402</v>
      </c>
      <c r="AU80">
        <v>13.6492318427216</v>
      </c>
      <c r="AV80">
        <v>11.3191810499531</v>
      </c>
      <c r="AW80">
        <v>17.3084613918396</v>
      </c>
      <c r="AX80">
        <v>17.986606640686801</v>
      </c>
      <c r="AY80">
        <v>13.035871190506899</v>
      </c>
      <c r="AZ80">
        <v>15.4233428115575</v>
      </c>
      <c r="BA80">
        <v>10.0406718103009</v>
      </c>
      <c r="BB80">
        <v>16.2976672840757</v>
      </c>
      <c r="BC80">
        <v>13.280367762372</v>
      </c>
      <c r="BD80">
        <v>16.663618987092399</v>
      </c>
      <c r="BE80">
        <v>15.7047483111742</v>
      </c>
      <c r="BF80">
        <v>14.9502535429394</v>
      </c>
      <c r="BG80">
        <v>22.3355672271732</v>
      </c>
      <c r="BH80">
        <v>12.024127938405</v>
      </c>
      <c r="BI80">
        <v>16.7388496687106</v>
      </c>
      <c r="BJ80">
        <v>18.656079325844001</v>
      </c>
      <c r="BK80">
        <v>20.257481859825798</v>
      </c>
      <c r="BM80">
        <v>20.0789934942763</v>
      </c>
      <c r="BN80">
        <v>14.000695454267699</v>
      </c>
      <c r="BO80">
        <v>13.409659378766801</v>
      </c>
      <c r="BP80">
        <v>19.850626498514998</v>
      </c>
      <c r="BQ80">
        <v>16.197302053006901</v>
      </c>
      <c r="BR80">
        <v>17.143388465586799</v>
      </c>
      <c r="BS80">
        <v>14.1517029028485</v>
      </c>
      <c r="BT80">
        <v>19.974871587443801</v>
      </c>
      <c r="BU80">
        <v>19.237683506331699</v>
      </c>
      <c r="BV80">
        <v>18.362925424756501</v>
      </c>
      <c r="BW80">
        <v>17.036730678500799</v>
      </c>
      <c r="BX80">
        <v>14.567362864552999</v>
      </c>
      <c r="BY80">
        <v>15.866992578969001</v>
      </c>
      <c r="BZ80">
        <v>15.1221954524766</v>
      </c>
      <c r="CA80">
        <v>19.9167351903479</v>
      </c>
      <c r="CB80">
        <v>15.7695610337197</v>
      </c>
      <c r="CC80">
        <v>14.8114070971577</v>
      </c>
      <c r="CD80">
        <v>17.380975460783802</v>
      </c>
      <c r="CE80">
        <v>20.384161768344399</v>
      </c>
      <c r="CF80">
        <v>14.386462102859801</v>
      </c>
      <c r="CG80">
        <v>15.175235885605501</v>
      </c>
      <c r="CH80">
        <v>19.819440508927698</v>
      </c>
      <c r="CI80">
        <v>24.072100647742001</v>
      </c>
      <c r="CJ80">
        <v>14.022457979339499</v>
      </c>
      <c r="CK80">
        <v>18.144687799708802</v>
      </c>
      <c r="CL80">
        <v>16.333671216009499</v>
      </c>
      <c r="CM80">
        <v>21.5949169123041</v>
      </c>
      <c r="CN80">
        <v>13.985162239065099</v>
      </c>
      <c r="CO80">
        <v>21.261676994555401</v>
      </c>
    </row>
    <row r="81" spans="1:93" x14ac:dyDescent="0.3">
      <c r="A81" t="s">
        <v>188</v>
      </c>
      <c r="B81">
        <v>14.8482276937594</v>
      </c>
      <c r="C81">
        <v>6.0906402783728097</v>
      </c>
      <c r="D81">
        <v>7.8624709806686504</v>
      </c>
      <c r="E81">
        <v>12.159212091769399</v>
      </c>
      <c r="F81">
        <v>21.829030448316399</v>
      </c>
      <c r="G81">
        <v>10.681628201050501</v>
      </c>
      <c r="H81">
        <v>14.7106366439253</v>
      </c>
      <c r="I81">
        <v>18.000574731767198</v>
      </c>
      <c r="J81">
        <v>19.215221936789501</v>
      </c>
      <c r="K81">
        <v>15.1721237904604</v>
      </c>
      <c r="L81">
        <v>22.623347082740001</v>
      </c>
      <c r="M81">
        <v>19.596189515851599</v>
      </c>
      <c r="N81">
        <v>19.464415849180899</v>
      </c>
      <c r="O81">
        <v>16.877609293476901</v>
      </c>
      <c r="P81">
        <v>10.977389484962799</v>
      </c>
      <c r="Q81">
        <v>17.6665842352479</v>
      </c>
      <c r="R81">
        <v>18.811835710576599</v>
      </c>
      <c r="S81">
        <v>21.039827655387001</v>
      </c>
      <c r="T81">
        <v>14.649579027769301</v>
      </c>
      <c r="U81">
        <v>18.8796704140291</v>
      </c>
      <c r="V81">
        <v>16.657488517920498</v>
      </c>
      <c r="W81">
        <v>25.762190854742801</v>
      </c>
      <c r="X81">
        <v>22.856048057446898</v>
      </c>
      <c r="Y81">
        <v>10.382678215972399</v>
      </c>
      <c r="Z81">
        <v>11.5674434740958</v>
      </c>
      <c r="AA81">
        <v>14.771286491183099</v>
      </c>
      <c r="AB81">
        <v>17.945492712077801</v>
      </c>
      <c r="AC81">
        <v>12.860990861537701</v>
      </c>
      <c r="AD81">
        <v>22.700523784062199</v>
      </c>
      <c r="AE81">
        <v>20.1493447378033</v>
      </c>
      <c r="AF81">
        <v>14.6955850037851</v>
      </c>
      <c r="AG81">
        <v>17.990485562554301</v>
      </c>
      <c r="AH81">
        <v>19.101650589392602</v>
      </c>
      <c r="AI81">
        <v>8.6398616701107294</v>
      </c>
      <c r="AJ81">
        <v>11.354737988868401</v>
      </c>
      <c r="AK81">
        <v>18.370714081139599</v>
      </c>
      <c r="AL81">
        <v>12.667900535911301</v>
      </c>
      <c r="AM81">
        <v>16.646806131594101</v>
      </c>
      <c r="AN81">
        <v>18.165595145077599</v>
      </c>
      <c r="AO81">
        <v>19.4766424011918</v>
      </c>
      <c r="AP81">
        <v>14.1996581148133</v>
      </c>
      <c r="AQ81">
        <v>16.361488448161801</v>
      </c>
      <c r="AR81">
        <v>17.779758760625601</v>
      </c>
      <c r="AS81">
        <v>19.572471169154099</v>
      </c>
      <c r="AT81">
        <v>19.321393555360299</v>
      </c>
      <c r="AU81">
        <v>13.486807193290399</v>
      </c>
      <c r="AV81">
        <v>10.865664404967101</v>
      </c>
      <c r="AW81">
        <v>16.845602115879</v>
      </c>
      <c r="AX81">
        <v>18.141463367161901</v>
      </c>
      <c r="AY81">
        <v>12.862222285886199</v>
      </c>
      <c r="AZ81">
        <v>15.0801211598361</v>
      </c>
      <c r="BA81">
        <v>9.9456322409393803</v>
      </c>
      <c r="BB81">
        <v>15.6526428480352</v>
      </c>
      <c r="BC81">
        <v>13.106861365164701</v>
      </c>
      <c r="BD81">
        <v>16.433761206983998</v>
      </c>
      <c r="BE81">
        <v>15.399684236405401</v>
      </c>
      <c r="BF81">
        <v>14.772177685005699</v>
      </c>
      <c r="BG81">
        <v>21.864927204490801</v>
      </c>
      <c r="BH81">
        <v>11.826244735843</v>
      </c>
      <c r="BI81">
        <v>16.469370034723099</v>
      </c>
      <c r="BJ81">
        <v>18.2010775057914</v>
      </c>
      <c r="BK81">
        <v>19.844392114469699</v>
      </c>
      <c r="BL81">
        <v>22.6128416847043</v>
      </c>
      <c r="BM81">
        <v>19.559952591833198</v>
      </c>
      <c r="BN81">
        <v>13.654777431181801</v>
      </c>
      <c r="BO81">
        <v>13.223871758651599</v>
      </c>
      <c r="BP81">
        <v>19.723959522258902</v>
      </c>
      <c r="BQ81">
        <v>15.862841605424199</v>
      </c>
      <c r="BR81">
        <v>17.014172524208899</v>
      </c>
      <c r="BS81">
        <v>13.948725051363899</v>
      </c>
      <c r="BT81">
        <v>20.108503417123</v>
      </c>
      <c r="BU81">
        <v>18.519354327197501</v>
      </c>
      <c r="BV81">
        <v>18.329853262457199</v>
      </c>
      <c r="BW81">
        <v>16.6185786917783</v>
      </c>
      <c r="BX81">
        <v>14.3105109220564</v>
      </c>
      <c r="BY81">
        <v>15.8136886486466</v>
      </c>
      <c r="BZ81">
        <v>14.930854717355899</v>
      </c>
      <c r="CA81">
        <v>20.541158666024099</v>
      </c>
      <c r="CB81">
        <v>15.247726037598801</v>
      </c>
      <c r="CC81">
        <v>14.542065038295799</v>
      </c>
      <c r="CD81">
        <v>16.8517570356276</v>
      </c>
      <c r="CE81">
        <v>20.422165935054601</v>
      </c>
      <c r="CF81">
        <v>14.007263180253</v>
      </c>
      <c r="CG81">
        <v>15.037367011232901</v>
      </c>
      <c r="CH81">
        <v>19.641135349623099</v>
      </c>
      <c r="CI81">
        <v>22.5758383123746</v>
      </c>
      <c r="CJ81">
        <v>13.7745690041074</v>
      </c>
      <c r="CK81">
        <v>17.973134155191399</v>
      </c>
      <c r="CL81">
        <v>16.201320079153501</v>
      </c>
      <c r="CM81">
        <v>21.235713267322598</v>
      </c>
      <c r="CN81">
        <v>13.5441590063276</v>
      </c>
      <c r="CO81">
        <v>20.478879660191101</v>
      </c>
    </row>
    <row r="82" spans="1:93" x14ac:dyDescent="0.3">
      <c r="A82" t="s">
        <v>189</v>
      </c>
      <c r="B82">
        <v>17.237829566134099</v>
      </c>
      <c r="C82">
        <v>6.4589808442485097</v>
      </c>
      <c r="D82">
        <v>9.3933538533686693</v>
      </c>
      <c r="E82">
        <v>13.1282365440258</v>
      </c>
      <c r="F82">
        <v>22.036980464780701</v>
      </c>
      <c r="G82">
        <v>12.9626286313541</v>
      </c>
      <c r="H82">
        <v>15.615749430951301</v>
      </c>
      <c r="I82">
        <v>20.8128978915334</v>
      </c>
      <c r="J82">
        <v>19.681928093008299</v>
      </c>
      <c r="K82">
        <v>16.247710377654901</v>
      </c>
      <c r="L82">
        <v>25.298567507886901</v>
      </c>
      <c r="M82">
        <v>21.9146496769871</v>
      </c>
      <c r="N82">
        <v>21.019290333933402</v>
      </c>
      <c r="O82">
        <v>19.640033160469301</v>
      </c>
      <c r="P82">
        <v>12.8438952032436</v>
      </c>
      <c r="Q82">
        <v>17.315321016491598</v>
      </c>
      <c r="R82">
        <v>22.003728340827099</v>
      </c>
      <c r="S82">
        <v>23.209907432510199</v>
      </c>
      <c r="T82">
        <v>18.216850136431798</v>
      </c>
      <c r="U82">
        <v>20.912735756278501</v>
      </c>
      <c r="V82">
        <v>17.776312586143</v>
      </c>
      <c r="Y82">
        <v>12.533527668679801</v>
      </c>
      <c r="Z82">
        <v>13.7001040118425</v>
      </c>
      <c r="AA82">
        <v>15.522962531947501</v>
      </c>
      <c r="AB82">
        <v>19.1250023201546</v>
      </c>
      <c r="AC82">
        <v>13.987499809017001</v>
      </c>
      <c r="AD82">
        <v>23.832572336644699</v>
      </c>
      <c r="AE82">
        <v>23.865677608764699</v>
      </c>
      <c r="AF82">
        <v>17.4114647508673</v>
      </c>
      <c r="AG82">
        <v>20.981126504565001</v>
      </c>
      <c r="AH82">
        <v>19.271723480382501</v>
      </c>
      <c r="AI82">
        <v>9.7437984893229697</v>
      </c>
      <c r="AJ82">
        <v>13.513947629041599</v>
      </c>
      <c r="AL82">
        <v>13.0923376697558</v>
      </c>
      <c r="AM82">
        <v>17.880158608202901</v>
      </c>
      <c r="AN82">
        <v>19.769939692092699</v>
      </c>
      <c r="AO82">
        <v>20.672572626188799</v>
      </c>
      <c r="AP82">
        <v>15.6736258306245</v>
      </c>
      <c r="AQ82">
        <v>18.315851459389801</v>
      </c>
      <c r="AR82">
        <v>19.4732155255195</v>
      </c>
      <c r="AS82">
        <v>21.287401280317098</v>
      </c>
      <c r="AT82">
        <v>21.382492398795598</v>
      </c>
      <c r="AU82">
        <v>14.878203689624099</v>
      </c>
      <c r="AV82">
        <v>12.7659948329669</v>
      </c>
      <c r="AW82">
        <v>18.4118163430186</v>
      </c>
      <c r="AX82">
        <v>19.719350439991</v>
      </c>
      <c r="AY82">
        <v>13.678342863532301</v>
      </c>
      <c r="AZ82">
        <v>19.418457725265998</v>
      </c>
      <c r="BA82">
        <v>11.1172951869796</v>
      </c>
      <c r="BB82">
        <v>16.209739072907801</v>
      </c>
      <c r="BC82">
        <v>14.377021887925601</v>
      </c>
      <c r="BD82">
        <v>20.054251593318501</v>
      </c>
      <c r="BE82">
        <v>16.886370944794098</v>
      </c>
      <c r="BF82">
        <v>15.006707668286101</v>
      </c>
      <c r="BH82">
        <v>13.1703534033204</v>
      </c>
      <c r="BI82">
        <v>18.063086345423301</v>
      </c>
      <c r="BJ82">
        <v>20.735996886263699</v>
      </c>
      <c r="BK82">
        <v>24.137071231984599</v>
      </c>
      <c r="BL82">
        <v>21.866955667149799</v>
      </c>
      <c r="BM82">
        <v>20.408359503624599</v>
      </c>
      <c r="BN82">
        <v>15.1048153307398</v>
      </c>
      <c r="BO82">
        <v>14.879862958418199</v>
      </c>
      <c r="BP82">
        <v>22.031856093232701</v>
      </c>
      <c r="BQ82">
        <v>17.515264570463501</v>
      </c>
      <c r="BR82">
        <v>18.063347341411699</v>
      </c>
      <c r="BS82">
        <v>15.0990728192556</v>
      </c>
      <c r="BT82">
        <v>20.160379540626199</v>
      </c>
      <c r="BU82">
        <v>19.997300840287402</v>
      </c>
      <c r="BV82">
        <v>19.697807980144301</v>
      </c>
      <c r="BW82">
        <v>17.982864917876199</v>
      </c>
      <c r="BX82">
        <v>15.545829785991801</v>
      </c>
      <c r="BY82">
        <v>17.362330926646798</v>
      </c>
      <c r="BZ82">
        <v>16.305708033349099</v>
      </c>
      <c r="CA82">
        <v>21.3023440291093</v>
      </c>
      <c r="CB82">
        <v>16.437044378390599</v>
      </c>
      <c r="CC82">
        <v>14.8244616295322</v>
      </c>
      <c r="CD82">
        <v>18.129379768600401</v>
      </c>
      <c r="CE82">
        <v>19.721619689428401</v>
      </c>
      <c r="CF82">
        <v>15.0774735257476</v>
      </c>
      <c r="CG82">
        <v>17.5835524040858</v>
      </c>
      <c r="CH82">
        <v>21.439687431921101</v>
      </c>
      <c r="CI82">
        <v>25.992409997318799</v>
      </c>
      <c r="CJ82">
        <v>14.469474372272799</v>
      </c>
      <c r="CK82">
        <v>20.444534679456901</v>
      </c>
      <c r="CL82">
        <v>16.848200494887202</v>
      </c>
      <c r="CM82">
        <v>22.184810241627702</v>
      </c>
      <c r="CN82">
        <v>14.2546682393365</v>
      </c>
      <c r="CO82">
        <v>21.3815393409804</v>
      </c>
    </row>
    <row r="83" spans="1:93" x14ac:dyDescent="0.3">
      <c r="A83" t="s">
        <v>190</v>
      </c>
      <c r="B83">
        <v>16.951064431111</v>
      </c>
      <c r="C83">
        <v>6.7532763699596501</v>
      </c>
      <c r="D83">
        <v>9.5784393176907106</v>
      </c>
      <c r="E83">
        <v>13.260058833844599</v>
      </c>
      <c r="F83">
        <v>22.288467805520401</v>
      </c>
      <c r="G83">
        <v>12.6407288535441</v>
      </c>
      <c r="H83">
        <v>15.5597389677063</v>
      </c>
      <c r="I83">
        <v>21.4006447838592</v>
      </c>
      <c r="J83">
        <v>20.4290252177741</v>
      </c>
      <c r="K83">
        <v>16.154604764784299</v>
      </c>
      <c r="M83">
        <v>19.969249078223299</v>
      </c>
      <c r="N83">
        <v>21.4633729116665</v>
      </c>
      <c r="O83">
        <v>19.0120713618401</v>
      </c>
      <c r="P83">
        <v>12.4832738772678</v>
      </c>
      <c r="Q83">
        <v>17.296772557674</v>
      </c>
      <c r="R83">
        <v>21.590095576840199</v>
      </c>
      <c r="S83">
        <v>22.140417335362599</v>
      </c>
      <c r="T83">
        <v>17.795494509519301</v>
      </c>
      <c r="U83">
        <v>20.674173831486598</v>
      </c>
      <c r="V83">
        <v>17.495575769993099</v>
      </c>
      <c r="W83">
        <v>26.372108251346901</v>
      </c>
      <c r="Y83">
        <v>12.552401275369199</v>
      </c>
      <c r="Z83">
        <v>13.955656074752699</v>
      </c>
      <c r="AA83">
        <v>16.004836928347</v>
      </c>
      <c r="AB83">
        <v>19.251139072991101</v>
      </c>
      <c r="AC83">
        <v>14.3156758173815</v>
      </c>
      <c r="AD83">
        <v>23.421477921613398</v>
      </c>
      <c r="AE83">
        <v>22.620583465174398</v>
      </c>
      <c r="AF83">
        <v>16.625268932659999</v>
      </c>
      <c r="AG83">
        <v>20.563061623556099</v>
      </c>
      <c r="AH83">
        <v>19.356812139832702</v>
      </c>
      <c r="AI83">
        <v>10.0853131149136</v>
      </c>
      <c r="AJ83">
        <v>13.247229194693899</v>
      </c>
      <c r="AK83">
        <v>20.8508199392694</v>
      </c>
      <c r="AL83">
        <v>13.4374411269532</v>
      </c>
      <c r="AM83">
        <v>17.519377519545799</v>
      </c>
      <c r="AN83">
        <v>19.909314853920399</v>
      </c>
      <c r="AO83">
        <v>20.204105865680699</v>
      </c>
      <c r="AP83">
        <v>15.799313827484999</v>
      </c>
      <c r="AQ83">
        <v>17.920535144329101</v>
      </c>
      <c r="AR83">
        <v>19.210330064767099</v>
      </c>
      <c r="AS83">
        <v>20.153174832241898</v>
      </c>
      <c r="AT83">
        <v>20.7178195167699</v>
      </c>
      <c r="AU83">
        <v>15.042024078111201</v>
      </c>
      <c r="AV83">
        <v>12.8115799629122</v>
      </c>
      <c r="AW83">
        <v>18.249007384957899</v>
      </c>
      <c r="AX83">
        <v>20.987339790626098</v>
      </c>
      <c r="AY83">
        <v>13.6637184138152</v>
      </c>
      <c r="AZ83">
        <v>18.875372045016</v>
      </c>
      <c r="BA83">
        <v>11.485314461857399</v>
      </c>
      <c r="BB83">
        <v>16.457577422833399</v>
      </c>
      <c r="BC83">
        <v>14.592260106482</v>
      </c>
      <c r="BD83">
        <v>19.212306266382601</v>
      </c>
      <c r="BE83">
        <v>16.756786986842702</v>
      </c>
      <c r="BF83">
        <v>15.1500147217082</v>
      </c>
      <c r="BG83">
        <v>25.224674099560499</v>
      </c>
      <c r="BH83">
        <v>13.3437137939351</v>
      </c>
      <c r="BI83">
        <v>17.9479314500337</v>
      </c>
      <c r="BJ83">
        <v>20.8491423519568</v>
      </c>
      <c r="BK83">
        <v>22.7714708920387</v>
      </c>
      <c r="BL83">
        <v>22.0319933376467</v>
      </c>
      <c r="BM83">
        <v>20.2092684981879</v>
      </c>
      <c r="BN83">
        <v>15.183824286777</v>
      </c>
      <c r="BO83">
        <v>14.914518799909599</v>
      </c>
      <c r="BP83">
        <v>21.476948544761498</v>
      </c>
      <c r="BQ83">
        <v>17.5231810320923</v>
      </c>
      <c r="BR83">
        <v>18.2509888393263</v>
      </c>
      <c r="BS83">
        <v>15.505047787147999</v>
      </c>
      <c r="BT83">
        <v>20.449715687331299</v>
      </c>
      <c r="BU83">
        <v>19.7760226687484</v>
      </c>
      <c r="BV83">
        <v>20.0787479137472</v>
      </c>
      <c r="BW83">
        <v>18.285205194043499</v>
      </c>
      <c r="BX83">
        <v>15.7448212019923</v>
      </c>
      <c r="BY83">
        <v>17.579220802448699</v>
      </c>
      <c r="BZ83">
        <v>16.576722217340301</v>
      </c>
      <c r="CA83">
        <v>20.218289762361898</v>
      </c>
      <c r="CB83">
        <v>16.148341435131599</v>
      </c>
      <c r="CC83">
        <v>14.9253760642177</v>
      </c>
      <c r="CD83">
        <v>17.709445271874699</v>
      </c>
      <c r="CE83">
        <v>20.687961073814702</v>
      </c>
      <c r="CF83">
        <v>15.285799024683699</v>
      </c>
      <c r="CG83">
        <v>17.979505806785902</v>
      </c>
      <c r="CH83">
        <v>20.622516231364699</v>
      </c>
      <c r="CI83">
        <v>27.578178187270201</v>
      </c>
      <c r="CJ83">
        <v>14.813265753968601</v>
      </c>
      <c r="CK83">
        <v>19.2927184662332</v>
      </c>
      <c r="CL83">
        <v>17.3425177379529</v>
      </c>
      <c r="CM83">
        <v>22.4847476379671</v>
      </c>
      <c r="CN83">
        <v>14.3859833164361</v>
      </c>
      <c r="CO83">
        <v>22.059432098708999</v>
      </c>
    </row>
    <row r="84" spans="1:93" x14ac:dyDescent="0.3">
      <c r="A84" t="s">
        <v>191</v>
      </c>
      <c r="B84">
        <v>16.8748093235256</v>
      </c>
      <c r="C84">
        <v>6.6347229493284399</v>
      </c>
      <c r="D84">
        <v>9.4462562605782097</v>
      </c>
      <c r="E84">
        <v>13.4067999691758</v>
      </c>
      <c r="F84">
        <v>25.7382257689891</v>
      </c>
      <c r="G84">
        <v>12.289186646155001</v>
      </c>
      <c r="H84">
        <v>16.736368229681499</v>
      </c>
      <c r="I84">
        <v>22.935538928772701</v>
      </c>
      <c r="J84">
        <v>22.2153199674513</v>
      </c>
      <c r="K84">
        <v>16.326339967642902</v>
      </c>
      <c r="N84">
        <v>22.257111739963602</v>
      </c>
      <c r="O84">
        <v>21.802242392988902</v>
      </c>
      <c r="P84">
        <v>12.924686353896901</v>
      </c>
      <c r="Q84">
        <v>25.996543195385001</v>
      </c>
      <c r="R84">
        <v>22.6301303547015</v>
      </c>
      <c r="S84">
        <v>23.756893758613</v>
      </c>
      <c r="T84">
        <v>17.2253617876326</v>
      </c>
      <c r="U84">
        <v>21.758331694383699</v>
      </c>
      <c r="V84">
        <v>16.876090912175702</v>
      </c>
      <c r="Y84">
        <v>13.535097399785601</v>
      </c>
      <c r="Z84">
        <v>14.380877897674599</v>
      </c>
      <c r="AA84">
        <v>16.517656948216199</v>
      </c>
      <c r="AB84">
        <v>19.413317797164101</v>
      </c>
      <c r="AC84">
        <v>15.3894375733122</v>
      </c>
      <c r="AD84">
        <v>25.132850476796399</v>
      </c>
      <c r="AE84">
        <v>21.7510085232494</v>
      </c>
      <c r="AF84">
        <v>16.440208454004999</v>
      </c>
      <c r="AG84">
        <v>24.463981825043899</v>
      </c>
      <c r="AH84">
        <v>20.026712134765901</v>
      </c>
      <c r="AI84">
        <v>10.554556012423999</v>
      </c>
      <c r="AJ84">
        <v>13.1676457604808</v>
      </c>
      <c r="AK84">
        <v>22.5904495202942</v>
      </c>
      <c r="AL84">
        <v>21.3743288242168</v>
      </c>
      <c r="AM84">
        <v>17.021756926837899</v>
      </c>
      <c r="AN84">
        <v>19.7333269315953</v>
      </c>
      <c r="AO84">
        <v>20.914611682792799</v>
      </c>
      <c r="AP84">
        <v>17.013464475103099</v>
      </c>
      <c r="AQ84">
        <v>17.6468683246027</v>
      </c>
      <c r="AR84">
        <v>19.828803455908801</v>
      </c>
      <c r="AS84">
        <v>20.406965837260199</v>
      </c>
      <c r="AT84">
        <v>21.2328374353167</v>
      </c>
      <c r="AU84">
        <v>14.176258842826</v>
      </c>
      <c r="AV84">
        <v>11.740944532777799</v>
      </c>
      <c r="AW84">
        <v>19.327686943180701</v>
      </c>
      <c r="AX84">
        <v>21.422308760572001</v>
      </c>
      <c r="AY84">
        <v>21.185320886251901</v>
      </c>
      <c r="AZ84">
        <v>19.534554416914101</v>
      </c>
      <c r="BA84">
        <v>12.071624581230299</v>
      </c>
      <c r="BB84">
        <v>17.0375959909979</v>
      </c>
      <c r="BC84">
        <v>15.6053453949479</v>
      </c>
      <c r="BD84">
        <v>22.265241149089402</v>
      </c>
      <c r="BE84">
        <v>16.509643425039801</v>
      </c>
      <c r="BF84">
        <v>15.294918794749099</v>
      </c>
      <c r="BG84">
        <v>26.056367574820801</v>
      </c>
      <c r="BH84">
        <v>13.113108495969399</v>
      </c>
      <c r="BI84">
        <v>18.3686605342481</v>
      </c>
      <c r="BJ84">
        <v>21.380278656409299</v>
      </c>
      <c r="BK84">
        <v>21.629579658189702</v>
      </c>
      <c r="BL84">
        <v>25.1001089340322</v>
      </c>
      <c r="BM84">
        <v>20.5657934021696</v>
      </c>
      <c r="BN84">
        <v>15.9550454484454</v>
      </c>
      <c r="BO84">
        <v>15.5313057864429</v>
      </c>
      <c r="BP84">
        <v>21.438934865761901</v>
      </c>
      <c r="BQ84">
        <v>18.4165350511946</v>
      </c>
      <c r="BR84">
        <v>18.836967416918402</v>
      </c>
      <c r="BS84">
        <v>16.574268557035701</v>
      </c>
      <c r="BT84">
        <v>20.389432647536601</v>
      </c>
      <c r="BU84">
        <v>19.798889043353</v>
      </c>
      <c r="BV84">
        <v>19.556455477546798</v>
      </c>
      <c r="BW84">
        <v>19.0057778306122</v>
      </c>
      <c r="BX84">
        <v>15.8788728369666</v>
      </c>
      <c r="BY84">
        <v>17.176706822663899</v>
      </c>
      <c r="BZ84">
        <v>17.065102782106202</v>
      </c>
      <c r="CA84">
        <v>21.4637639159677</v>
      </c>
      <c r="CB84">
        <v>15.320919964513299</v>
      </c>
      <c r="CC84">
        <v>15.035933088607999</v>
      </c>
      <c r="CD84">
        <v>17.434326645685701</v>
      </c>
      <c r="CE84">
        <v>23.161143920802498</v>
      </c>
      <c r="CF84">
        <v>13.504156425960099</v>
      </c>
      <c r="CG84">
        <v>15.795170763063499</v>
      </c>
      <c r="CH84">
        <v>22.040538983528599</v>
      </c>
      <c r="CI84">
        <v>26.5368635842446</v>
      </c>
      <c r="CJ84">
        <v>15.595129759919001</v>
      </c>
      <c r="CK84">
        <v>18.8894926533975</v>
      </c>
      <c r="CL84">
        <v>17.805895833363302</v>
      </c>
      <c r="CM84">
        <v>23.167982309968998</v>
      </c>
      <c r="CN84">
        <v>14.648653292634</v>
      </c>
      <c r="CO84">
        <v>22.010120637480799</v>
      </c>
    </row>
    <row r="85" spans="1:93" x14ac:dyDescent="0.3">
      <c r="A85" t="s">
        <v>192</v>
      </c>
      <c r="B85">
        <v>17.944372732763899</v>
      </c>
      <c r="C85">
        <v>6.8999191298387803</v>
      </c>
      <c r="D85">
        <v>9.7137377904453803</v>
      </c>
      <c r="E85">
        <v>13.517815727784701</v>
      </c>
      <c r="F85">
        <v>24.953709735833499</v>
      </c>
      <c r="G85">
        <v>13.0297740268976</v>
      </c>
      <c r="H85">
        <v>17.102099802460099</v>
      </c>
      <c r="I85">
        <v>22.1138145409796</v>
      </c>
      <c r="K85">
        <v>16.962007551064399</v>
      </c>
      <c r="M85">
        <v>23.047277121357801</v>
      </c>
      <c r="N85">
        <v>23.375383999404999</v>
      </c>
      <c r="O85">
        <v>21.405780408360599</v>
      </c>
      <c r="P85">
        <v>13.4279190733963</v>
      </c>
      <c r="Q85">
        <v>25.9743536031961</v>
      </c>
      <c r="R85">
        <v>22.724192074246801</v>
      </c>
      <c r="S85">
        <v>25.1825284157654</v>
      </c>
      <c r="T85">
        <v>17.686923680492399</v>
      </c>
      <c r="V85">
        <v>17.9712920767914</v>
      </c>
      <c r="Y85">
        <v>14.088665441862201</v>
      </c>
      <c r="Z85">
        <v>14.858446549666899</v>
      </c>
      <c r="AA85">
        <v>16.680211112916499</v>
      </c>
      <c r="AB85">
        <v>20.1464767903759</v>
      </c>
      <c r="AC85">
        <v>15.510391816377799</v>
      </c>
      <c r="AD85">
        <v>25.2350900862244</v>
      </c>
      <c r="AE85">
        <v>24.473670889971402</v>
      </c>
      <c r="AF85">
        <v>17.8001985051852</v>
      </c>
      <c r="AG85">
        <v>21.714572137203</v>
      </c>
      <c r="AH85">
        <v>20.964274361236399</v>
      </c>
      <c r="AI85">
        <v>10.6909728534539</v>
      </c>
      <c r="AJ85">
        <v>14.0259052711796</v>
      </c>
      <c r="AK85">
        <v>23.4465203778927</v>
      </c>
      <c r="AL85">
        <v>21.655175521226901</v>
      </c>
      <c r="AM85">
        <v>18.13255383349</v>
      </c>
      <c r="AN85">
        <v>20.8077280928382</v>
      </c>
      <c r="AO85">
        <v>21.788066232599</v>
      </c>
      <c r="AP85">
        <v>17.094585749505601</v>
      </c>
      <c r="AQ85">
        <v>18.912335717280101</v>
      </c>
      <c r="AR85">
        <v>21.046281312818198</v>
      </c>
      <c r="AS85">
        <v>21.6854360675515</v>
      </c>
      <c r="AT85">
        <v>22.2451118176782</v>
      </c>
      <c r="AU85">
        <v>14.7048748956797</v>
      </c>
      <c r="AV85">
        <v>12.354166121452</v>
      </c>
      <c r="AW85">
        <v>20.1149121217675</v>
      </c>
      <c r="AX85">
        <v>21.648618417592999</v>
      </c>
      <c r="AY85">
        <v>21.350650768429801</v>
      </c>
      <c r="AZ85">
        <v>19.8789305753962</v>
      </c>
      <c r="BA85">
        <v>12.3393354980937</v>
      </c>
      <c r="BB85">
        <v>17.588083786437899</v>
      </c>
      <c r="BC85">
        <v>16.007525980741701</v>
      </c>
      <c r="BD85">
        <v>23.737073403359499</v>
      </c>
      <c r="BE85">
        <v>17.4553231789282</v>
      </c>
      <c r="BF85">
        <v>15.720887559371199</v>
      </c>
      <c r="BH85">
        <v>13.8225312207047</v>
      </c>
      <c r="BI85">
        <v>19.159408137251599</v>
      </c>
      <c r="BJ85">
        <v>23.120767114524099</v>
      </c>
      <c r="BK85">
        <v>23.669318283240301</v>
      </c>
      <c r="BL85">
        <v>23.762281639600101</v>
      </c>
      <c r="BM85">
        <v>21.0176024341526</v>
      </c>
      <c r="BN85">
        <v>16.636044993094799</v>
      </c>
      <c r="BO85">
        <v>15.998334885650999</v>
      </c>
      <c r="BP85">
        <v>23.615494539008001</v>
      </c>
      <c r="BQ85">
        <v>19.217836030805699</v>
      </c>
      <c r="BR85">
        <v>18.6968313168544</v>
      </c>
      <c r="BS85">
        <v>16.995714184725799</v>
      </c>
      <c r="BU85">
        <v>20.5508292784452</v>
      </c>
      <c r="BV85">
        <v>20.878063388995301</v>
      </c>
      <c r="BW85">
        <v>19.631168333398701</v>
      </c>
      <c r="BX85">
        <v>16.5281273420471</v>
      </c>
      <c r="BY85">
        <v>17.805187240207601</v>
      </c>
      <c r="BZ85">
        <v>17.512045279143202</v>
      </c>
      <c r="CA85">
        <v>22.003772993792701</v>
      </c>
      <c r="CB85">
        <v>15.893357237605199</v>
      </c>
      <c r="CC85">
        <v>15.6153001179083</v>
      </c>
      <c r="CD85">
        <v>18.253359675647001</v>
      </c>
      <c r="CE85">
        <v>22.976134664839499</v>
      </c>
      <c r="CF85">
        <v>13.7528969766697</v>
      </c>
      <c r="CG85">
        <v>16.311331305262101</v>
      </c>
      <c r="CI85">
        <v>28.325833664750601</v>
      </c>
      <c r="CJ85">
        <v>15.9546198339744</v>
      </c>
      <c r="CK85">
        <v>19.427917993997799</v>
      </c>
      <c r="CL85">
        <v>18.618455965062999</v>
      </c>
      <c r="CM85">
        <v>23.710937293046999</v>
      </c>
      <c r="CN85">
        <v>15.1962500809886</v>
      </c>
      <c r="CO85">
        <v>21.681274262220501</v>
      </c>
    </row>
    <row r="86" spans="1:93" x14ac:dyDescent="0.3">
      <c r="A86" t="s">
        <v>193</v>
      </c>
      <c r="B86">
        <v>16.466216840453399</v>
      </c>
      <c r="C86">
        <v>6.4918191235409397</v>
      </c>
      <c r="D86">
        <v>9.3601098831294394</v>
      </c>
      <c r="E86">
        <v>12.84289788043</v>
      </c>
      <c r="F86">
        <v>20.4493122359656</v>
      </c>
      <c r="G86">
        <v>12.133971916564001</v>
      </c>
      <c r="H86">
        <v>15.130675086306301</v>
      </c>
      <c r="I86">
        <v>20.9393056289146</v>
      </c>
      <c r="J86">
        <v>19.8532540074346</v>
      </c>
      <c r="K86">
        <v>16.649539563809899</v>
      </c>
      <c r="L86">
        <v>25.191480159964801</v>
      </c>
      <c r="M86">
        <v>20.906326667957099</v>
      </c>
      <c r="N86">
        <v>21.462526688480299</v>
      </c>
      <c r="O86">
        <v>20.634614104030401</v>
      </c>
      <c r="P86">
        <v>12.169293544178</v>
      </c>
      <c r="Q86">
        <v>16.910343616726401</v>
      </c>
      <c r="R86">
        <v>20.319437064853702</v>
      </c>
      <c r="S86">
        <v>23.242561380692901</v>
      </c>
      <c r="T86">
        <v>16.755523295105501</v>
      </c>
      <c r="U86">
        <v>19.119218653011099</v>
      </c>
      <c r="V86">
        <v>17.7460085481198</v>
      </c>
      <c r="X86">
        <v>25.0015078275893</v>
      </c>
      <c r="Y86">
        <v>12.207144978047101</v>
      </c>
      <c r="Z86">
        <v>13.4831792400901</v>
      </c>
      <c r="AA86">
        <v>15.5864518498921</v>
      </c>
      <c r="AB86">
        <v>18.965458761077699</v>
      </c>
      <c r="AC86">
        <v>13.615765772495701</v>
      </c>
      <c r="AD86">
        <v>23.398978289399501</v>
      </c>
      <c r="AE86">
        <v>23.148680106223601</v>
      </c>
      <c r="AF86">
        <v>16.620708140069301</v>
      </c>
      <c r="AG86">
        <v>21.889937551870201</v>
      </c>
      <c r="AH86">
        <v>19.502366738505199</v>
      </c>
      <c r="AI86">
        <v>9.1431079311743204</v>
      </c>
      <c r="AJ86">
        <v>12.8509606251998</v>
      </c>
      <c r="AK86">
        <v>20.493485808618001</v>
      </c>
      <c r="AL86">
        <v>12.9004325808839</v>
      </c>
      <c r="AM86">
        <v>17.983290808847599</v>
      </c>
      <c r="AN86">
        <v>19.292836945543499</v>
      </c>
      <c r="AO86">
        <v>20.273174943085301</v>
      </c>
      <c r="AP86">
        <v>15.0874173416194</v>
      </c>
      <c r="AQ86">
        <v>17.911266172459701</v>
      </c>
      <c r="AR86">
        <v>19.2286772785639</v>
      </c>
      <c r="AS86">
        <v>20.763709143446299</v>
      </c>
      <c r="AT86">
        <v>20.229272544434998</v>
      </c>
      <c r="AU86">
        <v>14.3473297053536</v>
      </c>
      <c r="AV86">
        <v>11.9770471481927</v>
      </c>
      <c r="AW86">
        <v>17.882914087224002</v>
      </c>
      <c r="AX86">
        <v>19.8750609212779</v>
      </c>
      <c r="AY86">
        <v>12.9999047892903</v>
      </c>
      <c r="AZ86">
        <v>18.499583303233699</v>
      </c>
      <c r="BA86">
        <v>10.7413290781907</v>
      </c>
      <c r="BB86">
        <v>15.8834431787882</v>
      </c>
      <c r="BC86">
        <v>14.4906052090515</v>
      </c>
      <c r="BD86">
        <v>20.006451784357299</v>
      </c>
      <c r="BE86">
        <v>17.0837365737742</v>
      </c>
      <c r="BF86">
        <v>14.8828907755129</v>
      </c>
      <c r="BH86">
        <v>13.554106896897901</v>
      </c>
      <c r="BI86">
        <v>17.6026862368814</v>
      </c>
      <c r="BJ86">
        <v>20.564419187971001</v>
      </c>
      <c r="BK86">
        <v>21.5222825438324</v>
      </c>
      <c r="BL86">
        <v>21.0287496290434</v>
      </c>
      <c r="BM86">
        <v>20.5861324963006</v>
      </c>
      <c r="BN86">
        <v>14.6484736001879</v>
      </c>
      <c r="BO86">
        <v>14.3243248991668</v>
      </c>
      <c r="BP86">
        <v>21.281719044625302</v>
      </c>
      <c r="BQ86">
        <v>17.807148337073102</v>
      </c>
      <c r="BR86">
        <v>18.145958447989798</v>
      </c>
      <c r="BS86">
        <v>15.0086572131415</v>
      </c>
      <c r="BT86">
        <v>20.04135088556</v>
      </c>
      <c r="BU86">
        <v>19.5596631989646</v>
      </c>
      <c r="BV86">
        <v>19.828899233232999</v>
      </c>
      <c r="BW86">
        <v>18.0989742222453</v>
      </c>
      <c r="BX86">
        <v>14.9405206591439</v>
      </c>
      <c r="BY86">
        <v>16.8176898519066</v>
      </c>
      <c r="BZ86">
        <v>15.9040771742081</v>
      </c>
      <c r="CA86">
        <v>20.829110993734499</v>
      </c>
      <c r="CB86">
        <v>15.728525179419</v>
      </c>
      <c r="CC86">
        <v>14.273356639905399</v>
      </c>
      <c r="CD86">
        <v>18.2234327092801</v>
      </c>
      <c r="CE86">
        <v>18.988142304939402</v>
      </c>
      <c r="CF86">
        <v>15.0825612311939</v>
      </c>
      <c r="CG86">
        <v>17.120600592492998</v>
      </c>
      <c r="CH86">
        <v>20.833382655776401</v>
      </c>
      <c r="CI86">
        <v>22.595384185290602</v>
      </c>
      <c r="CJ86">
        <v>14.3108903726799</v>
      </c>
      <c r="CK86">
        <v>19.191986651588302</v>
      </c>
      <c r="CL86">
        <v>16.6950796086495</v>
      </c>
      <c r="CM86">
        <v>22.268893013622801</v>
      </c>
      <c r="CN86">
        <v>14.0236582433814</v>
      </c>
      <c r="CO86">
        <v>21.130908087095801</v>
      </c>
    </row>
    <row r="87" spans="1:93" x14ac:dyDescent="0.3">
      <c r="A87" t="s">
        <v>194</v>
      </c>
      <c r="B87">
        <v>17.044654571860502</v>
      </c>
      <c r="C87">
        <v>6.8669970697301901</v>
      </c>
      <c r="D87">
        <v>10.108054894755201</v>
      </c>
      <c r="E87">
        <v>13.2490047194777</v>
      </c>
      <c r="F87">
        <v>21.934922989038601</v>
      </c>
      <c r="G87">
        <v>12.5429156955548</v>
      </c>
      <c r="H87">
        <v>15.766120862789601</v>
      </c>
      <c r="I87">
        <v>22.087145174202501</v>
      </c>
      <c r="J87">
        <v>20.453852921143</v>
      </c>
      <c r="K87">
        <v>17.261557772897799</v>
      </c>
      <c r="L87">
        <v>23.904872590976701</v>
      </c>
      <c r="M87">
        <v>20.709690341504501</v>
      </c>
      <c r="N87">
        <v>20.570111332281002</v>
      </c>
      <c r="O87">
        <v>20.479445029821999</v>
      </c>
      <c r="P87">
        <v>12.508527151973899</v>
      </c>
      <c r="Q87">
        <v>17.5857109488507</v>
      </c>
      <c r="R87">
        <v>20.902387311328798</v>
      </c>
      <c r="S87">
        <v>22.126516859247999</v>
      </c>
      <c r="T87">
        <v>17.868783477715301</v>
      </c>
      <c r="U87">
        <v>19.724729805367001</v>
      </c>
      <c r="V87">
        <v>18.041809774103601</v>
      </c>
      <c r="X87">
        <v>25.3219673711023</v>
      </c>
      <c r="Y87">
        <v>12.6889631507081</v>
      </c>
      <c r="Z87">
        <v>14.011867527883201</v>
      </c>
      <c r="AA87">
        <v>15.9680030808561</v>
      </c>
      <c r="AB87">
        <v>18.747854378597101</v>
      </c>
      <c r="AC87">
        <v>14.300543068983901</v>
      </c>
      <c r="AD87">
        <v>23.215885654836601</v>
      </c>
      <c r="AE87">
        <v>23.475516875249099</v>
      </c>
      <c r="AF87">
        <v>16.7321461387615</v>
      </c>
      <c r="AG87">
        <v>20.376862680949898</v>
      </c>
      <c r="AH87">
        <v>19.740104362511499</v>
      </c>
      <c r="AI87">
        <v>10.057009587814401</v>
      </c>
      <c r="AJ87">
        <v>12.963740242807299</v>
      </c>
      <c r="AK87">
        <v>20.651201827425702</v>
      </c>
      <c r="AL87">
        <v>13.763386469271699</v>
      </c>
      <c r="AM87">
        <v>18.244232117762198</v>
      </c>
      <c r="AN87">
        <v>19.0419517924602</v>
      </c>
      <c r="AO87">
        <v>21.075451614680802</v>
      </c>
      <c r="AP87">
        <v>15.788906226761799</v>
      </c>
      <c r="AQ87">
        <v>17.885430028689399</v>
      </c>
      <c r="AR87">
        <v>19.187859895998901</v>
      </c>
      <c r="AS87">
        <v>20.984356377491501</v>
      </c>
      <c r="AT87">
        <v>20.440262637552099</v>
      </c>
      <c r="AU87">
        <v>14.8626623474463</v>
      </c>
      <c r="AV87">
        <v>12.7682628481955</v>
      </c>
      <c r="AW87">
        <v>18.798067756740299</v>
      </c>
      <c r="AX87">
        <v>20.691851147101598</v>
      </c>
      <c r="AY87">
        <v>13.851710919624001</v>
      </c>
      <c r="AZ87">
        <v>19.1605696339529</v>
      </c>
      <c r="BA87">
        <v>11.2434269205985</v>
      </c>
      <c r="BB87">
        <v>16.420462527531399</v>
      </c>
      <c r="BC87">
        <v>14.918111798155101</v>
      </c>
      <c r="BD87">
        <v>20.370549839346602</v>
      </c>
      <c r="BE87">
        <v>17.3201077889779</v>
      </c>
      <c r="BF87">
        <v>15.656634632668201</v>
      </c>
      <c r="BH87">
        <v>13.8570319900555</v>
      </c>
      <c r="BI87">
        <v>17.829715360278598</v>
      </c>
      <c r="BJ87">
        <v>20.123382226158</v>
      </c>
      <c r="BK87">
        <v>22.230377982082899</v>
      </c>
      <c r="BL87">
        <v>21.2680414485529</v>
      </c>
      <c r="BM87">
        <v>20.523800319756699</v>
      </c>
      <c r="BN87">
        <v>15.186488634883201</v>
      </c>
      <c r="BO87">
        <v>14.971295975761899</v>
      </c>
      <c r="BP87">
        <v>21.782872943140401</v>
      </c>
      <c r="BQ87">
        <v>18.209089554914001</v>
      </c>
      <c r="BR87">
        <v>18.996914971627302</v>
      </c>
      <c r="BS87">
        <v>15.2995494170725</v>
      </c>
      <c r="BT87">
        <v>20.251509227468802</v>
      </c>
      <c r="BV87">
        <v>19.708268687863601</v>
      </c>
      <c r="BW87">
        <v>18.512317373121199</v>
      </c>
      <c r="BX87">
        <v>15.3308458878585</v>
      </c>
      <c r="BY87">
        <v>17.6192841509529</v>
      </c>
      <c r="BZ87">
        <v>16.5317657227368</v>
      </c>
      <c r="CA87">
        <v>22.427402904249899</v>
      </c>
      <c r="CB87">
        <v>16.347793703530499</v>
      </c>
      <c r="CC87">
        <v>14.6723018527513</v>
      </c>
      <c r="CD87">
        <v>18.201695388958701</v>
      </c>
      <c r="CE87">
        <v>20.071185555354901</v>
      </c>
      <c r="CF87">
        <v>15.5370038528389</v>
      </c>
      <c r="CG87">
        <v>17.7699628936026</v>
      </c>
      <c r="CH87">
        <v>21.3115377516427</v>
      </c>
      <c r="CI87">
        <v>23.596038410438201</v>
      </c>
      <c r="CJ87">
        <v>14.645734841910601</v>
      </c>
      <c r="CK87">
        <v>19.5158062778304</v>
      </c>
      <c r="CL87">
        <v>17.369599341499899</v>
      </c>
      <c r="CM87">
        <v>22.751683009610002</v>
      </c>
      <c r="CN87">
        <v>14.4521644649028</v>
      </c>
      <c r="CO87">
        <v>21.851992061786699</v>
      </c>
    </row>
    <row r="88" spans="1:93" x14ac:dyDescent="0.3">
      <c r="A88" t="s">
        <v>195</v>
      </c>
      <c r="B88">
        <v>15.3623950491322</v>
      </c>
      <c r="C88">
        <v>5.8323033369102699</v>
      </c>
      <c r="D88">
        <v>8.7482258727873692</v>
      </c>
      <c r="E88">
        <v>13.174590385395</v>
      </c>
      <c r="F88">
        <v>19.687969804854099</v>
      </c>
      <c r="G88">
        <v>11.0190636538634</v>
      </c>
      <c r="H88">
        <v>13.940856190517501</v>
      </c>
      <c r="I88">
        <v>19.8705645662248</v>
      </c>
      <c r="J88">
        <v>19.1152571416476</v>
      </c>
      <c r="K88">
        <v>16.0793615198853</v>
      </c>
      <c r="L88">
        <v>22.709088077861601</v>
      </c>
      <c r="M88">
        <v>19.159289917222299</v>
      </c>
      <c r="N88">
        <v>19.324479823613501</v>
      </c>
      <c r="O88">
        <v>18.735446005036199</v>
      </c>
      <c r="P88">
        <v>10.977273051949901</v>
      </c>
      <c r="Q88">
        <v>15.8878050073415</v>
      </c>
      <c r="R88">
        <v>19.252003657604799</v>
      </c>
      <c r="S88">
        <v>21.2053119453651</v>
      </c>
      <c r="T88">
        <v>18.872707132145202</v>
      </c>
      <c r="U88">
        <v>17.782819730484501</v>
      </c>
      <c r="V88">
        <v>16.626484695983699</v>
      </c>
      <c r="W88">
        <v>24.890488340084701</v>
      </c>
      <c r="X88">
        <v>23.616813538528401</v>
      </c>
      <c r="Y88">
        <v>11.602756646761801</v>
      </c>
      <c r="Z88">
        <v>12.4962399786025</v>
      </c>
      <c r="AA88">
        <v>14.7252838240271</v>
      </c>
      <c r="AB88">
        <v>17.0866643061341</v>
      </c>
      <c r="AC88">
        <v>12.4196731293437</v>
      </c>
      <c r="AD88">
        <v>22.1675427209126</v>
      </c>
      <c r="AE88">
        <v>21.913563507437299</v>
      </c>
      <c r="AF88">
        <v>16.913413167617399</v>
      </c>
      <c r="AG88">
        <v>20.086630395860801</v>
      </c>
      <c r="AH88">
        <v>17.650211851150999</v>
      </c>
      <c r="AI88">
        <v>8.1367946569051899</v>
      </c>
      <c r="AJ88">
        <v>11.6824565025829</v>
      </c>
      <c r="AK88">
        <v>19.363473294296099</v>
      </c>
      <c r="AL88">
        <v>12.3086805564675</v>
      </c>
      <c r="AM88">
        <v>16.5652438789188</v>
      </c>
      <c r="AN88">
        <v>18.5639519327495</v>
      </c>
      <c r="AO88">
        <v>19.148502946106699</v>
      </c>
      <c r="AP88">
        <v>13.6397638763915</v>
      </c>
      <c r="AQ88">
        <v>16.615053021696099</v>
      </c>
      <c r="AR88">
        <v>17.979898618885599</v>
      </c>
      <c r="AS88">
        <v>19.1933046034383</v>
      </c>
      <c r="AT88">
        <v>18.752598933792701</v>
      </c>
      <c r="AU88">
        <v>13.965393804144</v>
      </c>
      <c r="AV88">
        <v>11.938593846401499</v>
      </c>
      <c r="AW88">
        <v>17.147050511139799</v>
      </c>
      <c r="AX88">
        <v>18.398747136010002</v>
      </c>
      <c r="AY88">
        <v>12.481306733179601</v>
      </c>
      <c r="AZ88">
        <v>16.825434825218899</v>
      </c>
      <c r="BA88">
        <v>9.5656770759418794</v>
      </c>
      <c r="BB88">
        <v>14.9211682445106</v>
      </c>
      <c r="BC88">
        <v>13.613280965181</v>
      </c>
      <c r="BD88">
        <v>18.140286659063101</v>
      </c>
      <c r="BE88">
        <v>16.025719619745399</v>
      </c>
      <c r="BF88">
        <v>14.5419894187417</v>
      </c>
      <c r="BG88">
        <v>23.981019490253502</v>
      </c>
      <c r="BH88">
        <v>12.4789287866578</v>
      </c>
      <c r="BI88">
        <v>15.758362799979199</v>
      </c>
      <c r="BJ88">
        <v>18.423524495017901</v>
      </c>
      <c r="BK88">
        <v>21.394278544502999</v>
      </c>
      <c r="BL88">
        <v>18.649836233058998</v>
      </c>
      <c r="BM88">
        <v>19.513845687248001</v>
      </c>
      <c r="BN88">
        <v>13.8231864786567</v>
      </c>
      <c r="BO88">
        <v>13.2124023824659</v>
      </c>
      <c r="BP88">
        <v>20.183922244357301</v>
      </c>
      <c r="BQ88">
        <v>16.264177497799899</v>
      </c>
      <c r="BR88">
        <v>17.521736717143</v>
      </c>
      <c r="BS88">
        <v>13.493204328183801</v>
      </c>
      <c r="BT88">
        <v>19.300948563738899</v>
      </c>
      <c r="BU88">
        <v>19.444777850218099</v>
      </c>
      <c r="BV88">
        <v>17.940241123101998</v>
      </c>
      <c r="BW88">
        <v>17.0890415896503</v>
      </c>
      <c r="BX88">
        <v>13.623843142689999</v>
      </c>
      <c r="BY88">
        <v>16.278335812801199</v>
      </c>
      <c r="BZ88">
        <v>14.641942602043301</v>
      </c>
      <c r="CA88">
        <v>19.933558022914099</v>
      </c>
      <c r="CB88">
        <v>14.864689307186</v>
      </c>
      <c r="CC88">
        <v>14.3866256691907</v>
      </c>
      <c r="CD88">
        <v>17.3134134774788</v>
      </c>
      <c r="CE88">
        <v>18.246002727835599</v>
      </c>
      <c r="CF88">
        <v>14.0062402960365</v>
      </c>
      <c r="CG88">
        <v>15.047153959677001</v>
      </c>
      <c r="CH88">
        <v>19.3161367070777</v>
      </c>
      <c r="CI88">
        <v>20.739291236705501</v>
      </c>
      <c r="CJ88">
        <v>13.1104493590811</v>
      </c>
      <c r="CK88">
        <v>18.494408230534798</v>
      </c>
      <c r="CL88">
        <v>15.5319894561091</v>
      </c>
      <c r="CM88">
        <v>21.185493256481099</v>
      </c>
      <c r="CN88">
        <v>13.7963544701503</v>
      </c>
      <c r="CO88">
        <v>21.1799842394914</v>
      </c>
    </row>
    <row r="89" spans="1:93" x14ac:dyDescent="0.3">
      <c r="A89" t="s">
        <v>196</v>
      </c>
      <c r="B89">
        <v>17.144519124805601</v>
      </c>
      <c r="C89">
        <v>7.14656124469193</v>
      </c>
      <c r="D89">
        <v>10.3409035161157</v>
      </c>
      <c r="E89">
        <v>15.018845890336999</v>
      </c>
      <c r="F89">
        <v>21.1636371405456</v>
      </c>
      <c r="G89">
        <v>12.6179135202702</v>
      </c>
      <c r="H89">
        <v>15.541916965068101</v>
      </c>
      <c r="I89">
        <v>22.508543184699299</v>
      </c>
      <c r="J89">
        <v>19.1549146453332</v>
      </c>
      <c r="K89">
        <v>17.9338878594506</v>
      </c>
      <c r="M89">
        <v>22.973122937630102</v>
      </c>
      <c r="N89">
        <v>20.947128209355299</v>
      </c>
      <c r="O89">
        <v>20.682406935028698</v>
      </c>
      <c r="P89">
        <v>12.773083237965301</v>
      </c>
      <c r="Q89">
        <v>17.741788646066599</v>
      </c>
      <c r="R89">
        <v>21.1130067100102</v>
      </c>
      <c r="S89">
        <v>22.627132105085</v>
      </c>
      <c r="T89">
        <v>20.611919860288001</v>
      </c>
      <c r="U89">
        <v>19.139552023640601</v>
      </c>
      <c r="V89">
        <v>18.292534593503699</v>
      </c>
      <c r="Y89">
        <v>13.397952853814701</v>
      </c>
      <c r="Z89">
        <v>14.1371045724238</v>
      </c>
      <c r="AA89">
        <v>16.637652965779299</v>
      </c>
      <c r="AB89">
        <v>19.090439521985399</v>
      </c>
      <c r="AC89">
        <v>14.3084351942928</v>
      </c>
      <c r="AD89">
        <v>24.2321245890626</v>
      </c>
      <c r="AE89">
        <v>22.686643828917301</v>
      </c>
      <c r="AF89">
        <v>18.1922990788227</v>
      </c>
      <c r="AG89">
        <v>21.799982620704402</v>
      </c>
      <c r="AH89">
        <v>19.488114025265201</v>
      </c>
      <c r="AI89">
        <v>9.6639120916698094</v>
      </c>
      <c r="AJ89">
        <v>13.3312848818281</v>
      </c>
      <c r="AK89">
        <v>21.1728239814035</v>
      </c>
      <c r="AL89">
        <v>13.660768891763601</v>
      </c>
      <c r="AM89">
        <v>18.294029547764001</v>
      </c>
      <c r="AN89">
        <v>20.4425599858717</v>
      </c>
      <c r="AO89">
        <v>20.703751039213799</v>
      </c>
      <c r="AP89">
        <v>15.569588991242099</v>
      </c>
      <c r="AQ89">
        <v>18.377654390037002</v>
      </c>
      <c r="AR89">
        <v>20.213818740261399</v>
      </c>
      <c r="AS89">
        <v>21.6950520911392</v>
      </c>
      <c r="AT89">
        <v>20.551983609311101</v>
      </c>
      <c r="AU89">
        <v>15.872057179654901</v>
      </c>
      <c r="AV89">
        <v>13.6345674902306</v>
      </c>
      <c r="AW89">
        <v>18.726287736407102</v>
      </c>
      <c r="AX89">
        <v>20.082031424687798</v>
      </c>
      <c r="AY89">
        <v>13.9374573242262</v>
      </c>
      <c r="AZ89">
        <v>18.547363316457101</v>
      </c>
      <c r="BA89">
        <v>11.3065837024575</v>
      </c>
      <c r="BB89">
        <v>17.086429684185301</v>
      </c>
      <c r="BC89">
        <v>15.536887045404301</v>
      </c>
      <c r="BD89">
        <v>20.477554647904999</v>
      </c>
      <c r="BE89">
        <v>17.678111545882398</v>
      </c>
      <c r="BF89">
        <v>16.2001390830678</v>
      </c>
      <c r="BG89">
        <v>24.175764801264599</v>
      </c>
      <c r="BH89">
        <v>14.521090748836301</v>
      </c>
      <c r="BI89">
        <v>17.510085717418299</v>
      </c>
      <c r="BJ89">
        <v>20.504902267289602</v>
      </c>
      <c r="BK89">
        <v>22.853873522097501</v>
      </c>
      <c r="BL89">
        <v>20.721796941633801</v>
      </c>
      <c r="BM89">
        <v>21.949908754867</v>
      </c>
      <c r="BN89">
        <v>15.200983213701299</v>
      </c>
      <c r="BO89">
        <v>15.208972560129</v>
      </c>
      <c r="BP89">
        <v>22.1354380114755</v>
      </c>
      <c r="BQ89">
        <v>18.109939079003102</v>
      </c>
      <c r="BR89">
        <v>18.063634153963701</v>
      </c>
      <c r="BS89">
        <v>15.6394829177821</v>
      </c>
      <c r="BT89">
        <v>20.022791784356802</v>
      </c>
      <c r="BU89">
        <v>20.486037665846101</v>
      </c>
      <c r="BV89">
        <v>19.9254692946019</v>
      </c>
      <c r="BW89">
        <v>18.387037435184499</v>
      </c>
      <c r="BX89">
        <v>15.2423860926363</v>
      </c>
      <c r="BY89">
        <v>18.1842402672143</v>
      </c>
      <c r="BZ89">
        <v>16.666808238599302</v>
      </c>
      <c r="CA89">
        <v>20.123334623856501</v>
      </c>
      <c r="CB89">
        <v>16.9996763227294</v>
      </c>
      <c r="CC89">
        <v>16.1716994653741</v>
      </c>
      <c r="CD89">
        <v>18.822643938624399</v>
      </c>
      <c r="CE89">
        <v>19.872041884886201</v>
      </c>
      <c r="CF89">
        <v>16.2341261350265</v>
      </c>
      <c r="CG89">
        <v>17.079726084144699</v>
      </c>
      <c r="CH89">
        <v>20.4755091383775</v>
      </c>
      <c r="CI89">
        <v>23.137146570469302</v>
      </c>
      <c r="CJ89">
        <v>15.128463292902801</v>
      </c>
      <c r="CK89">
        <v>20.189690202833798</v>
      </c>
      <c r="CL89">
        <v>17.676606728618999</v>
      </c>
      <c r="CM89">
        <v>23.819012230838101</v>
      </c>
      <c r="CN89">
        <v>15.676719012508</v>
      </c>
      <c r="CO89">
        <v>22.7952170704507</v>
      </c>
    </row>
    <row r="90" spans="1:93" x14ac:dyDescent="0.3">
      <c r="A90" t="s">
        <v>197</v>
      </c>
      <c r="B90">
        <v>16.686293258039601</v>
      </c>
      <c r="C90">
        <v>5.7837414961600198</v>
      </c>
      <c r="D90">
        <v>9.7883007105251103</v>
      </c>
      <c r="E90">
        <v>12.3986306581472</v>
      </c>
      <c r="F90">
        <v>22.408201081088102</v>
      </c>
      <c r="G90">
        <v>11.8569391036461</v>
      </c>
      <c r="H90">
        <v>14.2627933802101</v>
      </c>
      <c r="I90">
        <v>18.800701735873499</v>
      </c>
      <c r="J90">
        <v>18.5492069934322</v>
      </c>
      <c r="K90">
        <v>13.961271197920301</v>
      </c>
      <c r="L90">
        <v>23.2788106372216</v>
      </c>
      <c r="M90">
        <v>17.946191793849</v>
      </c>
      <c r="N90">
        <v>19.552806992920601</v>
      </c>
      <c r="O90">
        <v>16.8066924895749</v>
      </c>
      <c r="P90">
        <v>12.137068472086</v>
      </c>
      <c r="Q90">
        <v>20.790760520182399</v>
      </c>
      <c r="R90">
        <v>20.261032473830898</v>
      </c>
      <c r="S90">
        <v>21.9026890291561</v>
      </c>
      <c r="T90">
        <v>17.882035112901399</v>
      </c>
      <c r="U90">
        <v>20.999439129451201</v>
      </c>
      <c r="V90">
        <v>16.947087597338498</v>
      </c>
      <c r="W90">
        <v>24.792313257933699</v>
      </c>
      <c r="X90">
        <v>23.605994999950902</v>
      </c>
      <c r="Y90">
        <v>10.422962270292301</v>
      </c>
      <c r="Z90">
        <v>14.5016064707068</v>
      </c>
      <c r="AA90">
        <v>15.098557204124001</v>
      </c>
      <c r="AB90">
        <v>17.883837608560299</v>
      </c>
      <c r="AC90">
        <v>12.816385846878999</v>
      </c>
      <c r="AD90">
        <v>21.805304418608301</v>
      </c>
      <c r="AE90">
        <v>23.107301122008</v>
      </c>
      <c r="AF90">
        <v>16.505964269269001</v>
      </c>
      <c r="AG90">
        <v>18.825721835978101</v>
      </c>
      <c r="AH90">
        <v>18.658052858162101</v>
      </c>
      <c r="AI90">
        <v>9.9254823904651293</v>
      </c>
      <c r="AJ90">
        <v>12.6630557226243</v>
      </c>
      <c r="AK90">
        <v>19.673350327510398</v>
      </c>
      <c r="AL90">
        <v>17.2416483559571</v>
      </c>
      <c r="AM90">
        <v>16.6284112223024</v>
      </c>
      <c r="AN90">
        <v>19.184518431711801</v>
      </c>
      <c r="AO90">
        <v>19.7632552717198</v>
      </c>
      <c r="AP90">
        <v>14.2078820610019</v>
      </c>
      <c r="AQ90">
        <v>17.890725236351699</v>
      </c>
      <c r="AR90">
        <v>18.502374985845002</v>
      </c>
      <c r="AS90">
        <v>20.297979360179301</v>
      </c>
      <c r="AT90">
        <v>19.898999876417701</v>
      </c>
      <c r="AU90">
        <v>14.662983186562199</v>
      </c>
      <c r="AV90">
        <v>12.626641479945301</v>
      </c>
      <c r="AW90">
        <v>17.001288900492401</v>
      </c>
      <c r="AX90">
        <v>18.568857611507902</v>
      </c>
      <c r="AY90">
        <v>17.431883086088</v>
      </c>
      <c r="AZ90">
        <v>18.008593111754401</v>
      </c>
      <c r="BA90">
        <v>11.2959763829613</v>
      </c>
      <c r="BB90">
        <v>14.027154774800399</v>
      </c>
      <c r="BC90">
        <v>12.898262883607099</v>
      </c>
      <c r="BD90">
        <v>16.981769921396399</v>
      </c>
      <c r="BE90">
        <v>16.832263291819601</v>
      </c>
      <c r="BF90">
        <v>15.0526123605606</v>
      </c>
      <c r="BG90">
        <v>23.447811808171899</v>
      </c>
      <c r="BH90">
        <v>11.9053420511214</v>
      </c>
      <c r="BI90">
        <v>17.241979974837299</v>
      </c>
      <c r="BJ90">
        <v>19.022836426733999</v>
      </c>
      <c r="BK90">
        <v>21.1889957557031</v>
      </c>
      <c r="BL90">
        <v>20.809258739449199</v>
      </c>
      <c r="BM90">
        <v>20.522212738172801</v>
      </c>
      <c r="BN90">
        <v>15.5687303450862</v>
      </c>
      <c r="BO90">
        <v>15.007907694695399</v>
      </c>
      <c r="BP90">
        <v>20.6049749299093</v>
      </c>
      <c r="BQ90">
        <v>16.4545183205353</v>
      </c>
      <c r="BR90">
        <v>17.048212224268099</v>
      </c>
      <c r="BS90">
        <v>14.185360689595999</v>
      </c>
      <c r="BU90">
        <v>19.618565279118801</v>
      </c>
      <c r="BV90">
        <v>18.8267611796329</v>
      </c>
      <c r="BW90">
        <v>17.002030358890099</v>
      </c>
      <c r="BX90">
        <v>14.6282442492522</v>
      </c>
      <c r="BY90">
        <v>16.5056582094556</v>
      </c>
      <c r="BZ90">
        <v>15.6724792831277</v>
      </c>
      <c r="CA90">
        <v>20.4639059772094</v>
      </c>
      <c r="CB90">
        <v>16.121465335560199</v>
      </c>
      <c r="CC90">
        <v>12.7053031375298</v>
      </c>
      <c r="CD90">
        <v>17.867767734108199</v>
      </c>
      <c r="CE90">
        <v>21.495481909127498</v>
      </c>
      <c r="CF90">
        <v>13.7216487423344</v>
      </c>
      <c r="CG90">
        <v>15.5321831548739</v>
      </c>
      <c r="CH90">
        <v>19.4948027396008</v>
      </c>
      <c r="CI90">
        <v>21.781686742334202</v>
      </c>
      <c r="CJ90">
        <v>13.293460643796401</v>
      </c>
      <c r="CK90">
        <v>17.966858065470099</v>
      </c>
      <c r="CL90">
        <v>16.063270354215501</v>
      </c>
      <c r="CM90">
        <v>22.437011358100499</v>
      </c>
      <c r="CN90">
        <v>13.249048088246401</v>
      </c>
      <c r="CO90">
        <v>21.344983770461202</v>
      </c>
    </row>
    <row r="91" spans="1:93" x14ac:dyDescent="0.3">
      <c r="A91" t="s">
        <v>198</v>
      </c>
      <c r="B91">
        <v>16.8319473196084</v>
      </c>
      <c r="C91">
        <v>5.6591144400392999</v>
      </c>
      <c r="D91">
        <v>9.5317525801735492</v>
      </c>
      <c r="E91">
        <v>12.2830904777655</v>
      </c>
      <c r="F91">
        <v>21.422261273445599</v>
      </c>
      <c r="G91">
        <v>11.7617336698921</v>
      </c>
      <c r="H91">
        <v>13.892867388537001</v>
      </c>
      <c r="I91">
        <v>18.4038349515906</v>
      </c>
      <c r="K91">
        <v>13.908053658506599</v>
      </c>
      <c r="M91">
        <v>18.131327513725498</v>
      </c>
      <c r="N91">
        <v>19.348807138958499</v>
      </c>
      <c r="O91">
        <v>16.497964155896</v>
      </c>
      <c r="P91">
        <v>11.8616859843412</v>
      </c>
      <c r="Q91">
        <v>20.487957489091201</v>
      </c>
      <c r="R91">
        <v>19.6352477586709</v>
      </c>
      <c r="S91">
        <v>21.978095388933301</v>
      </c>
      <c r="T91">
        <v>17.649447680881899</v>
      </c>
      <c r="U91">
        <v>20.856024592884399</v>
      </c>
      <c r="V91">
        <v>17.0278893110988</v>
      </c>
      <c r="W91">
        <v>25.096809890103799</v>
      </c>
      <c r="X91">
        <v>23.800198066570001</v>
      </c>
      <c r="Y91">
        <v>10.265644141621999</v>
      </c>
      <c r="Z91">
        <v>14.478313442024699</v>
      </c>
      <c r="AA91">
        <v>14.7992009085017</v>
      </c>
      <c r="AB91">
        <v>17.7915528979984</v>
      </c>
      <c r="AC91">
        <v>12.6161019284067</v>
      </c>
      <c r="AD91">
        <v>23.3173963255026</v>
      </c>
      <c r="AE91">
        <v>22.692293280424799</v>
      </c>
      <c r="AF91">
        <v>16.7906037006011</v>
      </c>
      <c r="AG91">
        <v>18.905208191028201</v>
      </c>
      <c r="AH91">
        <v>18.763727258402799</v>
      </c>
      <c r="AI91">
        <v>9.6354818927453607</v>
      </c>
      <c r="AJ91">
        <v>12.601479137881499</v>
      </c>
      <c r="AK91">
        <v>19.0967154105475</v>
      </c>
      <c r="AL91">
        <v>16.802153807968899</v>
      </c>
      <c r="AM91">
        <v>16.6614039655983</v>
      </c>
      <c r="AN91">
        <v>18.63229519195</v>
      </c>
      <c r="AO91">
        <v>19.6896209083129</v>
      </c>
      <c r="AP91">
        <v>14.017128087604201</v>
      </c>
      <c r="AQ91">
        <v>17.876622370586201</v>
      </c>
      <c r="AR91">
        <v>18.8457150104873</v>
      </c>
      <c r="AS91">
        <v>20.858670653052499</v>
      </c>
      <c r="AT91">
        <v>19.234382169716302</v>
      </c>
      <c r="AU91">
        <v>14.5390964501662</v>
      </c>
      <c r="AV91">
        <v>12.7667915288279</v>
      </c>
      <c r="AW91">
        <v>17.082837651162901</v>
      </c>
      <c r="AX91">
        <v>18.3834532657688</v>
      </c>
      <c r="AY91">
        <v>17.136307262115299</v>
      </c>
      <c r="AZ91">
        <v>18.0739306514917</v>
      </c>
      <c r="BA91">
        <v>11.077998117556399</v>
      </c>
      <c r="BB91">
        <v>14.002984618873301</v>
      </c>
      <c r="BC91">
        <v>12.890760054323801</v>
      </c>
      <c r="BD91">
        <v>16.665881677955198</v>
      </c>
      <c r="BE91">
        <v>16.7073777767982</v>
      </c>
      <c r="BF91">
        <v>14.940883200830299</v>
      </c>
      <c r="BG91">
        <v>22.9822328976907</v>
      </c>
      <c r="BH91">
        <v>11.8610507947567</v>
      </c>
      <c r="BI91">
        <v>16.729629759416401</v>
      </c>
      <c r="BJ91">
        <v>18.641482796243601</v>
      </c>
      <c r="BK91">
        <v>21.346615610220201</v>
      </c>
      <c r="BL91">
        <v>21.1128211897007</v>
      </c>
      <c r="BM91">
        <v>20.2818094848441</v>
      </c>
      <c r="BN91">
        <v>15.2215183503719</v>
      </c>
      <c r="BO91">
        <v>14.8457278990617</v>
      </c>
      <c r="BP91">
        <v>20.890005064961802</v>
      </c>
      <c r="BQ91">
        <v>16.240845645288498</v>
      </c>
      <c r="BR91">
        <v>16.853625711155502</v>
      </c>
      <c r="BS91">
        <v>14.009727390908701</v>
      </c>
      <c r="BT91">
        <v>19.8222408630937</v>
      </c>
      <c r="BU91">
        <v>19.786491283336598</v>
      </c>
      <c r="BV91">
        <v>19.121487815030999</v>
      </c>
      <c r="BW91">
        <v>17.020563109177601</v>
      </c>
      <c r="BX91">
        <v>14.4534669799111</v>
      </c>
      <c r="BY91">
        <v>16.492166476268199</v>
      </c>
      <c r="BZ91">
        <v>15.439901423259601</v>
      </c>
      <c r="CA91">
        <v>20.285298486952701</v>
      </c>
      <c r="CB91">
        <v>16.246578504077199</v>
      </c>
      <c r="CC91">
        <v>12.1782250195223</v>
      </c>
      <c r="CD91">
        <v>18.027277701536001</v>
      </c>
      <c r="CE91">
        <v>19.907600993491201</v>
      </c>
      <c r="CF91">
        <v>13.5829460028179</v>
      </c>
      <c r="CG91">
        <v>15.446476958526601</v>
      </c>
      <c r="CH91">
        <v>19.8276528304627</v>
      </c>
      <c r="CI91">
        <v>21.697433340057401</v>
      </c>
      <c r="CJ91">
        <v>13.067741216405</v>
      </c>
      <c r="CK91">
        <v>18.136618470849101</v>
      </c>
      <c r="CL91">
        <v>15.717932720217799</v>
      </c>
      <c r="CM91">
        <v>22.006895996481799</v>
      </c>
      <c r="CN91">
        <v>13.0729037354907</v>
      </c>
      <c r="CO91">
        <v>21.362179501957101</v>
      </c>
    </row>
    <row r="92" spans="1:93" x14ac:dyDescent="0.3">
      <c r="A92" t="s">
        <v>199</v>
      </c>
      <c r="B92">
        <v>17.675484446224399</v>
      </c>
      <c r="C92">
        <v>6.0575234313619202</v>
      </c>
      <c r="D92">
        <v>10.068914537817999</v>
      </c>
      <c r="E92">
        <v>12.546408456505899</v>
      </c>
      <c r="F92">
        <v>22.678574997107301</v>
      </c>
      <c r="G92">
        <v>12.491076772657101</v>
      </c>
      <c r="H92">
        <v>14.4006757674242</v>
      </c>
      <c r="I92">
        <v>20.897702539659601</v>
      </c>
      <c r="J92">
        <v>18.7280706174569</v>
      </c>
      <c r="K92">
        <v>15.268976516367401</v>
      </c>
      <c r="L92">
        <v>24.6683228330945</v>
      </c>
      <c r="M92">
        <v>20.617126544750999</v>
      </c>
      <c r="N92">
        <v>21.314330797265999</v>
      </c>
      <c r="O92">
        <v>16.786411206861501</v>
      </c>
      <c r="P92">
        <v>13.059386524641999</v>
      </c>
      <c r="Q92">
        <v>23.255720480326001</v>
      </c>
      <c r="R92">
        <v>22.17216991023</v>
      </c>
      <c r="S92">
        <v>24.0962193636758</v>
      </c>
      <c r="T92">
        <v>19.319611191291798</v>
      </c>
      <c r="U92">
        <v>21.5255180853996</v>
      </c>
      <c r="V92">
        <v>18.2795551581913</v>
      </c>
      <c r="W92">
        <v>25.1242885993187</v>
      </c>
      <c r="X92">
        <v>23.719231984271701</v>
      </c>
      <c r="Y92">
        <v>10.7779260081077</v>
      </c>
      <c r="Z92">
        <v>14.513943187083999</v>
      </c>
      <c r="AA92">
        <v>15.5255749302728</v>
      </c>
      <c r="AB92">
        <v>19.498719989681</v>
      </c>
      <c r="AC92">
        <v>14.4737837936954</v>
      </c>
      <c r="AD92">
        <v>24.295399396009699</v>
      </c>
      <c r="AE92">
        <v>24.985667037333901</v>
      </c>
      <c r="AF92">
        <v>17.5610361564691</v>
      </c>
      <c r="AG92">
        <v>21.641262016930401</v>
      </c>
      <c r="AH92">
        <v>20.6265340202945</v>
      </c>
      <c r="AI92">
        <v>9.8730735366577491</v>
      </c>
      <c r="AJ92">
        <v>13.160139450176599</v>
      </c>
      <c r="AK92">
        <v>21.052578385722001</v>
      </c>
      <c r="AL92">
        <v>19.107684122508601</v>
      </c>
      <c r="AM92">
        <v>17.810228543798299</v>
      </c>
      <c r="AN92">
        <v>19.176274889009399</v>
      </c>
      <c r="AO92">
        <v>19.793646893063599</v>
      </c>
      <c r="AP92">
        <v>14.933200780783</v>
      </c>
      <c r="AQ92">
        <v>18.658768386328301</v>
      </c>
      <c r="AR92">
        <v>19.293372680280701</v>
      </c>
      <c r="AS92">
        <v>20.965478488310399</v>
      </c>
      <c r="AT92">
        <v>20.696910943417599</v>
      </c>
      <c r="AU92">
        <v>15.552269215479599</v>
      </c>
      <c r="AV92">
        <v>14.319838127938301</v>
      </c>
      <c r="AW92">
        <v>16.744500991197398</v>
      </c>
      <c r="AX92">
        <v>19.566718137502701</v>
      </c>
      <c r="AY92">
        <v>19.786562088347999</v>
      </c>
      <c r="AZ92">
        <v>19.6680624273286</v>
      </c>
      <c r="BA92">
        <v>11.668175354337199</v>
      </c>
      <c r="BB92">
        <v>14.8914447785249</v>
      </c>
      <c r="BC92">
        <v>14.663221949622599</v>
      </c>
      <c r="BD92">
        <v>20.2422191787226</v>
      </c>
      <c r="BE92">
        <v>17.548572088769099</v>
      </c>
      <c r="BF92">
        <v>15.1473180148834</v>
      </c>
      <c r="BH92">
        <v>11.9757530598733</v>
      </c>
      <c r="BI92">
        <v>18.246321834973202</v>
      </c>
      <c r="BJ92">
        <v>19.9060666394595</v>
      </c>
      <c r="BK92">
        <v>21.879302414850802</v>
      </c>
      <c r="BL92">
        <v>22.700142159470101</v>
      </c>
      <c r="BM92">
        <v>21.165770778709501</v>
      </c>
      <c r="BN92">
        <v>15.9285193715438</v>
      </c>
      <c r="BO92">
        <v>15.6878813439748</v>
      </c>
      <c r="BP92">
        <v>21.966947070913498</v>
      </c>
      <c r="BQ92">
        <v>17.621792237378799</v>
      </c>
      <c r="BR92">
        <v>17.891270436476699</v>
      </c>
      <c r="BS92">
        <v>16.0693389329663</v>
      </c>
      <c r="BU92">
        <v>19.8963403653912</v>
      </c>
      <c r="BV92">
        <v>19.992755046850199</v>
      </c>
      <c r="BW92">
        <v>18.019156770053399</v>
      </c>
      <c r="BX92">
        <v>14.6741179368645</v>
      </c>
      <c r="BY92">
        <v>17.448300577721099</v>
      </c>
      <c r="BZ92">
        <v>16.4873745731594</v>
      </c>
      <c r="CA92">
        <v>21.840460459427401</v>
      </c>
      <c r="CB92">
        <v>16.864533998710598</v>
      </c>
      <c r="CC92">
        <v>13.4117108564362</v>
      </c>
      <c r="CD92">
        <v>19.936909364789599</v>
      </c>
      <c r="CE92">
        <v>21.273437180164201</v>
      </c>
      <c r="CF92">
        <v>13.870703407922701</v>
      </c>
      <c r="CG92">
        <v>15.4188920224037</v>
      </c>
      <c r="CH92">
        <v>20.647561288806401</v>
      </c>
      <c r="CI92">
        <v>24.4663525408873</v>
      </c>
      <c r="CJ92">
        <v>14.2278149289758</v>
      </c>
      <c r="CK92">
        <v>20.011876712715999</v>
      </c>
      <c r="CL92">
        <v>16.8473366925781</v>
      </c>
      <c r="CM92">
        <v>22.459987630674</v>
      </c>
      <c r="CN92">
        <v>14.8178101496227</v>
      </c>
      <c r="CO92">
        <v>23.178952111033301</v>
      </c>
    </row>
    <row r="93" spans="1:93" x14ac:dyDescent="0.3">
      <c r="A93" t="s">
        <v>200</v>
      </c>
      <c r="B93">
        <v>18.455583422101501</v>
      </c>
      <c r="C93">
        <v>6.7846297306159098</v>
      </c>
      <c r="D93">
        <v>10.6485134167939</v>
      </c>
      <c r="E93">
        <v>13.3681697656503</v>
      </c>
      <c r="F93">
        <v>26.620285417302401</v>
      </c>
      <c r="G93">
        <v>13.142727529083601</v>
      </c>
      <c r="H93">
        <v>15.338526319197999</v>
      </c>
      <c r="I93">
        <v>21.982888696652498</v>
      </c>
      <c r="K93">
        <v>16.439248446225101</v>
      </c>
      <c r="L93">
        <v>23.867049729706601</v>
      </c>
      <c r="M93">
        <v>20.284279022627299</v>
      </c>
      <c r="N93">
        <v>22.325027778222701</v>
      </c>
      <c r="O93">
        <v>17.7903248611414</v>
      </c>
      <c r="P93">
        <v>14.103988899966099</v>
      </c>
      <c r="Q93">
        <v>23.806685139652501</v>
      </c>
      <c r="R93">
        <v>23.8757016466039</v>
      </c>
      <c r="T93">
        <v>20.132570360705099</v>
      </c>
      <c r="V93">
        <v>18.902994210629</v>
      </c>
      <c r="X93">
        <v>24.412737760427401</v>
      </c>
      <c r="Y93">
        <v>11.7453707973373</v>
      </c>
      <c r="Z93">
        <v>15.3968896054559</v>
      </c>
      <c r="AA93">
        <v>16.291032319804302</v>
      </c>
      <c r="AB93">
        <v>19.8131953683646</v>
      </c>
      <c r="AC93">
        <v>15.171680739228099</v>
      </c>
      <c r="AD93">
        <v>25.070795277591799</v>
      </c>
      <c r="AE93">
        <v>23.254643124681301</v>
      </c>
      <c r="AF93">
        <v>18.8593694934663</v>
      </c>
      <c r="AG93">
        <v>21.345223862028998</v>
      </c>
      <c r="AH93">
        <v>21.548349541199102</v>
      </c>
      <c r="AI93">
        <v>10.698974799024001</v>
      </c>
      <c r="AJ93">
        <v>13.9546484370185</v>
      </c>
      <c r="AK93">
        <v>22.977568515689502</v>
      </c>
      <c r="AL93">
        <v>20.6527776876144</v>
      </c>
      <c r="AM93">
        <v>18.595552745362301</v>
      </c>
      <c r="AN93">
        <v>19.8307483369328</v>
      </c>
      <c r="AO93">
        <v>21.162969820672799</v>
      </c>
      <c r="AP93">
        <v>15.8571710545105</v>
      </c>
      <c r="AQ93">
        <v>19.111542973471899</v>
      </c>
      <c r="AR93">
        <v>19.578072843774802</v>
      </c>
      <c r="AS93">
        <v>21.125221450065499</v>
      </c>
      <c r="AT93">
        <v>21.678614661714501</v>
      </c>
      <c r="AU93">
        <v>16.411301747076099</v>
      </c>
      <c r="AV93">
        <v>15.193564342818201</v>
      </c>
      <c r="AW93">
        <v>17.5847050262227</v>
      </c>
      <c r="AX93">
        <v>20.9992349567875</v>
      </c>
      <c r="AY93">
        <v>20.2816434841594</v>
      </c>
      <c r="AZ93">
        <v>20.152912186114801</v>
      </c>
      <c r="BA93">
        <v>12.409988183239999</v>
      </c>
      <c r="BB93">
        <v>15.913714902216199</v>
      </c>
      <c r="BC93">
        <v>15.491439636408099</v>
      </c>
      <c r="BD93">
        <v>22.690178315471499</v>
      </c>
      <c r="BE93">
        <v>18.4489962898874</v>
      </c>
      <c r="BF93">
        <v>15.944664622670199</v>
      </c>
      <c r="BG93">
        <v>24.8899431719136</v>
      </c>
      <c r="BH93">
        <v>12.631330357075401</v>
      </c>
      <c r="BI93">
        <v>18.607020722122002</v>
      </c>
      <c r="BJ93">
        <v>20.814065361287199</v>
      </c>
      <c r="BK93">
        <v>23.1760847725341</v>
      </c>
      <c r="BL93">
        <v>21.889595015970698</v>
      </c>
      <c r="BM93">
        <v>21.0988132030669</v>
      </c>
      <c r="BN93">
        <v>16.629720789827498</v>
      </c>
      <c r="BO93">
        <v>16.391669985251699</v>
      </c>
      <c r="BP93">
        <v>23.8276644873491</v>
      </c>
      <c r="BQ93">
        <v>18.2933486275045</v>
      </c>
      <c r="BR93">
        <v>18.078582422436099</v>
      </c>
      <c r="BS93">
        <v>16.992390719957601</v>
      </c>
      <c r="BU93">
        <v>20.885715399936</v>
      </c>
      <c r="BV93">
        <v>21.443161105253601</v>
      </c>
      <c r="BW93">
        <v>18.616969549140201</v>
      </c>
      <c r="BX93">
        <v>15.437753123827701</v>
      </c>
      <c r="BY93">
        <v>18.3315489691038</v>
      </c>
      <c r="BZ93">
        <v>17.257433216121701</v>
      </c>
      <c r="CA93">
        <v>25.475028841419999</v>
      </c>
      <c r="CB93">
        <v>17.823481441685502</v>
      </c>
      <c r="CC93">
        <v>14.3714651634115</v>
      </c>
      <c r="CD93">
        <v>19.466345877086098</v>
      </c>
      <c r="CE93">
        <v>23.5391739386198</v>
      </c>
      <c r="CF93">
        <v>14.851713318620501</v>
      </c>
      <c r="CG93">
        <v>16.463077829887901</v>
      </c>
      <c r="CH93">
        <v>21.321765946322301</v>
      </c>
      <c r="CI93">
        <v>28.230018698731701</v>
      </c>
      <c r="CJ93">
        <v>15.1759101189745</v>
      </c>
      <c r="CK93">
        <v>20.381683025878498</v>
      </c>
      <c r="CL93">
        <v>17.9956988075674</v>
      </c>
      <c r="CM93">
        <v>24.102006084232102</v>
      </c>
      <c r="CN93">
        <v>15.705095354248099</v>
      </c>
      <c r="CO93">
        <v>22.4792910940422</v>
      </c>
    </row>
    <row r="94" spans="1:93" x14ac:dyDescent="0.3">
      <c r="A94" t="s">
        <v>201</v>
      </c>
      <c r="B94">
        <v>20.4650614339022</v>
      </c>
      <c r="C94">
        <v>8.0426510341999897</v>
      </c>
      <c r="D94">
        <v>12.699949933201999</v>
      </c>
      <c r="E94">
        <v>14.8055097413692</v>
      </c>
      <c r="F94">
        <v>26.032888590741901</v>
      </c>
      <c r="G94">
        <v>14.932117348210801</v>
      </c>
      <c r="H94">
        <v>17.415150006740099</v>
      </c>
      <c r="I94">
        <v>21.131746347139199</v>
      </c>
      <c r="K94">
        <v>17.821502202084499</v>
      </c>
      <c r="N94">
        <v>20.809186795344999</v>
      </c>
      <c r="O94">
        <v>22.003761355328201</v>
      </c>
      <c r="P94">
        <v>15.904412216915899</v>
      </c>
      <c r="Q94">
        <v>19.802164819338898</v>
      </c>
      <c r="R94">
        <v>24.6476547793044</v>
      </c>
      <c r="S94">
        <v>27.269975616527901</v>
      </c>
      <c r="T94">
        <v>19.5637142399666</v>
      </c>
      <c r="V94">
        <v>21.259750783857399</v>
      </c>
      <c r="X94">
        <v>25.5572021834185</v>
      </c>
      <c r="Y94">
        <v>15.575689290365499</v>
      </c>
      <c r="Z94">
        <v>17.040974607307302</v>
      </c>
      <c r="AA94">
        <v>17.3256521806642</v>
      </c>
      <c r="AB94">
        <v>19.9980139399783</v>
      </c>
      <c r="AC94">
        <v>16.172532292812502</v>
      </c>
      <c r="AD94">
        <v>28.924945991620898</v>
      </c>
      <c r="AE94">
        <v>26.106197059537202</v>
      </c>
      <c r="AF94">
        <v>21.2277845559803</v>
      </c>
      <c r="AH94">
        <v>21.177177829120499</v>
      </c>
      <c r="AI94">
        <v>12.711970013969299</v>
      </c>
      <c r="AJ94">
        <v>16.156835945897601</v>
      </c>
      <c r="AK94">
        <v>22.2158805514097</v>
      </c>
      <c r="AL94">
        <v>16.6757382012816</v>
      </c>
      <c r="AM94">
        <v>21.4814479702572</v>
      </c>
      <c r="AN94">
        <v>20.912291682096999</v>
      </c>
      <c r="AO94">
        <v>21.896980418414099</v>
      </c>
      <c r="AP94">
        <v>18.045947748367901</v>
      </c>
      <c r="AQ94">
        <v>21.6694775978915</v>
      </c>
      <c r="AR94">
        <v>20.995609257989699</v>
      </c>
      <c r="AS94">
        <v>22.8594614288284</v>
      </c>
      <c r="AT94">
        <v>22.296452641424501</v>
      </c>
      <c r="AU94">
        <v>17.335577419393399</v>
      </c>
      <c r="AV94">
        <v>16.504281343954698</v>
      </c>
      <c r="AW94">
        <v>20.421617614645701</v>
      </c>
      <c r="AX94">
        <v>22.8795955918964</v>
      </c>
      <c r="AY94">
        <v>16.9685710824889</v>
      </c>
      <c r="AZ94">
        <v>24.949995522030498</v>
      </c>
      <c r="BA94">
        <v>13.7560851121574</v>
      </c>
      <c r="BB94">
        <v>17.078825844357301</v>
      </c>
      <c r="BC94">
        <v>17.112542805593002</v>
      </c>
      <c r="BD94">
        <v>23.281343603202501</v>
      </c>
      <c r="BE94">
        <v>19.751544937164098</v>
      </c>
      <c r="BF94">
        <v>17.1378494407315</v>
      </c>
      <c r="BH94">
        <v>15.309330883625799</v>
      </c>
      <c r="BI94">
        <v>19.641223125129699</v>
      </c>
      <c r="BJ94">
        <v>23.261124894900998</v>
      </c>
      <c r="BL94">
        <v>23.000639727311899</v>
      </c>
      <c r="BM94">
        <v>23.101244625632201</v>
      </c>
      <c r="BN94">
        <v>18.251492084972401</v>
      </c>
      <c r="BO94">
        <v>18.112768660410101</v>
      </c>
      <c r="BP94">
        <v>25.5108083163394</v>
      </c>
      <c r="BQ94">
        <v>20.364444057550799</v>
      </c>
      <c r="BR94">
        <v>18.7908709731025</v>
      </c>
      <c r="BS94">
        <v>17.380493206246001</v>
      </c>
      <c r="BU94">
        <v>20.543189738620601</v>
      </c>
      <c r="BV94">
        <v>21.6175439226271</v>
      </c>
      <c r="BW94">
        <v>19.6533607871283</v>
      </c>
      <c r="BX94">
        <v>17.7275459463117</v>
      </c>
      <c r="BY94">
        <v>19.801626015027399</v>
      </c>
      <c r="BZ94">
        <v>18.403124153018599</v>
      </c>
      <c r="CB94">
        <v>17.8494052124815</v>
      </c>
      <c r="CC94">
        <v>18.515211746094799</v>
      </c>
      <c r="CD94">
        <v>21.350677147276599</v>
      </c>
      <c r="CE94">
        <v>24.4422352330105</v>
      </c>
      <c r="CF94">
        <v>16.872141188824902</v>
      </c>
      <c r="CG94">
        <v>18.903529014409401</v>
      </c>
      <c r="CH94">
        <v>22.1377717859977</v>
      </c>
      <c r="CI94">
        <v>24.649036949557001</v>
      </c>
      <c r="CJ94">
        <v>16.330155056487701</v>
      </c>
      <c r="CK94">
        <v>20.345087225418599</v>
      </c>
      <c r="CL94">
        <v>18.849412735243899</v>
      </c>
      <c r="CM94">
        <v>24.249728255487899</v>
      </c>
      <c r="CN94">
        <v>16.3923588246173</v>
      </c>
      <c r="CO94">
        <v>24.819623115300001</v>
      </c>
    </row>
    <row r="95" spans="1:93" x14ac:dyDescent="0.3">
      <c r="A95" t="s">
        <v>202</v>
      </c>
      <c r="B95">
        <v>16.2046617066331</v>
      </c>
      <c r="C95">
        <v>6.3038051158982</v>
      </c>
      <c r="D95">
        <v>9.8657352312164193</v>
      </c>
      <c r="E95">
        <v>12.991512173502199</v>
      </c>
      <c r="F95">
        <v>21.332131057075699</v>
      </c>
      <c r="G95">
        <v>11.5331124686828</v>
      </c>
      <c r="H95">
        <v>15.200194502341599</v>
      </c>
      <c r="I95">
        <v>18.977710737688302</v>
      </c>
      <c r="J95">
        <v>19.1629451008058</v>
      </c>
      <c r="K95">
        <v>15.0019702952532</v>
      </c>
      <c r="L95">
        <v>23.1463011584013</v>
      </c>
      <c r="M95">
        <v>19.069289550799699</v>
      </c>
      <c r="N95">
        <v>17.012548380458998</v>
      </c>
      <c r="O95">
        <v>20.2143061563409</v>
      </c>
      <c r="P95">
        <v>11.589679981408599</v>
      </c>
      <c r="Q95">
        <v>17.058928196700201</v>
      </c>
      <c r="R95">
        <v>19.076824184329901</v>
      </c>
      <c r="S95">
        <v>20.895943850851399</v>
      </c>
      <c r="T95">
        <v>15.716812293661301</v>
      </c>
      <c r="U95">
        <v>20.011880108423401</v>
      </c>
      <c r="V95">
        <v>16.384362121538</v>
      </c>
      <c r="W95">
        <v>25.295454877526002</v>
      </c>
      <c r="Y95">
        <v>12.9900523475192</v>
      </c>
      <c r="Z95">
        <v>13.1892706744348</v>
      </c>
      <c r="AA95">
        <v>14.9286203949423</v>
      </c>
      <c r="AB95">
        <v>17.7554314539106</v>
      </c>
      <c r="AC95">
        <v>13.3588532298985</v>
      </c>
      <c r="AD95">
        <v>23.4193788446307</v>
      </c>
      <c r="AE95">
        <v>19.504708427104401</v>
      </c>
      <c r="AF95">
        <v>14.825842572560401</v>
      </c>
      <c r="AG95">
        <v>20.601704912689801</v>
      </c>
      <c r="AH95">
        <v>17.9976599875841</v>
      </c>
      <c r="AI95">
        <v>9.9230868501862695</v>
      </c>
      <c r="AJ95">
        <v>12.2075471713444</v>
      </c>
      <c r="AK95">
        <v>19.654777580014301</v>
      </c>
      <c r="AL95">
        <v>12.8723590781289</v>
      </c>
      <c r="AM95">
        <v>16.676971613100498</v>
      </c>
      <c r="AN95">
        <v>18.570621719238002</v>
      </c>
      <c r="AO95">
        <v>18.207852080047701</v>
      </c>
      <c r="AP95">
        <v>15.228051322051</v>
      </c>
      <c r="AQ95">
        <v>16.2371144398473</v>
      </c>
      <c r="AR95">
        <v>18.673324867789301</v>
      </c>
      <c r="AS95">
        <v>18.306740724758502</v>
      </c>
      <c r="AT95">
        <v>18.8809896427293</v>
      </c>
      <c r="AU95">
        <v>13.7000955391043</v>
      </c>
      <c r="AV95">
        <v>11.424611446948701</v>
      </c>
      <c r="AW95">
        <v>17.930169079808199</v>
      </c>
      <c r="AX95">
        <v>19.032229878239399</v>
      </c>
      <c r="AY95">
        <v>13.2134770597819</v>
      </c>
      <c r="AZ95">
        <v>18.5849056760987</v>
      </c>
      <c r="BA95">
        <v>11.054270411626099</v>
      </c>
      <c r="BB95">
        <v>14.897194607420101</v>
      </c>
      <c r="BC95">
        <v>14.5955297142094</v>
      </c>
      <c r="BD95">
        <v>19.386111673775599</v>
      </c>
      <c r="BE95">
        <v>15.3690583477015</v>
      </c>
      <c r="BF95">
        <v>14.467307691183899</v>
      </c>
      <c r="BG95">
        <v>22.839712195990401</v>
      </c>
      <c r="BH95">
        <v>12.7917518049774</v>
      </c>
      <c r="BI95">
        <v>17.054264429854399</v>
      </c>
      <c r="BJ95">
        <v>19.339220842494601</v>
      </c>
      <c r="BK95">
        <v>19.716261453071699</v>
      </c>
      <c r="BL95">
        <v>20.895925472104899</v>
      </c>
      <c r="BM95">
        <v>18.8304483310203</v>
      </c>
      <c r="BN95">
        <v>14.6618344429166</v>
      </c>
      <c r="BO95">
        <v>14.363105143680199</v>
      </c>
      <c r="BP95">
        <v>18.165433163759101</v>
      </c>
      <c r="BQ95">
        <v>16.283504036922</v>
      </c>
      <c r="BR95">
        <v>16.696361730406</v>
      </c>
      <c r="BS95">
        <v>14.487230656876701</v>
      </c>
      <c r="BT95">
        <v>19.524647574336001</v>
      </c>
      <c r="BU95">
        <v>18.692536069060399</v>
      </c>
      <c r="BV95">
        <v>17.899655077390701</v>
      </c>
      <c r="BW95">
        <v>17.388865499978898</v>
      </c>
      <c r="BX95">
        <v>14.7697806182451</v>
      </c>
      <c r="BY95">
        <v>16.0019176998007</v>
      </c>
      <c r="BZ95">
        <v>15.863372915906099</v>
      </c>
      <c r="CA95">
        <v>18.734876180511101</v>
      </c>
      <c r="CB95">
        <v>15.3145815925261</v>
      </c>
      <c r="CC95">
        <v>15.0959195415784</v>
      </c>
      <c r="CD95">
        <v>17.1726256129554</v>
      </c>
      <c r="CE95">
        <v>20.175800450749701</v>
      </c>
      <c r="CF95">
        <v>14.046028452522201</v>
      </c>
      <c r="CG95">
        <v>16.5369523074177</v>
      </c>
      <c r="CH95">
        <v>19.337869593902301</v>
      </c>
      <c r="CI95">
        <v>21.5123279937905</v>
      </c>
      <c r="CJ95">
        <v>14.2087739797627</v>
      </c>
      <c r="CK95">
        <v>17.167234539363999</v>
      </c>
      <c r="CL95">
        <v>15.9867897271528</v>
      </c>
      <c r="CM95">
        <v>21.7921500845755</v>
      </c>
      <c r="CN95">
        <v>13.753642640828</v>
      </c>
      <c r="CO95">
        <v>21.424488594069</v>
      </c>
    </row>
    <row r="96" spans="1:93" x14ac:dyDescent="0.3">
      <c r="A96" t="s">
        <v>203</v>
      </c>
      <c r="B96">
        <v>16.031997143205398</v>
      </c>
      <c r="C96">
        <v>6.9138055263664002</v>
      </c>
      <c r="D96">
        <v>9.5096987030829698</v>
      </c>
      <c r="E96">
        <v>13.3093196944896</v>
      </c>
      <c r="F96">
        <v>19.409600400707699</v>
      </c>
      <c r="G96">
        <v>11.922044408082201</v>
      </c>
      <c r="H96">
        <v>14.518149905725201</v>
      </c>
      <c r="I96">
        <v>19.576721412882399</v>
      </c>
      <c r="J96">
        <v>18.898895144919901</v>
      </c>
      <c r="K96">
        <v>15.3916939274065</v>
      </c>
      <c r="L96">
        <v>21.642273627945301</v>
      </c>
      <c r="M96">
        <v>19.359165544527698</v>
      </c>
      <c r="N96">
        <v>17.3566704725135</v>
      </c>
      <c r="O96">
        <v>19.999415050157701</v>
      </c>
      <c r="P96">
        <v>11.747726141277001</v>
      </c>
      <c r="Q96">
        <v>16.7172976152596</v>
      </c>
      <c r="R96">
        <v>18.480562430890799</v>
      </c>
      <c r="S96">
        <v>20.683678706477099</v>
      </c>
      <c r="T96">
        <v>16.631821294522101</v>
      </c>
      <c r="U96">
        <v>18.155066780110499</v>
      </c>
      <c r="V96">
        <v>16.486751593304898</v>
      </c>
      <c r="W96">
        <v>22.743619860952101</v>
      </c>
      <c r="Y96">
        <v>13.326758279677099</v>
      </c>
      <c r="Z96">
        <v>13.5571947251076</v>
      </c>
      <c r="AA96">
        <v>16.411934542316299</v>
      </c>
      <c r="AB96">
        <v>18.640396432465501</v>
      </c>
      <c r="AC96">
        <v>12.9895439167743</v>
      </c>
      <c r="AD96">
        <v>22.036650348176401</v>
      </c>
      <c r="AE96">
        <v>18.889452274044899</v>
      </c>
      <c r="AF96">
        <v>16.010757307281501</v>
      </c>
      <c r="AG96">
        <v>21.299161396696299</v>
      </c>
      <c r="AH96">
        <v>16.9780256730897</v>
      </c>
      <c r="AI96">
        <v>9.0152535164525496</v>
      </c>
      <c r="AJ96">
        <v>12.154348939881601</v>
      </c>
      <c r="AK96">
        <v>18.688259082854699</v>
      </c>
      <c r="AL96">
        <v>12.821578212410801</v>
      </c>
      <c r="AM96">
        <v>16.528628818277699</v>
      </c>
      <c r="AO96">
        <v>18.693433424846202</v>
      </c>
      <c r="AP96">
        <v>15.0817172772056</v>
      </c>
      <c r="AQ96">
        <v>16.8994119120891</v>
      </c>
      <c r="AR96">
        <v>18.575397069970698</v>
      </c>
      <c r="AS96">
        <v>17.3128834769586</v>
      </c>
      <c r="AT96">
        <v>18.992840963814999</v>
      </c>
      <c r="AU96">
        <v>15.438099546668299</v>
      </c>
      <c r="AV96">
        <v>12.1765380117711</v>
      </c>
      <c r="AW96">
        <v>18.049500309760599</v>
      </c>
      <c r="AX96">
        <v>19.523445544245099</v>
      </c>
      <c r="AY96">
        <v>13.069423434809099</v>
      </c>
      <c r="AZ96">
        <v>15.923236596293799</v>
      </c>
      <c r="BA96">
        <v>10.4873085140618</v>
      </c>
      <c r="BB96">
        <v>15.879527150644201</v>
      </c>
      <c r="BC96">
        <v>15.317051433388</v>
      </c>
      <c r="BD96">
        <v>18.639388989806399</v>
      </c>
      <c r="BE96">
        <v>16.4788244861716</v>
      </c>
      <c r="BF96">
        <v>15.773505954328201</v>
      </c>
      <c r="BG96">
        <v>22.553076122672401</v>
      </c>
      <c r="BH96">
        <v>12.888516751119999</v>
      </c>
      <c r="BI96">
        <v>16.5379895337751</v>
      </c>
      <c r="BJ96">
        <v>18.766052193088999</v>
      </c>
      <c r="BK96">
        <v>21.837722999887099</v>
      </c>
      <c r="BL96">
        <v>22.027590198616501</v>
      </c>
      <c r="BM96">
        <v>19.6751255426861</v>
      </c>
      <c r="BN96">
        <v>14.2888795101663</v>
      </c>
      <c r="BO96">
        <v>13.964955127411301</v>
      </c>
      <c r="BP96">
        <v>18.693098953744801</v>
      </c>
      <c r="BQ96">
        <v>16.3969902990113</v>
      </c>
      <c r="BR96">
        <v>17.306867841795</v>
      </c>
      <c r="BS96">
        <v>13.9549237691873</v>
      </c>
      <c r="BT96">
        <v>19.535242299694499</v>
      </c>
      <c r="BU96">
        <v>18.982985362402399</v>
      </c>
      <c r="BV96">
        <v>17.3390546926375</v>
      </c>
      <c r="BW96">
        <v>17.047768681411799</v>
      </c>
      <c r="BX96">
        <v>14.3832615665857</v>
      </c>
      <c r="BY96">
        <v>16.986601834497598</v>
      </c>
      <c r="BZ96">
        <v>15.8441791183915</v>
      </c>
      <c r="CA96">
        <v>18.836849018265099</v>
      </c>
      <c r="CB96">
        <v>15.507953615479799</v>
      </c>
      <c r="CC96">
        <v>15.206775216979899</v>
      </c>
      <c r="CD96">
        <v>18.620790352457998</v>
      </c>
      <c r="CE96">
        <v>18.3856848376032</v>
      </c>
      <c r="CF96">
        <v>14.4996043421423</v>
      </c>
      <c r="CG96">
        <v>15.924989853124099</v>
      </c>
      <c r="CH96">
        <v>19.157060621744201</v>
      </c>
      <c r="CI96">
        <v>24.834588204171801</v>
      </c>
      <c r="CJ96">
        <v>14.1251489479983</v>
      </c>
      <c r="CK96">
        <v>18.325917468223398</v>
      </c>
      <c r="CL96">
        <v>16.270980249147801</v>
      </c>
      <c r="CM96">
        <v>21.7059637854735</v>
      </c>
      <c r="CN96">
        <v>14.0019530120399</v>
      </c>
      <c r="CO96">
        <v>21.164116362068501</v>
      </c>
    </row>
    <row r="97" spans="1:93" x14ac:dyDescent="0.3">
      <c r="A97" t="s">
        <v>204</v>
      </c>
      <c r="B97">
        <v>16.357406795167499</v>
      </c>
      <c r="C97">
        <v>6.8975671063195501</v>
      </c>
      <c r="D97">
        <v>9.1760074954934492</v>
      </c>
      <c r="E97">
        <v>13.168341871868</v>
      </c>
      <c r="F97">
        <v>19.615034696336402</v>
      </c>
      <c r="G97">
        <v>11.94883709334</v>
      </c>
      <c r="H97">
        <v>14.508654680724099</v>
      </c>
      <c r="I97">
        <v>19.6566114529437</v>
      </c>
      <c r="J97">
        <v>18.888109537310601</v>
      </c>
      <c r="K97">
        <v>15.629902867451801</v>
      </c>
      <c r="L97">
        <v>21.4027636455913</v>
      </c>
      <c r="M97">
        <v>19.640243608450799</v>
      </c>
      <c r="N97">
        <v>17.370464127566901</v>
      </c>
      <c r="O97">
        <v>19.660119832688501</v>
      </c>
      <c r="P97">
        <v>11.772988009913099</v>
      </c>
      <c r="Q97">
        <v>16.744394126777301</v>
      </c>
      <c r="R97">
        <v>18.430795544682798</v>
      </c>
      <c r="S97">
        <v>20.550859540439799</v>
      </c>
      <c r="T97">
        <v>16.591911123099099</v>
      </c>
      <c r="U97">
        <v>18.2693822782871</v>
      </c>
      <c r="V97">
        <v>16.535297609583299</v>
      </c>
      <c r="W97">
        <v>22.582103337435299</v>
      </c>
      <c r="Y97">
        <v>13.170493793271801</v>
      </c>
      <c r="Z97">
        <v>13.4819898156194</v>
      </c>
      <c r="AA97">
        <v>16.360784558223699</v>
      </c>
      <c r="AB97">
        <v>19.143434317948302</v>
      </c>
      <c r="AC97">
        <v>12.893722988290101</v>
      </c>
      <c r="AD97">
        <v>21.142900060531201</v>
      </c>
      <c r="AE97">
        <v>19.050456486330201</v>
      </c>
      <c r="AF97">
        <v>16.230868432275798</v>
      </c>
      <c r="AG97">
        <v>20.615458575518101</v>
      </c>
      <c r="AH97">
        <v>17.497444918721602</v>
      </c>
      <c r="AI97">
        <v>8.7821378481380297</v>
      </c>
      <c r="AJ97">
        <v>12.2545003904344</v>
      </c>
      <c r="AK97">
        <v>19.321460869681101</v>
      </c>
      <c r="AL97">
        <v>12.4028422917819</v>
      </c>
      <c r="AM97">
        <v>16.720689468791001</v>
      </c>
      <c r="AN97">
        <v>20.431207282160798</v>
      </c>
      <c r="AO97">
        <v>18.812140697684502</v>
      </c>
      <c r="AP97">
        <v>14.700851676526201</v>
      </c>
      <c r="AQ97">
        <v>17.296702993986202</v>
      </c>
      <c r="AR97">
        <v>18.935278732634998</v>
      </c>
      <c r="AS97">
        <v>18.056256784336799</v>
      </c>
      <c r="AT97">
        <v>19.060376522576</v>
      </c>
      <c r="AU97">
        <v>15.2618734458656</v>
      </c>
      <c r="AV97">
        <v>12.095995733621599</v>
      </c>
      <c r="AW97">
        <v>18.144661746232199</v>
      </c>
      <c r="AX97">
        <v>19.752170171228801</v>
      </c>
      <c r="AY97">
        <v>12.727273152960001</v>
      </c>
      <c r="AZ97">
        <v>16.1700159450257</v>
      </c>
      <c r="BA97">
        <v>10.466624064883799</v>
      </c>
      <c r="BB97">
        <v>15.519321078834601</v>
      </c>
      <c r="BC97">
        <v>15.0568043446363</v>
      </c>
      <c r="BD97">
        <v>18.125892212265398</v>
      </c>
      <c r="BE97">
        <v>16.516184072578099</v>
      </c>
      <c r="BF97">
        <v>15.741539975580499</v>
      </c>
      <c r="BG97">
        <v>23.572328319855401</v>
      </c>
      <c r="BH97">
        <v>12.9949634129862</v>
      </c>
      <c r="BI97">
        <v>16.417514737177001</v>
      </c>
      <c r="BJ97">
        <v>18.972434270715599</v>
      </c>
      <c r="BK97">
        <v>21.3495555383031</v>
      </c>
      <c r="BL97">
        <v>20.997015413491901</v>
      </c>
      <c r="BM97">
        <v>21.221767245401399</v>
      </c>
      <c r="BN97">
        <v>13.9860826040383</v>
      </c>
      <c r="BO97">
        <v>13.7618815580493</v>
      </c>
      <c r="BP97">
        <v>18.9864233576881</v>
      </c>
      <c r="BQ97">
        <v>16.359681329884602</v>
      </c>
      <c r="BR97">
        <v>17.976591012512198</v>
      </c>
      <c r="BS97">
        <v>13.809428855217099</v>
      </c>
      <c r="BT97">
        <v>18.8460518861128</v>
      </c>
      <c r="BU97">
        <v>19.344993684601</v>
      </c>
      <c r="BV97">
        <v>17.898393830096801</v>
      </c>
      <c r="BW97">
        <v>17.3267515896334</v>
      </c>
      <c r="BX97">
        <v>14.6177654689679</v>
      </c>
      <c r="BY97">
        <v>17.143486317244701</v>
      </c>
      <c r="BZ97">
        <v>15.692786308126699</v>
      </c>
      <c r="CA97">
        <v>18.539080372010901</v>
      </c>
      <c r="CB97">
        <v>15.6433910326322</v>
      </c>
      <c r="CC97">
        <v>15.1560130165365</v>
      </c>
      <c r="CD97">
        <v>18.4299650209188</v>
      </c>
      <c r="CE97">
        <v>18.145136579604099</v>
      </c>
      <c r="CF97">
        <v>14.4796003922062</v>
      </c>
      <c r="CG97">
        <v>16.0852450181618</v>
      </c>
      <c r="CH97">
        <v>19.616522745824099</v>
      </c>
      <c r="CI97">
        <v>23.826053111610999</v>
      </c>
      <c r="CJ97">
        <v>13.979927146214401</v>
      </c>
      <c r="CK97">
        <v>19.150142548758499</v>
      </c>
      <c r="CL97">
        <v>16.137827674693501</v>
      </c>
      <c r="CM97">
        <v>21.6680583676747</v>
      </c>
      <c r="CN97">
        <v>14.0685969678264</v>
      </c>
      <c r="CO97">
        <v>20.4831159461989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Q195"/>
  <sheetViews>
    <sheetView topLeftCell="A93" zoomScale="35" zoomScaleNormal="35" workbookViewId="0">
      <selection activeCell="AO204" sqref="AO204"/>
    </sheetView>
  </sheetViews>
  <sheetFormatPr defaultRowHeight="14.4" x14ac:dyDescent="0.3"/>
  <cols>
    <col min="1" max="95" width="9.109375" style="2"/>
  </cols>
  <sheetData>
    <row r="1" spans="1:95" x14ac:dyDescent="0.3">
      <c r="A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  <c r="H1" s="1" t="s">
        <v>6</v>
      </c>
      <c r="I1" s="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s="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s="1" t="s">
        <v>34</v>
      </c>
      <c r="AK1" s="1" t="s">
        <v>35</v>
      </c>
      <c r="AL1" s="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61</v>
      </c>
      <c r="BJ1" t="s">
        <v>62</v>
      </c>
      <c r="BK1" t="s">
        <v>63</v>
      </c>
      <c r="BL1" t="s">
        <v>64</v>
      </c>
      <c r="BM1" t="s">
        <v>65</v>
      </c>
      <c r="BN1" t="s">
        <v>66</v>
      </c>
      <c r="BO1" t="s">
        <v>67</v>
      </c>
      <c r="BP1" t="s">
        <v>68</v>
      </c>
      <c r="BQ1" t="s">
        <v>69</v>
      </c>
      <c r="BR1" t="s">
        <v>70</v>
      </c>
      <c r="BS1" t="s">
        <v>71</v>
      </c>
      <c r="BT1" t="s">
        <v>72</v>
      </c>
      <c r="BU1" t="s">
        <v>73</v>
      </c>
      <c r="BV1" t="s">
        <v>74</v>
      </c>
      <c r="BW1" t="s">
        <v>75</v>
      </c>
      <c r="BX1" t="s">
        <v>76</v>
      </c>
      <c r="BY1" t="s">
        <v>77</v>
      </c>
      <c r="BZ1" t="s">
        <v>78</v>
      </c>
      <c r="CA1" t="s">
        <v>79</v>
      </c>
      <c r="CB1" t="s">
        <v>80</v>
      </c>
      <c r="CC1" t="s">
        <v>81</v>
      </c>
      <c r="CD1" t="s">
        <v>82</v>
      </c>
      <c r="CE1" t="s">
        <v>83</v>
      </c>
      <c r="CF1" t="s">
        <v>84</v>
      </c>
      <c r="CG1" t="s">
        <v>85</v>
      </c>
      <c r="CH1" t="s">
        <v>86</v>
      </c>
      <c r="CI1" t="s">
        <v>87</v>
      </c>
      <c r="CJ1" t="s">
        <v>88</v>
      </c>
      <c r="CK1" t="s">
        <v>90</v>
      </c>
      <c r="CL1" t="s">
        <v>91</v>
      </c>
      <c r="CM1" t="s">
        <v>92</v>
      </c>
      <c r="CN1" t="s">
        <v>93</v>
      </c>
      <c r="CO1" t="s">
        <v>94</v>
      </c>
      <c r="CP1" t="s">
        <v>95</v>
      </c>
      <c r="CQ1" t="s">
        <v>96</v>
      </c>
    </row>
    <row r="2" spans="1:95" x14ac:dyDescent="0.3">
      <c r="A2" t="s">
        <v>104</v>
      </c>
      <c r="B2" s="1">
        <v>13.4632025374443</v>
      </c>
      <c r="C2">
        <v>6.2463682017706503</v>
      </c>
      <c r="D2">
        <v>8.4306245677305593</v>
      </c>
      <c r="E2">
        <v>12.714275969357001</v>
      </c>
      <c r="F2">
        <v>17.379200061596801</v>
      </c>
      <c r="G2" s="1">
        <v>9.1361060613296701</v>
      </c>
      <c r="H2" s="1">
        <v>9.1361060613296701</v>
      </c>
      <c r="I2" s="1">
        <v>13.130912678876999</v>
      </c>
      <c r="J2">
        <v>19.324393006599301</v>
      </c>
      <c r="K2">
        <v>17.805233938241098</v>
      </c>
      <c r="L2">
        <v>16.084833423883801</v>
      </c>
      <c r="M2">
        <v>22.012150110880999</v>
      </c>
      <c r="N2">
        <v>19.9456701698785</v>
      </c>
      <c r="O2">
        <v>17.337533159585099</v>
      </c>
      <c r="P2">
        <v>20.997376762905699</v>
      </c>
      <c r="Q2" s="1">
        <v>9.5142488765979998</v>
      </c>
      <c r="R2">
        <v>18.3825278976717</v>
      </c>
      <c r="S2">
        <v>16.880650359350099</v>
      </c>
      <c r="T2">
        <v>18.717784088624999</v>
      </c>
      <c r="U2">
        <v>14.8097618415807</v>
      </c>
      <c r="V2">
        <v>15.3492332622837</v>
      </c>
      <c r="W2">
        <v>15.4153052587715</v>
      </c>
      <c r="X2">
        <v>27.615402216926299</v>
      </c>
      <c r="Y2">
        <v>24.899975084031599</v>
      </c>
      <c r="Z2">
        <v>13.747553433156201</v>
      </c>
      <c r="AA2">
        <v>13.9408787611336</v>
      </c>
      <c r="AB2">
        <v>16.280484133380899</v>
      </c>
      <c r="AC2">
        <v>16.794714666286598</v>
      </c>
      <c r="AD2">
        <v>11.4750053784141</v>
      </c>
      <c r="AE2">
        <v>20.476065922563201</v>
      </c>
      <c r="AF2">
        <v>18.576146297818099</v>
      </c>
      <c r="AG2">
        <v>14.6896536898742</v>
      </c>
      <c r="AH2">
        <v>17.511560667497701</v>
      </c>
      <c r="AI2">
        <v>16.646965401191299</v>
      </c>
      <c r="AJ2" s="1">
        <v>7.4504630066613498</v>
      </c>
      <c r="AK2" s="1">
        <v>10.4310899570581</v>
      </c>
      <c r="AL2" s="1">
        <v>10.4310899570581</v>
      </c>
      <c r="AM2">
        <v>18.449681986459701</v>
      </c>
      <c r="AN2">
        <v>13.451477666938199</v>
      </c>
      <c r="AO2">
        <v>15.638820926409799</v>
      </c>
      <c r="AP2">
        <v>19.786808125214101</v>
      </c>
      <c r="AQ2">
        <v>18.270197908258002</v>
      </c>
      <c r="AR2">
        <v>13.797683846275399</v>
      </c>
      <c r="AS2">
        <v>15.0343650821594</v>
      </c>
      <c r="AT2">
        <v>19.143655678314701</v>
      </c>
      <c r="AU2">
        <v>18.6116238143663</v>
      </c>
      <c r="AV2">
        <v>16.9860760460801</v>
      </c>
      <c r="AW2">
        <v>15.6913911023693</v>
      </c>
      <c r="AX2">
        <v>11.028209543889901</v>
      </c>
      <c r="AY2">
        <v>16.496913368750501</v>
      </c>
      <c r="AZ2">
        <v>17.510600092777999</v>
      </c>
      <c r="BA2">
        <v>13.5890528371394</v>
      </c>
      <c r="BB2">
        <v>15.6927251712263</v>
      </c>
      <c r="BC2">
        <v>8.9208834467518194</v>
      </c>
      <c r="BD2">
        <v>16.079999735259399</v>
      </c>
      <c r="BE2">
        <v>13.378273033465501</v>
      </c>
      <c r="BF2">
        <v>17.0261892639267</v>
      </c>
      <c r="BG2">
        <v>14.5644461637684</v>
      </c>
      <c r="BH2">
        <v>14.373111700185</v>
      </c>
      <c r="BI2">
        <v>22.2665532528233</v>
      </c>
      <c r="BJ2">
        <v>12.1773170461839</v>
      </c>
      <c r="BK2">
        <v>14.661063479744</v>
      </c>
      <c r="BL2">
        <v>16.770712089111601</v>
      </c>
      <c r="BM2">
        <v>19.0720348534519</v>
      </c>
      <c r="BN2">
        <v>19.9880092328819</v>
      </c>
      <c r="BO2">
        <v>18.100484658267899</v>
      </c>
      <c r="BP2">
        <v>11.738439619257401</v>
      </c>
      <c r="BQ2">
        <v>11.641517492912699</v>
      </c>
      <c r="BR2">
        <v>17.1449403891306</v>
      </c>
      <c r="BS2">
        <v>15.488330326274699</v>
      </c>
      <c r="BT2">
        <v>17.6868829339091</v>
      </c>
      <c r="BU2">
        <v>12.539428367223399</v>
      </c>
      <c r="BV2">
        <v>18.926219135710099</v>
      </c>
      <c r="BW2">
        <v>16.52018612214</v>
      </c>
      <c r="BX2">
        <v>15.9305443857283</v>
      </c>
      <c r="BY2">
        <v>15.919111155906901</v>
      </c>
      <c r="BZ2">
        <v>13.2709843713625</v>
      </c>
      <c r="CA2">
        <v>14.9779181039266</v>
      </c>
      <c r="CB2">
        <v>13.4934840725802</v>
      </c>
      <c r="CC2">
        <v>18.789196874332401</v>
      </c>
      <c r="CD2">
        <v>15.54432256228</v>
      </c>
      <c r="CE2">
        <v>15.3026426215859</v>
      </c>
      <c r="CF2">
        <v>16.8661344455445</v>
      </c>
      <c r="CG2">
        <v>16.170216815208001</v>
      </c>
      <c r="CH2">
        <v>13.5261240344635</v>
      </c>
      <c r="CI2">
        <v>16.482907020712702</v>
      </c>
      <c r="CJ2">
        <v>18.4566862422657</v>
      </c>
      <c r="CK2">
        <v>23.746202122040899</v>
      </c>
      <c r="CL2">
        <v>12.596435908311999</v>
      </c>
      <c r="CM2">
        <v>15.9435865978756</v>
      </c>
      <c r="CN2">
        <v>14.906671630743899</v>
      </c>
      <c r="CO2">
        <v>21.306558101752898</v>
      </c>
      <c r="CP2">
        <v>13.512715630195</v>
      </c>
      <c r="CQ2">
        <v>20.304513209156902</v>
      </c>
    </row>
    <row r="3" spans="1:95" x14ac:dyDescent="0.3">
      <c r="A3" t="s">
        <v>105</v>
      </c>
      <c r="B3" s="1">
        <v>12.9228744023053</v>
      </c>
      <c r="C3">
        <v>5.6220786182634503</v>
      </c>
      <c r="D3">
        <v>7.6179968383033101</v>
      </c>
      <c r="E3">
        <v>12.0727720568637</v>
      </c>
      <c r="F3">
        <v>16.766799811748701</v>
      </c>
      <c r="G3" s="1">
        <v>8.5448544412856702</v>
      </c>
      <c r="H3" s="1">
        <v>8.5448544412856702</v>
      </c>
      <c r="I3" s="1">
        <v>12.192737623740401</v>
      </c>
      <c r="J3">
        <v>18.088689201405899</v>
      </c>
      <c r="K3">
        <v>16.912399507371099</v>
      </c>
      <c r="L3">
        <v>15.2584903913846</v>
      </c>
      <c r="M3">
        <v>20.9042493759945</v>
      </c>
      <c r="N3">
        <v>19.127382797874901</v>
      </c>
      <c r="O3">
        <v>16.9305053544598</v>
      </c>
      <c r="P3">
        <v>19.621998727222199</v>
      </c>
      <c r="Q3" s="1">
        <v>8.9945479865414999</v>
      </c>
      <c r="R3">
        <v>17.7426206979118</v>
      </c>
      <c r="S3">
        <v>16.094603112011502</v>
      </c>
      <c r="T3">
        <v>18.233050343022001</v>
      </c>
      <c r="U3">
        <v>14.101928250473399</v>
      </c>
      <c r="V3">
        <v>14.738026967472001</v>
      </c>
      <c r="W3">
        <v>14.908306985317701</v>
      </c>
      <c r="X3"/>
      <c r="Y3">
        <v>22.004529876263199</v>
      </c>
      <c r="Z3">
        <v>12.844646566339801</v>
      </c>
      <c r="AA3">
        <v>13.2156791086823</v>
      </c>
      <c r="AB3">
        <v>15.572310987586199</v>
      </c>
      <c r="AC3">
        <v>16.239861598529998</v>
      </c>
      <c r="AD3">
        <v>10.663531802007</v>
      </c>
      <c r="AE3">
        <v>19.390738122638801</v>
      </c>
      <c r="AF3">
        <v>17.853253599122301</v>
      </c>
      <c r="AG3">
        <v>14.2081597826477</v>
      </c>
      <c r="AH3">
        <v>16.8154095011168</v>
      </c>
      <c r="AI3">
        <v>15.719686478248899</v>
      </c>
      <c r="AJ3" s="1">
        <v>6.8451191026560902</v>
      </c>
      <c r="AK3" s="1">
        <v>9.6715028332351896</v>
      </c>
      <c r="AL3" s="1">
        <v>9.6715028332351896</v>
      </c>
      <c r="AM3">
        <v>17.549686286579401</v>
      </c>
      <c r="AN3">
        <v>12.975736530483401</v>
      </c>
      <c r="AO3">
        <v>14.8526437919387</v>
      </c>
      <c r="AP3">
        <v>19.0314513318095</v>
      </c>
      <c r="AQ3">
        <v>17.371596857307299</v>
      </c>
      <c r="AR3">
        <v>12.8683732585997</v>
      </c>
      <c r="AS3">
        <v>14.386779821512899</v>
      </c>
      <c r="AT3">
        <v>17.997785497574998</v>
      </c>
      <c r="AU3">
        <v>18.244291106424601</v>
      </c>
      <c r="AV3">
        <v>16.205956521309101</v>
      </c>
      <c r="AW3">
        <v>15.082453879869499</v>
      </c>
      <c r="AX3">
        <v>10.5725014909652</v>
      </c>
      <c r="AY3">
        <v>15.6770952289709</v>
      </c>
      <c r="AZ3">
        <v>16.864098194035499</v>
      </c>
      <c r="BA3">
        <v>12.963816289915499</v>
      </c>
      <c r="BB3">
        <v>14.979307129204701</v>
      </c>
      <c r="BC3">
        <v>8.2803471211364492</v>
      </c>
      <c r="BD3">
        <v>15.2592838909821</v>
      </c>
      <c r="BE3">
        <v>12.7494246925813</v>
      </c>
      <c r="BF3">
        <v>16.113754943897</v>
      </c>
      <c r="BG3">
        <v>13.9770389388376</v>
      </c>
      <c r="BH3">
        <v>13.9423781188635</v>
      </c>
      <c r="BI3">
        <v>21.669455979975002</v>
      </c>
      <c r="BJ3">
        <v>11.599314473816101</v>
      </c>
      <c r="BK3">
        <v>13.9795230157613</v>
      </c>
      <c r="BL3">
        <v>16.157646252812601</v>
      </c>
      <c r="BM3">
        <v>18.513617089695401</v>
      </c>
      <c r="BN3">
        <v>18.938330294815302</v>
      </c>
      <c r="BO3">
        <v>17.8234033110339</v>
      </c>
      <c r="BP3">
        <v>11.1952102246078</v>
      </c>
      <c r="BQ3">
        <v>11.11360376673</v>
      </c>
      <c r="BR3">
        <v>16.520672637388099</v>
      </c>
      <c r="BS3">
        <v>14.925438885554399</v>
      </c>
      <c r="BT3">
        <v>17.054342123788</v>
      </c>
      <c r="BU3">
        <v>11.818122979413401</v>
      </c>
      <c r="BV3">
        <v>18.511859595274501</v>
      </c>
      <c r="BW3">
        <v>16.230967720599299</v>
      </c>
      <c r="BX3">
        <v>15.457048990195799</v>
      </c>
      <c r="BY3">
        <v>15.2953299840045</v>
      </c>
      <c r="BZ3">
        <v>12.5680119131259</v>
      </c>
      <c r="CA3">
        <v>14.054972161609999</v>
      </c>
      <c r="CB3">
        <v>12.7465028977564</v>
      </c>
      <c r="CC3">
        <v>17.816983958101101</v>
      </c>
      <c r="CD3">
        <v>14.6322890952687</v>
      </c>
      <c r="CE3">
        <v>14.611366059385199</v>
      </c>
      <c r="CF3">
        <v>16.364563050789702</v>
      </c>
      <c r="CG3">
        <v>15.613519091342001</v>
      </c>
      <c r="CH3">
        <v>13.073295923800501</v>
      </c>
      <c r="CI3">
        <v>15.6799653507156</v>
      </c>
      <c r="CJ3">
        <v>17.615211004465699</v>
      </c>
      <c r="CK3">
        <v>22.0687555365318</v>
      </c>
      <c r="CL3">
        <v>11.80631970164</v>
      </c>
      <c r="CM3">
        <v>15.456094252125199</v>
      </c>
      <c r="CN3">
        <v>14.0275592396821</v>
      </c>
      <c r="CO3">
        <v>20.3110566702324</v>
      </c>
      <c r="CP3">
        <v>12.8371751309421</v>
      </c>
      <c r="CQ3">
        <v>19.483751963349999</v>
      </c>
    </row>
    <row r="4" spans="1:95" x14ac:dyDescent="0.3">
      <c r="A4" t="s">
        <v>106</v>
      </c>
      <c r="B4" s="1">
        <v>12.5111531254739</v>
      </c>
      <c r="C4">
        <v>5.5786990211342502</v>
      </c>
      <c r="D4">
        <v>7.26847455654306</v>
      </c>
      <c r="E4">
        <v>10.753036995968101</v>
      </c>
      <c r="F4">
        <v>18.178109021584302</v>
      </c>
      <c r="G4" s="1">
        <v>8.9689933335610306</v>
      </c>
      <c r="H4" s="1">
        <v>8.9689933335610306</v>
      </c>
      <c r="I4" s="1">
        <v>12.881075825518</v>
      </c>
      <c r="J4">
        <v>18.1100811422953</v>
      </c>
      <c r="K4">
        <v>18.352486355119002</v>
      </c>
      <c r="L4">
        <v>14.500166830738999</v>
      </c>
      <c r="M4">
        <v>21.9255914386064</v>
      </c>
      <c r="N4">
        <v>17.7313378215486</v>
      </c>
      <c r="O4">
        <v>16.627577765353301</v>
      </c>
      <c r="P4">
        <v>18.651631181311402</v>
      </c>
      <c r="Q4" s="1">
        <v>8.7446531803136498</v>
      </c>
      <c r="R4">
        <v>14.434068367237201</v>
      </c>
      <c r="S4">
        <v>16.6150787132255</v>
      </c>
      <c r="T4">
        <v>18.2747079593141</v>
      </c>
      <c r="U4">
        <v>12.9416740798754</v>
      </c>
      <c r="V4">
        <v>15.6086933768685</v>
      </c>
      <c r="W4">
        <v>14.5750709089175</v>
      </c>
      <c r="X4"/>
      <c r="Y4">
        <v>22.5782785418962</v>
      </c>
      <c r="Z4">
        <v>11.835026003618401</v>
      </c>
      <c r="AA4">
        <v>11.448459106262399</v>
      </c>
      <c r="AB4">
        <v>13.6481728508355</v>
      </c>
      <c r="AC4">
        <v>16.4253106185575</v>
      </c>
      <c r="AD4">
        <v>11.3409892048046</v>
      </c>
      <c r="AE4">
        <v>20.075284949545999</v>
      </c>
      <c r="AF4">
        <v>17.254306819912799</v>
      </c>
      <c r="AG4">
        <v>11.993954204</v>
      </c>
      <c r="AH4">
        <v>17.809061341266599</v>
      </c>
      <c r="AI4">
        <v>15.827986091875699</v>
      </c>
      <c r="AJ4" s="1">
        <v>7.1726747313785602</v>
      </c>
      <c r="AK4" s="1">
        <v>9.5550540646154705</v>
      </c>
      <c r="AL4" s="1">
        <v>9.5550540646154705</v>
      </c>
      <c r="AM4">
        <v>18.812072146129299</v>
      </c>
      <c r="AN4">
        <v>9.9218646230150007</v>
      </c>
      <c r="AO4">
        <v>14.743058132860799</v>
      </c>
      <c r="AP4">
        <v>17.504733533138001</v>
      </c>
      <c r="AQ4">
        <v>16.774514791775399</v>
      </c>
      <c r="AR4">
        <v>13.571718593877399</v>
      </c>
      <c r="AS4">
        <v>13.782003466588399</v>
      </c>
      <c r="AT4">
        <v>17.369425811139902</v>
      </c>
      <c r="AU4">
        <v>16.9644659127698</v>
      </c>
      <c r="AV4">
        <v>16.613936614950699</v>
      </c>
      <c r="AW4">
        <v>13.8245181644361</v>
      </c>
      <c r="AX4">
        <v>9.1424080185196708</v>
      </c>
      <c r="AY4">
        <v>15.629550138161401</v>
      </c>
      <c r="AZ4">
        <v>16.427607750734602</v>
      </c>
      <c r="BA4">
        <v>9.7868942023188303</v>
      </c>
      <c r="BB4">
        <v>15.6959179356177</v>
      </c>
      <c r="BC4">
        <v>8.5757003086628796</v>
      </c>
      <c r="BD4">
        <v>14.172008445925499</v>
      </c>
      <c r="BE4">
        <v>12.8797976251723</v>
      </c>
      <c r="BF4">
        <v>16.697683166386501</v>
      </c>
      <c r="BG4">
        <v>12.7385358543481</v>
      </c>
      <c r="BH4">
        <v>11.863586761758199</v>
      </c>
      <c r="BI4">
        <v>21.875102404361499</v>
      </c>
      <c r="BJ4">
        <v>11.0125791972025</v>
      </c>
      <c r="BK4">
        <v>14.543099415750399</v>
      </c>
      <c r="BL4">
        <v>16.0758736035094</v>
      </c>
      <c r="BM4">
        <v>16.569914742204499</v>
      </c>
      <c r="BN4">
        <v>20.9899284120938</v>
      </c>
      <c r="BO4">
        <v>15.8129274859639</v>
      </c>
      <c r="BP4">
        <v>11.8621036106652</v>
      </c>
      <c r="BQ4">
        <v>11.3368288834155</v>
      </c>
      <c r="BR4">
        <v>16.296369341052799</v>
      </c>
      <c r="BS4">
        <v>14.614986428930401</v>
      </c>
      <c r="BT4">
        <v>16.089357591729701</v>
      </c>
      <c r="BU4">
        <v>12.6953467119164</v>
      </c>
      <c r="BV4">
        <v>18.745982656526898</v>
      </c>
      <c r="BW4">
        <v>15.3755092266418</v>
      </c>
      <c r="BX4">
        <v>15.2572839670876</v>
      </c>
      <c r="BY4">
        <v>15.097009252897999</v>
      </c>
      <c r="BZ4">
        <v>13.4449568740588</v>
      </c>
      <c r="CA4">
        <v>13.037770557122901</v>
      </c>
      <c r="CB4">
        <v>13.0248454683553</v>
      </c>
      <c r="CC4">
        <v>17.512320208564802</v>
      </c>
      <c r="CD4">
        <v>12.6693428292124</v>
      </c>
      <c r="CE4">
        <v>13.309432227364001</v>
      </c>
      <c r="CF4">
        <v>13.5690740735802</v>
      </c>
      <c r="CG4">
        <v>16.9961898032875</v>
      </c>
      <c r="CH4">
        <v>10.7316635069949</v>
      </c>
      <c r="CI4">
        <v>14.299739919605599</v>
      </c>
      <c r="CJ4">
        <v>18.166253610060998</v>
      </c>
      <c r="CK4">
        <v>20.053576144482602</v>
      </c>
      <c r="CL4">
        <v>12.2310238730349</v>
      </c>
      <c r="CM4">
        <v>14.9148120426135</v>
      </c>
      <c r="CN4">
        <v>14.153679303583701</v>
      </c>
      <c r="CO4">
        <v>19.8624241347854</v>
      </c>
      <c r="CP4">
        <v>11.8731733188931</v>
      </c>
      <c r="CQ4">
        <v>19.183213236175298</v>
      </c>
    </row>
    <row r="5" spans="1:95" x14ac:dyDescent="0.3">
      <c r="A5" t="s">
        <v>107</v>
      </c>
      <c r="B5" s="1">
        <v>12.0403213908551</v>
      </c>
      <c r="C5">
        <v>5.2056365380365301</v>
      </c>
      <c r="D5">
        <v>6.7828447430962298</v>
      </c>
      <c r="E5">
        <v>9.9443242901407096</v>
      </c>
      <c r="F5">
        <v>17.6690143946233</v>
      </c>
      <c r="G5" s="1">
        <v>8.3155440809919501</v>
      </c>
      <c r="H5" s="1">
        <v>8.3155440809919501</v>
      </c>
      <c r="I5" s="1">
        <v>12.103946286923399</v>
      </c>
      <c r="J5">
        <v>17.677476907925598</v>
      </c>
      <c r="K5">
        <v>17.7574790412128</v>
      </c>
      <c r="L5">
        <v>13.6384158584068</v>
      </c>
      <c r="M5">
        <v>20.233748570964501</v>
      </c>
      <c r="N5">
        <v>17.385581570540701</v>
      </c>
      <c r="O5">
        <v>15.8966686365959</v>
      </c>
      <c r="P5">
        <v>17.555846346525101</v>
      </c>
      <c r="Q5" s="1">
        <v>8.2730822495450997</v>
      </c>
      <c r="R5">
        <v>13.8814312786069</v>
      </c>
      <c r="S5">
        <v>16.135397122415299</v>
      </c>
      <c r="T5">
        <v>17.889414965247301</v>
      </c>
      <c r="U5">
        <v>12.4121270408535</v>
      </c>
      <c r="V5">
        <v>15.311651225889999</v>
      </c>
      <c r="W5">
        <v>14.0778489523482</v>
      </c>
      <c r="X5">
        <v>24.305962005096902</v>
      </c>
      <c r="Y5">
        <v>23.638834471999001</v>
      </c>
      <c r="Z5">
        <v>11.283259979766999</v>
      </c>
      <c r="AA5">
        <v>10.9206375603708</v>
      </c>
      <c r="AB5">
        <v>13.1008665432127</v>
      </c>
      <c r="AC5">
        <v>15.9893206010025</v>
      </c>
      <c r="AD5">
        <v>11.037627616851699</v>
      </c>
      <c r="AE5">
        <v>19.539481863589401</v>
      </c>
      <c r="AF5">
        <v>17.0996848452601</v>
      </c>
      <c r="AG5">
        <v>11.564164039825799</v>
      </c>
      <c r="AH5">
        <v>17.385909787878202</v>
      </c>
      <c r="AI5">
        <v>15.575477875448801</v>
      </c>
      <c r="AJ5" s="1">
        <v>6.7612267157104897</v>
      </c>
      <c r="AK5" s="1">
        <v>8.7458827877092506</v>
      </c>
      <c r="AL5" s="1">
        <v>8.7458827877092506</v>
      </c>
      <c r="AM5">
        <v>18.108326417076899</v>
      </c>
      <c r="AN5">
        <v>9.6658902184238293</v>
      </c>
      <c r="AO5">
        <v>14.0456328064041</v>
      </c>
      <c r="AP5">
        <v>16.927429784396001</v>
      </c>
      <c r="AQ5">
        <v>16.2751073242361</v>
      </c>
      <c r="AR5">
        <v>12.8263133116423</v>
      </c>
      <c r="AS5">
        <v>13.2184855888675</v>
      </c>
      <c r="AT5">
        <v>16.828316717135198</v>
      </c>
      <c r="AU5">
        <v>16.5477138494483</v>
      </c>
      <c r="AV5">
        <v>16.230903250587399</v>
      </c>
      <c r="AW5">
        <v>13.422045416841501</v>
      </c>
      <c r="AX5">
        <v>8.8862666711725993</v>
      </c>
      <c r="AY5">
        <v>15.1794498730639</v>
      </c>
      <c r="AZ5">
        <v>16.214942343363099</v>
      </c>
      <c r="BA5">
        <v>9.4492274205575999</v>
      </c>
      <c r="BB5">
        <v>15.2436824020067</v>
      </c>
      <c r="BC5">
        <v>8.2632727317116696</v>
      </c>
      <c r="BD5">
        <v>13.5480922268128</v>
      </c>
      <c r="BE5">
        <v>12.2180151687206</v>
      </c>
      <c r="BF5">
        <v>15.809214385535199</v>
      </c>
      <c r="BG5">
        <v>12.232232377036601</v>
      </c>
      <c r="BH5">
        <v>11.342503165126701</v>
      </c>
      <c r="BI5">
        <v>22.5346571146221</v>
      </c>
      <c r="BJ5">
        <v>10.368790108244401</v>
      </c>
      <c r="BK5">
        <v>13.8206941834415</v>
      </c>
      <c r="BL5">
        <v>15.513925237596499</v>
      </c>
      <c r="BM5">
        <v>16.4155833424315</v>
      </c>
      <c r="BN5">
        <v>19.1975753316454</v>
      </c>
      <c r="BO5">
        <v>15.545783900941499</v>
      </c>
      <c r="BP5">
        <v>11.2832272885378</v>
      </c>
      <c r="BQ5">
        <v>10.7006930918053</v>
      </c>
      <c r="BR5">
        <v>15.9232709059116</v>
      </c>
      <c r="BS5">
        <v>14.010376099237501</v>
      </c>
      <c r="BT5">
        <v>15.5231475751144</v>
      </c>
      <c r="BU5">
        <v>12.056629631499501</v>
      </c>
      <c r="BV5">
        <v>18.735885049190198</v>
      </c>
      <c r="BW5">
        <v>15.330497917446399</v>
      </c>
      <c r="BX5">
        <v>14.9519428285665</v>
      </c>
      <c r="BY5">
        <v>14.683819048686001</v>
      </c>
      <c r="BZ5">
        <v>12.706196983450299</v>
      </c>
      <c r="CA5">
        <v>12.8722764077118</v>
      </c>
      <c r="CB5">
        <v>12.5503439079442</v>
      </c>
      <c r="CC5">
        <v>17.166209592676701</v>
      </c>
      <c r="CD5">
        <v>12.297329395435399</v>
      </c>
      <c r="CE5">
        <v>12.586248578072899</v>
      </c>
      <c r="CF5">
        <v>13.1338614723895</v>
      </c>
      <c r="CG5">
        <v>16.610294650006701</v>
      </c>
      <c r="CH5">
        <v>10.4259362774604</v>
      </c>
      <c r="CI5">
        <v>13.7622212503634</v>
      </c>
      <c r="CJ5">
        <v>17.9118059009955</v>
      </c>
      <c r="CK5">
        <v>19.1056777233992</v>
      </c>
      <c r="CL5">
        <v>11.2164934740275</v>
      </c>
      <c r="CM5">
        <v>14.2820608010496</v>
      </c>
      <c r="CN5">
        <v>13.475477774577399</v>
      </c>
      <c r="CO5">
        <v>19.692581006286101</v>
      </c>
      <c r="CP5">
        <v>11.234495813471099</v>
      </c>
      <c r="CQ5">
        <v>18.887764597638501</v>
      </c>
    </row>
    <row r="6" spans="1:95" x14ac:dyDescent="0.3">
      <c r="A6" t="s">
        <v>108</v>
      </c>
      <c r="B6" s="1">
        <v>15.126411972297801</v>
      </c>
      <c r="C6">
        <v>7.9801506885092897</v>
      </c>
      <c r="D6">
        <v>9.4423130182251303</v>
      </c>
      <c r="E6">
        <v>16.111913839488999</v>
      </c>
      <c r="F6">
        <v>19.4966394956496</v>
      </c>
      <c r="G6" s="1">
        <v>10.705123952785801</v>
      </c>
      <c r="H6" s="1">
        <v>10.705123952785801</v>
      </c>
      <c r="I6" s="1">
        <v>14.3105643835148</v>
      </c>
      <c r="J6">
        <v>21.129345352424401</v>
      </c>
      <c r="K6">
        <v>18.092347877856199</v>
      </c>
      <c r="L6">
        <v>18.788041724285399</v>
      </c>
      <c r="M6">
        <v>23.793763191181998</v>
      </c>
      <c r="N6">
        <v>19.6229147202137</v>
      </c>
      <c r="O6">
        <v>20.342444173635101</v>
      </c>
      <c r="P6">
        <v>21.390822332031501</v>
      </c>
      <c r="Q6" s="1">
        <v>10.595983282322999</v>
      </c>
      <c r="R6">
        <v>18.020496603529399</v>
      </c>
      <c r="S6">
        <v>17.9151089057648</v>
      </c>
      <c r="T6">
        <v>21.171463973027901</v>
      </c>
      <c r="U6">
        <v>17.486755545862401</v>
      </c>
      <c r="V6">
        <v>17.026411071161299</v>
      </c>
      <c r="W6">
        <v>17.365411507892599</v>
      </c>
      <c r="X6"/>
      <c r="Y6">
        <v>27.5535213028224</v>
      </c>
      <c r="Z6">
        <v>14.4274406130298</v>
      </c>
      <c r="AA6">
        <v>14.7395702522</v>
      </c>
      <c r="AB6">
        <v>17.7436500309047</v>
      </c>
      <c r="AC6">
        <v>17.286747684226</v>
      </c>
      <c r="AD6">
        <v>12.6877522567409</v>
      </c>
      <c r="AE6">
        <v>21.938053951158398</v>
      </c>
      <c r="AF6">
        <v>22.366095347155301</v>
      </c>
      <c r="AG6">
        <v>17.346005479830598</v>
      </c>
      <c r="AH6">
        <v>20.300340126133001</v>
      </c>
      <c r="AI6">
        <v>17.6415930090544</v>
      </c>
      <c r="AJ6" s="1">
        <v>8.4497283682847293</v>
      </c>
      <c r="AK6" s="1">
        <v>12.1077414722482</v>
      </c>
      <c r="AL6" s="1">
        <v>12.1077414722482</v>
      </c>
      <c r="AM6">
        <v>20.349473124406199</v>
      </c>
      <c r="AN6">
        <v>13.7309152538544</v>
      </c>
      <c r="AO6">
        <v>17.153635588321698</v>
      </c>
      <c r="AP6">
        <v>22.809732332950301</v>
      </c>
      <c r="AQ6">
        <v>20.8399563478999</v>
      </c>
      <c r="AR6">
        <v>15.0880974981197</v>
      </c>
      <c r="AS6">
        <v>16.8711281478157</v>
      </c>
      <c r="AT6">
        <v>19.099395634981601</v>
      </c>
      <c r="AU6">
        <v>20.481408829800099</v>
      </c>
      <c r="AV6">
        <v>18.320280594146499</v>
      </c>
      <c r="AW6">
        <v>18.054974662928402</v>
      </c>
      <c r="AX6">
        <v>14.1370617213054</v>
      </c>
      <c r="AY6">
        <v>17.427525585219598</v>
      </c>
      <c r="AZ6">
        <v>18.8700214832275</v>
      </c>
      <c r="BA6">
        <v>13.7484813878384</v>
      </c>
      <c r="BB6">
        <v>18.028141164549201</v>
      </c>
      <c r="BC6">
        <v>9.4638608018801396</v>
      </c>
      <c r="BD6">
        <v>17.656245185958301</v>
      </c>
      <c r="BE6">
        <v>13.5100042803083</v>
      </c>
      <c r="BF6">
        <v>17.515313417036701</v>
      </c>
      <c r="BG6">
        <v>17.052502568380302</v>
      </c>
      <c r="BH6">
        <v>18.203807637968598</v>
      </c>
      <c r="BI6">
        <v>23.416455592421102</v>
      </c>
      <c r="BJ6">
        <v>14.597503552827501</v>
      </c>
      <c r="BK6">
        <v>16.548000911251101</v>
      </c>
      <c r="BL6">
        <v>18.126555368572099</v>
      </c>
      <c r="BM6">
        <v>20.567253125923301</v>
      </c>
      <c r="BN6">
        <v>21.8663157207003</v>
      </c>
      <c r="BO6">
        <v>19.7218552337776</v>
      </c>
      <c r="BP6">
        <v>13.6940324063895</v>
      </c>
      <c r="BQ6">
        <v>13.2899669316272</v>
      </c>
      <c r="BR6">
        <v>19.206130445573201</v>
      </c>
      <c r="BS6">
        <v>17.077935477537</v>
      </c>
      <c r="BT6">
        <v>18.1233392841777</v>
      </c>
      <c r="BU6">
        <v>14.238883866224199</v>
      </c>
      <c r="BV6">
        <v>20.041252622500998</v>
      </c>
      <c r="BW6">
        <v>18.879248258940699</v>
      </c>
      <c r="BX6">
        <v>18.228692745962</v>
      </c>
      <c r="BY6">
        <v>17.160604782835399</v>
      </c>
      <c r="BZ6">
        <v>14.6520940051261</v>
      </c>
      <c r="CA6">
        <v>17.897059311262101</v>
      </c>
      <c r="CB6">
        <v>14.791067915815599</v>
      </c>
      <c r="CC6">
        <v>20.777476383638099</v>
      </c>
      <c r="CD6">
        <v>16.9980639614264</v>
      </c>
      <c r="CE6">
        <v>19.147950291228</v>
      </c>
      <c r="CF6">
        <v>19.192710964850701</v>
      </c>
      <c r="CG6">
        <v>18.0043414183328</v>
      </c>
      <c r="CH6">
        <v>16.407789967512201</v>
      </c>
      <c r="CI6">
        <v>18.361568637040001</v>
      </c>
      <c r="CJ6">
        <v>18.614093491787902</v>
      </c>
      <c r="CK6">
        <v>21.694826077493399</v>
      </c>
      <c r="CL6">
        <v>14.4408256541782</v>
      </c>
      <c r="CM6">
        <v>18.614943574378799</v>
      </c>
      <c r="CN6">
        <v>16.5488817776784</v>
      </c>
      <c r="CO6">
        <v>22.5506605020569</v>
      </c>
      <c r="CP6">
        <v>16.441995393034102</v>
      </c>
      <c r="CQ6">
        <v>22.558227454102699</v>
      </c>
    </row>
    <row r="7" spans="1:95" x14ac:dyDescent="0.3">
      <c r="A7" t="s">
        <v>109</v>
      </c>
      <c r="B7" s="1">
        <v>15.077991504747301</v>
      </c>
      <c r="C7">
        <v>7.8737679724313603</v>
      </c>
      <c r="D7">
        <v>9.5329254872143991</v>
      </c>
      <c r="E7">
        <v>15.957859257995199</v>
      </c>
      <c r="F7">
        <v>19.346087559656301</v>
      </c>
      <c r="G7" s="1">
        <v>10.6078982793822</v>
      </c>
      <c r="H7" s="1">
        <v>10.6078982793822</v>
      </c>
      <c r="I7" s="1">
        <v>13.9195829550948</v>
      </c>
      <c r="J7">
        <v>21.008224279054701</v>
      </c>
      <c r="K7">
        <v>18.412174198694998</v>
      </c>
      <c r="L7">
        <v>18.0480097050518</v>
      </c>
      <c r="M7">
        <v>22.918395899710902</v>
      </c>
      <c r="N7">
        <v>19.9418145918807</v>
      </c>
      <c r="O7">
        <v>20.033206332425902</v>
      </c>
      <c r="P7">
        <v>20.367330449157599</v>
      </c>
      <c r="Q7" s="1">
        <v>10.6346023392561</v>
      </c>
      <c r="R7">
        <v>18.188503517365302</v>
      </c>
      <c r="S7">
        <v>17.836334085927501</v>
      </c>
      <c r="T7">
        <v>20.404102378099999</v>
      </c>
      <c r="U7">
        <v>17.3404651618937</v>
      </c>
      <c r="V7">
        <v>17.174940840845899</v>
      </c>
      <c r="W7">
        <v>16.890622350157201</v>
      </c>
      <c r="X7"/>
      <c r="Y7">
        <v>25.903220384883198</v>
      </c>
      <c r="Z7">
        <v>14.248949905667899</v>
      </c>
      <c r="AA7">
        <v>14.7519099389133</v>
      </c>
      <c r="AB7">
        <v>17.475974942233901</v>
      </c>
      <c r="AC7">
        <v>16.952482874998299</v>
      </c>
      <c r="AD7">
        <v>12.727072957991901</v>
      </c>
      <c r="AE7">
        <v>21.507154223274899</v>
      </c>
      <c r="AF7">
        <v>21.9842733777413</v>
      </c>
      <c r="AG7">
        <v>17.7557538190656</v>
      </c>
      <c r="AH7">
        <v>19.500045953618802</v>
      </c>
      <c r="AI7">
        <v>17.890601215596</v>
      </c>
      <c r="AJ7" s="1">
        <v>8.6112572414617006</v>
      </c>
      <c r="AK7" s="1">
        <v>11.591956085916401</v>
      </c>
      <c r="AL7" s="1">
        <v>11.591956085916401</v>
      </c>
      <c r="AM7">
        <v>20.2828911750237</v>
      </c>
      <c r="AN7">
        <v>13.597885575955999</v>
      </c>
      <c r="AO7">
        <v>17.176192293851798</v>
      </c>
      <c r="AP7">
        <v>22.836554562531798</v>
      </c>
      <c r="AQ7">
        <v>19.805205493488799</v>
      </c>
      <c r="AR7">
        <v>14.981857558231701</v>
      </c>
      <c r="AS7">
        <v>16.5013096283785</v>
      </c>
      <c r="AT7">
        <v>19.763869597996301</v>
      </c>
      <c r="AU7">
        <v>20.355094121700098</v>
      </c>
      <c r="AV7">
        <v>17.923301619048399</v>
      </c>
      <c r="AW7">
        <v>18.482778001841599</v>
      </c>
      <c r="AX7">
        <v>14.6348100962463</v>
      </c>
      <c r="AY7">
        <v>17.500471511440701</v>
      </c>
      <c r="AZ7">
        <v>19.6056669946434</v>
      </c>
      <c r="BA7">
        <v>13.710938421120799</v>
      </c>
      <c r="BB7">
        <v>17.956200491809401</v>
      </c>
      <c r="BC7">
        <v>9.9597672811715903</v>
      </c>
      <c r="BD7">
        <v>17.442417753871201</v>
      </c>
      <c r="BE7">
        <v>13.858665836221199</v>
      </c>
      <c r="BF7">
        <v>17.369887922783999</v>
      </c>
      <c r="BG7">
        <v>16.754009148048699</v>
      </c>
      <c r="BH7">
        <v>17.916054658067502</v>
      </c>
      <c r="BI7">
        <v>22.476958628069401</v>
      </c>
      <c r="BJ7">
        <v>14.281532373848901</v>
      </c>
      <c r="BK7">
        <v>16.3141949147848</v>
      </c>
      <c r="BL7">
        <v>18.084753908844199</v>
      </c>
      <c r="BM7">
        <v>20.769660445101501</v>
      </c>
      <c r="BN7"/>
      <c r="BO7">
        <v>19.531950281088399</v>
      </c>
      <c r="BP7">
        <v>13.4563139377988</v>
      </c>
      <c r="BQ7">
        <v>13.1625281396416</v>
      </c>
      <c r="BR7">
        <v>19.053745000665501</v>
      </c>
      <c r="BS7">
        <v>16.9115801597057</v>
      </c>
      <c r="BT7">
        <v>17.776366526921802</v>
      </c>
      <c r="BU7">
        <v>14.2334146618888</v>
      </c>
      <c r="BV7"/>
      <c r="BW7">
        <v>18.552838881449201</v>
      </c>
      <c r="BX7">
        <v>17.751826426635301</v>
      </c>
      <c r="BY7">
        <v>17.301576798010601</v>
      </c>
      <c r="BZ7">
        <v>14.5235269056866</v>
      </c>
      <c r="CA7">
        <v>18.066579614849601</v>
      </c>
      <c r="CB7">
        <v>14.676468343435699</v>
      </c>
      <c r="CC7">
        <v>19.757035778406902</v>
      </c>
      <c r="CD7">
        <v>17.545710365082201</v>
      </c>
      <c r="CE7">
        <v>18.496750093085801</v>
      </c>
      <c r="CF7">
        <v>19.2102718436375</v>
      </c>
      <c r="CG7">
        <v>17.955085383413898</v>
      </c>
      <c r="CH7">
        <v>16.758025484399202</v>
      </c>
      <c r="CI7">
        <v>18.208308291505901</v>
      </c>
      <c r="CJ7">
        <v>18.794575654194901</v>
      </c>
      <c r="CK7">
        <v>22.4550802532662</v>
      </c>
      <c r="CL7">
        <v>13.788409664520399</v>
      </c>
      <c r="CM7">
        <v>17.969926602479301</v>
      </c>
      <c r="CN7">
        <v>16.169324906268699</v>
      </c>
      <c r="CO7">
        <v>22.034081087029001</v>
      </c>
      <c r="CP7">
        <v>16.141900132680998</v>
      </c>
      <c r="CQ7">
        <v>22.5737642348405</v>
      </c>
    </row>
    <row r="8" spans="1:95" x14ac:dyDescent="0.3">
      <c r="A8" t="s">
        <v>110</v>
      </c>
      <c r="B8" s="1">
        <v>12.4793096374691</v>
      </c>
      <c r="C8">
        <v>5.0047221033763503</v>
      </c>
      <c r="D8">
        <v>7.1209346394134103</v>
      </c>
      <c r="E8">
        <v>11.5644537534794</v>
      </c>
      <c r="F8">
        <v>18.8827567904986</v>
      </c>
      <c r="G8" s="1">
        <v>8.2485191016034207</v>
      </c>
      <c r="H8" s="1">
        <v>8.2485191016034207</v>
      </c>
      <c r="I8" s="1">
        <v>12.7462679208762</v>
      </c>
      <c r="J8">
        <v>17.458243489752299</v>
      </c>
      <c r="K8">
        <v>16.950236930729101</v>
      </c>
      <c r="L8">
        <v>13.4367862640164</v>
      </c>
      <c r="M8">
        <v>22.292459968426598</v>
      </c>
      <c r="N8">
        <v>17.421447503893599</v>
      </c>
      <c r="O8">
        <v>17.048067618945101</v>
      </c>
      <c r="P8">
        <v>16.134146999675799</v>
      </c>
      <c r="Q8" s="1">
        <v>8.7387721646613095</v>
      </c>
      <c r="R8">
        <v>16.647089396461901</v>
      </c>
      <c r="S8">
        <v>15.8099150224384</v>
      </c>
      <c r="T8">
        <v>18.263520145482101</v>
      </c>
      <c r="U8">
        <v>12.346185376122399</v>
      </c>
      <c r="V8">
        <v>15.360937383799801</v>
      </c>
      <c r="W8">
        <v>13.5660922999579</v>
      </c>
      <c r="X8">
        <v>23.763027410883499</v>
      </c>
      <c r="Y8"/>
      <c r="Z8">
        <v>9.5054184627788594</v>
      </c>
      <c r="AA8">
        <v>9.5477670453351706</v>
      </c>
      <c r="AB8">
        <v>14.010967592054801</v>
      </c>
      <c r="AC8">
        <v>15.5400906464063</v>
      </c>
      <c r="AD8">
        <v>11.003512748457201</v>
      </c>
      <c r="AE8">
        <v>19.648884279465999</v>
      </c>
      <c r="AF8">
        <v>17.151595032678198</v>
      </c>
      <c r="AG8">
        <v>12.7027971299858</v>
      </c>
      <c r="AH8">
        <v>16.5811964504156</v>
      </c>
      <c r="AI8">
        <v>14.8805682035483</v>
      </c>
      <c r="AJ8" s="1">
        <v>7.46025027490378</v>
      </c>
      <c r="AK8" s="1">
        <v>9.2252896885594904</v>
      </c>
      <c r="AL8" s="1">
        <v>9.2252896885594904</v>
      </c>
      <c r="AM8">
        <v>18.2177024026346</v>
      </c>
      <c r="AN8">
        <v>12.150683144048299</v>
      </c>
      <c r="AO8">
        <v>13.6498755715772</v>
      </c>
      <c r="AP8">
        <v>17.818634805239299</v>
      </c>
      <c r="AQ8">
        <v>17.052588307494698</v>
      </c>
      <c r="AR8">
        <v>13.225549549924301</v>
      </c>
      <c r="AS8">
        <v>13.7718022270817</v>
      </c>
      <c r="AT8">
        <v>15.1274284647413</v>
      </c>
      <c r="AU8">
        <v>16.869938489729101</v>
      </c>
      <c r="AV8">
        <v>16.147306404367701</v>
      </c>
      <c r="AW8">
        <v>12.1975675981333</v>
      </c>
      <c r="AX8">
        <v>8.9126610950715293</v>
      </c>
      <c r="AY8">
        <v>16.0318412444086</v>
      </c>
      <c r="AZ8">
        <v>16.758586468478399</v>
      </c>
      <c r="BA8">
        <v>11.9800265061332</v>
      </c>
      <c r="BB8">
        <v>13.322107497300401</v>
      </c>
      <c r="BC8">
        <v>8.3272581885556605</v>
      </c>
      <c r="BD8">
        <v>13.8280722242064</v>
      </c>
      <c r="BE8">
        <v>12.276855130146799</v>
      </c>
      <c r="BF8">
        <v>15.901057477730699</v>
      </c>
      <c r="BG8">
        <v>12.864681366423801</v>
      </c>
      <c r="BH8">
        <v>12.768253513650899</v>
      </c>
      <c r="BI8">
        <v>20.459210486398899</v>
      </c>
      <c r="BJ8">
        <v>10.443251267459599</v>
      </c>
      <c r="BK8">
        <v>14.4281787969208</v>
      </c>
      <c r="BL8">
        <v>15.8326060371569</v>
      </c>
      <c r="BM8">
        <v>17.785205484915199</v>
      </c>
      <c r="BN8">
        <v>19.5612888436122</v>
      </c>
      <c r="BO8">
        <v>16.068618777461001</v>
      </c>
      <c r="BP8">
        <v>11.5750581041013</v>
      </c>
      <c r="BQ8">
        <v>11.395786910655101</v>
      </c>
      <c r="BR8">
        <v>16.9689159912975</v>
      </c>
      <c r="BS8">
        <v>13.970904072528301</v>
      </c>
      <c r="BT8">
        <v>14.8885821178119</v>
      </c>
      <c r="BU8">
        <v>12.3668354123784</v>
      </c>
      <c r="BV8">
        <v>18.765347623415</v>
      </c>
      <c r="BW8">
        <v>16.179065155456598</v>
      </c>
      <c r="BX8">
        <v>15.329342036321201</v>
      </c>
      <c r="BY8">
        <v>14.9915860499388</v>
      </c>
      <c r="BZ8">
        <v>12.5987182575926</v>
      </c>
      <c r="CA8">
        <v>13.091699633497401</v>
      </c>
      <c r="CB8">
        <v>12.958760332685999</v>
      </c>
      <c r="CC8">
        <v>17.583846818438602</v>
      </c>
      <c r="CD8">
        <v>13.568907237281101</v>
      </c>
      <c r="CE8">
        <v>12.2803198674917</v>
      </c>
      <c r="CF8">
        <v>15.0716063397828</v>
      </c>
      <c r="CG8">
        <v>17.702240105047</v>
      </c>
      <c r="CH8">
        <v>11.9150870667072</v>
      </c>
      <c r="CI8">
        <v>15.742796707205899</v>
      </c>
      <c r="CJ8">
        <v>17.2014142528264</v>
      </c>
      <c r="CK8">
        <v>18.1727670608953</v>
      </c>
      <c r="CL8">
        <v>12.0104645590219</v>
      </c>
      <c r="CM8">
        <v>14.974887918878</v>
      </c>
      <c r="CN8">
        <v>14.280722347249901</v>
      </c>
      <c r="CO8">
        <v>19.903777356867401</v>
      </c>
      <c r="CP8">
        <v>11.8532279072425</v>
      </c>
      <c r="CQ8">
        <v>19.660797297732199</v>
      </c>
    </row>
    <row r="9" spans="1:95" x14ac:dyDescent="0.3">
      <c r="A9" t="s">
        <v>111</v>
      </c>
      <c r="B9" s="1">
        <v>13.9590359161142</v>
      </c>
      <c r="C9">
        <v>5.6046425614880304</v>
      </c>
      <c r="D9">
        <v>8.1949691690607303</v>
      </c>
      <c r="E9">
        <v>12.3047879722366</v>
      </c>
      <c r="F9">
        <v>19.504059841307299</v>
      </c>
      <c r="G9" s="1">
        <v>9.3361845033141897</v>
      </c>
      <c r="H9" s="1">
        <v>9.3361845033141897</v>
      </c>
      <c r="I9" s="1">
        <v>13.802866074809</v>
      </c>
      <c r="J9">
        <v>19.1212594025776</v>
      </c>
      <c r="K9">
        <v>18.176836992035899</v>
      </c>
      <c r="L9">
        <v>14.788728693585799</v>
      </c>
      <c r="M9">
        <v>23.084191192359</v>
      </c>
      <c r="N9">
        <v>18.956369527762401</v>
      </c>
      <c r="O9">
        <v>18.498649237561398</v>
      </c>
      <c r="P9">
        <v>16.909277894195899</v>
      </c>
      <c r="Q9" s="1">
        <v>10.027931122274</v>
      </c>
      <c r="R9">
        <v>17.831927017790601</v>
      </c>
      <c r="S9">
        <v>17.320105891865499</v>
      </c>
      <c r="T9">
        <v>20.072001152660601</v>
      </c>
      <c r="U9">
        <v>13.6236484222829</v>
      </c>
      <c r="V9">
        <v>17.130105796604099</v>
      </c>
      <c r="W9">
        <v>15.1609909518665</v>
      </c>
      <c r="X9">
        <v>25.553275474997999</v>
      </c>
      <c r="Y9">
        <v>23.410467954804499</v>
      </c>
      <c r="Z9">
        <v>10.5135110185693</v>
      </c>
      <c r="AA9">
        <v>10.774586768139301</v>
      </c>
      <c r="AB9">
        <v>15.100470027816201</v>
      </c>
      <c r="AC9">
        <v>16.5850092855494</v>
      </c>
      <c r="AD9">
        <v>11.8251703980713</v>
      </c>
      <c r="AE9">
        <v>20.4443016573492</v>
      </c>
      <c r="AF9">
        <v>19.476697204820599</v>
      </c>
      <c r="AG9">
        <v>14.401430259699</v>
      </c>
      <c r="AH9">
        <v>18.435094340031299</v>
      </c>
      <c r="AI9">
        <v>16.7102836544226</v>
      </c>
      <c r="AJ9" s="1">
        <v>8.24956232920856</v>
      </c>
      <c r="AK9" s="1">
        <v>10.8471795770827</v>
      </c>
      <c r="AL9" s="1">
        <v>10.8471795770827</v>
      </c>
      <c r="AM9">
        <v>19.2882034791383</v>
      </c>
      <c r="AN9">
        <v>13.2372358133128</v>
      </c>
      <c r="AO9">
        <v>15.023897300582201</v>
      </c>
      <c r="AP9">
        <v>18.739961644997202</v>
      </c>
      <c r="AQ9">
        <v>18.9170874693</v>
      </c>
      <c r="AR9">
        <v>14.0596437346711</v>
      </c>
      <c r="AS9">
        <v>15.3453539377214</v>
      </c>
      <c r="AT9">
        <v>16.776929498643799</v>
      </c>
      <c r="AU9">
        <v>19.227082245139801</v>
      </c>
      <c r="AV9">
        <v>17.521544246121302</v>
      </c>
      <c r="AW9">
        <v>13.2451730715257</v>
      </c>
      <c r="AX9">
        <v>10.1890862950547</v>
      </c>
      <c r="AY9">
        <v>16.725254285056099</v>
      </c>
      <c r="AZ9">
        <v>17.522862398984099</v>
      </c>
      <c r="BA9">
        <v>12.926723730218599</v>
      </c>
      <c r="BB9">
        <v>14.887034766134899</v>
      </c>
      <c r="BC9">
        <v>8.7633581052935998</v>
      </c>
      <c r="BD9">
        <v>14.8623794186423</v>
      </c>
      <c r="BE9">
        <v>13.1044584706235</v>
      </c>
      <c r="BF9">
        <v>17.167716039024</v>
      </c>
      <c r="BG9">
        <v>14.3489817458278</v>
      </c>
      <c r="BH9">
        <v>13.986874141616999</v>
      </c>
      <c r="BI9">
        <v>22.1798334326758</v>
      </c>
      <c r="BJ9">
        <v>11.486732702491</v>
      </c>
      <c r="BK9">
        <v>15.5393126360969</v>
      </c>
      <c r="BL9">
        <v>17.4054101640418</v>
      </c>
      <c r="BM9">
        <v>19.6271528123116</v>
      </c>
      <c r="BN9">
        <v>22.889840372718002</v>
      </c>
      <c r="BO9">
        <v>17.692124656202001</v>
      </c>
      <c r="BP9">
        <v>12.8693157519964</v>
      </c>
      <c r="BQ9">
        <v>12.4625006368054</v>
      </c>
      <c r="BR9">
        <v>19.167524089558398</v>
      </c>
      <c r="BS9">
        <v>15.266805808026801</v>
      </c>
      <c r="BT9">
        <v>16.410935607404401</v>
      </c>
      <c r="BU9">
        <v>13.3923434502346</v>
      </c>
      <c r="BV9">
        <v>19.7991186571161</v>
      </c>
      <c r="BW9">
        <v>17.560456651922198</v>
      </c>
      <c r="BX9">
        <v>17.073919650190401</v>
      </c>
      <c r="BY9">
        <v>15.876194763542699</v>
      </c>
      <c r="BZ9">
        <v>13.5935797972232</v>
      </c>
      <c r="CA9">
        <v>14.623921428181999</v>
      </c>
      <c r="CB9">
        <v>14.0020366304571</v>
      </c>
      <c r="CC9">
        <v>18.903809080814298</v>
      </c>
      <c r="CD9">
        <v>14.8595457474688</v>
      </c>
      <c r="CE9">
        <v>13.530409700822601</v>
      </c>
      <c r="CF9">
        <v>16.174934916905801</v>
      </c>
      <c r="CG9">
        <v>18.372866079753301</v>
      </c>
      <c r="CH9">
        <v>12.896078383236</v>
      </c>
      <c r="CI9">
        <v>16.686722274076999</v>
      </c>
      <c r="CJ9">
        <v>18.598483663958799</v>
      </c>
      <c r="CK9">
        <v>19.463199805586601</v>
      </c>
      <c r="CL9">
        <v>13.1761749287814</v>
      </c>
      <c r="CM9">
        <v>16.794602641467399</v>
      </c>
      <c r="CN9">
        <v>15.4605315843248</v>
      </c>
      <c r="CO9">
        <v>20.7748573457772</v>
      </c>
      <c r="CP9">
        <v>13.0604396041635</v>
      </c>
      <c r="CQ9">
        <v>20.3437488038882</v>
      </c>
    </row>
    <row r="10" spans="1:95" x14ac:dyDescent="0.3">
      <c r="A10" t="s">
        <v>112</v>
      </c>
      <c r="B10" s="1">
        <v>12.5271697088385</v>
      </c>
      <c r="C10">
        <v>5.1570230866034104</v>
      </c>
      <c r="D10">
        <v>6.9888548708551301</v>
      </c>
      <c r="E10">
        <v>11.556914670887499</v>
      </c>
      <c r="F10">
        <v>16.239931814547099</v>
      </c>
      <c r="G10" s="1">
        <v>8.1133103966273996</v>
      </c>
      <c r="H10" s="1">
        <v>8.1133103966273996</v>
      </c>
      <c r="I10" s="1">
        <v>11.873009527122401</v>
      </c>
      <c r="J10">
        <v>14.283839363576</v>
      </c>
      <c r="K10">
        <v>15.506049672245201</v>
      </c>
      <c r="L10">
        <v>12.1836897281385</v>
      </c>
      <c r="M10">
        <v>19.727961867087998</v>
      </c>
      <c r="N10">
        <v>17.469758981369001</v>
      </c>
      <c r="O10">
        <v>17.800884114422701</v>
      </c>
      <c r="P10">
        <v>16.160598098391201</v>
      </c>
      <c r="Q10" s="1">
        <v>8.6445613745966394</v>
      </c>
      <c r="R10">
        <v>13.9560308791316</v>
      </c>
      <c r="S10">
        <v>15.3695204517756</v>
      </c>
      <c r="T10">
        <v>17.518028783157899</v>
      </c>
      <c r="U10">
        <v>16.269574832818101</v>
      </c>
      <c r="V10">
        <v>14.223829648562999</v>
      </c>
      <c r="W10">
        <v>13.8772481505227</v>
      </c>
      <c r="X10">
        <v>24.8358121821285</v>
      </c>
      <c r="Y10">
        <v>18.553152620734899</v>
      </c>
      <c r="Z10">
        <v>7.5127447372535503</v>
      </c>
      <c r="AA10">
        <v>10.6862040959476</v>
      </c>
      <c r="AB10">
        <v>14.5270439106451</v>
      </c>
      <c r="AC10">
        <v>13.624323019763301</v>
      </c>
      <c r="AD10">
        <v>9.9565387857464192</v>
      </c>
      <c r="AE10">
        <v>16.897189327619699</v>
      </c>
      <c r="AF10">
        <v>18.6278181313216</v>
      </c>
      <c r="AG10">
        <v>14.0918918473948</v>
      </c>
      <c r="AH10">
        <v>13.1795074300517</v>
      </c>
      <c r="AI10">
        <v>14.818481024536799</v>
      </c>
      <c r="AJ10" s="1">
        <v>6.2982357555753197</v>
      </c>
      <c r="AK10" s="1">
        <v>9.43803170350043</v>
      </c>
      <c r="AL10" s="1">
        <v>9.43803170350043</v>
      </c>
      <c r="AM10">
        <v>16.379943479568901</v>
      </c>
      <c r="AN10">
        <v>9.3235051564405893</v>
      </c>
      <c r="AO10">
        <v>13.8249528758491</v>
      </c>
      <c r="AP10">
        <v>18.2921769070511</v>
      </c>
      <c r="AQ10">
        <v>16.892985014404999</v>
      </c>
      <c r="AR10">
        <v>11.7586416597122</v>
      </c>
      <c r="AS10">
        <v>13.487501199031</v>
      </c>
      <c r="AT10">
        <v>14.427200384708399</v>
      </c>
      <c r="AU10">
        <v>17.961236502156599</v>
      </c>
      <c r="AV10">
        <v>15.4828478929612</v>
      </c>
      <c r="AW10">
        <v>14.3910354687299</v>
      </c>
      <c r="AX10">
        <v>10.4398516051704</v>
      </c>
      <c r="AY10">
        <v>14.820371073879899</v>
      </c>
      <c r="AZ10">
        <v>15.0339496269655</v>
      </c>
      <c r="BA10">
        <v>9.1829337464382395</v>
      </c>
      <c r="BB10">
        <v>15.0855316053346</v>
      </c>
      <c r="BC10">
        <v>7.6954784256451099</v>
      </c>
      <c r="BD10">
        <v>14.3394695415592</v>
      </c>
      <c r="BE10">
        <v>9.9779614187070393</v>
      </c>
      <c r="BF10">
        <v>12.237988831688</v>
      </c>
      <c r="BG10">
        <v>13.240684601161499</v>
      </c>
      <c r="BH10">
        <v>14.1370125197774</v>
      </c>
      <c r="BI10">
        <v>19.335165674014799</v>
      </c>
      <c r="BJ10">
        <v>11.1203052712633</v>
      </c>
      <c r="BK10">
        <v>13.8462277483371</v>
      </c>
      <c r="BL10">
        <v>14.0378498771087</v>
      </c>
      <c r="BM10">
        <v>18.589251516286001</v>
      </c>
      <c r="BN10">
        <v>20.382477880866801</v>
      </c>
      <c r="BO10">
        <v>16.914897104888698</v>
      </c>
      <c r="BP10">
        <v>11.1274626582409</v>
      </c>
      <c r="BQ10">
        <v>10.8221675553946</v>
      </c>
      <c r="BR10">
        <v>16.520728164260699</v>
      </c>
      <c r="BS10">
        <v>14.190807281559801</v>
      </c>
      <c r="BT10">
        <v>15.2910540752102</v>
      </c>
      <c r="BU10">
        <v>11.7152111272403</v>
      </c>
      <c r="BV10">
        <v>18.067582791705998</v>
      </c>
      <c r="BW10">
        <v>16.7607289712066</v>
      </c>
      <c r="BX10">
        <v>15.181171786108401</v>
      </c>
      <c r="BY10">
        <v>14.0480665394361</v>
      </c>
      <c r="BZ10">
        <v>12.012748267296899</v>
      </c>
      <c r="CA10">
        <v>14.5459029990751</v>
      </c>
      <c r="CB10">
        <v>12.0561350540052</v>
      </c>
      <c r="CC10">
        <v>17.2447668320888</v>
      </c>
      <c r="CD10">
        <v>14.183090036504</v>
      </c>
      <c r="CE10">
        <v>13.7216440707054</v>
      </c>
      <c r="CF10">
        <v>15.7475242002426</v>
      </c>
      <c r="CG10">
        <v>15.027291212105199</v>
      </c>
      <c r="CH10">
        <v>12.6045457254908</v>
      </c>
      <c r="CI10">
        <v>14.1406313142868</v>
      </c>
      <c r="CJ10">
        <v>15.5937434698687</v>
      </c>
      <c r="CK10">
        <v>20.326820558918399</v>
      </c>
      <c r="CL10">
        <v>11.201287792414201</v>
      </c>
      <c r="CM10">
        <v>14.8344249411814</v>
      </c>
      <c r="CN10">
        <v>13.8301609911271</v>
      </c>
      <c r="CO10">
        <v>20.007166623104101</v>
      </c>
      <c r="CP10">
        <v>12.750176991511101</v>
      </c>
      <c r="CQ10">
        <v>19.488960511720201</v>
      </c>
    </row>
    <row r="11" spans="1:95" x14ac:dyDescent="0.3">
      <c r="A11" t="s">
        <v>113</v>
      </c>
      <c r="B11" s="1">
        <v>13.789115216906501</v>
      </c>
      <c r="C11">
        <v>6.3209785625134698</v>
      </c>
      <c r="D11">
        <v>8.0987934715486904</v>
      </c>
      <c r="E11">
        <v>13.195934061304699</v>
      </c>
      <c r="F11">
        <v>17.751600040936601</v>
      </c>
      <c r="G11" s="1">
        <v>9.4477522039138009</v>
      </c>
      <c r="H11" s="1">
        <v>9.4477522039138009</v>
      </c>
      <c r="I11" s="1">
        <v>13.595277568309101</v>
      </c>
      <c r="J11">
        <v>15.805942724915299</v>
      </c>
      <c r="K11">
        <v>16.473407015219198</v>
      </c>
      <c r="L11">
        <v>13.810453465996</v>
      </c>
      <c r="M11">
        <v>21.044918953436301</v>
      </c>
      <c r="N11">
        <v>18.958954884649</v>
      </c>
      <c r="O11">
        <v>19.2199742780873</v>
      </c>
      <c r="P11">
        <v>17.679153592783901</v>
      </c>
      <c r="Q11" s="1">
        <v>10.053581891186401</v>
      </c>
      <c r="R11">
        <v>15.503027464851</v>
      </c>
      <c r="S11">
        <v>16.508726675253602</v>
      </c>
      <c r="T11">
        <v>18.785642752777399</v>
      </c>
      <c r="U11">
        <v>17.859833591770901</v>
      </c>
      <c r="V11">
        <v>15.7985737697537</v>
      </c>
      <c r="W11">
        <v>15.0793515461101</v>
      </c>
      <c r="X11">
        <v>24.0079926756341</v>
      </c>
      <c r="Y11">
        <v>19.317259393852702</v>
      </c>
      <c r="Z11">
        <v>9.3403808842632294</v>
      </c>
      <c r="AA11">
        <v>12.380032061960801</v>
      </c>
      <c r="AB11">
        <v>15.799692195769</v>
      </c>
      <c r="AC11">
        <v>15.0291863244705</v>
      </c>
      <c r="AD11">
        <v>11.4971030298685</v>
      </c>
      <c r="AE11">
        <v>18.442018207409401</v>
      </c>
      <c r="AF11">
        <v>19.5493837338155</v>
      </c>
      <c r="AG11">
        <v>15.2959213518364</v>
      </c>
      <c r="AH11">
        <v>14.146485938607301</v>
      </c>
      <c r="AI11">
        <v>15.7690054833059</v>
      </c>
      <c r="AJ11" s="1">
        <v>8.0200904729881195</v>
      </c>
      <c r="AK11" s="1">
        <v>10.9261227737816</v>
      </c>
      <c r="AL11" s="1">
        <v>10.9261227737816</v>
      </c>
      <c r="AM11">
        <v>17.824949068660398</v>
      </c>
      <c r="AN11">
        <v>10.461853114315399</v>
      </c>
      <c r="AO11">
        <v>15.1662100936247</v>
      </c>
      <c r="AP11">
        <v>19.2843890801913</v>
      </c>
      <c r="AQ11">
        <v>18.3112172161192</v>
      </c>
      <c r="AR11">
        <v>13.4964114220383</v>
      </c>
      <c r="AS11">
        <v>14.6400534006598</v>
      </c>
      <c r="AT11">
        <v>15.679853329312101</v>
      </c>
      <c r="AU11">
        <v>19.290682443081799</v>
      </c>
      <c r="AV11">
        <v>16.802356812749402</v>
      </c>
      <c r="AW11">
        <v>15.8285939845941</v>
      </c>
      <c r="AX11">
        <v>11.687717879799701</v>
      </c>
      <c r="AY11">
        <v>16.5477836590976</v>
      </c>
      <c r="AZ11">
        <v>16.4529343647303</v>
      </c>
      <c r="BA11">
        <v>10.5238684361272</v>
      </c>
      <c r="BB11">
        <v>16.404003714855602</v>
      </c>
      <c r="BC11">
        <v>9.1831233709594393</v>
      </c>
      <c r="BD11">
        <v>16.006809868887402</v>
      </c>
      <c r="BE11">
        <v>11.5566909943957</v>
      </c>
      <c r="BF11">
        <v>13.652189434555</v>
      </c>
      <c r="BG11">
        <v>14.3934385708882</v>
      </c>
      <c r="BH11">
        <v>15.4258012995712</v>
      </c>
      <c r="BI11">
        <v>20.285024887548602</v>
      </c>
      <c r="BJ11">
        <v>12.625978719986801</v>
      </c>
      <c r="BK11">
        <v>15.377222863702899</v>
      </c>
      <c r="BL11">
        <v>15.1428235261141</v>
      </c>
      <c r="BM11">
        <v>20.176765350802501</v>
      </c>
      <c r="BN11">
        <v>21.743048158055</v>
      </c>
      <c r="BO11">
        <v>17.910208131847501</v>
      </c>
      <c r="BP11">
        <v>12.892384043315801</v>
      </c>
      <c r="BQ11">
        <v>12.4134027296956</v>
      </c>
      <c r="BR11">
        <v>17.677260864761799</v>
      </c>
      <c r="BS11">
        <v>15.544373774843701</v>
      </c>
      <c r="BT11">
        <v>16.118281920765099</v>
      </c>
      <c r="BU11">
        <v>13.267746074062</v>
      </c>
      <c r="BV11">
        <v>19.608009592454302</v>
      </c>
      <c r="BW11">
        <v>17.6539737149707</v>
      </c>
      <c r="BX11">
        <v>16.413407399221398</v>
      </c>
      <c r="BY11">
        <v>15.725278551307699</v>
      </c>
      <c r="BZ11">
        <v>13.1409329828479</v>
      </c>
      <c r="CA11">
        <v>15.978379288276001</v>
      </c>
      <c r="CB11">
        <v>13.9123012970666</v>
      </c>
      <c r="CC11">
        <v>18.253829150288698</v>
      </c>
      <c r="CD11">
        <v>15.540096630441001</v>
      </c>
      <c r="CE11">
        <v>15.169922574500299</v>
      </c>
      <c r="CF11">
        <v>17.012703379533601</v>
      </c>
      <c r="CG11">
        <v>16.682682049340801</v>
      </c>
      <c r="CH11">
        <v>14.3583126989492</v>
      </c>
      <c r="CI11">
        <v>15.565226706892</v>
      </c>
      <c r="CJ11">
        <v>16.996903707426899</v>
      </c>
      <c r="CK11">
        <v>21.897076158650599</v>
      </c>
      <c r="CL11">
        <v>12.832487541370501</v>
      </c>
      <c r="CM11">
        <v>16.100647723675699</v>
      </c>
      <c r="CN11">
        <v>15.2672368821208</v>
      </c>
      <c r="CO11">
        <v>21.191405314636501</v>
      </c>
      <c r="CP11">
        <v>14.060696918870899</v>
      </c>
      <c r="CQ11">
        <v>21.008719015255899</v>
      </c>
    </row>
    <row r="12" spans="1:95" x14ac:dyDescent="0.3">
      <c r="A12" t="s">
        <v>114</v>
      </c>
      <c r="B12" s="1">
        <v>11.376343454709501</v>
      </c>
      <c r="C12">
        <v>4.5240117741700798</v>
      </c>
      <c r="D12">
        <v>6.3516675279816504</v>
      </c>
      <c r="E12">
        <v>10.920306300437201</v>
      </c>
      <c r="F12">
        <v>16.380233436382898</v>
      </c>
      <c r="G12" s="1">
        <v>6.8981502310279401</v>
      </c>
      <c r="H12" s="1">
        <v>6.8981502310279401</v>
      </c>
      <c r="I12" s="1">
        <v>11.032753933520601</v>
      </c>
      <c r="J12">
        <v>17.6816922870368</v>
      </c>
      <c r="K12">
        <v>15.1494918753551</v>
      </c>
      <c r="L12">
        <v>12.7344405464837</v>
      </c>
      <c r="M12">
        <v>19.5016566872524</v>
      </c>
      <c r="N12">
        <v>17.005589098479199</v>
      </c>
      <c r="O12">
        <v>15.596669392240299</v>
      </c>
      <c r="P12">
        <v>17.138139699077499</v>
      </c>
      <c r="Q12" s="1">
        <v>7.6419963769040198</v>
      </c>
      <c r="R12">
        <v>14.3730531651739</v>
      </c>
      <c r="S12">
        <v>14.925584438291301</v>
      </c>
      <c r="T12">
        <v>17.035309412952401</v>
      </c>
      <c r="U12">
        <v>10.9273684366004</v>
      </c>
      <c r="V12">
        <v>13.2779786884052</v>
      </c>
      <c r="W12">
        <v>12.909927748226901</v>
      </c>
      <c r="X12">
        <v>22.978271403331298</v>
      </c>
      <c r="Y12">
        <v>22.261613234150602</v>
      </c>
      <c r="Z12">
        <v>11.337793695740601</v>
      </c>
      <c r="AA12">
        <v>10.177296408995</v>
      </c>
      <c r="AB12">
        <v>13.446566269800901</v>
      </c>
      <c r="AC12">
        <v>13.9170723521377</v>
      </c>
      <c r="AD12">
        <v>9.26826441578255</v>
      </c>
      <c r="AE12">
        <v>17.660940201490298</v>
      </c>
      <c r="AF12">
        <v>17.417123890850601</v>
      </c>
      <c r="AG12">
        <v>12.0791761111282</v>
      </c>
      <c r="AH12">
        <v>15.6651525450532</v>
      </c>
      <c r="AI12">
        <v>14.125141706449</v>
      </c>
      <c r="AJ12" s="1">
        <v>5.5824181047816799</v>
      </c>
      <c r="AK12" s="1">
        <v>7.9956039144839703</v>
      </c>
      <c r="AL12" s="1">
        <v>7.9956039144839703</v>
      </c>
      <c r="AM12">
        <v>16.216667860118601</v>
      </c>
      <c r="AN12">
        <v>9.5780473441080307</v>
      </c>
      <c r="AO12">
        <v>12.6710472748579</v>
      </c>
      <c r="AP12">
        <v>17.588557814969001</v>
      </c>
      <c r="AQ12">
        <v>15.488481610463699</v>
      </c>
      <c r="AR12">
        <v>11.6096508338955</v>
      </c>
      <c r="AS12">
        <v>12.9636399561019</v>
      </c>
      <c r="AT12">
        <v>15.8764971386739</v>
      </c>
      <c r="AU12">
        <v>16.0573827291303</v>
      </c>
      <c r="AV12">
        <v>14.526935512549599</v>
      </c>
      <c r="AW12">
        <v>12.3472770892015</v>
      </c>
      <c r="AX12">
        <v>8.2954638307890907</v>
      </c>
      <c r="AY12">
        <v>13.662936324767699</v>
      </c>
      <c r="AZ12">
        <v>15.2522070714405</v>
      </c>
      <c r="BA12">
        <v>9.4784532836260897</v>
      </c>
      <c r="BB12">
        <v>14.345395433586299</v>
      </c>
      <c r="BC12">
        <v>6.6205928809515102</v>
      </c>
      <c r="BD12">
        <v>13.306367831965099</v>
      </c>
      <c r="BE12">
        <v>11.218688066237</v>
      </c>
      <c r="BF12">
        <v>14.2834367553275</v>
      </c>
      <c r="BG12">
        <v>11.718800873646099</v>
      </c>
      <c r="BH12">
        <v>11.379957259351</v>
      </c>
      <c r="BI12">
        <v>19.832835513765801</v>
      </c>
      <c r="BJ12">
        <v>9.6904178978081301</v>
      </c>
      <c r="BK12">
        <v>12.877301017363299</v>
      </c>
      <c r="BL12">
        <v>15.0104892570213</v>
      </c>
      <c r="BM12">
        <v>17.204162129163201</v>
      </c>
      <c r="BN12">
        <v>16.890640625256399</v>
      </c>
      <c r="BO12">
        <v>15.5486372871519</v>
      </c>
      <c r="BP12">
        <v>9.8367654275441794</v>
      </c>
      <c r="BQ12">
        <v>9.4980309190934697</v>
      </c>
      <c r="BR12">
        <v>15.549661130320199</v>
      </c>
      <c r="BS12">
        <v>12.868003859718</v>
      </c>
      <c r="BT12">
        <v>15.4585024755654</v>
      </c>
      <c r="BU12">
        <v>10.4742867583621</v>
      </c>
      <c r="BV12">
        <v>17.598908140476901</v>
      </c>
      <c r="BW12">
        <v>15.4844510644081</v>
      </c>
      <c r="BX12">
        <v>13.9539221020169</v>
      </c>
      <c r="BY12">
        <v>13.734208438091899</v>
      </c>
      <c r="BZ12">
        <v>11.435246828514</v>
      </c>
      <c r="CA12">
        <v>11.6800435683163</v>
      </c>
      <c r="CB12">
        <v>10.809528349894901</v>
      </c>
      <c r="CC12">
        <v>16.692360287078198</v>
      </c>
      <c r="CD12">
        <v>12.1201274593462</v>
      </c>
      <c r="CE12">
        <v>12.535543140672701</v>
      </c>
      <c r="CF12">
        <v>13.871180096170299</v>
      </c>
      <c r="CG12">
        <v>15.069095188450101</v>
      </c>
      <c r="CH12">
        <v>11.621876112646399</v>
      </c>
      <c r="CI12">
        <v>13.4221953667777</v>
      </c>
      <c r="CJ12">
        <v>15.943136532414201</v>
      </c>
      <c r="CK12">
        <v>17.618906928580799</v>
      </c>
      <c r="CL12">
        <v>10.6014108104035</v>
      </c>
      <c r="CM12">
        <v>13.183183779981301</v>
      </c>
      <c r="CN12">
        <v>12.4374357019871</v>
      </c>
      <c r="CO12">
        <v>18.091279533604499</v>
      </c>
      <c r="CP12">
        <v>10.816691198734301</v>
      </c>
      <c r="CQ12">
        <v>18.568078053221399</v>
      </c>
    </row>
    <row r="13" spans="1:95" x14ac:dyDescent="0.3">
      <c r="A13" t="s">
        <v>115</v>
      </c>
      <c r="B13" s="1">
        <v>14.3817264598185</v>
      </c>
      <c r="C13">
        <v>6.4816437915822798</v>
      </c>
      <c r="D13">
        <v>8.9620647940629201</v>
      </c>
      <c r="E13">
        <v>13.847371192114</v>
      </c>
      <c r="F13">
        <v>19.923591920029601</v>
      </c>
      <c r="G13" s="1">
        <v>10.394424892969401</v>
      </c>
      <c r="H13" s="1">
        <v>10.394424892969401</v>
      </c>
      <c r="I13" s="1">
        <v>14.281523412832801</v>
      </c>
      <c r="J13">
        <v>20.9881137482</v>
      </c>
      <c r="K13">
        <v>18.703101986893</v>
      </c>
      <c r="L13">
        <v>15.992737316550199</v>
      </c>
      <c r="M13">
        <v>24.054274468681101</v>
      </c>
      <c r="N13">
        <v>19.3629970728642</v>
      </c>
      <c r="O13">
        <v>18.885904796397298</v>
      </c>
      <c r="P13">
        <v>20.676217763817899</v>
      </c>
      <c r="Q13" s="1">
        <v>10.7407486026862</v>
      </c>
      <c r="R13">
        <v>17.806824067933899</v>
      </c>
      <c r="S13">
        <v>17.8592911630939</v>
      </c>
      <c r="T13">
        <v>20.3928981526232</v>
      </c>
      <c r="U13">
        <v>14.2423828293519</v>
      </c>
      <c r="V13">
        <v>16.802925650884799</v>
      </c>
      <c r="W13">
        <v>16.0070888252496</v>
      </c>
      <c r="X13"/>
      <c r="Y13">
        <v>30.4321910605596</v>
      </c>
      <c r="Z13">
        <v>14.828804153670401</v>
      </c>
      <c r="AA13">
        <v>13.6776873949152</v>
      </c>
      <c r="AB13">
        <v>16.427681854978101</v>
      </c>
      <c r="AC13">
        <v>17.016911448530799</v>
      </c>
      <c r="AD13">
        <v>12.318467322635099</v>
      </c>
      <c r="AE13">
        <v>21.233069960474602</v>
      </c>
      <c r="AF13">
        <v>19.568956723660801</v>
      </c>
      <c r="AG13">
        <v>15.0493515102374</v>
      </c>
      <c r="AH13">
        <v>18.005838683731799</v>
      </c>
      <c r="AI13">
        <v>17.095979865493</v>
      </c>
      <c r="AJ13" s="1">
        <v>8.6219775258745894</v>
      </c>
      <c r="AK13" s="1">
        <v>11.3232383226858</v>
      </c>
      <c r="AL13" s="1">
        <v>11.3232383226858</v>
      </c>
      <c r="AM13">
        <v>19.906133861500699</v>
      </c>
      <c r="AN13">
        <v>12.8812249676307</v>
      </c>
      <c r="AO13">
        <v>15.9179245985019</v>
      </c>
      <c r="AP13">
        <v>19.859265106108101</v>
      </c>
      <c r="AQ13">
        <v>18.4718029613799</v>
      </c>
      <c r="AR13">
        <v>14.5818220706717</v>
      </c>
      <c r="AS13">
        <v>15.8076248751132</v>
      </c>
      <c r="AT13">
        <v>18.321162945385701</v>
      </c>
      <c r="AU13">
        <v>18.838673606985601</v>
      </c>
      <c r="AV13">
        <v>18.0956890062536</v>
      </c>
      <c r="AW13">
        <v>15.8367261996978</v>
      </c>
      <c r="AX13">
        <v>11.716902866153101</v>
      </c>
      <c r="AY13">
        <v>16.6343890608305</v>
      </c>
      <c r="AZ13">
        <v>18.773451921933901</v>
      </c>
      <c r="BA13">
        <v>13.112655581628999</v>
      </c>
      <c r="BB13">
        <v>17.419763616189499</v>
      </c>
      <c r="BC13">
        <v>9.4065122076142895</v>
      </c>
      <c r="BD13">
        <v>16.390372695740499</v>
      </c>
      <c r="BE13">
        <v>14.6128430054925</v>
      </c>
      <c r="BF13">
        <v>17.616802313053501</v>
      </c>
      <c r="BG13">
        <v>14.689980773108999</v>
      </c>
      <c r="BH13">
        <v>14.4168359928148</v>
      </c>
      <c r="BI13">
        <v>22.606323359692698</v>
      </c>
      <c r="BJ13">
        <v>12.932817503391</v>
      </c>
      <c r="BK13">
        <v>15.8523189026173</v>
      </c>
      <c r="BL13">
        <v>17.641200507940798</v>
      </c>
      <c r="BM13">
        <v>19.924456732288</v>
      </c>
      <c r="BN13">
        <v>20.388182561546</v>
      </c>
      <c r="BO13">
        <v>18.1258808306956</v>
      </c>
      <c r="BP13">
        <v>13.5531046698837</v>
      </c>
      <c r="BQ13">
        <v>13.0005891334627</v>
      </c>
      <c r="BR13">
        <v>18.429524454084198</v>
      </c>
      <c r="BS13">
        <v>16.314786381639099</v>
      </c>
      <c r="BT13">
        <v>18.067834654334199</v>
      </c>
      <c r="BU13">
        <v>13.5118644118212</v>
      </c>
      <c r="BV13"/>
      <c r="BW13">
        <v>17.6344740753438</v>
      </c>
      <c r="BX13">
        <v>16.925152209398998</v>
      </c>
      <c r="BY13">
        <v>17.1314002589429</v>
      </c>
      <c r="BZ13">
        <v>14.4658579652118</v>
      </c>
      <c r="CA13">
        <v>15.616644186701899</v>
      </c>
      <c r="CB13">
        <v>14.4492892676389</v>
      </c>
      <c r="CC13">
        <v>19.449330078342399</v>
      </c>
      <c r="CD13">
        <v>16.142228776164899</v>
      </c>
      <c r="CE13">
        <v>15.991228819801901</v>
      </c>
      <c r="CF13">
        <v>17.0564161267312</v>
      </c>
      <c r="CG13">
        <v>18.477007053953599</v>
      </c>
      <c r="CH13">
        <v>14.791961862675899</v>
      </c>
      <c r="CI13">
        <v>16.8028973561604</v>
      </c>
      <c r="CJ13">
        <v>19.138772618208598</v>
      </c>
      <c r="CK13">
        <v>21.255984504522601</v>
      </c>
      <c r="CL13">
        <v>13.7025908769472</v>
      </c>
      <c r="CM13">
        <v>16.130091638711399</v>
      </c>
      <c r="CN13">
        <v>15.881521563016699</v>
      </c>
      <c r="CO13">
        <v>22.046999275488901</v>
      </c>
      <c r="CP13">
        <v>13.9258769916545</v>
      </c>
      <c r="CQ13">
        <v>21.3075931209065</v>
      </c>
    </row>
    <row r="14" spans="1:95" x14ac:dyDescent="0.3">
      <c r="A14" t="s">
        <v>116</v>
      </c>
      <c r="B14" s="1">
        <v>13.425873857709901</v>
      </c>
      <c r="C14">
        <v>6.8268813676194702</v>
      </c>
      <c r="D14">
        <v>9.0806093208912309</v>
      </c>
      <c r="E14">
        <v>13.390220292493099</v>
      </c>
      <c r="F14">
        <v>18.471829358467701</v>
      </c>
      <c r="G14" s="1">
        <v>8.9274470683970595</v>
      </c>
      <c r="H14" s="1">
        <v>8.9274470683970595</v>
      </c>
      <c r="I14" s="1">
        <v>13.1725989990688</v>
      </c>
      <c r="J14">
        <v>19.279959740065401</v>
      </c>
      <c r="K14">
        <v>17.617243907791401</v>
      </c>
      <c r="L14">
        <v>14.8829937249258</v>
      </c>
      <c r="M14">
        <v>21.289743018816399</v>
      </c>
      <c r="N14">
        <v>19.142436192821201</v>
      </c>
      <c r="O14">
        <v>19.292914949708599</v>
      </c>
      <c r="P14">
        <v>19.326578163241201</v>
      </c>
      <c r="Q14" s="1">
        <v>9.1479563504427208</v>
      </c>
      <c r="R14">
        <v>16.950542963677702</v>
      </c>
      <c r="S14">
        <v>17.1030505012098</v>
      </c>
      <c r="T14">
        <v>18.9121440735688</v>
      </c>
      <c r="U14">
        <v>15.5081556098057</v>
      </c>
      <c r="V14">
        <v>15.3735169739348</v>
      </c>
      <c r="W14">
        <v>15.947540775389999</v>
      </c>
      <c r="X14"/>
      <c r="Y14"/>
      <c r="Z14">
        <v>13.105884813816701</v>
      </c>
      <c r="AA14">
        <v>13.1492257849598</v>
      </c>
      <c r="AB14">
        <v>15.9046281564867</v>
      </c>
      <c r="AC14">
        <v>16.253722769438902</v>
      </c>
      <c r="AD14">
        <v>11.6490191616884</v>
      </c>
      <c r="AE14">
        <v>19.5853365693924</v>
      </c>
      <c r="AF14">
        <v>21.281804918538999</v>
      </c>
      <c r="AG14">
        <v>14.0439716335536</v>
      </c>
      <c r="AH14">
        <v>18.7510833346936</v>
      </c>
      <c r="AI14">
        <v>16.773478367690199</v>
      </c>
      <c r="AJ14" s="1">
        <v>7.6115436333576696</v>
      </c>
      <c r="AK14" s="1">
        <v>10.259854599023599</v>
      </c>
      <c r="AL14" s="1">
        <v>10.259854599023599</v>
      </c>
      <c r="AM14">
        <v>18.695803344931502</v>
      </c>
      <c r="AN14">
        <v>11.9906369152125</v>
      </c>
      <c r="AO14">
        <v>15.911583517105999</v>
      </c>
      <c r="AP14">
        <v>20.013026132717599</v>
      </c>
      <c r="AQ14">
        <v>18.911711826353201</v>
      </c>
      <c r="AR14">
        <v>13.957066159808701</v>
      </c>
      <c r="AS14">
        <v>14.776088777006199</v>
      </c>
      <c r="AT14">
        <v>18.750449889034201</v>
      </c>
      <c r="AU14">
        <v>19.4022304141989</v>
      </c>
      <c r="AV14">
        <v>16.683779974202899</v>
      </c>
      <c r="AW14">
        <v>14.2627195999756</v>
      </c>
      <c r="AX14">
        <v>10.956025253835</v>
      </c>
      <c r="AY14">
        <v>16.698865958557299</v>
      </c>
      <c r="AZ14">
        <v>17.250226925066301</v>
      </c>
      <c r="BA14">
        <v>11.7907810171659</v>
      </c>
      <c r="BB14">
        <v>16.066503938614701</v>
      </c>
      <c r="BC14">
        <v>8.9206041560230904</v>
      </c>
      <c r="BD14">
        <v>15.967273898810999</v>
      </c>
      <c r="BE14">
        <v>13.941122392124999</v>
      </c>
      <c r="BF14">
        <v>16.3037925163928</v>
      </c>
      <c r="BG14">
        <v>14.1427343349637</v>
      </c>
      <c r="BH14">
        <v>14.009855637942</v>
      </c>
      <c r="BI14">
        <v>21.926391777431501</v>
      </c>
      <c r="BJ14">
        <v>12.112405369192</v>
      </c>
      <c r="BK14">
        <v>14.6975081378509</v>
      </c>
      <c r="BL14">
        <v>17.0991341510172</v>
      </c>
      <c r="BM14">
        <v>19.212400144895302</v>
      </c>
      <c r="BN14">
        <v>21.424409827082702</v>
      </c>
      <c r="BO14">
        <v>18.654686551487501</v>
      </c>
      <c r="BP14">
        <v>12.0123977816659</v>
      </c>
      <c r="BQ14">
        <v>11.412192940429501</v>
      </c>
      <c r="BR14">
        <v>17.565906130252699</v>
      </c>
      <c r="BS14">
        <v>15.1802306279652</v>
      </c>
      <c r="BT14">
        <v>17.400255166555102</v>
      </c>
      <c r="BU14">
        <v>12.6820149670445</v>
      </c>
      <c r="BV14">
        <v>18.734201949602401</v>
      </c>
      <c r="BW14">
        <v>17.931067940202901</v>
      </c>
      <c r="BX14">
        <v>16.183618592642599</v>
      </c>
      <c r="BY14">
        <v>15.9341720880336</v>
      </c>
      <c r="BZ14">
        <v>12.9263241185708</v>
      </c>
      <c r="CA14">
        <v>15.291187793832099</v>
      </c>
      <c r="CB14">
        <v>13.327322822936001</v>
      </c>
      <c r="CC14">
        <v>20.258920548720202</v>
      </c>
      <c r="CD14">
        <v>15.629836185762599</v>
      </c>
      <c r="CE14">
        <v>14.2613804548429</v>
      </c>
      <c r="CF14">
        <v>15.9935589885424</v>
      </c>
      <c r="CG14">
        <v>17.3017029098575</v>
      </c>
      <c r="CH14">
        <v>13.151490875529101</v>
      </c>
      <c r="CI14">
        <v>15.1513666281861</v>
      </c>
      <c r="CJ14">
        <v>19.196040893460601</v>
      </c>
      <c r="CK14">
        <v>21.986220858051901</v>
      </c>
      <c r="CL14">
        <v>12.356322774282299</v>
      </c>
      <c r="CM14">
        <v>16.435139146049998</v>
      </c>
      <c r="CN14">
        <v>14.762665610173901</v>
      </c>
      <c r="CO14">
        <v>20.824047688756401</v>
      </c>
      <c r="CP14">
        <v>13.9170875093074</v>
      </c>
      <c r="CQ14">
        <v>20.608145534999199</v>
      </c>
    </row>
    <row r="15" spans="1:95" x14ac:dyDescent="0.3">
      <c r="A15" t="s">
        <v>117</v>
      </c>
      <c r="B15" s="1">
        <v>13.5296751791919</v>
      </c>
      <c r="C15">
        <v>6.4920285090309404</v>
      </c>
      <c r="D15">
        <v>8.4415051307535993</v>
      </c>
      <c r="E15">
        <v>13.089321507312301</v>
      </c>
      <c r="F15">
        <v>18.030466062110399</v>
      </c>
      <c r="G15" s="1">
        <v>9.1004306930933296</v>
      </c>
      <c r="H15" s="1">
        <v>9.1004306930933296</v>
      </c>
      <c r="I15" s="1">
        <v>12.7313210742329</v>
      </c>
      <c r="J15">
        <v>18.644757069562999</v>
      </c>
      <c r="K15">
        <v>17.469554754941701</v>
      </c>
      <c r="L15">
        <v>15.089562731354</v>
      </c>
      <c r="M15">
        <v>20.590132085418801</v>
      </c>
      <c r="N15">
        <v>20.5261655096682</v>
      </c>
      <c r="O15">
        <v>19.498187449522099</v>
      </c>
      <c r="P15">
        <v>19.180450643757201</v>
      </c>
      <c r="Q15" s="1">
        <v>9.7044195266979791</v>
      </c>
      <c r="R15">
        <v>16.390919265151801</v>
      </c>
      <c r="S15">
        <v>17.605226197860901</v>
      </c>
      <c r="T15">
        <v>19.0418077049099</v>
      </c>
      <c r="U15">
        <v>15.2209414957993</v>
      </c>
      <c r="V15">
        <v>15.713303572901699</v>
      </c>
      <c r="W15">
        <v>15.7269137460724</v>
      </c>
      <c r="X15"/>
      <c r="Y15"/>
      <c r="Z15">
        <v>12.7960319485054</v>
      </c>
      <c r="AA15">
        <v>13.098272119398001</v>
      </c>
      <c r="AB15">
        <v>15.754112456907301</v>
      </c>
      <c r="AC15">
        <v>16.614649748996001</v>
      </c>
      <c r="AD15">
        <v>11.070825884422099</v>
      </c>
      <c r="AE15">
        <v>19.646604841988701</v>
      </c>
      <c r="AF15">
        <v>21.607958886424601</v>
      </c>
      <c r="AG15">
        <v>14.498251752179501</v>
      </c>
      <c r="AH15">
        <v>18.474614077868701</v>
      </c>
      <c r="AI15">
        <v>16.6633960320612</v>
      </c>
      <c r="AJ15" s="1">
        <v>7.1663696141467303</v>
      </c>
      <c r="AK15" s="1">
        <v>10.236224772171701</v>
      </c>
      <c r="AL15" s="1">
        <v>10.236224772171701</v>
      </c>
      <c r="AM15">
        <v>18.8733393808734</v>
      </c>
      <c r="AN15">
        <v>12.2153401082402</v>
      </c>
      <c r="AO15">
        <v>15.7203638940662</v>
      </c>
      <c r="AP15">
        <v>19.598042950494001</v>
      </c>
      <c r="AQ15">
        <v>18.590749520546598</v>
      </c>
      <c r="AR15">
        <v>13.5339200847061</v>
      </c>
      <c r="AS15">
        <v>14.8084357044338</v>
      </c>
      <c r="AT15">
        <v>18.705038290698401</v>
      </c>
      <c r="AU15">
        <v>18.8314633088184</v>
      </c>
      <c r="AV15">
        <v>16.928367309873199</v>
      </c>
      <c r="AW15">
        <v>14.48391524947</v>
      </c>
      <c r="AX15">
        <v>11.1302450856977</v>
      </c>
      <c r="AY15">
        <v>16.0856171414549</v>
      </c>
      <c r="AZ15">
        <v>17.421651676716198</v>
      </c>
      <c r="BA15">
        <v>12.2490491732789</v>
      </c>
      <c r="BB15">
        <v>16.5346431502971</v>
      </c>
      <c r="BC15">
        <v>8.3489055231267795</v>
      </c>
      <c r="BD15">
        <v>15.5727328390035</v>
      </c>
      <c r="BE15">
        <v>13.668671934762701</v>
      </c>
      <c r="BF15">
        <v>16.389622737733099</v>
      </c>
      <c r="BG15">
        <v>14.4889709862183</v>
      </c>
      <c r="BH15">
        <v>14.004462493056799</v>
      </c>
      <c r="BI15">
        <v>22.0530174658583</v>
      </c>
      <c r="BJ15">
        <v>11.891827158197801</v>
      </c>
      <c r="BK15">
        <v>14.5707318264185</v>
      </c>
      <c r="BL15">
        <v>17.056089953500202</v>
      </c>
      <c r="BM15">
        <v>19.3297226747328</v>
      </c>
      <c r="BN15">
        <v>20.169897930481699</v>
      </c>
      <c r="BO15">
        <v>18.860113138185401</v>
      </c>
      <c r="BP15">
        <v>11.9694769022184</v>
      </c>
      <c r="BQ15">
        <v>11.7175361151658</v>
      </c>
      <c r="BR15">
        <v>17.6338014758424</v>
      </c>
      <c r="BS15">
        <v>15.132047354626099</v>
      </c>
      <c r="BT15">
        <v>17.297155174831701</v>
      </c>
      <c r="BU15">
        <v>12.7220081678265</v>
      </c>
      <c r="BV15">
        <v>19.049000802925299</v>
      </c>
      <c r="BW15">
        <v>17.486909342843301</v>
      </c>
      <c r="BX15">
        <v>16.232616593514901</v>
      </c>
      <c r="BY15">
        <v>15.773727269986001</v>
      </c>
      <c r="BZ15">
        <v>12.8719282448203</v>
      </c>
      <c r="CA15">
        <v>15.242219206427</v>
      </c>
      <c r="CB15">
        <v>13.1984533697364</v>
      </c>
      <c r="CC15">
        <v>18.838297999147699</v>
      </c>
      <c r="CD15">
        <v>15.4197758390226</v>
      </c>
      <c r="CE15">
        <v>14.324629578730301</v>
      </c>
      <c r="CF15">
        <v>15.9755642722539</v>
      </c>
      <c r="CG15">
        <v>16.848706908240199</v>
      </c>
      <c r="CH15">
        <v>12.780905496764801</v>
      </c>
      <c r="CI15">
        <v>14.7315219723874</v>
      </c>
      <c r="CJ15">
        <v>19.079787509121399</v>
      </c>
      <c r="CK15">
        <v>22.9143087189486</v>
      </c>
      <c r="CL15">
        <v>12.1602173158069</v>
      </c>
      <c r="CM15">
        <v>16.302801292704402</v>
      </c>
      <c r="CN15">
        <v>14.6089425683556</v>
      </c>
      <c r="CO15">
        <v>21.3549383487425</v>
      </c>
      <c r="CP15">
        <v>13.855196903517401</v>
      </c>
      <c r="CQ15">
        <v>20.7491412833174</v>
      </c>
    </row>
    <row r="16" spans="1:95" x14ac:dyDescent="0.3">
      <c r="A16" t="s">
        <v>118</v>
      </c>
      <c r="B16" s="1">
        <v>13.777613880451799</v>
      </c>
      <c r="C16">
        <v>6.0944863440862802</v>
      </c>
      <c r="D16">
        <v>8.2560030197312404</v>
      </c>
      <c r="E16">
        <v>11.653159941292699</v>
      </c>
      <c r="F16">
        <v>19.5060015307238</v>
      </c>
      <c r="G16" s="1">
        <v>10.078789854968299</v>
      </c>
      <c r="H16" s="1">
        <v>10.078789854968299</v>
      </c>
      <c r="I16" s="1">
        <v>13.5512161566621</v>
      </c>
      <c r="J16">
        <v>19.8225198260157</v>
      </c>
      <c r="K16"/>
      <c r="L16">
        <v>15.013132050144501</v>
      </c>
      <c r="M16">
        <v>24.836855192879501</v>
      </c>
      <c r="N16">
        <v>19.126125095765499</v>
      </c>
      <c r="O16">
        <v>18.146985163719599</v>
      </c>
      <c r="P16">
        <v>19.135376501765901</v>
      </c>
      <c r="Q16" s="1">
        <v>9.7179589584645196</v>
      </c>
      <c r="R16">
        <v>19.750063248967699</v>
      </c>
      <c r="S16">
        <v>17.262240937193098</v>
      </c>
      <c r="T16">
        <v>19.537714260669699</v>
      </c>
      <c r="U16">
        <v>14.357148115699401</v>
      </c>
      <c r="V16">
        <v>16.714632627555499</v>
      </c>
      <c r="W16">
        <v>15.828042861230101</v>
      </c>
      <c r="X16">
        <v>24.530131339836799</v>
      </c>
      <c r="Y16">
        <v>22.200418977192701</v>
      </c>
      <c r="Z16">
        <v>11.793257624055499</v>
      </c>
      <c r="AA16">
        <v>13.2380575448661</v>
      </c>
      <c r="AB16">
        <v>14.8878689827424</v>
      </c>
      <c r="AC16">
        <v>17.676056257602198</v>
      </c>
      <c r="AD16">
        <v>11.853735002117499</v>
      </c>
      <c r="AE16">
        <v>20.809434391514699</v>
      </c>
      <c r="AF16">
        <v>18.141585007798799</v>
      </c>
      <c r="AG16">
        <v>12.893505270569101</v>
      </c>
      <c r="AH16">
        <v>18.5114544205457</v>
      </c>
      <c r="AI16">
        <v>16.410053064469199</v>
      </c>
      <c r="AJ16" s="1">
        <v>8.1840846687447293</v>
      </c>
      <c r="AK16" s="1">
        <v>10.8635689159448</v>
      </c>
      <c r="AL16" s="1">
        <v>10.8635689159448</v>
      </c>
      <c r="AM16">
        <v>19.628408496002599</v>
      </c>
      <c r="AN16">
        <v>14.8140822820134</v>
      </c>
      <c r="AO16">
        <v>15.9011571441445</v>
      </c>
      <c r="AP16">
        <v>19.023166760888</v>
      </c>
      <c r="AQ16">
        <v>18.226920904108098</v>
      </c>
      <c r="AR16">
        <v>14.7458653693758</v>
      </c>
      <c r="AS16">
        <v>14.898984364479</v>
      </c>
      <c r="AT16">
        <v>18.479207880876501</v>
      </c>
      <c r="AU16">
        <v>18.593127893680201</v>
      </c>
      <c r="AV16">
        <v>17.910058646438099</v>
      </c>
      <c r="AW16">
        <v>15.257794917681</v>
      </c>
      <c r="AX16">
        <v>10.770546239880099</v>
      </c>
      <c r="AY16">
        <v>17.202659627836201</v>
      </c>
      <c r="AZ16">
        <v>17.269442484510499</v>
      </c>
      <c r="BA16">
        <v>14.7624806170373</v>
      </c>
      <c r="BB16">
        <v>16.2474108377791</v>
      </c>
      <c r="BC16">
        <v>10.4753018172007</v>
      </c>
      <c r="BD16">
        <v>15.178548157785199</v>
      </c>
      <c r="BE16">
        <v>13.384254508266199</v>
      </c>
      <c r="BF16">
        <v>17.766189515329</v>
      </c>
      <c r="BG16">
        <v>13.9186374807606</v>
      </c>
      <c r="BH16">
        <v>13.0613118492306</v>
      </c>
      <c r="BI16">
        <v>23.235240577073899</v>
      </c>
      <c r="BJ16">
        <v>11.910085906497301</v>
      </c>
      <c r="BK16">
        <v>15.420331847094999</v>
      </c>
      <c r="BL16">
        <v>17.276929006079101</v>
      </c>
      <c r="BM16">
        <v>17.5160452391736</v>
      </c>
      <c r="BN16">
        <v>18.839454944901501</v>
      </c>
      <c r="BO16">
        <v>17.698999525699598</v>
      </c>
      <c r="BP16">
        <v>12.741770225125901</v>
      </c>
      <c r="BQ16">
        <v>12.345613798419</v>
      </c>
      <c r="BR16">
        <v>17.075359666137601</v>
      </c>
      <c r="BS16">
        <v>16.003426632996899</v>
      </c>
      <c r="BT16">
        <v>17.010257534816301</v>
      </c>
      <c r="BU16">
        <v>13.1528396547666</v>
      </c>
      <c r="BV16">
        <v>19.423775066336201</v>
      </c>
      <c r="BW16">
        <v>16.468589431635699</v>
      </c>
      <c r="BX16">
        <v>16.740412398628902</v>
      </c>
      <c r="BY16">
        <v>16.1640137033285</v>
      </c>
      <c r="BZ16">
        <v>14.264070270548199</v>
      </c>
      <c r="CA16">
        <v>14.6133793517282</v>
      </c>
      <c r="CB16">
        <v>14.451586010566</v>
      </c>
      <c r="CC16">
        <v>19.2287167863071</v>
      </c>
      <c r="CD16">
        <v>14.6948234399488</v>
      </c>
      <c r="CE16">
        <v>13.560513690496</v>
      </c>
      <c r="CF16">
        <v>15.3026590746904</v>
      </c>
      <c r="CG16">
        <v>18.153423751424299</v>
      </c>
      <c r="CH16">
        <v>12.017069008129599</v>
      </c>
      <c r="CI16">
        <v>16.098447607473901</v>
      </c>
      <c r="CJ16">
        <v>19.411277177238802</v>
      </c>
      <c r="CK16">
        <v>21.007345644482498</v>
      </c>
      <c r="CL16">
        <v>12.8812010748543</v>
      </c>
      <c r="CM16">
        <v>17.360058790482899</v>
      </c>
      <c r="CN16">
        <v>15.213395228688301</v>
      </c>
      <c r="CO16">
        <v>21.228139844756701</v>
      </c>
      <c r="CP16">
        <v>12.816710284925099</v>
      </c>
      <c r="CQ16">
        <v>20.042801278228701</v>
      </c>
    </row>
    <row r="17" spans="1:95" x14ac:dyDescent="0.3">
      <c r="A17" t="s">
        <v>119</v>
      </c>
      <c r="B17" s="1">
        <v>14.2608503131178</v>
      </c>
      <c r="C17">
        <v>6.4772712047396199</v>
      </c>
      <c r="D17">
        <v>8.4036202006723695</v>
      </c>
      <c r="E17">
        <v>12.300468557719601</v>
      </c>
      <c r="F17">
        <v>20.850126731277498</v>
      </c>
      <c r="G17" s="1">
        <v>10.5571176437326</v>
      </c>
      <c r="H17" s="1">
        <v>10.5571176437326</v>
      </c>
      <c r="I17" s="1">
        <v>14.365341169797899</v>
      </c>
      <c r="J17">
        <v>19.5090371174018</v>
      </c>
      <c r="K17">
        <v>19.3158161659758</v>
      </c>
      <c r="L17">
        <v>15.703973690281201</v>
      </c>
      <c r="M17"/>
      <c r="N17">
        <v>23.052856505497001</v>
      </c>
      <c r="O17">
        <v>18.516093246495501</v>
      </c>
      <c r="P17">
        <v>20.068681243529699</v>
      </c>
      <c r="Q17" s="1">
        <v>10.003933970619601</v>
      </c>
      <c r="R17">
        <v>20.176552635712401</v>
      </c>
      <c r="S17">
        <v>17.731773052208698</v>
      </c>
      <c r="T17">
        <v>19.924518776018601</v>
      </c>
      <c r="U17">
        <v>14.851713627827699</v>
      </c>
      <c r="V17">
        <v>17.345948260275801</v>
      </c>
      <c r="W17">
        <v>16.4644580377335</v>
      </c>
      <c r="X17">
        <v>26.751239098213698</v>
      </c>
      <c r="Y17">
        <v>23.202608713829001</v>
      </c>
      <c r="Z17">
        <v>12.513527206207799</v>
      </c>
      <c r="AA17">
        <v>13.5460632605394</v>
      </c>
      <c r="AB17">
        <v>15.410873320789401</v>
      </c>
      <c r="AC17">
        <v>17.850661263541902</v>
      </c>
      <c r="AD17">
        <v>12.181255639963799</v>
      </c>
      <c r="AE17">
        <v>21.9656111178911</v>
      </c>
      <c r="AF17">
        <v>18.679384365412901</v>
      </c>
      <c r="AG17">
        <v>13.4463750400483</v>
      </c>
      <c r="AH17">
        <v>18.765536793693901</v>
      </c>
      <c r="AI17">
        <v>16.496751082364302</v>
      </c>
      <c r="AJ17" s="1">
        <v>9.0509370495284092</v>
      </c>
      <c r="AK17" s="1">
        <v>11.2743092013416</v>
      </c>
      <c r="AL17" s="1">
        <v>11.2743092013416</v>
      </c>
      <c r="AM17">
        <v>19.8703366881102</v>
      </c>
      <c r="AN17">
        <v>14.829528430761901</v>
      </c>
      <c r="AO17">
        <v>16.360322038213599</v>
      </c>
      <c r="AP17">
        <v>19.711650936732099</v>
      </c>
      <c r="AQ17">
        <v>18.549690037781598</v>
      </c>
      <c r="AR17">
        <v>15.4145416172927</v>
      </c>
      <c r="AS17">
        <v>15.1541352780942</v>
      </c>
      <c r="AT17">
        <v>18.700892891141301</v>
      </c>
      <c r="AU17">
        <v>19.1318594957011</v>
      </c>
      <c r="AV17">
        <v>18.346383387956902</v>
      </c>
      <c r="AW17">
        <v>15.655967896679799</v>
      </c>
      <c r="AX17">
        <v>11.028414148584</v>
      </c>
      <c r="AY17">
        <v>17.816073592220999</v>
      </c>
      <c r="AZ17">
        <v>17.794343246894101</v>
      </c>
      <c r="BA17">
        <v>14.918826186533</v>
      </c>
      <c r="BB17">
        <v>16.687576779288399</v>
      </c>
      <c r="BC17">
        <v>10.822271654723499</v>
      </c>
      <c r="BD17">
        <v>15.697775924041601</v>
      </c>
      <c r="BE17">
        <v>13.876076958286699</v>
      </c>
      <c r="BF17">
        <v>17.8475728993781</v>
      </c>
      <c r="BG17">
        <v>14.0450898697484</v>
      </c>
      <c r="BH17">
        <v>13.4600399864387</v>
      </c>
      <c r="BI17">
        <v>22.182470826935798</v>
      </c>
      <c r="BJ17">
        <v>12.5836346817104</v>
      </c>
      <c r="BK17">
        <v>15.9254187473678</v>
      </c>
      <c r="BL17">
        <v>17.5215095308427</v>
      </c>
      <c r="BM17">
        <v>17.779435043355701</v>
      </c>
      <c r="BN17">
        <v>20.367102290682698</v>
      </c>
      <c r="BO17">
        <v>17.945611773397399</v>
      </c>
      <c r="BP17">
        <v>12.788376413563499</v>
      </c>
      <c r="BQ17">
        <v>12.4164689028827</v>
      </c>
      <c r="BR17">
        <v>17.605584219096102</v>
      </c>
      <c r="BS17">
        <v>16.422875135490099</v>
      </c>
      <c r="BT17">
        <v>17.287692565520199</v>
      </c>
      <c r="BU17">
        <v>13.682947900618901</v>
      </c>
      <c r="BV17">
        <v>20.037219940206899</v>
      </c>
      <c r="BW17">
        <v>17.058093814192301</v>
      </c>
      <c r="BX17">
        <v>16.683756344857802</v>
      </c>
      <c r="BY17">
        <v>16.857258121653</v>
      </c>
      <c r="BZ17">
        <v>14.353047888781701</v>
      </c>
      <c r="CA17">
        <v>15.087126172609601</v>
      </c>
      <c r="CB17">
        <v>14.982589494008399</v>
      </c>
      <c r="CC17">
        <v>19.180952527301201</v>
      </c>
      <c r="CD17">
        <v>15.312350447340799</v>
      </c>
      <c r="CE17">
        <v>13.9661614254249</v>
      </c>
      <c r="CF17">
        <v>15.765796623412299</v>
      </c>
      <c r="CG17">
        <v>19.245946756666999</v>
      </c>
      <c r="CH17">
        <v>12.6826131173377</v>
      </c>
      <c r="CI17">
        <v>16.503641560574799</v>
      </c>
      <c r="CJ17">
        <v>19.461650313817699</v>
      </c>
      <c r="CK17">
        <v>21.750357726472402</v>
      </c>
      <c r="CL17">
        <v>13.499085519915701</v>
      </c>
      <c r="CM17">
        <v>17.297846387675701</v>
      </c>
      <c r="CN17">
        <v>15.8136725733112</v>
      </c>
      <c r="CO17">
        <v>21.442642087285702</v>
      </c>
      <c r="CP17">
        <v>13.4400904246008</v>
      </c>
      <c r="CQ17">
        <v>20.042491377010698</v>
      </c>
    </row>
    <row r="18" spans="1:95" x14ac:dyDescent="0.3">
      <c r="A18" t="s">
        <v>120</v>
      </c>
      <c r="B18" s="1">
        <v>12.1147118103392</v>
      </c>
      <c r="C18">
        <v>5.8328781781120602</v>
      </c>
      <c r="D18">
        <v>7.1629670346232102</v>
      </c>
      <c r="E18">
        <v>10.408653081326401</v>
      </c>
      <c r="F18">
        <v>20.498075087805798</v>
      </c>
      <c r="G18" s="1">
        <v>8.5928774781995507</v>
      </c>
      <c r="H18" s="1">
        <v>8.5928774781995507</v>
      </c>
      <c r="I18" s="1">
        <v>13.6416743280815</v>
      </c>
      <c r="J18">
        <v>18.710892386883302</v>
      </c>
      <c r="K18"/>
      <c r="L18">
        <v>13.4174553743517</v>
      </c>
      <c r="M18">
        <v>21.864452739942099</v>
      </c>
      <c r="N18">
        <v>19.9911788460225</v>
      </c>
      <c r="O18">
        <v>16.485908268687201</v>
      </c>
      <c r="P18">
        <v>20.936991822888899</v>
      </c>
      <c r="Q18" s="1">
        <v>9.1433135897236504</v>
      </c>
      <c r="R18">
        <v>24.1200052744117</v>
      </c>
      <c r="S18">
        <v>17.195859378524901</v>
      </c>
      <c r="T18">
        <v>19.694359570973699</v>
      </c>
      <c r="U18">
        <v>11.871299145307299</v>
      </c>
      <c r="V18">
        <v>17.0157826124119</v>
      </c>
      <c r="W18">
        <v>13.3962491235398</v>
      </c>
      <c r="X18">
        <v>24.3831717179926</v>
      </c>
      <c r="Y18"/>
      <c r="Z18">
        <v>12.7017071667844</v>
      </c>
      <c r="AA18">
        <v>12.1218000078971</v>
      </c>
      <c r="AB18">
        <v>13.4421604348979</v>
      </c>
      <c r="AC18">
        <v>16.9076814475894</v>
      </c>
      <c r="AD18">
        <v>10.7338687405044</v>
      </c>
      <c r="AE18">
        <v>21.949198122096</v>
      </c>
      <c r="AF18">
        <v>15.975459467883001</v>
      </c>
      <c r="AG18">
        <v>10.8880815065709</v>
      </c>
      <c r="AH18">
        <v>19.165580464927402</v>
      </c>
      <c r="AI18">
        <v>15.455188326762499</v>
      </c>
      <c r="AJ18" s="1">
        <v>7.5634286193428899</v>
      </c>
      <c r="AK18" s="1">
        <v>9.8365570768968702</v>
      </c>
      <c r="AL18" s="1">
        <v>9.8365570768968702</v>
      </c>
      <c r="AM18">
        <v>19.332005769502299</v>
      </c>
      <c r="AN18"/>
      <c r="AO18">
        <v>13.327425274833001</v>
      </c>
      <c r="AP18">
        <v>17.3589953191448</v>
      </c>
      <c r="AQ18">
        <v>16.7277173716402</v>
      </c>
      <c r="AR18">
        <v>14.793877240285401</v>
      </c>
      <c r="AS18">
        <v>13.9866265837393</v>
      </c>
      <c r="AT18">
        <v>18.1886595492537</v>
      </c>
      <c r="AU18">
        <v>16.461289226570202</v>
      </c>
      <c r="AV18">
        <v>16.749848124356099</v>
      </c>
      <c r="AW18">
        <v>12.310859163111299</v>
      </c>
      <c r="AX18">
        <v>8.2973405081491602</v>
      </c>
      <c r="AY18">
        <v>16.663538353846199</v>
      </c>
      <c r="AZ18">
        <v>17.337266325639099</v>
      </c>
      <c r="BA18">
        <v>19.233908608665999</v>
      </c>
      <c r="BB18">
        <v>16.600406553840202</v>
      </c>
      <c r="BC18">
        <v>9.0829147913039794</v>
      </c>
      <c r="BD18">
        <v>14.185745508014399</v>
      </c>
      <c r="BE18">
        <v>13.1636404909856</v>
      </c>
      <c r="BF18">
        <v>18.930107473840199</v>
      </c>
      <c r="BG18">
        <v>11.9313688886841</v>
      </c>
      <c r="BH18">
        <v>10.7971131926412</v>
      </c>
      <c r="BI18">
        <v>22.406951098039201</v>
      </c>
      <c r="BJ18">
        <v>10.8051235178997</v>
      </c>
      <c r="BK18">
        <v>14.8563274881623</v>
      </c>
      <c r="BL18">
        <v>17.186884183462201</v>
      </c>
      <c r="BM18">
        <v>16.683103496506199</v>
      </c>
      <c r="BN18">
        <v>19.6873707744036</v>
      </c>
      <c r="BO18">
        <v>16.667337518309701</v>
      </c>
      <c r="BP18">
        <v>12.0720158308641</v>
      </c>
      <c r="BQ18">
        <v>11.658666370682001</v>
      </c>
      <c r="BR18">
        <v>16.539761753727301</v>
      </c>
      <c r="BS18">
        <v>15.0890441622051</v>
      </c>
      <c r="BT18">
        <v>17.1391749494747</v>
      </c>
      <c r="BU18">
        <v>12.035512202400399</v>
      </c>
      <c r="BV18">
        <v>19.217988509567501</v>
      </c>
      <c r="BW18">
        <v>15.739710066123401</v>
      </c>
      <c r="BX18">
        <v>15.121855372251799</v>
      </c>
      <c r="BY18">
        <v>15.441348379418001</v>
      </c>
      <c r="BZ18">
        <v>14.393941242890399</v>
      </c>
      <c r="CA18">
        <v>12.8281494001229</v>
      </c>
      <c r="CB18">
        <v>13.3651509648722</v>
      </c>
      <c r="CC18">
        <v>17.6287165111946</v>
      </c>
      <c r="CD18">
        <v>12.5752939558287</v>
      </c>
      <c r="CE18">
        <v>13.440798884392199</v>
      </c>
      <c r="CF18">
        <v>13.073247869365201</v>
      </c>
      <c r="CG18">
        <v>18.905298493097298</v>
      </c>
      <c r="CH18">
        <v>10.4485093688365</v>
      </c>
      <c r="CI18">
        <v>12.628496515553</v>
      </c>
      <c r="CJ18">
        <v>19.194016326292999</v>
      </c>
      <c r="CK18">
        <v>19.6261047833957</v>
      </c>
      <c r="CL18">
        <v>12.572078274318701</v>
      </c>
      <c r="CM18">
        <v>15.346816170051101</v>
      </c>
      <c r="CN18">
        <v>14.3720522397937</v>
      </c>
      <c r="CO18">
        <v>19.3470678060716</v>
      </c>
      <c r="CP18">
        <v>11.8526181740257</v>
      </c>
      <c r="CQ18">
        <v>19.251797953782301</v>
      </c>
    </row>
    <row r="19" spans="1:95" x14ac:dyDescent="0.3">
      <c r="A19" t="s">
        <v>121</v>
      </c>
      <c r="B19" s="1">
        <v>13.110131327147799</v>
      </c>
      <c r="C19">
        <v>6.4119147279079503</v>
      </c>
      <c r="D19">
        <v>8.0834511020494393</v>
      </c>
      <c r="E19">
        <v>11.155343382071701</v>
      </c>
      <c r="F19">
        <v>22.229236840000599</v>
      </c>
      <c r="G19" s="1">
        <v>9.4666488348590097</v>
      </c>
      <c r="H19" s="1">
        <v>9.4666488348590097</v>
      </c>
      <c r="I19" s="1">
        <v>14.3459621849074</v>
      </c>
      <c r="J19">
        <v>19.785998611814499</v>
      </c>
      <c r="K19"/>
      <c r="L19">
        <v>14.401730266338699</v>
      </c>
      <c r="M19">
        <v>24.689455462625201</v>
      </c>
      <c r="N19">
        <v>18.974635263781298</v>
      </c>
      <c r="O19">
        <v>17.671422812063099</v>
      </c>
      <c r="P19">
        <v>22.611853716972799</v>
      </c>
      <c r="Q19" s="1">
        <v>10.0913729150256</v>
      </c>
      <c r="R19">
        <v>25.663860350298201</v>
      </c>
      <c r="S19">
        <v>18.212425736946699</v>
      </c>
      <c r="T19">
        <v>20.806385274408701</v>
      </c>
      <c r="U19">
        <v>13.7613194785171</v>
      </c>
      <c r="V19">
        <v>18.046366312040501</v>
      </c>
      <c r="W19">
        <v>14.564497019528501</v>
      </c>
      <c r="X19">
        <v>24.449758988695599</v>
      </c>
      <c r="Y19">
        <v>23.860609238865599</v>
      </c>
      <c r="Z19">
        <v>13.6899056262407</v>
      </c>
      <c r="AA19">
        <v>13.364459340574699</v>
      </c>
      <c r="AB19">
        <v>14.1472375011188</v>
      </c>
      <c r="AC19">
        <v>17.9804847780145</v>
      </c>
      <c r="AD19">
        <v>11.9268802090218</v>
      </c>
      <c r="AE19">
        <v>22.913918855914002</v>
      </c>
      <c r="AF19">
        <v>18.042495080865599</v>
      </c>
      <c r="AG19">
        <v>12.062219476060299</v>
      </c>
      <c r="AH19">
        <v>20.035080155342602</v>
      </c>
      <c r="AI19">
        <v>16.7299904901103</v>
      </c>
      <c r="AJ19" s="1">
        <v>8.3747625957848495</v>
      </c>
      <c r="AK19" s="1">
        <v>10.9931097498197</v>
      </c>
      <c r="AL19" s="1">
        <v>10.9931097498197</v>
      </c>
      <c r="AM19">
        <v>20.924627550595599</v>
      </c>
      <c r="AN19"/>
      <c r="AO19">
        <v>14.349223904241899</v>
      </c>
      <c r="AP19">
        <v>18.270863185297099</v>
      </c>
      <c r="AQ19">
        <v>17.774831582370801</v>
      </c>
      <c r="AR19">
        <v>15.993110962925901</v>
      </c>
      <c r="AS19">
        <v>15.5667697813484</v>
      </c>
      <c r="AT19">
        <v>19.769260742160299</v>
      </c>
      <c r="AU19">
        <v>17.880873131035202</v>
      </c>
      <c r="AV19">
        <v>18.524269964278201</v>
      </c>
      <c r="AW19">
        <v>13.524253847316301</v>
      </c>
      <c r="AX19">
        <v>9.9334642807127995</v>
      </c>
      <c r="AY19">
        <v>18.121459633434501</v>
      </c>
      <c r="AZ19">
        <v>18.182225993905298</v>
      </c>
      <c r="BA19">
        <v>20.663669942561899</v>
      </c>
      <c r="BB19">
        <v>17.6251437431198</v>
      </c>
      <c r="BC19">
        <v>10.134570062711701</v>
      </c>
      <c r="BD19">
        <v>15.3298167399577</v>
      </c>
      <c r="BE19">
        <v>14.1050832178787</v>
      </c>
      <c r="BF19">
        <v>19.552789117841002</v>
      </c>
      <c r="BG19">
        <v>13.0015098548407</v>
      </c>
      <c r="BH19">
        <v>11.9015950051914</v>
      </c>
      <c r="BI19">
        <v>25.239882268092401</v>
      </c>
      <c r="BJ19">
        <v>11.611941111578201</v>
      </c>
      <c r="BK19">
        <v>15.8285921870899</v>
      </c>
      <c r="BL19">
        <v>18.469147238213498</v>
      </c>
      <c r="BM19">
        <v>17.8307682072947</v>
      </c>
      <c r="BN19">
        <v>20.239934222281398</v>
      </c>
      <c r="BO19">
        <v>17.473727161908499</v>
      </c>
      <c r="BP19">
        <v>13.0432855938427</v>
      </c>
      <c r="BQ19">
        <v>12.511408131444201</v>
      </c>
      <c r="BR19">
        <v>17.614437011076799</v>
      </c>
      <c r="BS19">
        <v>16.057904466721599</v>
      </c>
      <c r="BT19">
        <v>17.622385339623399</v>
      </c>
      <c r="BU19">
        <v>13.092617267781099</v>
      </c>
      <c r="BV19"/>
      <c r="BW19">
        <v>16.697597539709299</v>
      </c>
      <c r="BX19">
        <v>16.4405115477633</v>
      </c>
      <c r="BY19">
        <v>16.2474308838325</v>
      </c>
      <c r="BZ19">
        <v>15.4435787643997</v>
      </c>
      <c r="CA19">
        <v>14.1772257933905</v>
      </c>
      <c r="CB19">
        <v>14.319785337396</v>
      </c>
      <c r="CC19">
        <v>18.500380183034199</v>
      </c>
      <c r="CD19">
        <v>13.7253117039884</v>
      </c>
      <c r="CE19">
        <v>14.421372574778299</v>
      </c>
      <c r="CF19">
        <v>14.138004719414401</v>
      </c>
      <c r="CG19">
        <v>20.544708226783101</v>
      </c>
      <c r="CH19">
        <v>11.5446232942392</v>
      </c>
      <c r="CI19">
        <v>13.662217013225</v>
      </c>
      <c r="CJ19">
        <v>20.3331236477039</v>
      </c>
      <c r="CK19">
        <v>21.237710611073599</v>
      </c>
      <c r="CL19">
        <v>13.285874437955901</v>
      </c>
      <c r="CM19">
        <v>16.475380595958999</v>
      </c>
      <c r="CN19">
        <v>15.123745434946301</v>
      </c>
      <c r="CO19">
        <v>20.294696747852999</v>
      </c>
      <c r="CP19">
        <v>12.8252324086258</v>
      </c>
      <c r="CQ19">
        <v>20.448145785436999</v>
      </c>
    </row>
    <row r="20" spans="1:95" x14ac:dyDescent="0.3">
      <c r="A20" t="s">
        <v>122</v>
      </c>
      <c r="B20" s="1">
        <v>14.760132544680401</v>
      </c>
      <c r="C20">
        <v>5.6536043545515398</v>
      </c>
      <c r="D20">
        <v>8.7388958286208904</v>
      </c>
      <c r="E20">
        <v>12.0916723107095</v>
      </c>
      <c r="F20">
        <v>22.373360025872302</v>
      </c>
      <c r="G20" s="1">
        <v>11.2441273478015</v>
      </c>
      <c r="H20" s="1">
        <v>11.2441273478015</v>
      </c>
      <c r="I20" s="1">
        <v>15.3387772609137</v>
      </c>
      <c r="J20">
        <v>19.555519106631198</v>
      </c>
      <c r="K20"/>
      <c r="L20">
        <v>15.7780373665942</v>
      </c>
      <c r="M20">
        <v>27.114206319238999</v>
      </c>
      <c r="N20">
        <v>19.9788992976403</v>
      </c>
      <c r="O20">
        <v>18.776775116107899</v>
      </c>
      <c r="P20">
        <v>18.221060550705001</v>
      </c>
      <c r="Q20" s="1">
        <v>10.815870691438599</v>
      </c>
      <c r="R20">
        <v>15.3009249520221</v>
      </c>
      <c r="S20">
        <v>19.0718390606051</v>
      </c>
      <c r="T20">
        <v>21.534385321344399</v>
      </c>
      <c r="U20">
        <v>14.1080606879238</v>
      </c>
      <c r="V20"/>
      <c r="W20">
        <v>14.937822829141499</v>
      </c>
      <c r="X20">
        <v>24.301908743014099</v>
      </c>
      <c r="Y20">
        <v>23.6849182715486</v>
      </c>
      <c r="Z20">
        <v>11.3263121234418</v>
      </c>
      <c r="AA20">
        <v>12.706115080441</v>
      </c>
      <c r="AB20">
        <v>15.5663651941253</v>
      </c>
      <c r="AC20">
        <v>18.119855115275701</v>
      </c>
      <c r="AD20">
        <v>14.019502062271901</v>
      </c>
      <c r="AE20">
        <v>22.703389777525501</v>
      </c>
      <c r="AF20">
        <v>18.767201162142399</v>
      </c>
      <c r="AG20">
        <v>13.8241474146756</v>
      </c>
      <c r="AH20">
        <v>19.7831233258912</v>
      </c>
      <c r="AI20">
        <v>18.336397038892301</v>
      </c>
      <c r="AJ20" s="1">
        <v>9.6527209027490706</v>
      </c>
      <c r="AK20" s="1">
        <v>11.730912874341801</v>
      </c>
      <c r="AL20" s="1">
        <v>11.730912874341801</v>
      </c>
      <c r="AM20">
        <v>20.944081197181401</v>
      </c>
      <c r="AN20">
        <v>11.0022215050968</v>
      </c>
      <c r="AO20">
        <v>15.013177494354601</v>
      </c>
      <c r="AP20">
        <v>19.018988160494398</v>
      </c>
      <c r="AQ20">
        <v>19.266032364298301</v>
      </c>
      <c r="AR20">
        <v>15.5963184828375</v>
      </c>
      <c r="AS20">
        <v>15.6568404419952</v>
      </c>
      <c r="AT20">
        <v>18.920654688391799</v>
      </c>
      <c r="AU20">
        <v>18.891559287860801</v>
      </c>
      <c r="AV20">
        <v>18.840490854081001</v>
      </c>
      <c r="AW20">
        <v>15.063327343980999</v>
      </c>
      <c r="AX20">
        <v>10.9563863292788</v>
      </c>
      <c r="AY20">
        <v>17.641436015589999</v>
      </c>
      <c r="AZ20">
        <v>19.164895072050601</v>
      </c>
      <c r="BA20">
        <v>10.913051744793499</v>
      </c>
      <c r="BB20">
        <v>16.0141601666054</v>
      </c>
      <c r="BC20">
        <v>10.617747478919201</v>
      </c>
      <c r="BD20">
        <v>15.1110605310095</v>
      </c>
      <c r="BE20">
        <v>14.3303499055027</v>
      </c>
      <c r="BF20">
        <v>19.440849436036</v>
      </c>
      <c r="BG20">
        <v>14.477759159966199</v>
      </c>
      <c r="BH20">
        <v>13.7103560300353</v>
      </c>
      <c r="BI20">
        <v>26.752114629779101</v>
      </c>
      <c r="BJ20">
        <v>12.2287551030233</v>
      </c>
      <c r="BK20">
        <v>16.942331783214801</v>
      </c>
      <c r="BL20">
        <v>18.901500174965399</v>
      </c>
      <c r="BM20">
        <v>19.002810433815199</v>
      </c>
      <c r="BN20">
        <v>22.082453517403199</v>
      </c>
      <c r="BO20">
        <v>18.8443274859045</v>
      </c>
      <c r="BP20">
        <v>13.990893692086001</v>
      </c>
      <c r="BQ20">
        <v>13.766315001048801</v>
      </c>
      <c r="BR20">
        <v>18.763246555321501</v>
      </c>
      <c r="BS20">
        <v>15.889525107968799</v>
      </c>
      <c r="BT20">
        <v>16.937296930465202</v>
      </c>
      <c r="BU20">
        <v>14.897307268141899</v>
      </c>
      <c r="BV20">
        <v>19.549902969216799</v>
      </c>
      <c r="BW20">
        <v>17.281899514429401</v>
      </c>
      <c r="BX20">
        <v>17.6130260638189</v>
      </c>
      <c r="BY20">
        <v>17.278138907801299</v>
      </c>
      <c r="BZ20">
        <v>15.4788996647601</v>
      </c>
      <c r="CA20">
        <v>15.506247706746001</v>
      </c>
      <c r="CB20">
        <v>15.788288688252299</v>
      </c>
      <c r="CC20">
        <v>20.2860652951837</v>
      </c>
      <c r="CD20">
        <v>14.825097545733099</v>
      </c>
      <c r="CE20">
        <v>14.893294656531699</v>
      </c>
      <c r="CF20">
        <v>16.246816016454499</v>
      </c>
      <c r="CG20">
        <v>21.983056628557598</v>
      </c>
      <c r="CH20">
        <v>12.7266792808673</v>
      </c>
      <c r="CI20">
        <v>15.5084911207058</v>
      </c>
      <c r="CJ20">
        <v>20.233688428834299</v>
      </c>
      <c r="CK20">
        <v>21.4219390123225</v>
      </c>
      <c r="CL20">
        <v>14.486661452346</v>
      </c>
      <c r="CM20">
        <v>16.9025529091052</v>
      </c>
      <c r="CN20">
        <v>16.5135899839558</v>
      </c>
      <c r="CO20">
        <v>21.9522711306264</v>
      </c>
      <c r="CP20">
        <v>13.750237839368999</v>
      </c>
      <c r="CQ20">
        <v>20.9949267389058</v>
      </c>
    </row>
    <row r="21" spans="1:95" x14ac:dyDescent="0.3">
      <c r="A21" t="s">
        <v>123</v>
      </c>
      <c r="B21" s="1">
        <v>13.694870594038401</v>
      </c>
      <c r="C21">
        <v>5.2831857023086197</v>
      </c>
      <c r="D21">
        <v>7.8350805721235304</v>
      </c>
      <c r="E21">
        <v>11.077523684133499</v>
      </c>
      <c r="F21">
        <v>21.782718943732299</v>
      </c>
      <c r="G21" s="1">
        <v>10.396404427784301</v>
      </c>
      <c r="H21" s="1">
        <v>10.396404427784301</v>
      </c>
      <c r="I21" s="1">
        <v>14.631866758194301</v>
      </c>
      <c r="J21">
        <v>18.589482316315198</v>
      </c>
      <c r="K21"/>
      <c r="L21">
        <v>15.3639356012041</v>
      </c>
      <c r="M21">
        <v>24.032433565762901</v>
      </c>
      <c r="N21">
        <v>18.244021462626101</v>
      </c>
      <c r="O21">
        <v>18.139073058349101</v>
      </c>
      <c r="P21">
        <v>17.335857505897401</v>
      </c>
      <c r="Q21" s="1">
        <v>9.8084888379180892</v>
      </c>
      <c r="R21">
        <v>14.2507213478191</v>
      </c>
      <c r="S21">
        <v>18.030347603909899</v>
      </c>
      <c r="T21">
        <v>20.660692119037702</v>
      </c>
      <c r="U21">
        <v>13.110999251090499</v>
      </c>
      <c r="V21">
        <v>18.6040446247214</v>
      </c>
      <c r="W21">
        <v>14.2573248336791</v>
      </c>
      <c r="X21">
        <v>25.122025235743401</v>
      </c>
      <c r="Y21">
        <v>21.951356047087099</v>
      </c>
      <c r="Z21">
        <v>10.3882124726304</v>
      </c>
      <c r="AA21">
        <v>11.5774779957157</v>
      </c>
      <c r="AB21">
        <v>14.8471873203853</v>
      </c>
      <c r="AC21">
        <v>17.1193047439832</v>
      </c>
      <c r="AD21">
        <v>12.7203097855751</v>
      </c>
      <c r="AE21">
        <v>21.587684370466299</v>
      </c>
      <c r="AF21">
        <v>17.409315052312099</v>
      </c>
      <c r="AG21">
        <v>12.570473276739699</v>
      </c>
      <c r="AH21">
        <v>18.819657686256399</v>
      </c>
      <c r="AI21">
        <v>17.3255231236062</v>
      </c>
      <c r="AJ21" s="1">
        <v>8.5072134657546599</v>
      </c>
      <c r="AK21" s="1">
        <v>11.413004957932699</v>
      </c>
      <c r="AL21" s="1">
        <v>11.413004957932699</v>
      </c>
      <c r="AM21">
        <v>19.881683425132501</v>
      </c>
      <c r="AN21">
        <v>9.9478126421604998</v>
      </c>
      <c r="AO21">
        <v>14.1124318866941</v>
      </c>
      <c r="AP21">
        <v>18.615835741135498</v>
      </c>
      <c r="AQ21">
        <v>18.5124797021255</v>
      </c>
      <c r="AR21">
        <v>14.843875591087199</v>
      </c>
      <c r="AS21">
        <v>14.877769945445801</v>
      </c>
      <c r="AT21">
        <v>17.750139036826301</v>
      </c>
      <c r="AU21">
        <v>18.008092148881399</v>
      </c>
      <c r="AV21">
        <v>18.180638906222899</v>
      </c>
      <c r="AW21">
        <v>13.6105462108635</v>
      </c>
      <c r="AX21">
        <v>9.6893314052507709</v>
      </c>
      <c r="AY21">
        <v>16.894014714579399</v>
      </c>
      <c r="AZ21">
        <v>18.4848582089903</v>
      </c>
      <c r="BA21">
        <v>9.9505509624758108</v>
      </c>
      <c r="BB21">
        <v>14.8198774293976</v>
      </c>
      <c r="BC21">
        <v>9.6608749414514605</v>
      </c>
      <c r="BD21">
        <v>14.154468847758499</v>
      </c>
      <c r="BE21">
        <v>13.1866313892334</v>
      </c>
      <c r="BF21">
        <v>18.453057209103601</v>
      </c>
      <c r="BG21">
        <v>13.532772329115099</v>
      </c>
      <c r="BH21">
        <v>13.0174380483354</v>
      </c>
      <c r="BI21">
        <v>23.646006570114199</v>
      </c>
      <c r="BJ21">
        <v>11.6392477320514</v>
      </c>
      <c r="BK21">
        <v>16.412804006627201</v>
      </c>
      <c r="BL21">
        <v>18.217644297879101</v>
      </c>
      <c r="BM21">
        <v>17.819404492798402</v>
      </c>
      <c r="BN21">
        <v>21.900309992143999</v>
      </c>
      <c r="BO21">
        <v>17.421122255210101</v>
      </c>
      <c r="BP21">
        <v>13.31907196559</v>
      </c>
      <c r="BQ21">
        <v>12.871779112194901</v>
      </c>
      <c r="BR21">
        <v>17.731116773799201</v>
      </c>
      <c r="BS21">
        <v>15.0048420338209</v>
      </c>
      <c r="BT21">
        <v>16.169786871476099</v>
      </c>
      <c r="BU21">
        <v>13.6919002256544</v>
      </c>
      <c r="BV21"/>
      <c r="BW21">
        <v>16.676824852230499</v>
      </c>
      <c r="BX21">
        <v>16.6477883273724</v>
      </c>
      <c r="BY21">
        <v>16.840310026585701</v>
      </c>
      <c r="BZ21">
        <v>14.4251636472738</v>
      </c>
      <c r="CA21">
        <v>14.0415336813109</v>
      </c>
      <c r="CB21">
        <v>14.745982303702901</v>
      </c>
      <c r="CC21">
        <v>18.5465626891582</v>
      </c>
      <c r="CD21">
        <v>13.3946592462257</v>
      </c>
      <c r="CE21">
        <v>14.1439111323731</v>
      </c>
      <c r="CF21">
        <v>15.1488528052385</v>
      </c>
      <c r="CG21">
        <v>20.677772233417301</v>
      </c>
      <c r="CH21">
        <v>11.674643290268101</v>
      </c>
      <c r="CI21">
        <v>14.643827693455799</v>
      </c>
      <c r="CJ21">
        <v>19.968718824984499</v>
      </c>
      <c r="CK21">
        <v>20.304023211382798</v>
      </c>
      <c r="CL21">
        <v>13.929808220977099</v>
      </c>
      <c r="CM21">
        <v>15.8945636471762</v>
      </c>
      <c r="CN21">
        <v>15.5195387349392</v>
      </c>
      <c r="CO21">
        <v>20.956750092155701</v>
      </c>
      <c r="CP21">
        <v>12.9270487539581</v>
      </c>
      <c r="CQ21">
        <v>19.976680379884002</v>
      </c>
    </row>
    <row r="22" spans="1:95" x14ac:dyDescent="0.3">
      <c r="A22" t="s">
        <v>124</v>
      </c>
      <c r="B22" s="1">
        <v>14.0400023995163</v>
      </c>
      <c r="C22">
        <v>6.4387323290608904</v>
      </c>
      <c r="D22">
        <v>7.9948006005798904</v>
      </c>
      <c r="E22">
        <v>13.400590532596199</v>
      </c>
      <c r="F22">
        <v>18.7268351821956</v>
      </c>
      <c r="G22" s="1">
        <v>9.6252456643045292</v>
      </c>
      <c r="H22" s="1">
        <v>9.6252456643045292</v>
      </c>
      <c r="I22" s="1">
        <v>13.1675616164143</v>
      </c>
      <c r="J22">
        <v>18.985304686405001</v>
      </c>
      <c r="K22">
        <v>17.203275652834101</v>
      </c>
      <c r="L22">
        <v>16.015023891737499</v>
      </c>
      <c r="M22">
        <v>21.839082503200299</v>
      </c>
      <c r="N22">
        <v>18.781601765100401</v>
      </c>
      <c r="O22">
        <v>18.345741582160201</v>
      </c>
      <c r="P22">
        <v>20.542540600288302</v>
      </c>
      <c r="Q22" s="1">
        <v>9.9266299000411706</v>
      </c>
      <c r="R22">
        <v>16.0763209318992</v>
      </c>
      <c r="S22">
        <v>17.296946344016298</v>
      </c>
      <c r="T22">
        <v>20.013294829399602</v>
      </c>
      <c r="U22">
        <v>16.528155951440201</v>
      </c>
      <c r="V22">
        <v>15.722883969160399</v>
      </c>
      <c r="W22">
        <v>16.027159370039801</v>
      </c>
      <c r="X22"/>
      <c r="Y22">
        <v>22.8475081027069</v>
      </c>
      <c r="Z22">
        <v>12.9921944578546</v>
      </c>
      <c r="AA22">
        <v>13.3882710398042</v>
      </c>
      <c r="AB22">
        <v>16.481697268233098</v>
      </c>
      <c r="AC22">
        <v>16.113135028008401</v>
      </c>
      <c r="AD22">
        <v>11.3453026847265</v>
      </c>
      <c r="AE22">
        <v>20.175928574533899</v>
      </c>
      <c r="AF22">
        <v>19.803624067211398</v>
      </c>
      <c r="AG22">
        <v>15.0334431242684</v>
      </c>
      <c r="AH22">
        <v>18.792266498007599</v>
      </c>
      <c r="AI22">
        <v>17.0774108853389</v>
      </c>
      <c r="AJ22" s="1">
        <v>7.6474127744966296</v>
      </c>
      <c r="AK22" s="1">
        <v>10.8657377165942</v>
      </c>
      <c r="AL22" s="1">
        <v>10.8657377165942</v>
      </c>
      <c r="AM22">
        <v>18.949239937598101</v>
      </c>
      <c r="AN22">
        <v>11.8093109710065</v>
      </c>
      <c r="AO22">
        <v>16.337149694687</v>
      </c>
      <c r="AP22">
        <v>20.133669346421001</v>
      </c>
      <c r="AQ22">
        <v>18.606988524145802</v>
      </c>
      <c r="AR22">
        <v>13.6014499055138</v>
      </c>
      <c r="AS22">
        <v>15.6473408783786</v>
      </c>
      <c r="AT22">
        <v>18.848867606534</v>
      </c>
      <c r="AU22">
        <v>19.452189955546299</v>
      </c>
      <c r="AV22">
        <v>17.5852626410617</v>
      </c>
      <c r="AW22">
        <v>15.3389839663784</v>
      </c>
      <c r="AX22">
        <v>11.660821747254699</v>
      </c>
      <c r="AY22">
        <v>16.163340646487399</v>
      </c>
      <c r="AZ22">
        <v>17.280869063893501</v>
      </c>
      <c r="BA22">
        <v>11.696177547344901</v>
      </c>
      <c r="BB22">
        <v>16.6967992825709</v>
      </c>
      <c r="BC22">
        <v>8.4881389615003808</v>
      </c>
      <c r="BD22">
        <v>16.209048594079601</v>
      </c>
      <c r="BE22">
        <v>12.4650611145392</v>
      </c>
      <c r="BF22">
        <v>16.772246089048299</v>
      </c>
      <c r="BG22">
        <v>15.073556077489201</v>
      </c>
      <c r="BH22">
        <v>15.236843052465</v>
      </c>
      <c r="BI22">
        <v>21.7690222944263</v>
      </c>
      <c r="BJ22">
        <v>12.731673008849</v>
      </c>
      <c r="BK22">
        <v>15.1615382430028</v>
      </c>
      <c r="BL22">
        <v>17.196605828475299</v>
      </c>
      <c r="BM22">
        <v>19.493659317517501</v>
      </c>
      <c r="BN22">
        <v>20.3887857112536</v>
      </c>
      <c r="BO22">
        <v>18.918182863064501</v>
      </c>
      <c r="BP22">
        <v>12.4162206204673</v>
      </c>
      <c r="BQ22">
        <v>12.0049650600325</v>
      </c>
      <c r="BR22">
        <v>17.967217306570099</v>
      </c>
      <c r="BS22">
        <v>15.604117105796099</v>
      </c>
      <c r="BT22">
        <v>17.333983177004502</v>
      </c>
      <c r="BU22">
        <v>12.737659081770101</v>
      </c>
      <c r="BV22">
        <v>19.122916439379999</v>
      </c>
      <c r="BW22">
        <v>18.1921465460989</v>
      </c>
      <c r="BX22">
        <v>16.709873222947699</v>
      </c>
      <c r="BY22">
        <v>16.0175975680514</v>
      </c>
      <c r="BZ22">
        <v>13.848654368432101</v>
      </c>
      <c r="CA22">
        <v>15.8665321574675</v>
      </c>
      <c r="CB22">
        <v>13.499456091257001</v>
      </c>
      <c r="CC22">
        <v>19.171573168450902</v>
      </c>
      <c r="CD22">
        <v>15.496828980516501</v>
      </c>
      <c r="CE22">
        <v>16.026632306089901</v>
      </c>
      <c r="CF22">
        <v>16.902095820444</v>
      </c>
      <c r="CG22">
        <v>17.345852567800598</v>
      </c>
      <c r="CH22">
        <v>13.6416219845415</v>
      </c>
      <c r="CI22">
        <v>16.894566004914399</v>
      </c>
      <c r="CJ22">
        <v>18.388348918877998</v>
      </c>
      <c r="CK22">
        <v>21.020302682018499</v>
      </c>
      <c r="CL22">
        <v>12.7827838235872</v>
      </c>
      <c r="CM22">
        <v>17.315090849679098</v>
      </c>
      <c r="CN22">
        <v>15.2977749294043</v>
      </c>
      <c r="CO22">
        <v>21.109943078622599</v>
      </c>
      <c r="CP22">
        <v>14.264147191459299</v>
      </c>
      <c r="CQ22">
        <v>20.546196486205201</v>
      </c>
    </row>
    <row r="23" spans="1:95" x14ac:dyDescent="0.3">
      <c r="A23" t="s">
        <v>125</v>
      </c>
      <c r="B23" s="1">
        <v>15.976828906798101</v>
      </c>
      <c r="C23">
        <v>8.4009698966657709</v>
      </c>
      <c r="D23">
        <v>9.9864604901359293</v>
      </c>
      <c r="E23">
        <v>15.632497960420601</v>
      </c>
      <c r="F23">
        <v>20.677813562593801</v>
      </c>
      <c r="G23" s="1">
        <v>11.703519561087401</v>
      </c>
      <c r="H23" s="1">
        <v>11.703519561087401</v>
      </c>
      <c r="I23" s="1">
        <v>15.5590662936045</v>
      </c>
      <c r="J23">
        <v>20.536835880336501</v>
      </c>
      <c r="K23">
        <v>18.471506371785701</v>
      </c>
      <c r="L23">
        <v>18.080910922315201</v>
      </c>
      <c r="M23">
        <v>23.866318918623101</v>
      </c>
      <c r="N23">
        <v>20.2748472817539</v>
      </c>
      <c r="O23">
        <v>20.846397134062499</v>
      </c>
      <c r="P23">
        <v>21.255415628122002</v>
      </c>
      <c r="Q23" s="1">
        <v>11.895657370224001</v>
      </c>
      <c r="R23">
        <v>18.0836530818504</v>
      </c>
      <c r="S23">
        <v>19.2669754306717</v>
      </c>
      <c r="T23">
        <v>21.0968392233322</v>
      </c>
      <c r="U23">
        <v>18.806016873554402</v>
      </c>
      <c r="V23">
        <v>18.167103687674601</v>
      </c>
      <c r="W23">
        <v>17.860256224356601</v>
      </c>
      <c r="X23"/>
      <c r="Y23">
        <v>24.724895897541799</v>
      </c>
      <c r="Z23">
        <v>15.0937437734241</v>
      </c>
      <c r="AA23">
        <v>15.250097775078601</v>
      </c>
      <c r="AB23">
        <v>18.3764650781469</v>
      </c>
      <c r="AC23">
        <v>17.904747614653601</v>
      </c>
      <c r="AD23">
        <v>13.706939072244801</v>
      </c>
      <c r="AE23"/>
      <c r="AF23">
        <v>21.032362931918598</v>
      </c>
      <c r="AG23">
        <v>16.825007282803799</v>
      </c>
      <c r="AH23">
        <v>19.992452253481101</v>
      </c>
      <c r="AI23">
        <v>19.013260368861399</v>
      </c>
      <c r="AJ23" s="1">
        <v>9.8353673272069102</v>
      </c>
      <c r="AK23" s="1">
        <v>12.8097911925004</v>
      </c>
      <c r="AL23" s="1">
        <v>12.8097911925004</v>
      </c>
      <c r="AM23">
        <v>21.013633821606099</v>
      </c>
      <c r="AN23">
        <v>13.7704732792273</v>
      </c>
      <c r="AO23">
        <v>18.124661590032002</v>
      </c>
      <c r="AP23">
        <v>22.159556949657802</v>
      </c>
      <c r="AQ23">
        <v>20.980750260588501</v>
      </c>
      <c r="AR23">
        <v>15.861202705369999</v>
      </c>
      <c r="AS23">
        <v>17.315486532428501</v>
      </c>
      <c r="AT23">
        <v>20.0204453798953</v>
      </c>
      <c r="AU23">
        <v>21.646173975800501</v>
      </c>
      <c r="AV23">
        <v>19.403113993158499</v>
      </c>
      <c r="AW23">
        <v>17.660588884650799</v>
      </c>
      <c r="AX23">
        <v>13.5501043845669</v>
      </c>
      <c r="AY23">
        <v>18.7356260195813</v>
      </c>
      <c r="AZ23">
        <v>19.8719326587103</v>
      </c>
      <c r="BA23">
        <v>13.9186985244193</v>
      </c>
      <c r="BB23">
        <v>18.108913979870401</v>
      </c>
      <c r="BC23">
        <v>10.9912448123837</v>
      </c>
      <c r="BD23">
        <v>18.381757314326101</v>
      </c>
      <c r="BE23">
        <v>14.5857600676327</v>
      </c>
      <c r="BF23">
        <v>18.977926628773599</v>
      </c>
      <c r="BG23">
        <v>17.1708855515629</v>
      </c>
      <c r="BH23">
        <v>17.159502380830499</v>
      </c>
      <c r="BI23">
        <v>23.975558694393001</v>
      </c>
      <c r="BJ23">
        <v>14.795576717225099</v>
      </c>
      <c r="BK23">
        <v>17.312718401738401</v>
      </c>
      <c r="BL23">
        <v>19.110983339804299</v>
      </c>
      <c r="BM23">
        <v>21.487681001206401</v>
      </c>
      <c r="BN23">
        <v>24.3193832194445</v>
      </c>
      <c r="BO23">
        <v>20.1000235923145</v>
      </c>
      <c r="BP23">
        <v>14.490323150416399</v>
      </c>
      <c r="BQ23">
        <v>13.994341250078699</v>
      </c>
      <c r="BR23">
        <v>19.5327994516025</v>
      </c>
      <c r="BS23">
        <v>17.350464605678901</v>
      </c>
      <c r="BT23">
        <v>18.0629025527236</v>
      </c>
      <c r="BU23">
        <v>14.5729105381187</v>
      </c>
      <c r="BV23"/>
      <c r="BW23">
        <v>19.056952610169301</v>
      </c>
      <c r="BX23">
        <v>18.169525566710199</v>
      </c>
      <c r="BY23">
        <v>18.134705729893302</v>
      </c>
      <c r="BZ23">
        <v>15.6284432027802</v>
      </c>
      <c r="CA23">
        <v>18.048023233807498</v>
      </c>
      <c r="CB23">
        <v>15.937488734184001</v>
      </c>
      <c r="CC23">
        <v>20.983533239062002</v>
      </c>
      <c r="CD23">
        <v>17.6156121947968</v>
      </c>
      <c r="CE23">
        <v>18.055761278964699</v>
      </c>
      <c r="CF23">
        <v>18.842204544537001</v>
      </c>
      <c r="CG23">
        <v>19.635586004247699</v>
      </c>
      <c r="CH23">
        <v>15.744161370484999</v>
      </c>
      <c r="CI23">
        <v>19.251985994499801</v>
      </c>
      <c r="CJ23">
        <v>19.8918975603635</v>
      </c>
      <c r="CK23">
        <v>23.271466500021599</v>
      </c>
      <c r="CL23">
        <v>15.022450274348399</v>
      </c>
      <c r="CM23">
        <v>19.440299475789001</v>
      </c>
      <c r="CN23">
        <v>17.338057252672598</v>
      </c>
      <c r="CO23">
        <v>23.520840098432299</v>
      </c>
      <c r="CP23">
        <v>16.0881889983368</v>
      </c>
      <c r="CQ23">
        <v>22.3923190458429</v>
      </c>
    </row>
    <row r="24" spans="1:95" x14ac:dyDescent="0.3">
      <c r="A24" t="s">
        <v>126</v>
      </c>
      <c r="B24" s="1">
        <v>13.8018409172231</v>
      </c>
      <c r="C24">
        <v>6.16662687254136</v>
      </c>
      <c r="D24">
        <v>7.7896258151155404</v>
      </c>
      <c r="E24">
        <v>12.007055892523899</v>
      </c>
      <c r="F24">
        <v>18.987583429989101</v>
      </c>
      <c r="G24" s="1">
        <v>9.5623253233575198</v>
      </c>
      <c r="H24" s="1">
        <v>9.5623253233575198</v>
      </c>
      <c r="I24" s="1">
        <v>13.5691067326095</v>
      </c>
      <c r="J24">
        <v>18.230836993398899</v>
      </c>
      <c r="K24">
        <v>16.693859008540201</v>
      </c>
      <c r="L24">
        <v>14.227126436513901</v>
      </c>
      <c r="M24">
        <v>22.291982199623799</v>
      </c>
      <c r="N24">
        <v>17.961465113247002</v>
      </c>
      <c r="O24">
        <v>17.5087360082867</v>
      </c>
      <c r="P24">
        <v>19.1752329112098</v>
      </c>
      <c r="Q24" s="1">
        <v>9.6513697964357608</v>
      </c>
      <c r="R24">
        <v>15.7883423820633</v>
      </c>
      <c r="S24">
        <v>16.880183496233801</v>
      </c>
      <c r="T24">
        <v>18.821898693992399</v>
      </c>
      <c r="U24">
        <v>14.0503948846538</v>
      </c>
      <c r="V24">
        <v>15.887122187783101</v>
      </c>
      <c r="W24">
        <v>14.6273842586904</v>
      </c>
      <c r="X24">
        <v>24.668333771302901</v>
      </c>
      <c r="Y24">
        <v>22.9233752345326</v>
      </c>
      <c r="Z24">
        <v>12.424431505943099</v>
      </c>
      <c r="AA24">
        <v>12.431583610645999</v>
      </c>
      <c r="AB24">
        <v>14.9399204231302</v>
      </c>
      <c r="AC24">
        <v>16.1060425700779</v>
      </c>
      <c r="AD24">
        <v>11.145131045238401</v>
      </c>
      <c r="AE24">
        <v>20.8802681897265</v>
      </c>
      <c r="AF24">
        <v>18.039759328162599</v>
      </c>
      <c r="AG24">
        <v>13.756443729248399</v>
      </c>
      <c r="AH24">
        <v>17.064022579806</v>
      </c>
      <c r="AI24">
        <v>16.043413543224901</v>
      </c>
      <c r="AJ24" s="1">
        <v>7.5975752929396503</v>
      </c>
      <c r="AK24" s="1">
        <v>10.5231411601773</v>
      </c>
      <c r="AL24" s="1">
        <v>10.5231411601773</v>
      </c>
      <c r="AM24">
        <v>18.057737699904301</v>
      </c>
      <c r="AN24">
        <v>11.3453890294895</v>
      </c>
      <c r="AO24">
        <v>14.567247217555501</v>
      </c>
      <c r="AP24">
        <v>18.520124888047899</v>
      </c>
      <c r="AQ24">
        <v>17.916950836863101</v>
      </c>
      <c r="AR24">
        <v>13.704664860154599</v>
      </c>
      <c r="AS24">
        <v>14.697960404434699</v>
      </c>
      <c r="AT24">
        <v>18.258176589390299</v>
      </c>
      <c r="AU24">
        <v>18.127943087623301</v>
      </c>
      <c r="AV24">
        <v>16.684399340426101</v>
      </c>
      <c r="AW24">
        <v>16.3110985562674</v>
      </c>
      <c r="AX24">
        <v>11.0158892914798</v>
      </c>
      <c r="AY24">
        <v>15.9220857700526</v>
      </c>
      <c r="AZ24">
        <v>17.215123970195901</v>
      </c>
      <c r="BA24">
        <v>11.163128296668001</v>
      </c>
      <c r="BB24">
        <v>14.8703755928367</v>
      </c>
      <c r="BC24">
        <v>8.6181821724369296</v>
      </c>
      <c r="BD24">
        <v>14.989833719829599</v>
      </c>
      <c r="BE24">
        <v>12.2544907475376</v>
      </c>
      <c r="BF24">
        <v>16.648487892092302</v>
      </c>
      <c r="BG24">
        <v>13.944187563763901</v>
      </c>
      <c r="BH24">
        <v>13.5453256309896</v>
      </c>
      <c r="BI24">
        <v>22.200534729126002</v>
      </c>
      <c r="BJ24">
        <v>12.232373655257</v>
      </c>
      <c r="BK24">
        <v>15.4236903594003</v>
      </c>
      <c r="BL24">
        <v>16.606481328599401</v>
      </c>
      <c r="BM24">
        <v>18.157526272592602</v>
      </c>
      <c r="BN24">
        <v>18.118048215479899</v>
      </c>
      <c r="BO24">
        <v>17.832347505984401</v>
      </c>
      <c r="BP24">
        <v>12.5365617706126</v>
      </c>
      <c r="BQ24">
        <v>11.823544891752601</v>
      </c>
      <c r="BR24">
        <v>16.904562823265</v>
      </c>
      <c r="BS24">
        <v>15.4481142205625</v>
      </c>
      <c r="BT24">
        <v>17.217990257828699</v>
      </c>
      <c r="BU24">
        <v>12.2835938489554</v>
      </c>
      <c r="BV24">
        <v>19.442348253792201</v>
      </c>
      <c r="BW24">
        <v>16.783142232581898</v>
      </c>
      <c r="BX24">
        <v>16.074740699971699</v>
      </c>
      <c r="BY24">
        <v>16.010077051852502</v>
      </c>
      <c r="BZ24">
        <v>13.7069789514847</v>
      </c>
      <c r="CA24">
        <v>14.737001753935701</v>
      </c>
      <c r="CB24">
        <v>13.513435359481999</v>
      </c>
      <c r="CC24">
        <v>18.355996047512999</v>
      </c>
      <c r="CD24">
        <v>14.518310144843101</v>
      </c>
      <c r="CE24">
        <v>14.344213774670701</v>
      </c>
      <c r="CF24">
        <v>15.567870933382</v>
      </c>
      <c r="CG24">
        <v>17.8580954058808</v>
      </c>
      <c r="CH24">
        <v>13.1055926147273</v>
      </c>
      <c r="CI24">
        <v>14.298496303683301</v>
      </c>
      <c r="CJ24">
        <v>17.814667274639799</v>
      </c>
      <c r="CK24">
        <v>21.395856222902498</v>
      </c>
      <c r="CL24">
        <v>12.7995585364548</v>
      </c>
      <c r="CM24">
        <v>16.068271223419298</v>
      </c>
      <c r="CN24">
        <v>14.8599769035969</v>
      </c>
      <c r="CO24">
        <v>20.986764372558699</v>
      </c>
      <c r="CP24">
        <v>12.393866840067901</v>
      </c>
      <c r="CQ24">
        <v>21.2467682148169</v>
      </c>
    </row>
    <row r="25" spans="1:95" x14ac:dyDescent="0.3">
      <c r="A25" t="s">
        <v>127</v>
      </c>
      <c r="B25" s="1">
        <v>13.917825885208099</v>
      </c>
      <c r="C25">
        <v>6.1363355468377199</v>
      </c>
      <c r="D25">
        <v>7.8505447281886802</v>
      </c>
      <c r="E25">
        <v>12.227577150498901</v>
      </c>
      <c r="F25">
        <v>19.291701648707399</v>
      </c>
      <c r="G25" s="1">
        <v>9.6841565395158504</v>
      </c>
      <c r="H25" s="1">
        <v>9.6841565395158504</v>
      </c>
      <c r="I25" s="1">
        <v>13.584474930434</v>
      </c>
      <c r="J25">
        <v>18.631103839634701</v>
      </c>
      <c r="K25">
        <v>16.754292981622498</v>
      </c>
      <c r="L25">
        <v>14.5224575146269</v>
      </c>
      <c r="M25">
        <v>22.631063896643099</v>
      </c>
      <c r="N25">
        <v>19.041702264916101</v>
      </c>
      <c r="O25">
        <v>17.874745926307799</v>
      </c>
      <c r="P25">
        <v>19.347971904133299</v>
      </c>
      <c r="Q25" s="1">
        <v>9.7690701543445009</v>
      </c>
      <c r="R25">
        <v>16.150105673837999</v>
      </c>
      <c r="S25">
        <v>16.904244205025002</v>
      </c>
      <c r="T25">
        <v>19.0735460549114</v>
      </c>
      <c r="U25">
        <v>14.080867669275101</v>
      </c>
      <c r="V25">
        <v>16.137781998754001</v>
      </c>
      <c r="W25">
        <v>14.997420964277101</v>
      </c>
      <c r="X25"/>
      <c r="Y25">
        <v>22.341136340187401</v>
      </c>
      <c r="Z25">
        <v>12.528027877859101</v>
      </c>
      <c r="AA25">
        <v>12.4812658422755</v>
      </c>
      <c r="AB25">
        <v>15.0803519521462</v>
      </c>
      <c r="AC25">
        <v>16.142445502292802</v>
      </c>
      <c r="AD25">
        <v>11.204115419042999</v>
      </c>
      <c r="AE25">
        <v>20.4476714728325</v>
      </c>
      <c r="AF25">
        <v>19.1697924391177</v>
      </c>
      <c r="AG25">
        <v>13.907034300129499</v>
      </c>
      <c r="AH25">
        <v>17.8682986334627</v>
      </c>
      <c r="AI25">
        <v>16.358452071612898</v>
      </c>
      <c r="AJ25" s="1">
        <v>7.8809361322795404</v>
      </c>
      <c r="AK25" s="1">
        <v>10.721524496764401</v>
      </c>
      <c r="AL25" s="1">
        <v>10.721524496764401</v>
      </c>
      <c r="AM25">
        <v>18.562512744561399</v>
      </c>
      <c r="AN25">
        <v>11.383425440579099</v>
      </c>
      <c r="AO25">
        <v>14.879890368800501</v>
      </c>
      <c r="AP25">
        <v>19.274063218155501</v>
      </c>
      <c r="AQ25">
        <v>18.279913204110699</v>
      </c>
      <c r="AR25">
        <v>13.791806053190401</v>
      </c>
      <c r="AS25">
        <v>15.136829096608</v>
      </c>
      <c r="AT25">
        <v>18.310990824064898</v>
      </c>
      <c r="AU25">
        <v>18.626831196593301</v>
      </c>
      <c r="AV25">
        <v>17.1786353551011</v>
      </c>
      <c r="AW25">
        <v>16.309791799841399</v>
      </c>
      <c r="AX25">
        <v>11.143229191991701</v>
      </c>
      <c r="AY25">
        <v>15.9695495897397</v>
      </c>
      <c r="AZ25">
        <v>17.4145919250047</v>
      </c>
      <c r="BA25">
        <v>11.2512805434118</v>
      </c>
      <c r="BB25">
        <v>15.3347840298738</v>
      </c>
      <c r="BC25">
        <v>8.42693053365441</v>
      </c>
      <c r="BD25">
        <v>15.4664625804318</v>
      </c>
      <c r="BE25">
        <v>12.5427554872033</v>
      </c>
      <c r="BF25">
        <v>16.8195459052423</v>
      </c>
      <c r="BG25">
        <v>14.150691854496101</v>
      </c>
      <c r="BH25">
        <v>13.86146050874</v>
      </c>
      <c r="BI25">
        <v>22.077009833611999</v>
      </c>
      <c r="BJ25">
        <v>12.351368452479299</v>
      </c>
      <c r="BK25">
        <v>15.4788101339602</v>
      </c>
      <c r="BL25">
        <v>16.873800383831298</v>
      </c>
      <c r="BM25">
        <v>18.658979733108499</v>
      </c>
      <c r="BN25">
        <v>18.095754929796001</v>
      </c>
      <c r="BO25">
        <v>18.560822194121901</v>
      </c>
      <c r="BP25">
        <v>12.7617350789493</v>
      </c>
      <c r="BQ25">
        <v>12.145057277463501</v>
      </c>
      <c r="BR25">
        <v>17.733837714427601</v>
      </c>
      <c r="BS25">
        <v>15.7738328334644</v>
      </c>
      <c r="BT25">
        <v>17.271484043005</v>
      </c>
      <c r="BU25">
        <v>12.5283454207832</v>
      </c>
      <c r="BV25">
        <v>19.633546169383401</v>
      </c>
      <c r="BW25">
        <v>17.2787973816503</v>
      </c>
      <c r="BX25">
        <v>16.617501815568801</v>
      </c>
      <c r="BY25">
        <v>16.194257905809302</v>
      </c>
      <c r="BZ25">
        <v>14.130684612278101</v>
      </c>
      <c r="CA25">
        <v>15.0457836436983</v>
      </c>
      <c r="CB25">
        <v>14.0133738884652</v>
      </c>
      <c r="CC25">
        <v>18.7724685800553</v>
      </c>
      <c r="CD25">
        <v>14.9601092725299</v>
      </c>
      <c r="CE25">
        <v>14.5348550137548</v>
      </c>
      <c r="CF25">
        <v>15.9286312206292</v>
      </c>
      <c r="CG25">
        <v>18.029631462517798</v>
      </c>
      <c r="CH25">
        <v>13.430136609359201</v>
      </c>
      <c r="CI25">
        <v>14.399553602777999</v>
      </c>
      <c r="CJ25">
        <v>17.894343511708001</v>
      </c>
      <c r="CK25">
        <v>21.811915980001501</v>
      </c>
      <c r="CL25">
        <v>13.197768491596801</v>
      </c>
      <c r="CM25">
        <v>16.835152675920099</v>
      </c>
      <c r="CN25">
        <v>15.1037210992945</v>
      </c>
      <c r="CO25">
        <v>20.848610988131401</v>
      </c>
      <c r="CP25">
        <v>12.7334091017871</v>
      </c>
      <c r="CQ25">
        <v>20.520625659472699</v>
      </c>
    </row>
    <row r="26" spans="1:95" x14ac:dyDescent="0.3">
      <c r="A26" t="s">
        <v>128</v>
      </c>
      <c r="B26" s="1">
        <v>15.7926923850573</v>
      </c>
      <c r="C26">
        <v>8.2563865342324494</v>
      </c>
      <c r="D26">
        <v>9.7492125624812793</v>
      </c>
      <c r="E26">
        <v>15.026444933731099</v>
      </c>
      <c r="F26">
        <v>21.324261196188701</v>
      </c>
      <c r="G26" s="1">
        <v>11.3888209436398</v>
      </c>
      <c r="H26" s="1">
        <v>11.3888209436398</v>
      </c>
      <c r="I26" s="1">
        <v>14.6736980342582</v>
      </c>
      <c r="J26">
        <v>20.7539772220162</v>
      </c>
      <c r="K26">
        <v>18.663945024403599</v>
      </c>
      <c r="L26">
        <v>17.811471214032899</v>
      </c>
      <c r="M26">
        <v>24.239954296831201</v>
      </c>
      <c r="N26">
        <v>21.071817767964699</v>
      </c>
      <c r="O26">
        <v>19.984798729427901</v>
      </c>
      <c r="P26"/>
      <c r="Q26" s="1">
        <v>11.4993667449538</v>
      </c>
      <c r="R26">
        <v>18.1877571065971</v>
      </c>
      <c r="S26">
        <v>19.3630263322584</v>
      </c>
      <c r="T26">
        <v>21.0608501363408</v>
      </c>
      <c r="U26">
        <v>17.330552644462198</v>
      </c>
      <c r="V26">
        <v>17.748659933205701</v>
      </c>
      <c r="W26">
        <v>17.022283808454102</v>
      </c>
      <c r="X26"/>
      <c r="Y26">
        <v>24.514429319399898</v>
      </c>
      <c r="Z26">
        <v>16.0322167467368</v>
      </c>
      <c r="AA26">
        <v>16.140090784621901</v>
      </c>
      <c r="AB26">
        <v>18.1465089391547</v>
      </c>
      <c r="AC26">
        <v>18.151361535178602</v>
      </c>
      <c r="AD26">
        <v>13.2742703404504</v>
      </c>
      <c r="AE26">
        <v>21.758914388582099</v>
      </c>
      <c r="AF26">
        <v>22.0626892071394</v>
      </c>
      <c r="AG26">
        <v>16.833162977844999</v>
      </c>
      <c r="AH26">
        <v>19.235152535581001</v>
      </c>
      <c r="AI26">
        <v>18.992347175619098</v>
      </c>
      <c r="AJ26" s="1">
        <v>9.2111910989041199</v>
      </c>
      <c r="AK26" s="1">
        <v>12.6836496697812</v>
      </c>
      <c r="AL26" s="1">
        <v>12.6836496697812</v>
      </c>
      <c r="AM26">
        <v>20.951298701340999</v>
      </c>
      <c r="AN26">
        <v>13.906455189338001</v>
      </c>
      <c r="AO26">
        <v>17.297826006467201</v>
      </c>
      <c r="AP26">
        <v>20.938690938758601</v>
      </c>
      <c r="AQ26">
        <v>21.372762792262201</v>
      </c>
      <c r="AR26">
        <v>15.294907288089099</v>
      </c>
      <c r="AS26">
        <v>17.0708998495282</v>
      </c>
      <c r="AT26">
        <v>20.996664024087501</v>
      </c>
      <c r="AU26">
        <v>20.8977748041581</v>
      </c>
      <c r="AV26">
        <v>18.890200476913002</v>
      </c>
      <c r="AW26">
        <v>19.8453843495924</v>
      </c>
      <c r="AX26">
        <v>13.881729597909899</v>
      </c>
      <c r="AY26">
        <v>17.944956466024198</v>
      </c>
      <c r="AZ26">
        <v>19.225474361032401</v>
      </c>
      <c r="BA26">
        <v>14.0306985046889</v>
      </c>
      <c r="BB26">
        <v>18.544036691810401</v>
      </c>
      <c r="BC26">
        <v>10.336476587562199</v>
      </c>
      <c r="BD26">
        <v>18.043293283324701</v>
      </c>
      <c r="BE26">
        <v>14.059770424482</v>
      </c>
      <c r="BF26">
        <v>19.222088492847199</v>
      </c>
      <c r="BG26">
        <v>17.056322041163799</v>
      </c>
      <c r="BH26">
        <v>16.839822984302799</v>
      </c>
      <c r="BI26">
        <v>22.622831846426401</v>
      </c>
      <c r="BJ26">
        <v>14.244775086493</v>
      </c>
      <c r="BK26">
        <v>16.807538014453598</v>
      </c>
      <c r="BL26">
        <v>19.0954988790252</v>
      </c>
      <c r="BM26">
        <v>20.521412113406399</v>
      </c>
      <c r="BN26">
        <v>22.891398019691099</v>
      </c>
      <c r="BO26">
        <v>20.0001908231852</v>
      </c>
      <c r="BP26">
        <v>14.063911501920099</v>
      </c>
      <c r="BQ26">
        <v>13.8823456096724</v>
      </c>
      <c r="BR26">
        <v>19.926284187851699</v>
      </c>
      <c r="BS26">
        <v>17.655299857308599</v>
      </c>
      <c r="BT26">
        <v>18.210065443753599</v>
      </c>
      <c r="BU26">
        <v>14.630033803472999</v>
      </c>
      <c r="BV26">
        <v>19.9857639660773</v>
      </c>
      <c r="BW26">
        <v>18.9673497179527</v>
      </c>
      <c r="BX26">
        <v>18.611580129761499</v>
      </c>
      <c r="BY26">
        <v>17.5576081547866</v>
      </c>
      <c r="BZ26">
        <v>15.2031768270644</v>
      </c>
      <c r="CA26">
        <v>17.654926058512601</v>
      </c>
      <c r="CB26">
        <v>15.9059348053765</v>
      </c>
      <c r="CC26">
        <v>20.7535916996144</v>
      </c>
      <c r="CD26">
        <v>17.3572621945411</v>
      </c>
      <c r="CE26">
        <v>17.514666097229799</v>
      </c>
      <c r="CF26">
        <v>19.114666879229699</v>
      </c>
      <c r="CG26">
        <v>19.645915231274198</v>
      </c>
      <c r="CH26">
        <v>15.0531229946805</v>
      </c>
      <c r="CI26">
        <v>16.659904896854201</v>
      </c>
      <c r="CJ26">
        <v>19.760986184747601</v>
      </c>
      <c r="CK26">
        <v>25.052674455544199</v>
      </c>
      <c r="CL26">
        <v>14.357178019673899</v>
      </c>
      <c r="CM26">
        <v>17.995673770576499</v>
      </c>
      <c r="CN26">
        <v>16.823875463185502</v>
      </c>
      <c r="CO26">
        <v>23.0012908688661</v>
      </c>
      <c r="CP26">
        <v>15.528085315258499</v>
      </c>
      <c r="CQ26">
        <v>21.7263697269277</v>
      </c>
    </row>
    <row r="27" spans="1:95" x14ac:dyDescent="0.3">
      <c r="A27" t="s">
        <v>129</v>
      </c>
      <c r="B27" s="1">
        <v>12.7392694514767</v>
      </c>
      <c r="C27">
        <v>5.7548320388564402</v>
      </c>
      <c r="D27">
        <v>6.9041865630176904</v>
      </c>
      <c r="E27">
        <v>12.3554099707723</v>
      </c>
      <c r="F27">
        <v>18.009125019655698</v>
      </c>
      <c r="G27" s="1">
        <v>8.7265006717583802</v>
      </c>
      <c r="H27" s="1">
        <v>8.7265006717583802</v>
      </c>
      <c r="I27" s="1">
        <v>12.417772297558001</v>
      </c>
      <c r="J27">
        <v>17.866323004668899</v>
      </c>
      <c r="K27">
        <v>16.972947231015802</v>
      </c>
      <c r="L27">
        <v>15.8822421313098</v>
      </c>
      <c r="M27">
        <v>21.315197845092801</v>
      </c>
      <c r="N27">
        <v>17.548201362457299</v>
      </c>
      <c r="O27">
        <v>17.2645464260655</v>
      </c>
      <c r="P27">
        <v>19.093374556423001</v>
      </c>
      <c r="Q27" s="1">
        <v>8.7567763766294195</v>
      </c>
      <c r="R27">
        <v>15.5898304852109</v>
      </c>
      <c r="S27">
        <v>15.801965557503401</v>
      </c>
      <c r="T27">
        <v>18.120400021416099</v>
      </c>
      <c r="U27">
        <v>14.563139041898101</v>
      </c>
      <c r="V27">
        <v>14.580871829624</v>
      </c>
      <c r="W27">
        <v>14.482619107880099</v>
      </c>
      <c r="X27">
        <v>23.600773290040902</v>
      </c>
      <c r="Y27">
        <v>23.6944199864231</v>
      </c>
      <c r="Z27">
        <v>13.3796298428194</v>
      </c>
      <c r="AA27">
        <v>13.228204094500301</v>
      </c>
      <c r="AB27">
        <v>15.444472238500399</v>
      </c>
      <c r="AC27">
        <v>15.811661905276001</v>
      </c>
      <c r="AD27">
        <v>10.703595129025601</v>
      </c>
      <c r="AE27">
        <v>19.357175717948301</v>
      </c>
      <c r="AF27">
        <v>18.827403060445601</v>
      </c>
      <c r="AG27">
        <v>13.742111745048</v>
      </c>
      <c r="AH27">
        <v>16.714396381615799</v>
      </c>
      <c r="AI27">
        <v>15.6145118207937</v>
      </c>
      <c r="AJ27" s="1">
        <v>6.5919744049977496</v>
      </c>
      <c r="AK27" s="1">
        <v>10.0656693630935</v>
      </c>
      <c r="AL27" s="1">
        <v>10.0656693630935</v>
      </c>
      <c r="AM27">
        <v>17.550401100156002</v>
      </c>
      <c r="AN27">
        <v>11.0806729268827</v>
      </c>
      <c r="AO27">
        <v>14.4651342580235</v>
      </c>
      <c r="AP27">
        <v>19.110276988074901</v>
      </c>
      <c r="AQ27">
        <v>17.552441687440101</v>
      </c>
      <c r="AR27">
        <v>12.597260785086201</v>
      </c>
      <c r="AS27">
        <v>14.2999470854325</v>
      </c>
      <c r="AT27">
        <v>16.943165230270498</v>
      </c>
      <c r="AU27">
        <v>18.172634743079701</v>
      </c>
      <c r="AV27">
        <v>15.906191277688301</v>
      </c>
      <c r="AW27">
        <v>17.512162603731799</v>
      </c>
      <c r="AX27">
        <v>10.552035994445401</v>
      </c>
      <c r="AY27">
        <v>15.9006769935738</v>
      </c>
      <c r="AZ27">
        <v>16.6414453242737</v>
      </c>
      <c r="BA27">
        <v>11.0327046442184</v>
      </c>
      <c r="BB27">
        <v>15.3670080894794</v>
      </c>
      <c r="BC27">
        <v>7.7674913404276102</v>
      </c>
      <c r="BD27">
        <v>15.4565031292444</v>
      </c>
      <c r="BE27">
        <v>11.5961701941575</v>
      </c>
      <c r="BF27">
        <v>16.650241699771399</v>
      </c>
      <c r="BG27">
        <v>14.0730715197382</v>
      </c>
      <c r="BH27">
        <v>14.327459022921399</v>
      </c>
      <c r="BI27">
        <v>21.525003257274399</v>
      </c>
      <c r="BJ27">
        <v>11.9807615549026</v>
      </c>
      <c r="BK27">
        <v>14.347570470128501</v>
      </c>
      <c r="BL27">
        <v>15.9719770365489</v>
      </c>
      <c r="BM27">
        <v>17.629872778343401</v>
      </c>
      <c r="BN27">
        <v>20.951743369927701</v>
      </c>
      <c r="BO27">
        <v>17.413544251409899</v>
      </c>
      <c r="BP27">
        <v>11.356312017658899</v>
      </c>
      <c r="BQ27">
        <v>11.049490253608701</v>
      </c>
      <c r="BR27">
        <v>16.362622787084401</v>
      </c>
      <c r="BS27">
        <v>15.2271515905549</v>
      </c>
      <c r="BT27">
        <v>16.884712003446701</v>
      </c>
      <c r="BU27">
        <v>11.8799775291033</v>
      </c>
      <c r="BV27">
        <v>18.620236626316402</v>
      </c>
      <c r="BW27">
        <v>15.9936385405643</v>
      </c>
      <c r="BX27">
        <v>15.5658304153903</v>
      </c>
      <c r="BY27">
        <v>15.082140663592</v>
      </c>
      <c r="BZ27">
        <v>12.6711639835247</v>
      </c>
      <c r="CA27">
        <v>14.694688519086901</v>
      </c>
      <c r="CB27">
        <v>13.077624632266</v>
      </c>
      <c r="CC27">
        <v>18.021018106225799</v>
      </c>
      <c r="CD27">
        <v>14.6755172202101</v>
      </c>
      <c r="CE27">
        <v>15.357048955647199</v>
      </c>
      <c r="CF27">
        <v>16.143100627678798</v>
      </c>
      <c r="CG27">
        <v>16.574109731266802</v>
      </c>
      <c r="CH27">
        <v>12.2657699976955</v>
      </c>
      <c r="CI27">
        <v>13.8470795380029</v>
      </c>
      <c r="CJ27">
        <v>17.322818686844101</v>
      </c>
      <c r="CK27">
        <v>21.607159416098799</v>
      </c>
      <c r="CL27">
        <v>11.9487189686602</v>
      </c>
      <c r="CM27">
        <v>15.3614766235216</v>
      </c>
      <c r="CN27">
        <v>14.3490563272344</v>
      </c>
      <c r="CO27">
        <v>20.3191391268812</v>
      </c>
      <c r="CP27">
        <v>12.8900681864987</v>
      </c>
      <c r="CQ27">
        <v>19.5797289421158</v>
      </c>
    </row>
    <row r="28" spans="1:95" x14ac:dyDescent="0.3">
      <c r="A28" t="s">
        <v>130</v>
      </c>
      <c r="B28" s="1">
        <v>11.9050881138444</v>
      </c>
      <c r="C28">
        <v>4.78919846425622</v>
      </c>
      <c r="D28">
        <v>6.8816965479808996</v>
      </c>
      <c r="E28">
        <v>11.186035926999301</v>
      </c>
      <c r="F28">
        <v>18.0725212228737</v>
      </c>
      <c r="G28" s="1">
        <v>7.81913357639122</v>
      </c>
      <c r="H28" s="1">
        <v>7.81913357639122</v>
      </c>
      <c r="I28" s="1">
        <v>11.863996765887901</v>
      </c>
      <c r="J28">
        <v>15.9818950372218</v>
      </c>
      <c r="K28">
        <v>15.6920404420494</v>
      </c>
      <c r="L28">
        <v>13.220220363009201</v>
      </c>
      <c r="M28">
        <v>20.435866878609701</v>
      </c>
      <c r="N28">
        <v>17.670720851707301</v>
      </c>
      <c r="O28">
        <v>16.005707094134401</v>
      </c>
      <c r="P28">
        <v>17.519895120298401</v>
      </c>
      <c r="Q28" s="1">
        <v>7.8739085557600399</v>
      </c>
      <c r="R28">
        <v>14.6403593032815</v>
      </c>
      <c r="S28">
        <v>15.2303950046319</v>
      </c>
      <c r="T28">
        <v>17.109684985041699</v>
      </c>
      <c r="U28">
        <v>12.3113165416847</v>
      </c>
      <c r="V28">
        <v>14.4492859410354</v>
      </c>
      <c r="W28">
        <v>12.3461343846994</v>
      </c>
      <c r="X28">
        <v>23.433235461652998</v>
      </c>
      <c r="Y28">
        <v>20.608490215073399</v>
      </c>
      <c r="Z28">
        <v>11.063251663972</v>
      </c>
      <c r="AA28">
        <v>10.878792658068701</v>
      </c>
      <c r="AB28">
        <v>13.3628773185926</v>
      </c>
      <c r="AC28">
        <v>14.288097542090201</v>
      </c>
      <c r="AD28">
        <v>9.6864478680981101</v>
      </c>
      <c r="AE28">
        <v>18.7572524392356</v>
      </c>
      <c r="AF28">
        <v>16.618912926936801</v>
      </c>
      <c r="AG28">
        <v>11.481505926746401</v>
      </c>
      <c r="AH28">
        <v>15.5909686976565</v>
      </c>
      <c r="AI28">
        <v>14.2158575483662</v>
      </c>
      <c r="AJ28" s="1">
        <v>6.7309271065008804</v>
      </c>
      <c r="AK28" s="1">
        <v>8.8579552680287108</v>
      </c>
      <c r="AL28" s="1">
        <v>8.8579552680287108</v>
      </c>
      <c r="AM28">
        <v>16.3909329078271</v>
      </c>
      <c r="AN28">
        <v>10.361131911023</v>
      </c>
      <c r="AO28">
        <v>12.2156052143274</v>
      </c>
      <c r="AP28">
        <v>17.492032348081999</v>
      </c>
      <c r="AQ28">
        <v>15.666664350627601</v>
      </c>
      <c r="AR28">
        <v>12.3823821862812</v>
      </c>
      <c r="AS28">
        <v>12.770094720083501</v>
      </c>
      <c r="AT28">
        <v>16.004043926879099</v>
      </c>
      <c r="AU28">
        <v>16.2198225002554</v>
      </c>
      <c r="AV28">
        <v>14.9953401919828</v>
      </c>
      <c r="AW28">
        <v>13.1495306289924</v>
      </c>
      <c r="AX28">
        <v>8.8716160884710504</v>
      </c>
      <c r="AY28">
        <v>14.702393726518499</v>
      </c>
      <c r="AZ28">
        <v>15.4066016830009</v>
      </c>
      <c r="BA28">
        <v>10.1811880425163</v>
      </c>
      <c r="BB28">
        <v>13.5439824208645</v>
      </c>
      <c r="BC28">
        <v>6.9813672643704701</v>
      </c>
      <c r="BD28">
        <v>13.8042728168864</v>
      </c>
      <c r="BE28">
        <v>10.8375513202303</v>
      </c>
      <c r="BF28">
        <v>15.4284153583407</v>
      </c>
      <c r="BG28">
        <v>11.5950707976807</v>
      </c>
      <c r="BH28">
        <v>11.3713743862094</v>
      </c>
      <c r="BI28">
        <v>20.465630102126301</v>
      </c>
      <c r="BJ28">
        <v>10.1576860514758</v>
      </c>
      <c r="BK28">
        <v>13.8420477522408</v>
      </c>
      <c r="BL28">
        <v>14.7884619866758</v>
      </c>
      <c r="BM28">
        <v>16.526878854379198</v>
      </c>
      <c r="BN28">
        <v>16.145757717552101</v>
      </c>
      <c r="BO28">
        <v>16.047565886709801</v>
      </c>
      <c r="BP28">
        <v>11.239348399818301</v>
      </c>
      <c r="BQ28">
        <v>10.379079188195499</v>
      </c>
      <c r="BR28">
        <v>15.0527147971899</v>
      </c>
      <c r="BS28">
        <v>13.248391783157199</v>
      </c>
      <c r="BT28">
        <v>15.239363747313</v>
      </c>
      <c r="BU28">
        <v>10.990663557948899</v>
      </c>
      <c r="BV28">
        <v>18.243449753604001</v>
      </c>
      <c r="BW28">
        <v>14.5029759999027</v>
      </c>
      <c r="BX28">
        <v>13.8242568221944</v>
      </c>
      <c r="BY28">
        <v>13.8960842005463</v>
      </c>
      <c r="BZ28">
        <v>12.382086822882201</v>
      </c>
      <c r="CA28">
        <v>12.4083820060688</v>
      </c>
      <c r="CB28">
        <v>11.974454116852</v>
      </c>
      <c r="CC28">
        <v>16.980091727595202</v>
      </c>
      <c r="CD28">
        <v>12.9499412321434</v>
      </c>
      <c r="CE28">
        <v>13.827700054537599</v>
      </c>
      <c r="CF28">
        <v>14.0568588570223</v>
      </c>
      <c r="CG28">
        <v>16.6625060755871</v>
      </c>
      <c r="CH28">
        <v>12.370896014634701</v>
      </c>
      <c r="CI28">
        <v>14.3458699224594</v>
      </c>
      <c r="CJ28">
        <v>16.358225305777001</v>
      </c>
      <c r="CK28">
        <v>18.5882164302066</v>
      </c>
      <c r="CL28">
        <v>10.8520409873937</v>
      </c>
      <c r="CM28">
        <v>13.275009408651201</v>
      </c>
      <c r="CN28">
        <v>13.1497279681463</v>
      </c>
      <c r="CO28">
        <v>19.348001170481101</v>
      </c>
      <c r="CP28">
        <v>10.983384460367899</v>
      </c>
      <c r="CQ28">
        <v>19.692379002357001</v>
      </c>
    </row>
    <row r="29" spans="1:95" x14ac:dyDescent="0.3">
      <c r="A29" t="s">
        <v>131</v>
      </c>
      <c r="B29" s="1">
        <v>14.680303895130599</v>
      </c>
      <c r="C29">
        <v>6.6488242130866597</v>
      </c>
      <c r="D29">
        <v>9.2358727475969697</v>
      </c>
      <c r="E29">
        <v>13.772643201580699</v>
      </c>
      <c r="F29">
        <v>20.871321395664101</v>
      </c>
      <c r="G29" s="1">
        <v>10.998883026144201</v>
      </c>
      <c r="H29" s="1">
        <v>10.998883026144201</v>
      </c>
      <c r="I29" s="1">
        <v>14.643977712943499</v>
      </c>
      <c r="J29">
        <v>18.918340437294098</v>
      </c>
      <c r="K29">
        <v>17.100742344926601</v>
      </c>
      <c r="L29">
        <v>16.06965602615</v>
      </c>
      <c r="M29">
        <v>23.438158641945702</v>
      </c>
      <c r="N29">
        <v>20.086949419847802</v>
      </c>
      <c r="O29">
        <v>18.874889152564698</v>
      </c>
      <c r="P29">
        <v>19.560082147809901</v>
      </c>
      <c r="Q29" s="1">
        <v>10.4845917794625</v>
      </c>
      <c r="R29">
        <v>17.124168127291099</v>
      </c>
      <c r="S29">
        <v>18.263344235463801</v>
      </c>
      <c r="T29">
        <v>19.968096763742899</v>
      </c>
      <c r="U29">
        <v>15.1025430746963</v>
      </c>
      <c r="V29">
        <v>17.686817568427099</v>
      </c>
      <c r="W29">
        <v>15.221951045476301</v>
      </c>
      <c r="X29"/>
      <c r="Y29">
        <v>24.594529863107901</v>
      </c>
      <c r="Z29">
        <v>13.7315188862047</v>
      </c>
      <c r="AA29">
        <v>13.82706532564</v>
      </c>
      <c r="AB29">
        <v>16.1313387610824</v>
      </c>
      <c r="AC29">
        <v>17.246008364864299</v>
      </c>
      <c r="AD29">
        <v>12.551378169827601</v>
      </c>
      <c r="AE29">
        <v>22.201376412656501</v>
      </c>
      <c r="AF29">
        <v>19.6242750978309</v>
      </c>
      <c r="AG29">
        <v>14.443551957659601</v>
      </c>
      <c r="AH29">
        <v>18.246417479204801</v>
      </c>
      <c r="AI29">
        <v>17.3147855321074</v>
      </c>
      <c r="AJ29" s="1">
        <v>9.4642540245109004</v>
      </c>
      <c r="AK29" s="1">
        <v>11.9651028438384</v>
      </c>
      <c r="AL29" s="1">
        <v>11.9651028438384</v>
      </c>
      <c r="AM29">
        <v>19.954024650265001</v>
      </c>
      <c r="AN29">
        <v>12.7895885274992</v>
      </c>
      <c r="AO29">
        <v>15.363909817407</v>
      </c>
      <c r="AP29">
        <v>19.9449739514485</v>
      </c>
      <c r="AQ29">
        <v>18.5874701969868</v>
      </c>
      <c r="AR29">
        <v>15.0401207116268</v>
      </c>
      <c r="AS29">
        <v>15.861430405001</v>
      </c>
      <c r="AT29">
        <v>18.462574221132101</v>
      </c>
      <c r="AU29">
        <v>18.754699481026901</v>
      </c>
      <c r="AV29">
        <v>17.9852193835567</v>
      </c>
      <c r="AW29">
        <v>16.3659531382369</v>
      </c>
      <c r="AX29">
        <v>11.944716794789199</v>
      </c>
      <c r="AY29">
        <v>17.300639180104401</v>
      </c>
      <c r="AZ29">
        <v>18.271954372524299</v>
      </c>
      <c r="BA29">
        <v>12.707203578528601</v>
      </c>
      <c r="BB29">
        <v>16.583822311063901</v>
      </c>
      <c r="BC29">
        <v>9.6908688803125198</v>
      </c>
      <c r="BD29">
        <v>16.4299603700204</v>
      </c>
      <c r="BE29">
        <v>13.591271087665</v>
      </c>
      <c r="BF29">
        <v>18.091170504152501</v>
      </c>
      <c r="BG29">
        <v>14.2580193985374</v>
      </c>
      <c r="BH29">
        <v>14.0119961529485</v>
      </c>
      <c r="BI29">
        <v>22.424724610067798</v>
      </c>
      <c r="BJ29">
        <v>12.841888725960899</v>
      </c>
      <c r="BK29">
        <v>16.824290229066801</v>
      </c>
      <c r="BL29">
        <v>17.516823401351999</v>
      </c>
      <c r="BM29">
        <v>19.2093562875713</v>
      </c>
      <c r="BN29">
        <v>19.280877492870601</v>
      </c>
      <c r="BO29">
        <v>18.8792978515878</v>
      </c>
      <c r="BP29">
        <v>13.801557098358</v>
      </c>
      <c r="BQ29">
        <v>13.267600412128999</v>
      </c>
      <c r="BR29">
        <v>18.4112798281704</v>
      </c>
      <c r="BS29">
        <v>15.8824696725609</v>
      </c>
      <c r="BT29">
        <v>17.648616585437299</v>
      </c>
      <c r="BU29">
        <v>13.8044218056534</v>
      </c>
      <c r="BV29">
        <v>19.7839491789404</v>
      </c>
      <c r="BW29">
        <v>17.115268939134499</v>
      </c>
      <c r="BX29">
        <v>16.8809792707134</v>
      </c>
      <c r="BY29">
        <v>16.624227699490099</v>
      </c>
      <c r="BZ29">
        <v>14.9583719696814</v>
      </c>
      <c r="CA29">
        <v>15.8069450779247</v>
      </c>
      <c r="CB29">
        <v>15.041093585748399</v>
      </c>
      <c r="CC29">
        <v>19.874611239360899</v>
      </c>
      <c r="CD29">
        <v>15.954105391277499</v>
      </c>
      <c r="CE29">
        <v>16.465792823443</v>
      </c>
      <c r="CF29">
        <v>16.923165338606498</v>
      </c>
      <c r="CG29">
        <v>19.2130538253876</v>
      </c>
      <c r="CH29">
        <v>15.0156088166166</v>
      </c>
      <c r="CI29">
        <v>17.427980985651299</v>
      </c>
      <c r="CJ29">
        <v>19.387617637899499</v>
      </c>
      <c r="CK29">
        <v>21.628588492251701</v>
      </c>
      <c r="CL29">
        <v>13.7651430761657</v>
      </c>
      <c r="CM29">
        <v>16.2351544735494</v>
      </c>
      <c r="CN29">
        <v>16.1609765867316</v>
      </c>
      <c r="CO29">
        <v>21.4865358918418</v>
      </c>
      <c r="CP29">
        <v>13.9554824673589</v>
      </c>
      <c r="CQ29">
        <v>22.2896797780997</v>
      </c>
    </row>
    <row r="30" spans="1:95" x14ac:dyDescent="0.3">
      <c r="A30" t="s">
        <v>132</v>
      </c>
      <c r="B30" s="1">
        <v>12.6172224720075</v>
      </c>
      <c r="C30">
        <v>5.4051255859200902</v>
      </c>
      <c r="D30">
        <v>6.8223253758298101</v>
      </c>
      <c r="E30">
        <v>11.8254694256613</v>
      </c>
      <c r="F30">
        <v>19.162034214510399</v>
      </c>
      <c r="G30" s="1">
        <v>8.8056726742994407</v>
      </c>
      <c r="H30" s="1">
        <v>8.8056726742994407</v>
      </c>
      <c r="I30" s="1">
        <v>12.301318524868901</v>
      </c>
      <c r="J30">
        <v>16.878028062257599</v>
      </c>
      <c r="K30">
        <v>16.1576205257835</v>
      </c>
      <c r="L30">
        <v>14.0627533584496</v>
      </c>
      <c r="M30">
        <v>20.817243342919799</v>
      </c>
      <c r="N30">
        <v>18.2047353160334</v>
      </c>
      <c r="O30">
        <v>16.627861334254401</v>
      </c>
      <c r="P30">
        <v>17.852674464884</v>
      </c>
      <c r="Q30" s="1">
        <v>8.2363578798109494</v>
      </c>
      <c r="R30">
        <v>18.042275953278502</v>
      </c>
      <c r="S30">
        <v>15.9714599375984</v>
      </c>
      <c r="T30">
        <v>18.044291920828599</v>
      </c>
      <c r="U30">
        <v>14.2902454224434</v>
      </c>
      <c r="V30">
        <v>14.901534711071101</v>
      </c>
      <c r="W30">
        <v>13.790428513006299</v>
      </c>
      <c r="X30">
        <v>23.133803079058399</v>
      </c>
      <c r="Y30">
        <v>20.928811648799101</v>
      </c>
      <c r="Z30">
        <v>10.461826341449999</v>
      </c>
      <c r="AA30">
        <v>11.679053950075</v>
      </c>
      <c r="AB30">
        <v>13.971213780415299</v>
      </c>
      <c r="AC30">
        <v>14.8122224396795</v>
      </c>
      <c r="AD30">
        <v>10.4650545283349</v>
      </c>
      <c r="AE30">
        <v>19.524568067410499</v>
      </c>
      <c r="AF30">
        <v>17.336266165616902</v>
      </c>
      <c r="AG30">
        <v>12.725231342003701</v>
      </c>
      <c r="AH30">
        <v>16.3454286873366</v>
      </c>
      <c r="AI30">
        <v>15.0839582378233</v>
      </c>
      <c r="AJ30" s="1">
        <v>6.9444090440854298</v>
      </c>
      <c r="AK30" s="1">
        <v>9.2713932636094594</v>
      </c>
      <c r="AL30" s="1">
        <v>9.2713932636094594</v>
      </c>
      <c r="AM30">
        <v>17.154257667765901</v>
      </c>
      <c r="AN30">
        <v>13.1393161692245</v>
      </c>
      <c r="AO30">
        <v>13.6582950763674</v>
      </c>
      <c r="AP30">
        <v>18.036501947691001</v>
      </c>
      <c r="AQ30">
        <v>17.100569194077401</v>
      </c>
      <c r="AR30">
        <v>12.50663350994</v>
      </c>
      <c r="AS30">
        <v>13.6824386920241</v>
      </c>
      <c r="AT30">
        <v>16.779151685186601</v>
      </c>
      <c r="AU30">
        <v>17.385161732925699</v>
      </c>
      <c r="AV30">
        <v>15.4791206672679</v>
      </c>
      <c r="AW30">
        <v>14.7288577976617</v>
      </c>
      <c r="AX30">
        <v>9.13159058597215</v>
      </c>
      <c r="AY30">
        <v>15.187212259802299</v>
      </c>
      <c r="AZ30">
        <v>15.5762489161572</v>
      </c>
      <c r="BA30">
        <v>12.8628029865909</v>
      </c>
      <c r="BB30">
        <v>13.821525095967701</v>
      </c>
      <c r="BC30">
        <v>8.0208457904283499</v>
      </c>
      <c r="BD30">
        <v>14.1155982384475</v>
      </c>
      <c r="BE30">
        <v>11.0221843306705</v>
      </c>
      <c r="BF30">
        <v>15.5005620148485</v>
      </c>
      <c r="BG30">
        <v>12.708293410015299</v>
      </c>
      <c r="BH30">
        <v>12.5580841966351</v>
      </c>
      <c r="BI30">
        <v>21.397681552695801</v>
      </c>
      <c r="BJ30">
        <v>11.119625609146</v>
      </c>
      <c r="BK30">
        <v>14.499194889708001</v>
      </c>
      <c r="BL30">
        <v>15.7607129927923</v>
      </c>
      <c r="BM30">
        <v>17.762421652059</v>
      </c>
      <c r="BN30">
        <v>17.968732014320398</v>
      </c>
      <c r="BO30">
        <v>16.9404521833541</v>
      </c>
      <c r="BP30">
        <v>11.211098487285399</v>
      </c>
      <c r="BQ30">
        <v>11.0090545737648</v>
      </c>
      <c r="BR30">
        <v>16.091771440652401</v>
      </c>
      <c r="BS30">
        <v>14.466894633230501</v>
      </c>
      <c r="BT30">
        <v>16.2307222126814</v>
      </c>
      <c r="BU30">
        <v>11.2796333440134</v>
      </c>
      <c r="BV30">
        <v>18.979902473274802</v>
      </c>
      <c r="BW30">
        <v>15.932608088775799</v>
      </c>
      <c r="BX30">
        <v>14.8969352404999</v>
      </c>
      <c r="BY30">
        <v>14.6014721764331</v>
      </c>
      <c r="BZ30">
        <v>12.892875162318401</v>
      </c>
      <c r="CA30">
        <v>13.4492028254306</v>
      </c>
      <c r="CB30">
        <v>12.613927833767701</v>
      </c>
      <c r="CC30">
        <v>17.647727842604301</v>
      </c>
      <c r="CD30">
        <v>13.282067529477199</v>
      </c>
      <c r="CE30">
        <v>15.5453606738419</v>
      </c>
      <c r="CF30">
        <v>14.208210263662099</v>
      </c>
      <c r="CG30">
        <v>17.9378794406108</v>
      </c>
      <c r="CH30">
        <v>12.3994850886713</v>
      </c>
      <c r="CI30">
        <v>13.7235286682417</v>
      </c>
      <c r="CJ30">
        <v>16.878663152279</v>
      </c>
      <c r="CK30">
        <v>18.761276025211998</v>
      </c>
      <c r="CL30">
        <v>11.5205411843449</v>
      </c>
      <c r="CM30">
        <v>15.038766628768601</v>
      </c>
      <c r="CN30">
        <v>13.9194172935082</v>
      </c>
      <c r="CO30">
        <v>19.731390204939199</v>
      </c>
      <c r="CP30">
        <v>11.743979030624599</v>
      </c>
      <c r="CQ30">
        <v>19.997138636242799</v>
      </c>
    </row>
    <row r="31" spans="1:95" x14ac:dyDescent="0.3">
      <c r="A31" t="s">
        <v>134</v>
      </c>
      <c r="B31" s="1">
        <v>13.8778047150593</v>
      </c>
      <c r="C31">
        <v>6.0797602312457402</v>
      </c>
      <c r="D31">
        <v>7.8297719939136003</v>
      </c>
      <c r="E31">
        <v>13.0108010597157</v>
      </c>
      <c r="F31">
        <v>20.050980982908602</v>
      </c>
      <c r="G31" s="1">
        <v>9.6236118599571299</v>
      </c>
      <c r="H31" s="1">
        <v>9.6236118599571299</v>
      </c>
      <c r="I31" s="1">
        <v>13.526304048529701</v>
      </c>
      <c r="J31">
        <v>18.7142152219173</v>
      </c>
      <c r="K31">
        <v>17.133746536134598</v>
      </c>
      <c r="L31">
        <v>15.1084324193833</v>
      </c>
      <c r="M31">
        <v>22.5819867354829</v>
      </c>
      <c r="N31">
        <v>18.497900274811698</v>
      </c>
      <c r="O31">
        <v>17.988167450847399</v>
      </c>
      <c r="P31">
        <v>18.698651836935699</v>
      </c>
      <c r="Q31" s="1">
        <v>9.7854930956600406</v>
      </c>
      <c r="R31">
        <v>19.257242788427501</v>
      </c>
      <c r="S31">
        <v>17.060197798563902</v>
      </c>
      <c r="T31">
        <v>19.330063450415</v>
      </c>
      <c r="U31">
        <v>15.488022215649</v>
      </c>
      <c r="V31">
        <v>16.1358888322845</v>
      </c>
      <c r="W31">
        <v>15.110766154897901</v>
      </c>
      <c r="X31"/>
      <c r="Y31">
        <v>21.209561029360199</v>
      </c>
      <c r="Z31">
        <v>11.634705740178701</v>
      </c>
      <c r="AA31">
        <v>12.972733076234601</v>
      </c>
      <c r="AB31">
        <v>15.351433869728501</v>
      </c>
      <c r="AC31">
        <v>15.683730158829899</v>
      </c>
      <c r="AD31">
        <v>11.798944398622</v>
      </c>
      <c r="AE31">
        <v>20.505944858911</v>
      </c>
      <c r="AF31">
        <v>19.076343469365799</v>
      </c>
      <c r="AG31">
        <v>13.8877200113401</v>
      </c>
      <c r="AH31">
        <v>17.680763655401801</v>
      </c>
      <c r="AI31">
        <v>16.682111892082599</v>
      </c>
      <c r="AJ31" s="1">
        <v>7.9800199356367401</v>
      </c>
      <c r="AK31" s="1">
        <v>10.743016493598899</v>
      </c>
      <c r="AL31" s="1">
        <v>10.743016493598899</v>
      </c>
      <c r="AM31">
        <v>18.4290105101427</v>
      </c>
      <c r="AN31">
        <v>14.336590230002001</v>
      </c>
      <c r="AO31">
        <v>15.056140592375399</v>
      </c>
      <c r="AP31">
        <v>19.429159688745901</v>
      </c>
      <c r="AQ31">
        <v>18.655510852755999</v>
      </c>
      <c r="AR31">
        <v>13.797916535750399</v>
      </c>
      <c r="AS31">
        <v>14.9004670734304</v>
      </c>
      <c r="AT31">
        <v>18.0558227307674</v>
      </c>
      <c r="AU31">
        <v>18.9749467634472</v>
      </c>
      <c r="AV31">
        <v>16.670997687028301</v>
      </c>
      <c r="AW31">
        <v>16.024933042496201</v>
      </c>
      <c r="AX31">
        <v>10.3517411029552</v>
      </c>
      <c r="AY31">
        <v>16.112315952114599</v>
      </c>
      <c r="AZ31">
        <v>17.001260520042699</v>
      </c>
      <c r="BA31">
        <v>14.438372969619801</v>
      </c>
      <c r="BB31">
        <v>15.1580645999481</v>
      </c>
      <c r="BC31">
        <v>9.1152056737149394</v>
      </c>
      <c r="BD31">
        <v>15.311749094530301</v>
      </c>
      <c r="BE31">
        <v>12.2841794500874</v>
      </c>
      <c r="BF31">
        <v>17.054091703139299</v>
      </c>
      <c r="BG31">
        <v>14.037927641441801</v>
      </c>
      <c r="BH31">
        <v>13.8105055827142</v>
      </c>
      <c r="BI31">
        <v>23.9233931163634</v>
      </c>
      <c r="BJ31">
        <v>12.3898109626998</v>
      </c>
      <c r="BK31">
        <v>15.744538365079</v>
      </c>
      <c r="BL31">
        <v>16.946030480447501</v>
      </c>
      <c r="BM31">
        <v>18.728482843986502</v>
      </c>
      <c r="BN31">
        <v>19.512508343135099</v>
      </c>
      <c r="BO31">
        <v>18.6732968392269</v>
      </c>
      <c r="BP31">
        <v>12.730760522656</v>
      </c>
      <c r="BQ31">
        <v>12.0267739653783</v>
      </c>
      <c r="BR31">
        <v>17.463320835481198</v>
      </c>
      <c r="BS31">
        <v>15.774083480065499</v>
      </c>
      <c r="BT31">
        <v>16.912577599030499</v>
      </c>
      <c r="BU31">
        <v>12.639668112413499</v>
      </c>
      <c r="BV31"/>
      <c r="BW31">
        <v>17.410879188913899</v>
      </c>
      <c r="BX31">
        <v>16.278929687117</v>
      </c>
      <c r="BY31">
        <v>15.778437519921701</v>
      </c>
      <c r="BZ31">
        <v>14.024681274018301</v>
      </c>
      <c r="CA31">
        <v>14.728018806860099</v>
      </c>
      <c r="CB31">
        <v>13.8530076077086</v>
      </c>
      <c r="CC31">
        <v>18.8374427708623</v>
      </c>
      <c r="CD31">
        <v>15.0170384087257</v>
      </c>
      <c r="CE31">
        <v>16.800318991680101</v>
      </c>
      <c r="CF31">
        <v>15.4551760365693</v>
      </c>
      <c r="CG31">
        <v>18.8069328261492</v>
      </c>
      <c r="CH31">
        <v>13.5850565812051</v>
      </c>
      <c r="CI31">
        <v>14.996865451129</v>
      </c>
      <c r="CJ31">
        <v>18.079807963268301</v>
      </c>
      <c r="CK31">
        <v>20.304883271766201</v>
      </c>
      <c r="CL31">
        <v>12.676683342727999</v>
      </c>
      <c r="CM31">
        <v>16.267631212179701</v>
      </c>
      <c r="CN31">
        <v>14.9164259002333</v>
      </c>
      <c r="CO31">
        <v>21.129393248959499</v>
      </c>
      <c r="CP31">
        <v>13.0042500029223</v>
      </c>
      <c r="CQ31">
        <v>20.913441363871499</v>
      </c>
    </row>
    <row r="32" spans="1:95" x14ac:dyDescent="0.3">
      <c r="A32" t="s">
        <v>135</v>
      </c>
      <c r="B32" s="1">
        <v>13.1483965191598</v>
      </c>
      <c r="C32">
        <v>5.7140492891101298</v>
      </c>
      <c r="D32">
        <v>8.3387861902261999</v>
      </c>
      <c r="E32">
        <v>12.7141622708314</v>
      </c>
      <c r="F32">
        <v>19.440806447329098</v>
      </c>
      <c r="G32" s="1">
        <v>9.5059262562472906</v>
      </c>
      <c r="H32" s="1">
        <v>9.5059262562472906</v>
      </c>
      <c r="I32" s="1">
        <v>14.032185872495401</v>
      </c>
      <c r="J32">
        <v>19.0750526482731</v>
      </c>
      <c r="K32">
        <v>18.528302792843299</v>
      </c>
      <c r="L32">
        <v>14.933984905944699</v>
      </c>
      <c r="M32">
        <v>23.132536317443002</v>
      </c>
      <c r="N32">
        <v>19.360510220754499</v>
      </c>
      <c r="O32">
        <v>17.209038896548201</v>
      </c>
      <c r="P32">
        <v>17.885823146997701</v>
      </c>
      <c r="Q32" s="1">
        <v>9.5391258607493992</v>
      </c>
      <c r="R32">
        <v>15.8608142571335</v>
      </c>
      <c r="S32">
        <v>17.1408009578277</v>
      </c>
      <c r="T32">
        <v>19.3930987189731</v>
      </c>
      <c r="U32">
        <v>14.132359684999299</v>
      </c>
      <c r="V32">
        <v>16.594483356785101</v>
      </c>
      <c r="W32">
        <v>14.520679848002599</v>
      </c>
      <c r="X32">
        <v>24.376179915429098</v>
      </c>
      <c r="Y32">
        <v>21.4887714072471</v>
      </c>
      <c r="Z32">
        <v>11.702395091339</v>
      </c>
      <c r="AA32">
        <v>12.5553813972654</v>
      </c>
      <c r="AB32">
        <v>15.287088516467</v>
      </c>
      <c r="AC32">
        <v>17.2471559227731</v>
      </c>
      <c r="AD32">
        <v>12.2448078834471</v>
      </c>
      <c r="AE32">
        <v>20.294949105738901</v>
      </c>
      <c r="AF32">
        <v>18.4250766793674</v>
      </c>
      <c r="AG32">
        <v>12.043780967286599</v>
      </c>
      <c r="AH32">
        <v>16.851802774308101</v>
      </c>
      <c r="AI32">
        <v>16.606849516347701</v>
      </c>
      <c r="AJ32" s="1">
        <v>8.3682454995426099</v>
      </c>
      <c r="AK32" s="1">
        <v>10.4842448357068</v>
      </c>
      <c r="AL32" s="1">
        <v>10.4842448357068</v>
      </c>
      <c r="AM32">
        <v>19.132153935511099</v>
      </c>
      <c r="AN32">
        <v>10.6505478314242</v>
      </c>
      <c r="AO32">
        <v>14.626395373513001</v>
      </c>
      <c r="AP32">
        <v>18.925010342851301</v>
      </c>
      <c r="AQ32">
        <v>17.892706212319698</v>
      </c>
      <c r="AR32">
        <v>14.792712832751899</v>
      </c>
      <c r="AS32">
        <v>14.0975763115213</v>
      </c>
      <c r="AT32">
        <v>17.9846194346304</v>
      </c>
      <c r="AU32">
        <v>17.388898284495099</v>
      </c>
      <c r="AV32">
        <v>17.554285258911602</v>
      </c>
      <c r="AW32">
        <v>15.5402128911742</v>
      </c>
      <c r="AX32">
        <v>9.5236459241190392</v>
      </c>
      <c r="AY32">
        <v>16.567596890289199</v>
      </c>
      <c r="AZ32">
        <v>17.414893815221099</v>
      </c>
      <c r="BA32">
        <v>10.585822507223901</v>
      </c>
      <c r="BB32">
        <v>16.717578854051801</v>
      </c>
      <c r="BC32">
        <v>9.7246110374970005</v>
      </c>
      <c r="BD32">
        <v>15.0853967397682</v>
      </c>
      <c r="BE32">
        <v>13.9440443711503</v>
      </c>
      <c r="BF32">
        <v>15.8618514009276</v>
      </c>
      <c r="BG32">
        <v>12.6134451259614</v>
      </c>
      <c r="BH32">
        <v>13.049979516185999</v>
      </c>
      <c r="BI32">
        <v>22.399945543715202</v>
      </c>
      <c r="BJ32">
        <v>11.705745607853901</v>
      </c>
      <c r="BK32">
        <v>15.807183188319</v>
      </c>
      <c r="BL32">
        <v>16.847730408393598</v>
      </c>
      <c r="BM32">
        <v>16.883758252350201</v>
      </c>
      <c r="BN32">
        <v>19.013294917366402</v>
      </c>
      <c r="BO32">
        <v>16.897609587484499</v>
      </c>
      <c r="BP32">
        <v>12.6566807201056</v>
      </c>
      <c r="BQ32">
        <v>12.158651076998501</v>
      </c>
      <c r="BR32">
        <v>16.7908049496689</v>
      </c>
      <c r="BS32">
        <v>15.598805002903999</v>
      </c>
      <c r="BT32">
        <v>16.551945529969299</v>
      </c>
      <c r="BU32">
        <v>13.654763431070201</v>
      </c>
      <c r="BV32">
        <v>19.3454693421954</v>
      </c>
      <c r="BW32">
        <v>15.565488795650399</v>
      </c>
      <c r="BX32"/>
      <c r="BY32">
        <v>15.893331072900301</v>
      </c>
      <c r="BZ32">
        <v>14.5167927876597</v>
      </c>
      <c r="CA32">
        <v>13.218520032073201</v>
      </c>
      <c r="CB32">
        <v>14.233288322760901</v>
      </c>
      <c r="CC32">
        <v>18.5768691752974</v>
      </c>
      <c r="CD32">
        <v>13.701092049694701</v>
      </c>
      <c r="CE32">
        <v>13.9803679250582</v>
      </c>
      <c r="CF32">
        <v>14.481149231961799</v>
      </c>
      <c r="CG32">
        <v>18.238926728835001</v>
      </c>
      <c r="CH32">
        <v>12.078243166065</v>
      </c>
      <c r="CI32">
        <v>15.3562405338064</v>
      </c>
      <c r="CJ32">
        <v>18.641778111633201</v>
      </c>
      <c r="CK32">
        <v>22.427018012692798</v>
      </c>
      <c r="CL32">
        <v>13.3571012435368</v>
      </c>
      <c r="CM32">
        <v>14.566417383614301</v>
      </c>
      <c r="CN32">
        <v>15.1613697496594</v>
      </c>
      <c r="CO32">
        <v>20.873300888674802</v>
      </c>
      <c r="CP32">
        <v>13.3284283369179</v>
      </c>
      <c r="CQ32">
        <v>20.028663655576</v>
      </c>
    </row>
    <row r="33" spans="1:95" x14ac:dyDescent="0.3">
      <c r="A33" t="s">
        <v>136</v>
      </c>
      <c r="B33" s="1">
        <v>13.6388789349375</v>
      </c>
      <c r="C33">
        <v>5.8410432525538498</v>
      </c>
      <c r="D33">
        <v>8.2821955354313808</v>
      </c>
      <c r="E33">
        <v>12.353087466890999</v>
      </c>
      <c r="F33">
        <v>19.8901569494389</v>
      </c>
      <c r="G33" s="1">
        <v>9.8111637832190706</v>
      </c>
      <c r="H33" s="1">
        <v>9.8111637832190706</v>
      </c>
      <c r="I33" s="1">
        <v>13.571877580062299</v>
      </c>
      <c r="J33">
        <v>19.225254481296901</v>
      </c>
      <c r="K33"/>
      <c r="L33">
        <v>14.994311786722999</v>
      </c>
      <c r="M33">
        <v>22.7820929981715</v>
      </c>
      <c r="N33">
        <v>21.033470647167299</v>
      </c>
      <c r="O33">
        <v>17.9237653502977</v>
      </c>
      <c r="P33">
        <v>17.7196367463144</v>
      </c>
      <c r="Q33" s="1">
        <v>9.8489295359124007</v>
      </c>
      <c r="R33">
        <v>15.5309631613567</v>
      </c>
      <c r="S33">
        <v>17.586261566771999</v>
      </c>
      <c r="T33">
        <v>19.665630040844199</v>
      </c>
      <c r="U33">
        <v>13.983782401363699</v>
      </c>
      <c r="V33">
        <v>16.737354842199</v>
      </c>
      <c r="W33">
        <v>14.722256687845601</v>
      </c>
      <c r="X33">
        <v>24.267712889757899</v>
      </c>
      <c r="Y33">
        <v>22.041628940345699</v>
      </c>
      <c r="Z33">
        <v>11.5199852643133</v>
      </c>
      <c r="AA33">
        <v>12.987074509294001</v>
      </c>
      <c r="AB33">
        <v>15.2237849603156</v>
      </c>
      <c r="AC33">
        <v>17.195487251784801</v>
      </c>
      <c r="AD33">
        <v>12.6821512127877</v>
      </c>
      <c r="AE33">
        <v>20.745994026854</v>
      </c>
      <c r="AF33">
        <v>18.591391216661599</v>
      </c>
      <c r="AG33">
        <v>12.9914124911807</v>
      </c>
      <c r="AH33">
        <v>17.873015030929199</v>
      </c>
      <c r="AI33">
        <v>16.948398229255002</v>
      </c>
      <c r="AJ33" s="1">
        <v>8.3878308571569704</v>
      </c>
      <c r="AK33" s="1">
        <v>10.603450234487299</v>
      </c>
      <c r="AL33" s="1">
        <v>10.603450234487299</v>
      </c>
      <c r="AM33">
        <v>19.544091426015999</v>
      </c>
      <c r="AN33">
        <v>10.951748762964799</v>
      </c>
      <c r="AO33">
        <v>14.646508466506599</v>
      </c>
      <c r="AP33">
        <v>18.754874820127601</v>
      </c>
      <c r="AQ33">
        <v>17.5735954030249</v>
      </c>
      <c r="AR33">
        <v>14.616581567450901</v>
      </c>
      <c r="AS33">
        <v>14.431991631980299</v>
      </c>
      <c r="AT33">
        <v>17.924889398650802</v>
      </c>
      <c r="AU33">
        <v>17.3592439221588</v>
      </c>
      <c r="AV33">
        <v>17.9159453490924</v>
      </c>
      <c r="AW33">
        <v>16.1331625746189</v>
      </c>
      <c r="AX33">
        <v>10.487455402793501</v>
      </c>
      <c r="AY33">
        <v>16.357244800246001</v>
      </c>
      <c r="AZ33">
        <v>17.7410428965776</v>
      </c>
      <c r="BA33">
        <v>10.8226285286795</v>
      </c>
      <c r="BB33">
        <v>16.9171670749501</v>
      </c>
      <c r="BC33">
        <v>9.8519836745463394</v>
      </c>
      <c r="BD33">
        <v>15.039756908988901</v>
      </c>
      <c r="BE33">
        <v>14.0970448162749</v>
      </c>
      <c r="BF33">
        <v>15.6279033797325</v>
      </c>
      <c r="BG33">
        <v>13.0380328471729</v>
      </c>
      <c r="BH33">
        <v>12.7260023187462</v>
      </c>
      <c r="BI33">
        <v>21.605598081640402</v>
      </c>
      <c r="BJ33">
        <v>11.3949153857873</v>
      </c>
      <c r="BK33">
        <v>15.6407003434053</v>
      </c>
      <c r="BL33">
        <v>16.663992848425799</v>
      </c>
      <c r="BM33">
        <v>17.455091134972299</v>
      </c>
      <c r="BN33">
        <v>18.774051710441501</v>
      </c>
      <c r="BO33">
        <v>16.917571664208602</v>
      </c>
      <c r="BP33">
        <v>12.851843909922099</v>
      </c>
      <c r="BQ33">
        <v>12.3032175960261</v>
      </c>
      <c r="BR33">
        <v>16.878930420703</v>
      </c>
      <c r="BS33">
        <v>15.500544968174699</v>
      </c>
      <c r="BT33">
        <v>16.4132560324583</v>
      </c>
      <c r="BU33">
        <v>13.647281014020001</v>
      </c>
      <c r="BV33"/>
      <c r="BW33">
        <v>15.808576476521999</v>
      </c>
      <c r="BX33">
        <v>15.899042004387899</v>
      </c>
      <c r="BY33">
        <v>15.8957907006317</v>
      </c>
      <c r="BZ33">
        <v>14.637351083984299</v>
      </c>
      <c r="CA33">
        <v>13.8135375681609</v>
      </c>
      <c r="CB33">
        <v>14.1300603387203</v>
      </c>
      <c r="CC33">
        <v>18.777717667966499</v>
      </c>
      <c r="CD33">
        <v>13.982356154809301</v>
      </c>
      <c r="CE33">
        <v>13.9220705381413</v>
      </c>
      <c r="CF33">
        <v>14.823487062628599</v>
      </c>
      <c r="CG33">
        <v>18.458274885371701</v>
      </c>
      <c r="CH33">
        <v>12.3229312557058</v>
      </c>
      <c r="CI33">
        <v>15.7678550321231</v>
      </c>
      <c r="CJ33">
        <v>19.3335255863722</v>
      </c>
      <c r="CK33">
        <v>23.291666418780402</v>
      </c>
      <c r="CL33">
        <v>13.0168187827346</v>
      </c>
      <c r="CM33">
        <v>14.816362811841501</v>
      </c>
      <c r="CN33">
        <v>15.0719523000976</v>
      </c>
      <c r="CO33">
        <v>20.543075526175599</v>
      </c>
      <c r="CP33">
        <v>13.1975319256044</v>
      </c>
      <c r="CQ33">
        <v>20.382005078557999</v>
      </c>
    </row>
    <row r="34" spans="1:95" x14ac:dyDescent="0.3">
      <c r="A34" t="s">
        <v>137</v>
      </c>
      <c r="B34" s="1">
        <v>14.4504179317814</v>
      </c>
      <c r="C34">
        <v>5.8726339219105101</v>
      </c>
      <c r="D34">
        <v>8.6939873091806508</v>
      </c>
      <c r="E34">
        <v>12.309325493479101</v>
      </c>
      <c r="F34">
        <v>20.890337189457401</v>
      </c>
      <c r="G34" s="1">
        <v>10.945575843073399</v>
      </c>
      <c r="H34" s="1">
        <v>10.945575843073399</v>
      </c>
      <c r="I34" s="1">
        <v>15.4434504200966</v>
      </c>
      <c r="J34">
        <v>20.942659057324601</v>
      </c>
      <c r="K34">
        <v>20.264819458812401</v>
      </c>
      <c r="L34">
        <v>15.442110458574501</v>
      </c>
      <c r="M34">
        <v>23.116921965283201</v>
      </c>
      <c r="N34">
        <v>18.7964998255908</v>
      </c>
      <c r="O34">
        <v>18.379704475622201</v>
      </c>
      <c r="P34">
        <v>18.5732636385093</v>
      </c>
      <c r="Q34" s="1">
        <v>10.7178513425579</v>
      </c>
      <c r="R34">
        <v>20.807408787794099</v>
      </c>
      <c r="S34">
        <v>18.614123126828499</v>
      </c>
      <c r="T34">
        <v>20.8742396596536</v>
      </c>
      <c r="U34">
        <v>16.741754694087099</v>
      </c>
      <c r="V34">
        <v>18.556028220444301</v>
      </c>
      <c r="W34">
        <v>14.539146499684</v>
      </c>
      <c r="X34">
        <v>24.860787732752701</v>
      </c>
      <c r="Y34">
        <v>23.349272733029402</v>
      </c>
      <c r="Z34">
        <v>12.2614629242363</v>
      </c>
      <c r="AA34">
        <v>12.070793158142401</v>
      </c>
      <c r="AB34">
        <v>16.422286096149801</v>
      </c>
      <c r="AC34">
        <v>18.074335961439001</v>
      </c>
      <c r="AD34">
        <v>13.9251805035172</v>
      </c>
      <c r="AE34">
        <v>22.824009087630401</v>
      </c>
      <c r="AF34">
        <v>18.614310748083302</v>
      </c>
      <c r="AG34">
        <v>13.4111737657382</v>
      </c>
      <c r="AH34">
        <v>18.688723179942201</v>
      </c>
      <c r="AI34">
        <v>17.574635053416699</v>
      </c>
      <c r="AJ34" s="1">
        <v>9.4509558721345392</v>
      </c>
      <c r="AK34" s="1">
        <v>11.575525780265799</v>
      </c>
      <c r="AL34" s="1">
        <v>11.575525780265799</v>
      </c>
      <c r="AM34">
        <v>21.152279544330099</v>
      </c>
      <c r="AN34">
        <v>15.8933563161506</v>
      </c>
      <c r="AO34">
        <v>14.4057933076149</v>
      </c>
      <c r="AP34">
        <v>19.5429831381289</v>
      </c>
      <c r="AQ34">
        <v>18.7504109742545</v>
      </c>
      <c r="AR34">
        <v>15.7043875469673</v>
      </c>
      <c r="AS34">
        <v>15.429527774329699</v>
      </c>
      <c r="AT34">
        <v>18.164764715537199</v>
      </c>
      <c r="AU34">
        <v>18.7485516249013</v>
      </c>
      <c r="AV34">
        <v>18.4354674106639</v>
      </c>
      <c r="AW34">
        <v>14.7508530493054</v>
      </c>
      <c r="AX34">
        <v>10.525361341535699</v>
      </c>
      <c r="AY34">
        <v>18.159182257428601</v>
      </c>
      <c r="AZ34">
        <v>19.0707784338097</v>
      </c>
      <c r="BA34">
        <v>15.758971568761901</v>
      </c>
      <c r="BB34">
        <v>15.8615411981076</v>
      </c>
      <c r="BC34">
        <v>11.101092198764601</v>
      </c>
      <c r="BD34">
        <v>16.255573032878502</v>
      </c>
      <c r="BE34">
        <v>14.6853038465397</v>
      </c>
      <c r="BF34">
        <v>17.8683344495558</v>
      </c>
      <c r="BG34">
        <v>14.2184792385435</v>
      </c>
      <c r="BH34">
        <v>13.710935980627401</v>
      </c>
      <c r="BI34"/>
      <c r="BJ34">
        <v>12.063346053271299</v>
      </c>
      <c r="BK34">
        <v>16.5056088945468</v>
      </c>
      <c r="BL34">
        <v>17.994427586489401</v>
      </c>
      <c r="BM34">
        <v>19.066715425989099</v>
      </c>
      <c r="BN34">
        <v>19.0139109357123</v>
      </c>
      <c r="BO34">
        <v>17.728246037822299</v>
      </c>
      <c r="BP34">
        <v>13.7963035494805</v>
      </c>
      <c r="BQ34">
        <v>13.2488969838604</v>
      </c>
      <c r="BR34">
        <v>17.894265885074301</v>
      </c>
      <c r="BS34">
        <v>16.422609995196201</v>
      </c>
      <c r="BT34">
        <v>16.6669383350972</v>
      </c>
      <c r="BU34">
        <v>14.2270302211671</v>
      </c>
      <c r="BV34">
        <v>19.463476621491498</v>
      </c>
      <c r="BW34">
        <v>16.7080253292553</v>
      </c>
      <c r="BX34">
        <v>17.183368004526599</v>
      </c>
      <c r="BY34">
        <v>16.926305967865499</v>
      </c>
      <c r="BZ34">
        <v>14.9771589673826</v>
      </c>
      <c r="CA34">
        <v>15.013787898021199</v>
      </c>
      <c r="CB34">
        <v>15.474923097092701</v>
      </c>
      <c r="CC34">
        <v>19.188162593518701</v>
      </c>
      <c r="CD34">
        <v>14.172672677588899</v>
      </c>
      <c r="CE34">
        <v>14.0702838750972</v>
      </c>
      <c r="CF34">
        <v>15.992914608079101</v>
      </c>
      <c r="CG34">
        <v>19.196680214933199</v>
      </c>
      <c r="CH34">
        <v>13.227015352989699</v>
      </c>
      <c r="CI34">
        <v>15.1024347886213</v>
      </c>
      <c r="CJ34">
        <v>20.129910901770799</v>
      </c>
      <c r="CK34">
        <v>23.547896060512699</v>
      </c>
      <c r="CL34">
        <v>14.3639393935372</v>
      </c>
      <c r="CM34">
        <v>16.442493099307299</v>
      </c>
      <c r="CN34">
        <v>16.3214735225114</v>
      </c>
      <c r="CO34">
        <v>21.883133388515901</v>
      </c>
      <c r="CP34">
        <v>13.699516851694501</v>
      </c>
      <c r="CQ34">
        <v>20.712090566552799</v>
      </c>
    </row>
    <row r="35" spans="1:95" x14ac:dyDescent="0.3">
      <c r="A35" t="s">
        <v>138</v>
      </c>
      <c r="B35" s="1">
        <v>18.474553191655001</v>
      </c>
      <c r="C35">
        <v>9.5270502024716794</v>
      </c>
      <c r="D35">
        <v>12.6056568927338</v>
      </c>
      <c r="E35">
        <v>16.4196734692025</v>
      </c>
      <c r="F35">
        <v>25.060665518000501</v>
      </c>
      <c r="G35" s="1">
        <v>14.827522938660399</v>
      </c>
      <c r="H35" s="1">
        <v>14.827522938660399</v>
      </c>
      <c r="I35" s="1">
        <v>19.154076689563102</v>
      </c>
      <c r="J35">
        <v>23.829994369574798</v>
      </c>
      <c r="K35">
        <v>21.2644659632569</v>
      </c>
      <c r="L35">
        <v>19.421301751247402</v>
      </c>
      <c r="M35"/>
      <c r="N35"/>
      <c r="O35">
        <v>22.0715950613506</v>
      </c>
      <c r="P35">
        <v>21.8820307045265</v>
      </c>
      <c r="Q35" s="1">
        <v>14.7394144941204</v>
      </c>
      <c r="R35">
        <v>27.1224904239719</v>
      </c>
      <c r="S35">
        <v>23.631328497754701</v>
      </c>
      <c r="T35">
        <v>26.1805255494276</v>
      </c>
      <c r="U35">
        <v>20.6674463524106</v>
      </c>
      <c r="V35">
        <v>22.233373338371599</v>
      </c>
      <c r="W35">
        <v>18.547227439989801</v>
      </c>
      <c r="X35"/>
      <c r="Y35">
        <v>26.2435994249707</v>
      </c>
      <c r="Z35">
        <v>16.352495166736599</v>
      </c>
      <c r="AA35">
        <v>15.939936649655399</v>
      </c>
      <c r="AB35">
        <v>20.1717096791111</v>
      </c>
      <c r="AC35">
        <v>21.4193882480801</v>
      </c>
      <c r="AD35">
        <v>17.831374633633899</v>
      </c>
      <c r="AE35">
        <v>25.106535295929898</v>
      </c>
      <c r="AF35">
        <v>23.1662126518995</v>
      </c>
      <c r="AG35">
        <v>17.410394592861799</v>
      </c>
      <c r="AH35">
        <v>22.686933159849001</v>
      </c>
      <c r="AI35">
        <v>21.136090850349099</v>
      </c>
      <c r="AJ35" s="1">
        <v>13.434911842413801</v>
      </c>
      <c r="AK35" s="1">
        <v>15.8945259347672</v>
      </c>
      <c r="AL35" s="1">
        <v>15.8945259347672</v>
      </c>
      <c r="AM35"/>
      <c r="AN35">
        <v>20.296035488816798</v>
      </c>
      <c r="AO35">
        <v>18.6053148999159</v>
      </c>
      <c r="AP35">
        <v>22.648146596184301</v>
      </c>
      <c r="AQ35">
        <v>24.676612222455301</v>
      </c>
      <c r="AR35">
        <v>19.712350377338499</v>
      </c>
      <c r="AS35">
        <v>19.472163540822699</v>
      </c>
      <c r="AT35">
        <v>21.999297529592202</v>
      </c>
      <c r="AU35">
        <v>22.061043900675799</v>
      </c>
      <c r="AV35">
        <v>23.4552234711878</v>
      </c>
      <c r="AW35">
        <v>18.626535093239099</v>
      </c>
      <c r="AX35">
        <v>14.1718699382896</v>
      </c>
      <c r="AY35">
        <v>22.787959086181299</v>
      </c>
      <c r="AZ35">
        <v>22.759469227403901</v>
      </c>
      <c r="BA35">
        <v>19.524962941518499</v>
      </c>
      <c r="BB35">
        <v>20.5331311624874</v>
      </c>
      <c r="BC35">
        <v>14.754486770511299</v>
      </c>
      <c r="BD35">
        <v>20.160579019543299</v>
      </c>
      <c r="BE35">
        <v>18.810035128674301</v>
      </c>
      <c r="BF35">
        <v>22.655927959143199</v>
      </c>
      <c r="BG35">
        <v>18.502447227571</v>
      </c>
      <c r="BH35">
        <v>17.8000620992695</v>
      </c>
      <c r="BI35"/>
      <c r="BJ35">
        <v>16.302201373832901</v>
      </c>
      <c r="BK35">
        <v>20.853905543238799</v>
      </c>
      <c r="BL35">
        <v>22.353792713456301</v>
      </c>
      <c r="BM35">
        <v>22.9211794948862</v>
      </c>
      <c r="BN35">
        <v>23.050804776755101</v>
      </c>
      <c r="BO35">
        <v>21.9306977982327</v>
      </c>
      <c r="BP35">
        <v>17.8650328986317</v>
      </c>
      <c r="BQ35">
        <v>17.526924874840802</v>
      </c>
      <c r="BR35">
        <v>23.154738045006599</v>
      </c>
      <c r="BS35">
        <v>20.413026905118901</v>
      </c>
      <c r="BT35">
        <v>19.179358730242601</v>
      </c>
      <c r="BU35">
        <v>18.352240527017099</v>
      </c>
      <c r="BV35"/>
      <c r="BW35">
        <v>20.617516515198002</v>
      </c>
      <c r="BX35">
        <v>20.532216665588901</v>
      </c>
      <c r="BY35">
        <v>21.378667419247002</v>
      </c>
      <c r="BZ35">
        <v>18.7055266944359</v>
      </c>
      <c r="CA35">
        <v>19.009206552589099</v>
      </c>
      <c r="CB35">
        <v>19.588793450815398</v>
      </c>
      <c r="CC35">
        <v>24.546603058345902</v>
      </c>
      <c r="CD35">
        <v>18.556018984216799</v>
      </c>
      <c r="CE35">
        <v>17.9250156827325</v>
      </c>
      <c r="CF35">
        <v>19.802518976617201</v>
      </c>
      <c r="CG35">
        <v>24.335900628461399</v>
      </c>
      <c r="CH35">
        <v>17.141240186654599</v>
      </c>
      <c r="CI35">
        <v>19.485882489317898</v>
      </c>
      <c r="CJ35"/>
      <c r="CK35"/>
      <c r="CL35">
        <v>18.6526414261652</v>
      </c>
      <c r="CM35">
        <v>20.160681933403701</v>
      </c>
      <c r="CN35">
        <v>20.771420468505301</v>
      </c>
      <c r="CO35">
        <v>25.570359633812501</v>
      </c>
      <c r="CP35">
        <v>18.054094855244401</v>
      </c>
      <c r="CQ35">
        <v>23.482721743236901</v>
      </c>
    </row>
    <row r="36" spans="1:95" x14ac:dyDescent="0.3">
      <c r="A36" t="s">
        <v>139</v>
      </c>
      <c r="B36" s="1">
        <v>16.8043250260816</v>
      </c>
      <c r="C36">
        <v>7.9575200444096401</v>
      </c>
      <c r="D36">
        <v>11.661494509771799</v>
      </c>
      <c r="E36">
        <v>14.9372761785036</v>
      </c>
      <c r="F36">
        <v>24.650812830712699</v>
      </c>
      <c r="G36" s="1">
        <v>13.4266017087115</v>
      </c>
      <c r="H36" s="1">
        <v>13.4266017087115</v>
      </c>
      <c r="I36" s="1">
        <v>17.624034958305501</v>
      </c>
      <c r="J36">
        <v>23.7698244441778</v>
      </c>
      <c r="K36"/>
      <c r="L36">
        <v>18.4790566475099</v>
      </c>
      <c r="M36"/>
      <c r="N36">
        <v>21.444360015533999</v>
      </c>
      <c r="O36">
        <v>20.9173872910937</v>
      </c>
      <c r="P36">
        <v>20.5016154312151</v>
      </c>
      <c r="Q36" s="1">
        <v>13.278384588981901</v>
      </c>
      <c r="R36">
        <v>19.345929424650699</v>
      </c>
      <c r="S36">
        <v>20.891519068404701</v>
      </c>
      <c r="T36">
        <v>24.9690907297717</v>
      </c>
      <c r="U36">
        <v>17.715705572076001</v>
      </c>
      <c r="V36">
        <v>22.132985897869101</v>
      </c>
      <c r="W36">
        <v>18.486480045911001</v>
      </c>
      <c r="X36">
        <v>25.261989119870801</v>
      </c>
      <c r="Y36">
        <v>25.448787658979601</v>
      </c>
      <c r="Z36">
        <v>13.858659051307001</v>
      </c>
      <c r="AA36">
        <v>14.4026162372726</v>
      </c>
      <c r="AB36">
        <v>18.1165934541052</v>
      </c>
      <c r="AC36">
        <v>20.4751728048379</v>
      </c>
      <c r="AD36">
        <v>15.6700848659806</v>
      </c>
      <c r="AE36">
        <v>25.686404554869799</v>
      </c>
      <c r="AF36">
        <v>22.314893488445399</v>
      </c>
      <c r="AG36">
        <v>15.865908711709</v>
      </c>
      <c r="AH36">
        <v>25.955424810499601</v>
      </c>
      <c r="AI36">
        <v>20.183487850121299</v>
      </c>
      <c r="AJ36" s="1">
        <v>12.170314973329599</v>
      </c>
      <c r="AK36" s="1">
        <v>14.5437906417613</v>
      </c>
      <c r="AL36" s="1">
        <v>14.5437906417613</v>
      </c>
      <c r="AM36"/>
      <c r="AN36">
        <v>14.3941396135669</v>
      </c>
      <c r="AO36">
        <v>18.4020355185583</v>
      </c>
      <c r="AP36">
        <v>22.2052720434862</v>
      </c>
      <c r="AQ36">
        <v>21.7330647681319</v>
      </c>
      <c r="AR36">
        <v>18.273996015226398</v>
      </c>
      <c r="AS36">
        <v>18.5255739967089</v>
      </c>
      <c r="AT36">
        <v>21.7570589412882</v>
      </c>
      <c r="AU36">
        <v>20.826969440001999</v>
      </c>
      <c r="AV36">
        <v>21.3338553672654</v>
      </c>
      <c r="AW36">
        <v>18.459104230605401</v>
      </c>
      <c r="AX36">
        <v>13.848127660316999</v>
      </c>
      <c r="AY36">
        <v>20.996980740462998</v>
      </c>
      <c r="AZ36">
        <v>22.537088251800402</v>
      </c>
      <c r="BA36">
        <v>14.809049513664201</v>
      </c>
      <c r="BB36">
        <v>18.112434933877299</v>
      </c>
      <c r="BC36">
        <v>13.9976753487918</v>
      </c>
      <c r="BD36">
        <v>17.2058811926963</v>
      </c>
      <c r="BE36">
        <v>17.306908508374399</v>
      </c>
      <c r="BF36">
        <v>22.422957819884001</v>
      </c>
      <c r="BG36">
        <v>16.672764884019401</v>
      </c>
      <c r="BH36">
        <v>16.231229524126501</v>
      </c>
      <c r="BI36">
        <v>25.399513127856999</v>
      </c>
      <c r="BJ36">
        <v>14.4877731759667</v>
      </c>
      <c r="BK36">
        <v>20.072669942689</v>
      </c>
      <c r="BL36">
        <v>21.511110258062299</v>
      </c>
      <c r="BM36">
        <v>21.373950442425802</v>
      </c>
      <c r="BN36">
        <v>23.687714268542699</v>
      </c>
      <c r="BO36">
        <v>21.291506732220899</v>
      </c>
      <c r="BP36">
        <v>17.032090646454101</v>
      </c>
      <c r="BQ36">
        <v>16.552296796278</v>
      </c>
      <c r="BR36">
        <v>21.361288005882301</v>
      </c>
      <c r="BS36">
        <v>18.516841919876899</v>
      </c>
      <c r="BT36">
        <v>18.8554550249379</v>
      </c>
      <c r="BU36">
        <v>17.4315442582222</v>
      </c>
      <c r="BV36"/>
      <c r="BW36">
        <v>19.874767283385399</v>
      </c>
      <c r="BX36">
        <v>20.192244755574499</v>
      </c>
      <c r="BY36">
        <v>20.147263666007699</v>
      </c>
      <c r="BZ36">
        <v>17.638374086664498</v>
      </c>
      <c r="CA36">
        <v>18.0669427253994</v>
      </c>
      <c r="CB36">
        <v>18.440357972839699</v>
      </c>
      <c r="CC36">
        <v>21.851351663495699</v>
      </c>
      <c r="CD36">
        <v>18.637131306784401</v>
      </c>
      <c r="CE36">
        <v>16.1096759931958</v>
      </c>
      <c r="CF36">
        <v>17.9227090502994</v>
      </c>
      <c r="CG36">
        <v>25.481757611286199</v>
      </c>
      <c r="CH36">
        <v>15.688679023562599</v>
      </c>
      <c r="CI36">
        <v>17.6000449815294</v>
      </c>
      <c r="CJ36">
        <v>21.9122169796007</v>
      </c>
      <c r="CK36">
        <v>23.958043335591402</v>
      </c>
      <c r="CL36">
        <v>17.393536892794</v>
      </c>
      <c r="CM36">
        <v>21.682334195884099</v>
      </c>
      <c r="CN36">
        <v>18.955823878321699</v>
      </c>
      <c r="CO36">
        <v>24.460269807512802</v>
      </c>
      <c r="CP36">
        <v>16.480739266666198</v>
      </c>
      <c r="CQ36">
        <v>23.621296286925901</v>
      </c>
    </row>
    <row r="37" spans="1:95" x14ac:dyDescent="0.3">
      <c r="A37" t="s">
        <v>140</v>
      </c>
      <c r="B37" s="1">
        <v>11.770811610272601</v>
      </c>
      <c r="C37">
        <v>4.6389522602119797</v>
      </c>
      <c r="D37">
        <v>7.0782638710650696</v>
      </c>
      <c r="E37">
        <v>9.89409096383595</v>
      </c>
      <c r="F37">
        <v>19.352851274601601</v>
      </c>
      <c r="G37" s="1">
        <v>8.0736703189605201</v>
      </c>
      <c r="H37" s="1">
        <v>8.0736703189605201</v>
      </c>
      <c r="I37" s="1">
        <v>12.6796636655634</v>
      </c>
      <c r="J37">
        <v>17.898229006165799</v>
      </c>
      <c r="K37">
        <v>19.9583967306212</v>
      </c>
      <c r="L37">
        <v>13.527385045043401</v>
      </c>
      <c r="M37">
        <v>21.005571529228099</v>
      </c>
      <c r="N37">
        <v>18.910340498578801</v>
      </c>
      <c r="O37">
        <v>16.092618764002999</v>
      </c>
      <c r="P37">
        <v>15.7137342593018</v>
      </c>
      <c r="Q37" s="1">
        <v>8.4811708503240393</v>
      </c>
      <c r="R37">
        <v>14.253072791615899</v>
      </c>
      <c r="S37">
        <v>16.309706872611901</v>
      </c>
      <c r="T37">
        <v>19.186959770993099</v>
      </c>
      <c r="U37">
        <v>12.2823005016265</v>
      </c>
      <c r="V37">
        <v>16.150898764413501</v>
      </c>
      <c r="W37">
        <v>12.744355449786401</v>
      </c>
      <c r="X37">
        <v>22.3154603864823</v>
      </c>
      <c r="Y37">
        <v>20.624481908322501</v>
      </c>
      <c r="Z37">
        <v>8.7623206818585597</v>
      </c>
      <c r="AA37">
        <v>9.2789366564999405</v>
      </c>
      <c r="AB37">
        <v>12.9460712632923</v>
      </c>
      <c r="AC37">
        <v>16.060338680849899</v>
      </c>
      <c r="AD37">
        <v>10.4821936142135</v>
      </c>
      <c r="AE37">
        <v>19.992848700215099</v>
      </c>
      <c r="AF37">
        <v>17.393328072698498</v>
      </c>
      <c r="AG37">
        <v>10.4350578281531</v>
      </c>
      <c r="AH37">
        <v>17.679048039633098</v>
      </c>
      <c r="AI37">
        <v>15.053507392976201</v>
      </c>
      <c r="AJ37" s="1">
        <v>7.3058794943281704</v>
      </c>
      <c r="AK37" s="1">
        <v>8.9309122336718101</v>
      </c>
      <c r="AL37" s="1">
        <v>8.9309122336718101</v>
      </c>
      <c r="AM37">
        <v>18.8750966154862</v>
      </c>
      <c r="AN37">
        <v>9.4346016060036302</v>
      </c>
      <c r="AO37">
        <v>12.9083330780665</v>
      </c>
      <c r="AP37">
        <v>17.152528302131199</v>
      </c>
      <c r="AQ37">
        <v>16.227131135655299</v>
      </c>
      <c r="AR37">
        <v>13.406274699655899</v>
      </c>
      <c r="AS37">
        <v>12.9542611543419</v>
      </c>
      <c r="AT37">
        <v>16.672438865165802</v>
      </c>
      <c r="AU37">
        <v>15.7342287475233</v>
      </c>
      <c r="AV37">
        <v>16.031721538095901</v>
      </c>
      <c r="AW37">
        <v>13.337297671032699</v>
      </c>
      <c r="AX37">
        <v>8.4801006634108909</v>
      </c>
      <c r="AY37">
        <v>15.6730041483089</v>
      </c>
      <c r="AZ37">
        <v>16.586519083532199</v>
      </c>
      <c r="BA37">
        <v>9.5592748579897897</v>
      </c>
      <c r="BB37">
        <v>12.875491796200601</v>
      </c>
      <c r="BC37">
        <v>9.3434267669404694</v>
      </c>
      <c r="BD37">
        <v>12.4232586769511</v>
      </c>
      <c r="BE37">
        <v>12.6224622506881</v>
      </c>
      <c r="BF37">
        <v>17.1699063395371</v>
      </c>
      <c r="BG37">
        <v>11.4423934306409</v>
      </c>
      <c r="BH37">
        <v>10.9993894472472</v>
      </c>
      <c r="BI37">
        <v>21.768020021263901</v>
      </c>
      <c r="BJ37">
        <v>9.2593061930505307</v>
      </c>
      <c r="BK37">
        <v>14.680626045524701</v>
      </c>
      <c r="BL37">
        <v>16.252612859805701</v>
      </c>
      <c r="BM37">
        <v>16.479338506083401</v>
      </c>
      <c r="BN37">
        <v>20.510742246867501</v>
      </c>
      <c r="BO37">
        <v>16.594720416636601</v>
      </c>
      <c r="BP37">
        <v>12.198297642339901</v>
      </c>
      <c r="BQ37">
        <v>11.263801450491099</v>
      </c>
      <c r="BR37">
        <v>15.957772068230801</v>
      </c>
      <c r="BS37">
        <v>13.3082508882373</v>
      </c>
      <c r="BT37">
        <v>14.7565335139531</v>
      </c>
      <c r="BU37">
        <v>12.277616785089201</v>
      </c>
      <c r="BV37">
        <v>19.057994327000099</v>
      </c>
      <c r="BW37">
        <v>15.340183608388701</v>
      </c>
      <c r="BX37">
        <v>15.2691961710059</v>
      </c>
      <c r="BY37">
        <v>15.010567207453301</v>
      </c>
      <c r="BZ37">
        <v>12.9361239032031</v>
      </c>
      <c r="CA37">
        <v>12.660248077307701</v>
      </c>
      <c r="CB37">
        <v>13.0606075730261</v>
      </c>
      <c r="CC37">
        <v>17.253248334747202</v>
      </c>
      <c r="CD37">
        <v>13.2059668143244</v>
      </c>
      <c r="CE37">
        <v>11.153337421146199</v>
      </c>
      <c r="CF37">
        <v>12.8396034628727</v>
      </c>
      <c r="CG37">
        <v>18.269501917338001</v>
      </c>
      <c r="CH37">
        <v>10.610079176344501</v>
      </c>
      <c r="CI37">
        <v>12.6458617495312</v>
      </c>
      <c r="CJ37">
        <v>18.809030108854198</v>
      </c>
      <c r="CK37">
        <v>19.004657472052401</v>
      </c>
      <c r="CL37">
        <v>12.345886899549599</v>
      </c>
      <c r="CM37">
        <v>15.8352619521667</v>
      </c>
      <c r="CN37">
        <v>13.946643905950101</v>
      </c>
      <c r="CO37">
        <v>19.222137805485101</v>
      </c>
      <c r="CP37">
        <v>11.500968307169201</v>
      </c>
      <c r="CQ37">
        <v>18.9139797553871</v>
      </c>
    </row>
    <row r="38" spans="1:95" x14ac:dyDescent="0.3">
      <c r="A38" t="s">
        <v>141</v>
      </c>
      <c r="B38" s="1">
        <v>17.2865529862841</v>
      </c>
      <c r="C38">
        <v>8.9311061314378009</v>
      </c>
      <c r="D38">
        <v>11.6620864595226</v>
      </c>
      <c r="E38">
        <v>15.013090882447701</v>
      </c>
      <c r="F38">
        <v>23.5645581118454</v>
      </c>
      <c r="G38" s="1">
        <v>13.014661262181001</v>
      </c>
      <c r="H38" s="1">
        <v>13.014661262181001</v>
      </c>
      <c r="I38" s="1">
        <v>17.9409417250552</v>
      </c>
      <c r="J38">
        <v>23.490288792957202</v>
      </c>
      <c r="K38"/>
      <c r="L38">
        <v>19.320416455962999</v>
      </c>
      <c r="M38">
        <v>26.042445815274</v>
      </c>
      <c r="N38">
        <v>23.866304990484199</v>
      </c>
      <c r="O38">
        <v>22.339631212956998</v>
      </c>
      <c r="P38">
        <v>23.927060621153402</v>
      </c>
      <c r="Q38" s="1">
        <v>13.0774889352989</v>
      </c>
      <c r="R38">
        <v>24.943578154280299</v>
      </c>
      <c r="S38">
        <v>21.377185062538398</v>
      </c>
      <c r="T38">
        <v>24.0668357547043</v>
      </c>
      <c r="U38">
        <v>17.720716199681501</v>
      </c>
      <c r="V38">
        <v>20.823319013613698</v>
      </c>
      <c r="W38">
        <v>19.273431000262899</v>
      </c>
      <c r="X38"/>
      <c r="Y38"/>
      <c r="Z38">
        <v>18.025799766196702</v>
      </c>
      <c r="AA38">
        <v>16.047234468654501</v>
      </c>
      <c r="AB38">
        <v>18.627682792025499</v>
      </c>
      <c r="AC38">
        <v>20.9530509463372</v>
      </c>
      <c r="AD38">
        <v>16.119592768183601</v>
      </c>
      <c r="AE38">
        <v>27.828867096878799</v>
      </c>
      <c r="AF38">
        <v>22.4072837886965</v>
      </c>
      <c r="AG38">
        <v>15.864680174567001</v>
      </c>
      <c r="AH38">
        <v>23.1996258942564</v>
      </c>
      <c r="AI38">
        <v>20.5402417893349</v>
      </c>
      <c r="AJ38" s="1">
        <v>12.10879529112</v>
      </c>
      <c r="AK38" s="1">
        <v>14.6812287428769</v>
      </c>
      <c r="AL38" s="1">
        <v>14.6812287428769</v>
      </c>
      <c r="AM38">
        <v>24.2779903865754</v>
      </c>
      <c r="AN38">
        <v>21.632821205473</v>
      </c>
      <c r="AO38">
        <v>17.747445685723299</v>
      </c>
      <c r="AP38">
        <v>21.949912532492299</v>
      </c>
      <c r="AQ38">
        <v>22.5927965404879</v>
      </c>
      <c r="AR38">
        <v>19.357039630065302</v>
      </c>
      <c r="AS38">
        <v>18.622675854702599</v>
      </c>
      <c r="AT38">
        <v>22.774786349723001</v>
      </c>
      <c r="AU38">
        <v>21.059137961811299</v>
      </c>
      <c r="AV38">
        <v>21.488546485586799</v>
      </c>
      <c r="AW38">
        <v>18.399600154206901</v>
      </c>
      <c r="AX38">
        <v>13.4685409366508</v>
      </c>
      <c r="AY38">
        <v>20.392587355703899</v>
      </c>
      <c r="AZ38">
        <v>22.522739306175598</v>
      </c>
      <c r="BA38">
        <v>20.737384437136399</v>
      </c>
      <c r="BB38">
        <v>21.878236443618601</v>
      </c>
      <c r="BC38">
        <v>13.651802433619901</v>
      </c>
      <c r="BD38">
        <v>18.898696486443502</v>
      </c>
      <c r="BE38">
        <v>17.9198910549236</v>
      </c>
      <c r="BF38">
        <v>22.333334510313399</v>
      </c>
      <c r="BG38">
        <v>17.034272043930301</v>
      </c>
      <c r="BH38">
        <v>16.444849109616801</v>
      </c>
      <c r="BI38"/>
      <c r="BJ38">
        <v>16.049100885780899</v>
      </c>
      <c r="BK38">
        <v>19.8961397811225</v>
      </c>
      <c r="BL38">
        <v>21.5612318458295</v>
      </c>
      <c r="BM38">
        <v>21.590617944046901</v>
      </c>
      <c r="BN38">
        <v>24.3719652322205</v>
      </c>
      <c r="BO38">
        <v>22.928451299612501</v>
      </c>
      <c r="BP38">
        <v>16.942662824652501</v>
      </c>
      <c r="BQ38">
        <v>16.475537887382</v>
      </c>
      <c r="BR38">
        <v>21.364896227874301</v>
      </c>
      <c r="BS38">
        <v>20.371064133999401</v>
      </c>
      <c r="BT38">
        <v>18.880944703727302</v>
      </c>
      <c r="BU38">
        <v>17.315529331860098</v>
      </c>
      <c r="BV38"/>
      <c r="BW38">
        <v>19.771556543345199</v>
      </c>
      <c r="BX38">
        <v>20.0750392496331</v>
      </c>
      <c r="BY38">
        <v>20.026844165241599</v>
      </c>
      <c r="BZ38">
        <v>17.989901850634599</v>
      </c>
      <c r="CA38">
        <v>17.994394287400699</v>
      </c>
      <c r="CB38">
        <v>18.7911099456127</v>
      </c>
      <c r="CC38">
        <v>22.586075619648799</v>
      </c>
      <c r="CD38">
        <v>17.4736706197092</v>
      </c>
      <c r="CE38">
        <v>17.595111187270799</v>
      </c>
      <c r="CF38">
        <v>18.115529084022601</v>
      </c>
      <c r="CG38">
        <v>22.8671759751482</v>
      </c>
      <c r="CH38">
        <v>15.6943538043014</v>
      </c>
      <c r="CI38">
        <v>18.182089291362999</v>
      </c>
      <c r="CJ38">
        <v>22.905894729185299</v>
      </c>
      <c r="CK38">
        <v>25.8118724671784</v>
      </c>
      <c r="CL38">
        <v>17.6447287841874</v>
      </c>
      <c r="CM38">
        <v>20.516401562106299</v>
      </c>
      <c r="CN38">
        <v>19.555596244983398</v>
      </c>
      <c r="CO38">
        <v>24.5202294951191</v>
      </c>
      <c r="CP38">
        <v>16.963760261731</v>
      </c>
      <c r="CQ38">
        <v>22.888488892437199</v>
      </c>
    </row>
    <row r="39" spans="1:95" x14ac:dyDescent="0.3">
      <c r="A39" t="s">
        <v>142</v>
      </c>
      <c r="B39" s="1">
        <v>13.442498655330301</v>
      </c>
      <c r="C39">
        <v>5.8901524240198899</v>
      </c>
      <c r="D39">
        <v>8.1220560087673004</v>
      </c>
      <c r="E39">
        <v>10.861177098731799</v>
      </c>
      <c r="F39">
        <v>19.6600537464372</v>
      </c>
      <c r="G39" s="1">
        <v>9.5693214321006508</v>
      </c>
      <c r="H39" s="1">
        <v>9.5693214321006508</v>
      </c>
      <c r="I39" s="1">
        <v>13.810042909855399</v>
      </c>
      <c r="J39">
        <v>19.513411200309601</v>
      </c>
      <c r="K39"/>
      <c r="L39">
        <v>15.124417537376999</v>
      </c>
      <c r="M39">
        <v>23.441567351938598</v>
      </c>
      <c r="N39">
        <v>19.341348543340999</v>
      </c>
      <c r="O39">
        <v>17.110999842304899</v>
      </c>
      <c r="P39">
        <v>19.6359776416671</v>
      </c>
      <c r="Q39" s="1">
        <v>9.5097833605836897</v>
      </c>
      <c r="R39">
        <v>21.946634524428902</v>
      </c>
      <c r="S39">
        <v>17.825510473929199</v>
      </c>
      <c r="T39">
        <v>20.349782572889801</v>
      </c>
      <c r="U39">
        <v>13.666689347475501</v>
      </c>
      <c r="V39">
        <v>16.9710472370387</v>
      </c>
      <c r="W39">
        <v>15.5645374629014</v>
      </c>
      <c r="X39">
        <v>25.182785465891701</v>
      </c>
      <c r="Y39"/>
      <c r="Z39">
        <v>14.1174578369987</v>
      </c>
      <c r="AA39">
        <v>12.5586890399469</v>
      </c>
      <c r="AB39">
        <v>14.2106254150788</v>
      </c>
      <c r="AC39">
        <v>17.312992273000599</v>
      </c>
      <c r="AD39">
        <v>12.668734742911401</v>
      </c>
      <c r="AE39">
        <v>22.269568604669601</v>
      </c>
      <c r="AF39">
        <v>18.148739482239499</v>
      </c>
      <c r="AG39">
        <v>12.5589893148234</v>
      </c>
      <c r="AH39">
        <v>19.261428106308902</v>
      </c>
      <c r="AI39">
        <v>17.1856235678523</v>
      </c>
      <c r="AJ39" s="1">
        <v>8.5799671433305793</v>
      </c>
      <c r="AK39" s="1">
        <v>10.3472947673145</v>
      </c>
      <c r="AL39" s="1">
        <v>10.3472947673145</v>
      </c>
      <c r="AM39">
        <v>20.4292154201773</v>
      </c>
      <c r="AN39">
        <v>17.760594754437999</v>
      </c>
      <c r="AO39">
        <v>13.450841190724301</v>
      </c>
      <c r="AP39">
        <v>17.9297207547806</v>
      </c>
      <c r="AQ39">
        <v>17.5466071991438</v>
      </c>
      <c r="AR39">
        <v>15.413998708293301</v>
      </c>
      <c r="AS39">
        <v>14.7873868824305</v>
      </c>
      <c r="AT39">
        <v>18.826917837215898</v>
      </c>
      <c r="AU39">
        <v>17.7882784526081</v>
      </c>
      <c r="AV39">
        <v>17.836651965648599</v>
      </c>
      <c r="AW39">
        <v>15.094527962414301</v>
      </c>
      <c r="AX39">
        <v>10.3901901247879</v>
      </c>
      <c r="AY39">
        <v>16.9334798261693</v>
      </c>
      <c r="AZ39">
        <v>18.368024342801402</v>
      </c>
      <c r="BA39">
        <v>18.014241986347301</v>
      </c>
      <c r="BB39">
        <v>17.879879212941201</v>
      </c>
      <c r="BC39">
        <v>10.193499018871499</v>
      </c>
      <c r="BD39">
        <v>15.2764225645758</v>
      </c>
      <c r="BE39">
        <v>14.3291745409042</v>
      </c>
      <c r="BF39">
        <v>18.181846385805098</v>
      </c>
      <c r="BG39">
        <v>13.2838615040665</v>
      </c>
      <c r="BH39">
        <v>12.1186990244878</v>
      </c>
      <c r="BI39">
        <v>22.950183595687498</v>
      </c>
      <c r="BJ39">
        <v>11.604480880631201</v>
      </c>
      <c r="BK39">
        <v>15.8546199237288</v>
      </c>
      <c r="BL39">
        <v>17.7566374418778</v>
      </c>
      <c r="BM39">
        <v>17.915106282329301</v>
      </c>
      <c r="BN39">
        <v>18.693430784705701</v>
      </c>
      <c r="BO39">
        <v>17.617586462080201</v>
      </c>
      <c r="BP39">
        <v>13.513630486040899</v>
      </c>
      <c r="BQ39">
        <v>12.768412129684799</v>
      </c>
      <c r="BR39">
        <v>17.351056421930799</v>
      </c>
      <c r="BS39">
        <v>15.926255502470401</v>
      </c>
      <c r="BT39">
        <v>17.1247027948896</v>
      </c>
      <c r="BU39">
        <v>13.5081481573036</v>
      </c>
      <c r="BV39">
        <v>19.739662255704101</v>
      </c>
      <c r="BW39">
        <v>16.4694088853058</v>
      </c>
      <c r="BX39">
        <v>16.288900503631599</v>
      </c>
      <c r="BY39">
        <v>16.234976317385598</v>
      </c>
      <c r="BZ39">
        <v>14.806668823631201</v>
      </c>
      <c r="CA39">
        <v>14.558607526005</v>
      </c>
      <c r="CB39">
        <v>14.643450678839001</v>
      </c>
      <c r="CC39">
        <v>19.195664379687699</v>
      </c>
      <c r="CD39">
        <v>13.715310278850399</v>
      </c>
      <c r="CE39">
        <v>13.9498708620615</v>
      </c>
      <c r="CF39">
        <v>14.7150171222181</v>
      </c>
      <c r="CG39">
        <v>18.744291044096101</v>
      </c>
      <c r="CH39">
        <v>12.0637649846645</v>
      </c>
      <c r="CI39">
        <v>14.367959002690601</v>
      </c>
      <c r="CJ39">
        <v>19.727765259272299</v>
      </c>
      <c r="CK39">
        <v>21.078492643456599</v>
      </c>
      <c r="CL39">
        <v>13.2139845427862</v>
      </c>
      <c r="CM39">
        <v>15.8064661033749</v>
      </c>
      <c r="CN39">
        <v>15.3629152009854</v>
      </c>
      <c r="CO39">
        <v>20.834474961354399</v>
      </c>
      <c r="CP39">
        <v>12.613139240195499</v>
      </c>
      <c r="CQ39">
        <v>20.924001616698401</v>
      </c>
    </row>
    <row r="40" spans="1:95" x14ac:dyDescent="0.3">
      <c r="A40" t="s">
        <v>143</v>
      </c>
      <c r="B40" s="1">
        <v>16.941642145625298</v>
      </c>
      <c r="C40">
        <v>8.6654518469766195</v>
      </c>
      <c r="D40">
        <v>10.972266691899801</v>
      </c>
      <c r="E40">
        <v>16.029854298284899</v>
      </c>
      <c r="F40">
        <v>21.861087492111899</v>
      </c>
      <c r="G40" s="1">
        <v>12.5736751795329</v>
      </c>
      <c r="H40" s="1">
        <v>12.5736751795329</v>
      </c>
      <c r="I40" s="1">
        <v>16.613323174399198</v>
      </c>
      <c r="J40">
        <v>21.346887497910899</v>
      </c>
      <c r="K40">
        <v>19.515034690417799</v>
      </c>
      <c r="L40">
        <v>18.062577856802001</v>
      </c>
      <c r="M40">
        <v>25.1284818032575</v>
      </c>
      <c r="N40">
        <v>21.5459109364214</v>
      </c>
      <c r="O40">
        <v>21.271604386091798</v>
      </c>
      <c r="P40">
        <v>24.190355740707901</v>
      </c>
      <c r="Q40" s="1">
        <v>12.989102428477</v>
      </c>
      <c r="R40">
        <v>22.8959026611215</v>
      </c>
      <c r="S40">
        <v>20.750015737136799</v>
      </c>
      <c r="T40">
        <v>23.025179840066599</v>
      </c>
      <c r="U40">
        <v>16.840540356805299</v>
      </c>
      <c r="V40">
        <v>19.595252931283699</v>
      </c>
      <c r="W40">
        <v>18.9176908477742</v>
      </c>
      <c r="X40"/>
      <c r="Y40">
        <v>26.4931081873459</v>
      </c>
      <c r="Z40">
        <v>15.613656695359399</v>
      </c>
      <c r="AA40">
        <v>16.2849789114251</v>
      </c>
      <c r="AB40">
        <v>18.703516511891898</v>
      </c>
      <c r="AC40">
        <v>19.6698530087967</v>
      </c>
      <c r="AD40">
        <v>14.708014276823601</v>
      </c>
      <c r="AE40">
        <v>25.8323923861163</v>
      </c>
      <c r="AF40">
        <v>21.646305373890399</v>
      </c>
      <c r="AG40">
        <v>16.957729948206399</v>
      </c>
      <c r="AH40">
        <v>20.524451273540802</v>
      </c>
      <c r="AI40">
        <v>20.342889873767799</v>
      </c>
      <c r="AJ40" s="1">
        <v>11.4112432667773</v>
      </c>
      <c r="AK40" s="1">
        <v>14.108860969145001</v>
      </c>
      <c r="AL40" s="1">
        <v>14.108860969145001</v>
      </c>
      <c r="AM40">
        <v>22.194614232132398</v>
      </c>
      <c r="AN40">
        <v>18.294651491080099</v>
      </c>
      <c r="AO40">
        <v>18.5479190052917</v>
      </c>
      <c r="AP40">
        <v>22.4849833287238</v>
      </c>
      <c r="AQ40">
        <v>21.5445562928887</v>
      </c>
      <c r="AR40">
        <v>17.3436951067075</v>
      </c>
      <c r="AS40">
        <v>18.467904955887601</v>
      </c>
      <c r="AT40">
        <v>21.858972869468499</v>
      </c>
      <c r="AU40">
        <v>22.033461633577801</v>
      </c>
      <c r="AV40">
        <v>21.1986497955427</v>
      </c>
      <c r="AW40">
        <v>18.019734377238599</v>
      </c>
      <c r="AX40">
        <v>14.3965579325879</v>
      </c>
      <c r="AY40">
        <v>19.443746851432198</v>
      </c>
      <c r="AZ40">
        <v>21.361258955177401</v>
      </c>
      <c r="BA40">
        <v>19.027500777972001</v>
      </c>
      <c r="BB40">
        <v>18.549216882059</v>
      </c>
      <c r="BC40">
        <v>12.009968176835701</v>
      </c>
      <c r="BD40">
        <v>18.409198722870102</v>
      </c>
      <c r="BE40">
        <v>16.797604500339599</v>
      </c>
      <c r="BF40">
        <v>21.644812336639198</v>
      </c>
      <c r="BG40">
        <v>17.717170576474299</v>
      </c>
      <c r="BH40">
        <v>16.9015874643462</v>
      </c>
      <c r="BI40"/>
      <c r="BJ40">
        <v>15.7738304943384</v>
      </c>
      <c r="BK40">
        <v>18.920007820364798</v>
      </c>
      <c r="BL40">
        <v>21.0012189519407</v>
      </c>
      <c r="BM40">
        <v>21.802909891279199</v>
      </c>
      <c r="BN40">
        <v>21.1107405077043</v>
      </c>
      <c r="BO40">
        <v>21.8732168261709</v>
      </c>
      <c r="BP40">
        <v>16.3170869002698</v>
      </c>
      <c r="BQ40">
        <v>15.834046437437699</v>
      </c>
      <c r="BR40">
        <v>21.212101611511599</v>
      </c>
      <c r="BS40">
        <v>19.0869569096863</v>
      </c>
      <c r="BT40">
        <v>19.407164883697099</v>
      </c>
      <c r="BU40">
        <v>16.246881413783399</v>
      </c>
      <c r="BV40">
        <v>20.307552635237201</v>
      </c>
      <c r="BW40">
        <v>20.205947385835099</v>
      </c>
      <c r="BX40">
        <v>19.533426687934298</v>
      </c>
      <c r="BY40">
        <v>19.3066685892924</v>
      </c>
      <c r="BZ40">
        <v>16.969850280775798</v>
      </c>
      <c r="CA40">
        <v>18.653715644109301</v>
      </c>
      <c r="CB40">
        <v>17.802005013860299</v>
      </c>
      <c r="CC40">
        <v>22.860459511032801</v>
      </c>
      <c r="CD40">
        <v>18.246431868115899</v>
      </c>
      <c r="CE40">
        <v>20.982647898573902</v>
      </c>
      <c r="CF40">
        <v>19.213086063379901</v>
      </c>
      <c r="CG40">
        <v>21.075950946223699</v>
      </c>
      <c r="CH40">
        <v>17.306362511524199</v>
      </c>
      <c r="CI40">
        <v>18.099945965026901</v>
      </c>
      <c r="CJ40">
        <v>22.190060534888101</v>
      </c>
      <c r="CK40">
        <v>23.322737578223698</v>
      </c>
      <c r="CL40">
        <v>16.438437997206201</v>
      </c>
      <c r="CM40">
        <v>19.813219424628599</v>
      </c>
      <c r="CN40">
        <v>18.778644028866399</v>
      </c>
      <c r="CO40">
        <v>25.4228282624203</v>
      </c>
      <c r="CP40">
        <v>16.601251803846999</v>
      </c>
      <c r="CQ40">
        <v>22.752289806960199</v>
      </c>
    </row>
    <row r="41" spans="1:95" x14ac:dyDescent="0.3">
      <c r="A41" t="s">
        <v>144</v>
      </c>
      <c r="B41" s="1">
        <v>13.3017327479378</v>
      </c>
      <c r="C41">
        <v>5.6579669711359397</v>
      </c>
      <c r="D41">
        <v>8.0054971421633194</v>
      </c>
      <c r="E41">
        <v>12.6099764185316</v>
      </c>
      <c r="F41">
        <v>18.420426146151801</v>
      </c>
      <c r="G41" s="1">
        <v>9.1241781604584897</v>
      </c>
      <c r="H41" s="1">
        <v>9.1241781604584897</v>
      </c>
      <c r="I41" s="1">
        <v>13.130287960346999</v>
      </c>
      <c r="J41">
        <v>17.8809080512465</v>
      </c>
      <c r="K41">
        <v>17.277096272654799</v>
      </c>
      <c r="L41">
        <v>14.450430344147099</v>
      </c>
      <c r="M41">
        <v>20.927850593306399</v>
      </c>
      <c r="N41">
        <v>19.581171042331199</v>
      </c>
      <c r="O41">
        <v>17.179798449551601</v>
      </c>
      <c r="P41">
        <v>20.077014494021299</v>
      </c>
      <c r="Q41" s="1">
        <v>9.5393504605028596</v>
      </c>
      <c r="R41">
        <v>19.1374944479848</v>
      </c>
      <c r="S41">
        <v>16.861191449159701</v>
      </c>
      <c r="T41">
        <v>18.9430283140581</v>
      </c>
      <c r="U41">
        <v>13.095396523931599</v>
      </c>
      <c r="V41">
        <v>15.5678435588363</v>
      </c>
      <c r="W41">
        <v>14.242701043960301</v>
      </c>
      <c r="X41"/>
      <c r="Y41">
        <v>22.6182060597332</v>
      </c>
      <c r="Z41">
        <v>12.145917154776599</v>
      </c>
      <c r="AA41">
        <v>12.522488415805199</v>
      </c>
      <c r="AB41">
        <v>15.2649720455146</v>
      </c>
      <c r="AC41">
        <v>16.235151447705999</v>
      </c>
      <c r="AD41">
        <v>11.2755229625139</v>
      </c>
      <c r="AE41">
        <v>20.5972174257498</v>
      </c>
      <c r="AF41">
        <v>17.370413724822399</v>
      </c>
      <c r="AG41">
        <v>13.2466000696019</v>
      </c>
      <c r="AH41">
        <v>16.544130086552599</v>
      </c>
      <c r="AI41">
        <v>16.358471899148299</v>
      </c>
      <c r="AJ41" s="1">
        <v>7.5147029725249697</v>
      </c>
      <c r="AK41" s="1">
        <v>10.1021227259779</v>
      </c>
      <c r="AL41" s="1">
        <v>10.1021227259779</v>
      </c>
      <c r="AM41">
        <v>17.632739270347699</v>
      </c>
      <c r="AN41">
        <v>15.0363637405174</v>
      </c>
      <c r="AO41">
        <v>14.257533148540199</v>
      </c>
      <c r="AP41">
        <v>19.364364450956199</v>
      </c>
      <c r="AQ41">
        <v>17.7326316139625</v>
      </c>
      <c r="AR41">
        <v>13.8678778423794</v>
      </c>
      <c r="AS41">
        <v>14.406074426650999</v>
      </c>
      <c r="AT41">
        <v>18.185318228863501</v>
      </c>
      <c r="AU41">
        <v>17.829164551956701</v>
      </c>
      <c r="AV41">
        <v>16.9978179769587</v>
      </c>
      <c r="AW41">
        <v>14.485025494142899</v>
      </c>
      <c r="AX41">
        <v>10.797490120889901</v>
      </c>
      <c r="AY41">
        <v>16.1390022323403</v>
      </c>
      <c r="AZ41">
        <v>17.529397214256701</v>
      </c>
      <c r="BA41">
        <v>15.0529989126328</v>
      </c>
      <c r="BB41">
        <v>14.5974889737506</v>
      </c>
      <c r="BC41">
        <v>8.6576609689731097</v>
      </c>
      <c r="BD41">
        <v>15.454917069317901</v>
      </c>
      <c r="BE41">
        <v>13.326487219568</v>
      </c>
      <c r="BF41">
        <v>17.239437020258599</v>
      </c>
      <c r="BG41">
        <v>13.882403489120801</v>
      </c>
      <c r="BH41">
        <v>13.4849232274694</v>
      </c>
      <c r="BI41">
        <v>23.369288195656701</v>
      </c>
      <c r="BJ41">
        <v>12.0772794544979</v>
      </c>
      <c r="BK41">
        <v>15.3484879169261</v>
      </c>
      <c r="BL41">
        <v>17.1319043095254</v>
      </c>
      <c r="BM41">
        <v>18.5919361255533</v>
      </c>
      <c r="BN41">
        <v>17.536258975729901</v>
      </c>
      <c r="BO41">
        <v>18.6170107539848</v>
      </c>
      <c r="BP41">
        <v>12.9451097962093</v>
      </c>
      <c r="BQ41">
        <v>12.084991806639399</v>
      </c>
      <c r="BR41">
        <v>16.983098135628499</v>
      </c>
      <c r="BS41">
        <v>15.607054315149799</v>
      </c>
      <c r="BT41">
        <v>17.268671428651501</v>
      </c>
      <c r="BU41">
        <v>12.6014411717598</v>
      </c>
      <c r="BV41">
        <v>19.269432484296502</v>
      </c>
      <c r="BW41">
        <v>16.470322124723602</v>
      </c>
      <c r="BX41">
        <v>15.948026213228699</v>
      </c>
      <c r="BY41">
        <v>15.855321306304299</v>
      </c>
      <c r="BZ41">
        <v>13.674612051493</v>
      </c>
      <c r="CA41">
        <v>14.891542735456699</v>
      </c>
      <c r="CB41">
        <v>13.849118146155901</v>
      </c>
      <c r="CC41">
        <v>18.8998549036016</v>
      </c>
      <c r="CD41">
        <v>14.1428414838756</v>
      </c>
      <c r="CE41">
        <v>17.2013558904147</v>
      </c>
      <c r="CF41">
        <v>15.8934275922454</v>
      </c>
      <c r="CG41">
        <v>17.881920815214599</v>
      </c>
      <c r="CH41">
        <v>13.7706774242343</v>
      </c>
      <c r="CI41">
        <v>14.4094211375425</v>
      </c>
      <c r="CJ41">
        <v>18.463751522859901</v>
      </c>
      <c r="CK41">
        <v>20.3423383410253</v>
      </c>
      <c r="CL41">
        <v>12.882228648530299</v>
      </c>
      <c r="CM41">
        <v>15.943873767271199</v>
      </c>
      <c r="CN41">
        <v>14.8939888347394</v>
      </c>
      <c r="CO41">
        <v>20.866587174607599</v>
      </c>
      <c r="CP41">
        <v>12.9448405071732</v>
      </c>
      <c r="CQ41">
        <v>19.545215227696101</v>
      </c>
    </row>
    <row r="42" spans="1:95" x14ac:dyDescent="0.3">
      <c r="A42" t="s">
        <v>145</v>
      </c>
      <c r="B42" s="1">
        <v>12.216678244646699</v>
      </c>
      <c r="C42">
        <v>5.58736473474693</v>
      </c>
      <c r="D42">
        <v>7.7627397008943699</v>
      </c>
      <c r="E42">
        <v>12.3062039551601</v>
      </c>
      <c r="F42">
        <v>17.920323305178002</v>
      </c>
      <c r="G42" s="1">
        <v>8.5493865638064008</v>
      </c>
      <c r="H42" s="1">
        <v>8.5493865638064008</v>
      </c>
      <c r="I42" s="1">
        <v>12.869688691671699</v>
      </c>
      <c r="J42">
        <v>17.705094848633699</v>
      </c>
      <c r="K42">
        <v>17.207982386777299</v>
      </c>
      <c r="L42">
        <v>14.237931608649999</v>
      </c>
      <c r="M42">
        <v>21.3068801452083</v>
      </c>
      <c r="N42">
        <v>19.110663643591302</v>
      </c>
      <c r="O42">
        <v>17.633031158804901</v>
      </c>
      <c r="P42">
        <v>19.742780909916899</v>
      </c>
      <c r="Q42" s="1">
        <v>8.5173834810032698</v>
      </c>
      <c r="R42">
        <v>20.5238647112397</v>
      </c>
      <c r="S42">
        <v>15.680679504423001</v>
      </c>
      <c r="T42">
        <v>17.506093436506799</v>
      </c>
      <c r="U42">
        <v>12.401232297831999</v>
      </c>
      <c r="V42">
        <v>14.760845544587999</v>
      </c>
      <c r="W42">
        <v>13.7029639835007</v>
      </c>
      <c r="X42">
        <v>25.7909351222617</v>
      </c>
      <c r="Y42">
        <v>23.3700886965478</v>
      </c>
      <c r="Z42">
        <v>13.8361273907277</v>
      </c>
      <c r="AA42">
        <v>11.971039125549201</v>
      </c>
      <c r="AB42">
        <v>14.870789268145399</v>
      </c>
      <c r="AC42">
        <v>15.923344536572699</v>
      </c>
      <c r="AD42">
        <v>10.703461582052499</v>
      </c>
      <c r="AE42">
        <v>19.5190380110657</v>
      </c>
      <c r="AF42">
        <v>16.653162852805799</v>
      </c>
      <c r="AG42">
        <v>12.2145097442181</v>
      </c>
      <c r="AH42">
        <v>17.850225173360499</v>
      </c>
      <c r="AI42">
        <v>14.9360221559333</v>
      </c>
      <c r="AJ42" s="1">
        <v>6.7476491056594998</v>
      </c>
      <c r="AK42" s="1">
        <v>9.8304234196054097</v>
      </c>
      <c r="AL42" s="1">
        <v>9.8304234196054097</v>
      </c>
      <c r="AM42">
        <v>18.1103873303753</v>
      </c>
      <c r="AN42">
        <v>15.9604100705474</v>
      </c>
      <c r="AO42">
        <v>13.798583789638</v>
      </c>
      <c r="AP42">
        <v>18.9806080668485</v>
      </c>
      <c r="AQ42">
        <v>17.455497171838399</v>
      </c>
      <c r="AR42">
        <v>13.595631995424901</v>
      </c>
      <c r="AS42">
        <v>13.453138425760701</v>
      </c>
      <c r="AT42">
        <v>17.742810000608699</v>
      </c>
      <c r="AU42">
        <v>17.4160210182065</v>
      </c>
      <c r="AV42">
        <v>16.134812263696801</v>
      </c>
      <c r="AW42">
        <v>13.705380422661101</v>
      </c>
      <c r="AX42">
        <v>9.5943867060336601</v>
      </c>
      <c r="AY42">
        <v>15.8351615944842</v>
      </c>
      <c r="AZ42">
        <v>16.9283358204884</v>
      </c>
      <c r="BA42">
        <v>16.089664147743001</v>
      </c>
      <c r="BB42">
        <v>16.391405977484801</v>
      </c>
      <c r="BC42">
        <v>8.6509925915627299</v>
      </c>
      <c r="BD42">
        <v>15.1458219366998</v>
      </c>
      <c r="BE42">
        <v>13.102084000713701</v>
      </c>
      <c r="BF42">
        <v>17.487035323122001</v>
      </c>
      <c r="BG42">
        <v>13.0167727967285</v>
      </c>
      <c r="BH42">
        <v>12.763603588360899</v>
      </c>
      <c r="BI42">
        <v>22.725879510571801</v>
      </c>
      <c r="BJ42">
        <v>11.638326530793901</v>
      </c>
      <c r="BK42">
        <v>14.745814971158101</v>
      </c>
      <c r="BL42">
        <v>16.253226182002798</v>
      </c>
      <c r="BM42">
        <v>17.280474464501101</v>
      </c>
      <c r="BN42">
        <v>18.524143182502399</v>
      </c>
      <c r="BO42">
        <v>16.446852310083901</v>
      </c>
      <c r="BP42">
        <v>12.092812053572199</v>
      </c>
      <c r="BQ42">
        <v>11.568060144331101</v>
      </c>
      <c r="BR42">
        <v>16.258258121235599</v>
      </c>
      <c r="BS42">
        <v>15.0057124776531</v>
      </c>
      <c r="BT42">
        <v>16.511700905324201</v>
      </c>
      <c r="BU42">
        <v>12.346246011659201</v>
      </c>
      <c r="BV42">
        <v>19.1384329951584</v>
      </c>
      <c r="BW42">
        <v>15.148304925524201</v>
      </c>
      <c r="BX42">
        <v>15.5094568241785</v>
      </c>
      <c r="BY42">
        <v>15.735795234384801</v>
      </c>
      <c r="BZ42">
        <v>13.246718245666401</v>
      </c>
      <c r="CA42">
        <v>13.5774040463433</v>
      </c>
      <c r="CB42">
        <v>13.581940261645199</v>
      </c>
      <c r="CC42">
        <v>18.3110540817962</v>
      </c>
      <c r="CD42">
        <v>13.569397396938401</v>
      </c>
      <c r="CE42">
        <v>15.3036887064182</v>
      </c>
      <c r="CF42">
        <v>15.561156780569201</v>
      </c>
      <c r="CG42">
        <v>16.912232485475901</v>
      </c>
      <c r="CH42">
        <v>12.800899567200499</v>
      </c>
      <c r="CI42">
        <v>14.192263999648301</v>
      </c>
      <c r="CJ42">
        <v>18.024167213514001</v>
      </c>
      <c r="CK42">
        <v>19.893114554784699</v>
      </c>
      <c r="CL42">
        <v>12.550654129066601</v>
      </c>
      <c r="CM42">
        <v>15.1533295436712</v>
      </c>
      <c r="CN42">
        <v>14.7921115174828</v>
      </c>
      <c r="CO42">
        <v>20.280845768476201</v>
      </c>
      <c r="CP42">
        <v>12.8831440439115</v>
      </c>
      <c r="CQ42">
        <v>20.745737089965399</v>
      </c>
    </row>
    <row r="43" spans="1:95" x14ac:dyDescent="0.3">
      <c r="A43" t="s">
        <v>146</v>
      </c>
      <c r="B43" s="1">
        <v>13.226743578078899</v>
      </c>
      <c r="C43">
        <v>5.9269615549617898</v>
      </c>
      <c r="D43">
        <v>8.9476602461104804</v>
      </c>
      <c r="E43">
        <v>13.0926266485972</v>
      </c>
      <c r="F43">
        <v>18.855588659702999</v>
      </c>
      <c r="G43" s="1">
        <v>9.8204233875404796</v>
      </c>
      <c r="H43" s="1">
        <v>9.8204233875404796</v>
      </c>
      <c r="I43" s="1">
        <v>13.904043215081799</v>
      </c>
      <c r="J43">
        <v>19.362047135376301</v>
      </c>
      <c r="K43">
        <v>18.032124949107601</v>
      </c>
      <c r="L43">
        <v>14.967522250583499</v>
      </c>
      <c r="M43">
        <v>21.772960090094699</v>
      </c>
      <c r="N43">
        <v>20.1978767985022</v>
      </c>
      <c r="O43">
        <v>18.0986534114131</v>
      </c>
      <c r="P43">
        <v>21.326581566151798</v>
      </c>
      <c r="Q43" s="1">
        <v>9.9077207041587592</v>
      </c>
      <c r="R43">
        <v>21.762945027428302</v>
      </c>
      <c r="S43">
        <v>16.9227954390471</v>
      </c>
      <c r="T43">
        <v>18.724104793809001</v>
      </c>
      <c r="U43">
        <v>13.291684203622999</v>
      </c>
      <c r="V43">
        <v>15.5774331262787</v>
      </c>
      <c r="W43">
        <v>14.9847693851092</v>
      </c>
      <c r="X43">
        <v>25.164039154505101</v>
      </c>
      <c r="Y43">
        <v>26.349898766578701</v>
      </c>
      <c r="Z43">
        <v>14.919261411159299</v>
      </c>
      <c r="AA43">
        <v>13.203246636908601</v>
      </c>
      <c r="AB43">
        <v>15.5782901600362</v>
      </c>
      <c r="AC43">
        <v>17.0691282549334</v>
      </c>
      <c r="AD43">
        <v>11.7949669798074</v>
      </c>
      <c r="AE43">
        <v>20.481475985478301</v>
      </c>
      <c r="AF43">
        <v>17.6091523364972</v>
      </c>
      <c r="AG43">
        <v>13.1806867339312</v>
      </c>
      <c r="AH43">
        <v>18.1705411294549</v>
      </c>
      <c r="AI43">
        <v>16.196086834183099</v>
      </c>
      <c r="AJ43" s="1">
        <v>8.3482355941764901</v>
      </c>
      <c r="AK43" s="1">
        <v>10.3468646420521</v>
      </c>
      <c r="AL43" s="1">
        <v>10.3468646420521</v>
      </c>
      <c r="AM43">
        <v>19.214366667519599</v>
      </c>
      <c r="AN43">
        <v>17.1938620985235</v>
      </c>
      <c r="AO43">
        <v>14.909296834326801</v>
      </c>
      <c r="AP43">
        <v>19.172458946876102</v>
      </c>
      <c r="AQ43">
        <v>18.131310728542399</v>
      </c>
      <c r="AR43">
        <v>14.4043716577913</v>
      </c>
      <c r="AS43">
        <v>14.6063301311156</v>
      </c>
      <c r="AT43">
        <v>19.040807048009199</v>
      </c>
      <c r="AU43">
        <v>18.9072696973085</v>
      </c>
      <c r="AV43">
        <v>17.1564276282398</v>
      </c>
      <c r="AW43">
        <v>14.8315262982864</v>
      </c>
      <c r="AX43">
        <v>10.7579965726214</v>
      </c>
      <c r="AY43">
        <v>16.672580531053001</v>
      </c>
      <c r="AZ43">
        <v>17.952805072444299</v>
      </c>
      <c r="BA43">
        <v>16.997078937272899</v>
      </c>
      <c r="BB43">
        <v>17.258045630169601</v>
      </c>
      <c r="BC43">
        <v>9.8400268955923895</v>
      </c>
      <c r="BD43">
        <v>16.371785832952</v>
      </c>
      <c r="BE43">
        <v>14.175823643438701</v>
      </c>
      <c r="BF43">
        <v>18.474582781448799</v>
      </c>
      <c r="BG43">
        <v>14.063681756180401</v>
      </c>
      <c r="BH43">
        <v>13.550426747218699</v>
      </c>
      <c r="BI43">
        <v>23.497021716153601</v>
      </c>
      <c r="BJ43">
        <v>12.518695249135099</v>
      </c>
      <c r="BK43">
        <v>15.7522613641214</v>
      </c>
      <c r="BL43">
        <v>17.123529077881599</v>
      </c>
      <c r="BM43">
        <v>18.627321858587099</v>
      </c>
      <c r="BN43">
        <v>19.615366919925201</v>
      </c>
      <c r="BO43">
        <v>18.172747385224699</v>
      </c>
      <c r="BP43">
        <v>13.2476566303928</v>
      </c>
      <c r="BQ43">
        <v>12.640564729358401</v>
      </c>
      <c r="BR43">
        <v>17.1503660436133</v>
      </c>
      <c r="BS43">
        <v>15.8344414006059</v>
      </c>
      <c r="BT43">
        <v>17.433234802448698</v>
      </c>
      <c r="BU43">
        <v>13.692990981874001</v>
      </c>
      <c r="BV43">
        <v>19.943870641094701</v>
      </c>
      <c r="BW43">
        <v>16.352677965025901</v>
      </c>
      <c r="BX43">
        <v>16.2589074397732</v>
      </c>
      <c r="BY43">
        <v>16.349260291252101</v>
      </c>
      <c r="BZ43">
        <v>14.1866672173458</v>
      </c>
      <c r="CA43">
        <v>15.0283154945548</v>
      </c>
      <c r="CB43">
        <v>14.613948029407</v>
      </c>
      <c r="CC43">
        <v>19.983187901967799</v>
      </c>
      <c r="CD43">
        <v>14.869021845904699</v>
      </c>
      <c r="CE43">
        <v>16.017116508682602</v>
      </c>
      <c r="CF43">
        <v>16.6048529954599</v>
      </c>
      <c r="CG43">
        <v>17.981956730296201</v>
      </c>
      <c r="CH43">
        <v>13.891951182650001</v>
      </c>
      <c r="CI43">
        <v>15.122216547903299</v>
      </c>
      <c r="CJ43">
        <v>19.218518835036001</v>
      </c>
      <c r="CK43">
        <v>21.0681210999558</v>
      </c>
      <c r="CL43">
        <v>13.214872087881</v>
      </c>
      <c r="CM43">
        <v>16.097207980015501</v>
      </c>
      <c r="CN43">
        <v>15.520714113902599</v>
      </c>
      <c r="CO43">
        <v>21.6824365164812</v>
      </c>
      <c r="CP43">
        <v>13.6824327822942</v>
      </c>
      <c r="CQ43">
        <v>21.495777752618999</v>
      </c>
    </row>
    <row r="44" spans="1:95" x14ac:dyDescent="0.3">
      <c r="A44" t="s">
        <v>147</v>
      </c>
      <c r="B44" s="1">
        <v>13.924767983424999</v>
      </c>
      <c r="C44">
        <v>6.7261284427641499</v>
      </c>
      <c r="D44">
        <v>8.5048977766644196</v>
      </c>
      <c r="E44">
        <v>12.2844803060418</v>
      </c>
      <c r="F44">
        <v>19.412919859801299</v>
      </c>
      <c r="G44" s="1">
        <v>10.2750722143603</v>
      </c>
      <c r="H44" s="1">
        <v>10.2750722143603</v>
      </c>
      <c r="I44" s="1">
        <v>14.1319153709623</v>
      </c>
      <c r="J44">
        <v>19.644152798904098</v>
      </c>
      <c r="K44">
        <v>18.322140113985999</v>
      </c>
      <c r="L44">
        <v>15.331994475797201</v>
      </c>
      <c r="M44">
        <v>22.732376835330399</v>
      </c>
      <c r="N44">
        <v>19.833526910633601</v>
      </c>
      <c r="O44">
        <v>17.4699345637157</v>
      </c>
      <c r="P44">
        <v>20.340565024785398</v>
      </c>
      <c r="Q44" s="1">
        <v>10.1864172573466</v>
      </c>
      <c r="R44">
        <v>15.9797909931546</v>
      </c>
      <c r="S44">
        <v>17.430311995111602</v>
      </c>
      <c r="T44">
        <v>19.7741323412369</v>
      </c>
      <c r="U44">
        <v>13.5318323123493</v>
      </c>
      <c r="V44">
        <v>17.2590683038751</v>
      </c>
      <c r="W44">
        <v>15.1948715421698</v>
      </c>
      <c r="X44">
        <v>27.903046387139799</v>
      </c>
      <c r="Y44"/>
      <c r="Z44">
        <v>13.6870147488686</v>
      </c>
      <c r="AA44">
        <v>13.9369653867035</v>
      </c>
      <c r="AB44">
        <v>15.1308385195154</v>
      </c>
      <c r="AC44">
        <v>17.8804648244571</v>
      </c>
      <c r="AD44">
        <v>11.6593430913464</v>
      </c>
      <c r="AE44">
        <v>21.5170624012842</v>
      </c>
      <c r="AF44">
        <v>18.1628809747322</v>
      </c>
      <c r="AG44">
        <v>13.6858392548561</v>
      </c>
      <c r="AH44">
        <v>18.315059770200602</v>
      </c>
      <c r="AI44">
        <v>15.9298128119807</v>
      </c>
      <c r="AJ44" s="1">
        <v>8.7857704965383103</v>
      </c>
      <c r="AK44" s="1">
        <v>10.5870601703862</v>
      </c>
      <c r="AL44" s="1">
        <v>10.5870601703862</v>
      </c>
      <c r="AM44">
        <v>19.808923582602201</v>
      </c>
      <c r="AN44">
        <v>11.7944663911998</v>
      </c>
      <c r="AO44">
        <v>15.3306652541256</v>
      </c>
      <c r="AP44">
        <v>18.965532502392499</v>
      </c>
      <c r="AQ44">
        <v>18.167527990458201</v>
      </c>
      <c r="AR44">
        <v>15.0356531266817</v>
      </c>
      <c r="AS44">
        <v>14.7804429019801</v>
      </c>
      <c r="AT44">
        <v>19.371426406923401</v>
      </c>
      <c r="AU44">
        <v>17.904718995624599</v>
      </c>
      <c r="AV44">
        <v>17.741315347244299</v>
      </c>
      <c r="AW44">
        <v>16.7948871601264</v>
      </c>
      <c r="AX44">
        <v>11.2303008343229</v>
      </c>
      <c r="AY44">
        <v>17.3879713671998</v>
      </c>
      <c r="AZ44">
        <v>18.177168107787001</v>
      </c>
      <c r="BA44">
        <v>12.022232022413</v>
      </c>
      <c r="BB44">
        <v>16.877974086537002</v>
      </c>
      <c r="BC44">
        <v>10.0692042364856</v>
      </c>
      <c r="BD44">
        <v>15.797353504797901</v>
      </c>
      <c r="BE44">
        <v>14.1952803534596</v>
      </c>
      <c r="BF44">
        <v>19.301225816968401</v>
      </c>
      <c r="BG44">
        <v>13.939732991930899</v>
      </c>
      <c r="BH44">
        <v>13.458142391455601</v>
      </c>
      <c r="BI44">
        <v>23.123898295755499</v>
      </c>
      <c r="BJ44">
        <v>12.3993089124208</v>
      </c>
      <c r="BK44">
        <v>15.8279456474278</v>
      </c>
      <c r="BL44">
        <v>17.820088097782001</v>
      </c>
      <c r="BM44">
        <v>18.2265712362309</v>
      </c>
      <c r="BN44">
        <v>19.525315745598199</v>
      </c>
      <c r="BO44">
        <v>17.164484975034799</v>
      </c>
      <c r="BP44">
        <v>13.5014935410265</v>
      </c>
      <c r="BQ44">
        <v>13.0138405283352</v>
      </c>
      <c r="BR44">
        <v>17.554086620007698</v>
      </c>
      <c r="BS44">
        <v>16.514530585138498</v>
      </c>
      <c r="BT44">
        <v>17.428651571280799</v>
      </c>
      <c r="BU44">
        <v>13.4879978273456</v>
      </c>
      <c r="BV44">
        <v>20.349345961666401</v>
      </c>
      <c r="BW44">
        <v>16.310565401604599</v>
      </c>
      <c r="BX44">
        <v>16.528784540058499</v>
      </c>
      <c r="BY44">
        <v>16.515205118453899</v>
      </c>
      <c r="BZ44">
        <v>15.058217840079401</v>
      </c>
      <c r="CA44">
        <v>14.6157260501684</v>
      </c>
      <c r="CB44">
        <v>14.7785755134264</v>
      </c>
      <c r="CC44">
        <v>19.1984564707634</v>
      </c>
      <c r="CD44">
        <v>14.8358133583809</v>
      </c>
      <c r="CE44">
        <v>16.9403053533246</v>
      </c>
      <c r="CF44">
        <v>16.867921590297101</v>
      </c>
      <c r="CG44">
        <v>18.4822152637153</v>
      </c>
      <c r="CH44">
        <v>12.7225980225647</v>
      </c>
      <c r="CI44">
        <v>14.980924346000601</v>
      </c>
      <c r="CJ44">
        <v>19.974567041024802</v>
      </c>
      <c r="CK44">
        <v>21.6043595257044</v>
      </c>
      <c r="CL44">
        <v>13.4849360746376</v>
      </c>
      <c r="CM44">
        <v>16.095122292948499</v>
      </c>
      <c r="CN44">
        <v>15.7494228814731</v>
      </c>
      <c r="CO44">
        <v>21.955657138390499</v>
      </c>
      <c r="CP44">
        <v>13.079752193654301</v>
      </c>
      <c r="CQ44">
        <v>20.547838502959401</v>
      </c>
    </row>
    <row r="45" spans="1:95" x14ac:dyDescent="0.3">
      <c r="A45" t="s">
        <v>148</v>
      </c>
      <c r="B45" s="1">
        <v>14.396224225785501</v>
      </c>
      <c r="C45">
        <v>7.1364679252099403</v>
      </c>
      <c r="D45">
        <v>9.1998430207189106</v>
      </c>
      <c r="E45">
        <v>12.796100594879301</v>
      </c>
      <c r="F45">
        <v>20.026639285452902</v>
      </c>
      <c r="G45" s="1">
        <v>11.032165883019401</v>
      </c>
      <c r="H45" s="1">
        <v>11.032165883019401</v>
      </c>
      <c r="I45" s="1">
        <v>14.516162826363001</v>
      </c>
      <c r="J45">
        <v>19.634983844983999</v>
      </c>
      <c r="K45">
        <v>19.564459916070401</v>
      </c>
      <c r="L45">
        <v>15.645707956612</v>
      </c>
      <c r="M45">
        <v>22.458993541360901</v>
      </c>
      <c r="N45">
        <v>20.950950667977899</v>
      </c>
      <c r="O45">
        <v>18.139303856359799</v>
      </c>
      <c r="P45">
        <v>21.508843782894299</v>
      </c>
      <c r="Q45" s="1">
        <v>10.408852233844501</v>
      </c>
      <c r="R45">
        <v>16.355133761739001</v>
      </c>
      <c r="S45">
        <v>17.550898273868398</v>
      </c>
      <c r="T45">
        <v>20.092277618762498</v>
      </c>
      <c r="U45">
        <v>13.973305019060501</v>
      </c>
      <c r="V45">
        <v>17.455276076335899</v>
      </c>
      <c r="W45">
        <v>15.554160047934801</v>
      </c>
      <c r="X45">
        <v>27.336738716938999</v>
      </c>
      <c r="Y45"/>
      <c r="Z45">
        <v>14.2756278102457</v>
      </c>
      <c r="AA45">
        <v>14.558881336678001</v>
      </c>
      <c r="AB45">
        <v>15.7658316655732</v>
      </c>
      <c r="AC45">
        <v>18.748864693969999</v>
      </c>
      <c r="AD45">
        <v>12.398875389877</v>
      </c>
      <c r="AE45">
        <v>21.8134235026615</v>
      </c>
      <c r="AF45">
        <v>18.905258085955801</v>
      </c>
      <c r="AG45">
        <v>13.933980684817699</v>
      </c>
      <c r="AH45">
        <v>18.853543914321801</v>
      </c>
      <c r="AI45">
        <v>16.472103331092502</v>
      </c>
      <c r="AJ45" s="1">
        <v>9.49042604819169</v>
      </c>
      <c r="AK45" s="1">
        <v>11.2634781851844</v>
      </c>
      <c r="AL45" s="1">
        <v>11.2634781851844</v>
      </c>
      <c r="AM45">
        <v>19.913148499323601</v>
      </c>
      <c r="AN45">
        <v>12.5088115032994</v>
      </c>
      <c r="AO45">
        <v>15.9300921411242</v>
      </c>
      <c r="AP45">
        <v>18.998458914467498</v>
      </c>
      <c r="AQ45">
        <v>18.2439072877755</v>
      </c>
      <c r="AR45">
        <v>15.741948146491</v>
      </c>
      <c r="AS45">
        <v>15.4005195040525</v>
      </c>
      <c r="AT45">
        <v>19.5618566037096</v>
      </c>
      <c r="AU45">
        <v>18.3981886459243</v>
      </c>
      <c r="AV45">
        <v>18.062302499212901</v>
      </c>
      <c r="AW45">
        <v>17.4418345933077</v>
      </c>
      <c r="AX45">
        <v>11.6778296109482</v>
      </c>
      <c r="AY45">
        <v>17.471892307732499</v>
      </c>
      <c r="AZ45">
        <v>18.882548474564398</v>
      </c>
      <c r="BA45">
        <v>12.4430964165006</v>
      </c>
      <c r="BB45">
        <v>17.384270907693899</v>
      </c>
      <c r="BC45">
        <v>10.6283382545106</v>
      </c>
      <c r="BD45">
        <v>16.182337752534799</v>
      </c>
      <c r="BE45">
        <v>14.6824049881339</v>
      </c>
      <c r="BF45">
        <v>20.551759164337501</v>
      </c>
      <c r="BG45">
        <v>14.362191361591499</v>
      </c>
      <c r="BH45">
        <v>13.8200589641364</v>
      </c>
      <c r="BI45">
        <v>23.887052543520198</v>
      </c>
      <c r="BJ45">
        <v>12.97769086209</v>
      </c>
      <c r="BK45">
        <v>16.518290693688499</v>
      </c>
      <c r="BL45">
        <v>17.909469600939499</v>
      </c>
      <c r="BM45">
        <v>18.905836440666398</v>
      </c>
      <c r="BN45">
        <v>20.377274831772699</v>
      </c>
      <c r="BO45">
        <v>17.606440868245301</v>
      </c>
      <c r="BP45">
        <v>13.934639038994501</v>
      </c>
      <c r="BQ45">
        <v>13.4379948661756</v>
      </c>
      <c r="BR45">
        <v>18.3716344743947</v>
      </c>
      <c r="BS45">
        <v>16.9711445779696</v>
      </c>
      <c r="BT45">
        <v>17.874659290448498</v>
      </c>
      <c r="BU45">
        <v>14.1381203863028</v>
      </c>
      <c r="BV45">
        <v>20.000319526387599</v>
      </c>
      <c r="BW45">
        <v>16.652998518700901</v>
      </c>
      <c r="BX45">
        <v>16.7994235240044</v>
      </c>
      <c r="BY45">
        <v>17.030602230597999</v>
      </c>
      <c r="BZ45">
        <v>15.6369836111453</v>
      </c>
      <c r="CA45">
        <v>15.230298280385499</v>
      </c>
      <c r="CB45">
        <v>15.354024688914199</v>
      </c>
      <c r="CC45">
        <v>19.7684357000205</v>
      </c>
      <c r="CD45">
        <v>15.243015778368299</v>
      </c>
      <c r="CE45">
        <v>17.588507226471801</v>
      </c>
      <c r="CF45">
        <v>16.9914905979658</v>
      </c>
      <c r="CG45">
        <v>19.169801650702201</v>
      </c>
      <c r="CH45">
        <v>13.303210245153201</v>
      </c>
      <c r="CI45">
        <v>15.5340802015776</v>
      </c>
      <c r="CJ45">
        <v>19.878947533483501</v>
      </c>
      <c r="CK45">
        <v>22.564507006648501</v>
      </c>
      <c r="CL45">
        <v>13.9043290032548</v>
      </c>
      <c r="CM45">
        <v>16.355375137272901</v>
      </c>
      <c r="CN45">
        <v>16.326385318657799</v>
      </c>
      <c r="CO45">
        <v>22.4126052930486</v>
      </c>
      <c r="CP45">
        <v>13.567912818273699</v>
      </c>
      <c r="CQ45">
        <v>21.5854905369014</v>
      </c>
    </row>
    <row r="46" spans="1:95" x14ac:dyDescent="0.3">
      <c r="A46" t="s">
        <v>149</v>
      </c>
      <c r="B46" s="1">
        <v>14.049275311787</v>
      </c>
      <c r="C46">
        <v>6.2426082768963296</v>
      </c>
      <c r="D46">
        <v>8.4787843161645107</v>
      </c>
      <c r="E46">
        <v>13.166473541995799</v>
      </c>
      <c r="F46">
        <v>19.524098586944401</v>
      </c>
      <c r="G46" s="1">
        <v>9.9138686843421695</v>
      </c>
      <c r="H46" s="1">
        <v>9.9138686843421695</v>
      </c>
      <c r="I46" s="1">
        <v>13.835050743974801</v>
      </c>
      <c r="J46">
        <v>18.914899921639002</v>
      </c>
      <c r="K46">
        <v>17.070303283416202</v>
      </c>
      <c r="L46">
        <v>15.2683330457825</v>
      </c>
      <c r="M46">
        <v>23.549938578850799</v>
      </c>
      <c r="N46">
        <v>18.669486307556699</v>
      </c>
      <c r="O46">
        <v>18.355946849233401</v>
      </c>
      <c r="P46">
        <v>20.927090287000102</v>
      </c>
      <c r="Q46" s="1">
        <v>10.164858111804399</v>
      </c>
      <c r="R46">
        <v>21.0016889639044</v>
      </c>
      <c r="S46">
        <v>17.2218390436745</v>
      </c>
      <c r="T46">
        <v>19.718695840198301</v>
      </c>
      <c r="U46">
        <v>14.7018725561951</v>
      </c>
      <c r="V46">
        <v>16.804624899938599</v>
      </c>
      <c r="W46">
        <v>14.6839446347836</v>
      </c>
      <c r="X46"/>
      <c r="Y46">
        <v>24.734988134743201</v>
      </c>
      <c r="Z46">
        <v>13.6341421080439</v>
      </c>
      <c r="AA46">
        <v>12.910947169522901</v>
      </c>
      <c r="AB46">
        <v>15.931783332233101</v>
      </c>
      <c r="AC46">
        <v>17.749159415815701</v>
      </c>
      <c r="AD46">
        <v>12.206002594638401</v>
      </c>
      <c r="AE46">
        <v>21.987374292113699</v>
      </c>
      <c r="AF46">
        <v>18.427664628565001</v>
      </c>
      <c r="AG46">
        <v>13.7129517811453</v>
      </c>
      <c r="AH46">
        <v>17.8448467116221</v>
      </c>
      <c r="AI46">
        <v>16.420380727906998</v>
      </c>
      <c r="AJ46" s="1">
        <v>8.8487093175203206</v>
      </c>
      <c r="AK46" s="1">
        <v>10.899325810901599</v>
      </c>
      <c r="AL46" s="1">
        <v>10.899325810901599</v>
      </c>
      <c r="AM46">
        <v>19.2390702239171</v>
      </c>
      <c r="AN46">
        <v>16.816737724523101</v>
      </c>
      <c r="AO46">
        <v>14.742579173254899</v>
      </c>
      <c r="AP46">
        <v>19.3011586835446</v>
      </c>
      <c r="AQ46">
        <v>18.017016416790199</v>
      </c>
      <c r="AR46">
        <v>14.201457187193901</v>
      </c>
      <c r="AS46">
        <v>15.0318100960718</v>
      </c>
      <c r="AT46">
        <v>18.624986467448</v>
      </c>
      <c r="AU46">
        <v>18.676955695094499</v>
      </c>
      <c r="AV46">
        <v>17.0871820370857</v>
      </c>
      <c r="AW46">
        <v>16.223996712038701</v>
      </c>
      <c r="AX46">
        <v>11.787121249365001</v>
      </c>
      <c r="AY46">
        <v>16.5355118105042</v>
      </c>
      <c r="AZ46">
        <v>17.659414396810199</v>
      </c>
      <c r="BA46">
        <v>16.924728097977798</v>
      </c>
      <c r="BB46">
        <v>15.876640457132</v>
      </c>
      <c r="BC46">
        <v>9.3472156257491203</v>
      </c>
      <c r="BD46">
        <v>16.173588940535701</v>
      </c>
      <c r="BE46">
        <v>13.739340440579401</v>
      </c>
      <c r="BF46">
        <v>17.485261072808498</v>
      </c>
      <c r="BG46">
        <v>14.544379592195</v>
      </c>
      <c r="BH46">
        <v>13.701321697190201</v>
      </c>
      <c r="BI46">
        <v>23.542310469731301</v>
      </c>
      <c r="BJ46">
        <v>12.8842209517233</v>
      </c>
      <c r="BK46">
        <v>16.293981401605802</v>
      </c>
      <c r="BL46">
        <v>17.486554048671302</v>
      </c>
      <c r="BM46">
        <v>18.8389935476097</v>
      </c>
      <c r="BN46">
        <v>19.676729350829</v>
      </c>
      <c r="BO46">
        <v>18.066661343639598</v>
      </c>
      <c r="BP46">
        <v>13.669519599437301</v>
      </c>
      <c r="BQ46">
        <v>12.991048354643</v>
      </c>
      <c r="BR46">
        <v>17.869782790807399</v>
      </c>
      <c r="BS46">
        <v>16.037230759677001</v>
      </c>
      <c r="BT46">
        <v>17.512715700863598</v>
      </c>
      <c r="BU46">
        <v>13.461425091773499</v>
      </c>
      <c r="BV46">
        <v>19.463787083354699</v>
      </c>
      <c r="BW46">
        <v>16.757032313962799</v>
      </c>
      <c r="BX46">
        <v>16.656903818664901</v>
      </c>
      <c r="BY46">
        <v>16.729182860823101</v>
      </c>
      <c r="BZ46">
        <v>14.6507539995362</v>
      </c>
      <c r="CA46">
        <v>15.1531575772423</v>
      </c>
      <c r="CB46">
        <v>14.6644482496405</v>
      </c>
      <c r="CC46">
        <v>19.537539905190499</v>
      </c>
      <c r="CD46">
        <v>15.1410259282728</v>
      </c>
      <c r="CE46">
        <v>15.717801176405199</v>
      </c>
      <c r="CF46">
        <v>17.043766424283898</v>
      </c>
      <c r="CG46">
        <v>18.8449828181542</v>
      </c>
      <c r="CH46">
        <v>14.260192294014001</v>
      </c>
      <c r="CI46">
        <v>15.5774699470218</v>
      </c>
      <c r="CJ46">
        <v>19.255433185417299</v>
      </c>
      <c r="CK46">
        <v>21.011690319439101</v>
      </c>
      <c r="CL46">
        <v>13.246298633928999</v>
      </c>
      <c r="CM46">
        <v>16.329183529598598</v>
      </c>
      <c r="CN46">
        <v>15.6821529173017</v>
      </c>
      <c r="CO46">
        <v>22.271782593318001</v>
      </c>
      <c r="CP46">
        <v>13.784193097087</v>
      </c>
      <c r="CQ46">
        <v>21.4820739715386</v>
      </c>
    </row>
    <row r="47" spans="1:95" x14ac:dyDescent="0.3">
      <c r="A47" t="s">
        <v>150</v>
      </c>
      <c r="B47" s="1">
        <v>13.566063584945599</v>
      </c>
      <c r="C47">
        <v>5.9268660433773297</v>
      </c>
      <c r="D47">
        <v>8.1914486833032303</v>
      </c>
      <c r="E47">
        <v>13.0628238045981</v>
      </c>
      <c r="F47">
        <v>19.865720240350502</v>
      </c>
      <c r="G47" s="1">
        <v>9.6296938638129106</v>
      </c>
      <c r="H47" s="1">
        <v>9.6296938638129106</v>
      </c>
      <c r="I47" s="1">
        <v>13.5830027281434</v>
      </c>
      <c r="J47">
        <v>18.7547026917143</v>
      </c>
      <c r="K47">
        <v>17.183589264971101</v>
      </c>
      <c r="L47">
        <v>15.004920976028799</v>
      </c>
      <c r="M47">
        <v>22.223528668926399</v>
      </c>
      <c r="N47">
        <v>19.1454327458374</v>
      </c>
      <c r="O47">
        <v>17.823101549476899</v>
      </c>
      <c r="P47">
        <v>19.971684527079599</v>
      </c>
      <c r="Q47" s="1">
        <v>9.6975663368839893</v>
      </c>
      <c r="R47">
        <v>20.780487341814599</v>
      </c>
      <c r="S47">
        <v>16.7163910014743</v>
      </c>
      <c r="T47">
        <v>18.897350306790099</v>
      </c>
      <c r="U47">
        <v>14.3974269578661</v>
      </c>
      <c r="V47">
        <v>16.194793285339799</v>
      </c>
      <c r="W47">
        <v>14.717724328196899</v>
      </c>
      <c r="X47">
        <v>23.780315005395401</v>
      </c>
      <c r="Y47">
        <v>22.258203104033502</v>
      </c>
      <c r="Z47">
        <v>13.63950197792</v>
      </c>
      <c r="AA47">
        <v>12.705083636655599</v>
      </c>
      <c r="AB47">
        <v>15.6498703426261</v>
      </c>
      <c r="AC47">
        <v>17.6326487633875</v>
      </c>
      <c r="AD47">
        <v>11.790211388409199</v>
      </c>
      <c r="AE47">
        <v>21.143334245511301</v>
      </c>
      <c r="AF47">
        <v>18.0368384281315</v>
      </c>
      <c r="AG47">
        <v>13.3199559930829</v>
      </c>
      <c r="AH47">
        <v>17.319855979275701</v>
      </c>
      <c r="AI47">
        <v>15.758190999128701</v>
      </c>
      <c r="AJ47" s="1">
        <v>8.2136136307613405</v>
      </c>
      <c r="AK47" s="1">
        <v>10.5361751391011</v>
      </c>
      <c r="AL47" s="1">
        <v>10.5361751391011</v>
      </c>
      <c r="AM47">
        <v>18.716586688538499</v>
      </c>
      <c r="AN47">
        <v>16.3276469328828</v>
      </c>
      <c r="AO47">
        <v>14.5304814327875</v>
      </c>
      <c r="AP47">
        <v>19.246763150882099</v>
      </c>
      <c r="AQ47">
        <v>18.0342875724747</v>
      </c>
      <c r="AR47">
        <v>14.267036649938801</v>
      </c>
      <c r="AS47">
        <v>14.461486608147201</v>
      </c>
      <c r="AT47">
        <v>18.1500064028432</v>
      </c>
      <c r="AU47">
        <v>18.257947456999901</v>
      </c>
      <c r="AV47">
        <v>17.129956480698901</v>
      </c>
      <c r="AW47">
        <v>15.8473560768188</v>
      </c>
      <c r="AX47">
        <v>11.377573591362999</v>
      </c>
      <c r="AY47">
        <v>16.722665341909899</v>
      </c>
      <c r="AZ47">
        <v>17.025963081603798</v>
      </c>
      <c r="BA47">
        <v>16.529152429839801</v>
      </c>
      <c r="BB47">
        <v>15.325060992439001</v>
      </c>
      <c r="BC47">
        <v>8.9979739277552806</v>
      </c>
      <c r="BD47">
        <v>16.071398631185598</v>
      </c>
      <c r="BE47">
        <v>13.5428754896308</v>
      </c>
      <c r="BF47">
        <v>17.0937388830164</v>
      </c>
      <c r="BG47">
        <v>13.9226513913106</v>
      </c>
      <c r="BH47">
        <v>13.645821298474299</v>
      </c>
      <c r="BI47">
        <v>22.015688227378</v>
      </c>
      <c r="BJ47">
        <v>12.607861503307999</v>
      </c>
      <c r="BK47">
        <v>15.8512336319342</v>
      </c>
      <c r="BL47">
        <v>17.240243562516401</v>
      </c>
      <c r="BM47">
        <v>18.597672690104499</v>
      </c>
      <c r="BN47">
        <v>20.064885814146098</v>
      </c>
      <c r="BO47">
        <v>17.182789795412202</v>
      </c>
      <c r="BP47">
        <v>13.2273667741028</v>
      </c>
      <c r="BQ47">
        <v>12.6479983096411</v>
      </c>
      <c r="BR47">
        <v>17.199055498645599</v>
      </c>
      <c r="BS47">
        <v>15.775831154111</v>
      </c>
      <c r="BT47">
        <v>17.531743462161899</v>
      </c>
      <c r="BU47">
        <v>12.9262843169431</v>
      </c>
      <c r="BV47">
        <v>20.0662085860234</v>
      </c>
      <c r="BW47">
        <v>16.145789815565202</v>
      </c>
      <c r="BX47">
        <v>16.0932568092365</v>
      </c>
      <c r="BY47">
        <v>16.1284296128729</v>
      </c>
      <c r="BZ47">
        <v>14.2405369793905</v>
      </c>
      <c r="CA47">
        <v>14.6347172183113</v>
      </c>
      <c r="CB47">
        <v>14.4273434210393</v>
      </c>
      <c r="CC47">
        <v>19.155978881608402</v>
      </c>
      <c r="CD47">
        <v>14.7283333081789</v>
      </c>
      <c r="CE47">
        <v>15.69996165925</v>
      </c>
      <c r="CF47">
        <v>16.455726975782799</v>
      </c>
      <c r="CG47">
        <v>19.100539374160299</v>
      </c>
      <c r="CH47">
        <v>14.1845681910669</v>
      </c>
      <c r="CI47">
        <v>15.3705967352155</v>
      </c>
      <c r="CJ47">
        <v>18.917029850381098</v>
      </c>
      <c r="CK47">
        <v>20.925700406750199</v>
      </c>
      <c r="CL47">
        <v>13.0361898511976</v>
      </c>
      <c r="CM47">
        <v>15.883051499991399</v>
      </c>
      <c r="CN47">
        <v>15.3086863970344</v>
      </c>
      <c r="CO47">
        <v>21.264257610774202</v>
      </c>
      <c r="CP47">
        <v>13.351176540550499</v>
      </c>
      <c r="CQ47">
        <v>20.758314189359101</v>
      </c>
    </row>
    <row r="48" spans="1:95" x14ac:dyDescent="0.3">
      <c r="A48" t="s">
        <v>151</v>
      </c>
      <c r="B48" s="1">
        <v>13.738617357005401</v>
      </c>
      <c r="C48">
        <v>6.4593844730525598</v>
      </c>
      <c r="D48">
        <v>8.0336812217559803</v>
      </c>
      <c r="E48">
        <v>12.847110063108</v>
      </c>
      <c r="F48">
        <v>19.454006734638899</v>
      </c>
      <c r="G48" s="1">
        <v>9.3939888015516502</v>
      </c>
      <c r="H48" s="1">
        <v>9.3939888015516502</v>
      </c>
      <c r="I48" s="1">
        <v>13.833495678638499</v>
      </c>
      <c r="J48">
        <v>18.146850583618701</v>
      </c>
      <c r="K48">
        <v>16.339365565782401</v>
      </c>
      <c r="L48">
        <v>14.5939386868857</v>
      </c>
      <c r="M48">
        <v>21.917368659388998</v>
      </c>
      <c r="N48">
        <v>19.7704890971326</v>
      </c>
      <c r="O48">
        <v>17.433641261703801</v>
      </c>
      <c r="P48">
        <v>20.072573453412598</v>
      </c>
      <c r="Q48" s="1">
        <v>9.5460914632496205</v>
      </c>
      <c r="R48">
        <v>18.875945623418499</v>
      </c>
      <c r="S48">
        <v>16.866029075100698</v>
      </c>
      <c r="T48">
        <v>18.564355537692101</v>
      </c>
      <c r="U48">
        <v>15.125403687452501</v>
      </c>
      <c r="V48">
        <v>16.206455323481102</v>
      </c>
      <c r="W48">
        <v>14.642567253880401</v>
      </c>
      <c r="X48"/>
      <c r="Y48">
        <v>21.684179996691299</v>
      </c>
      <c r="Z48">
        <v>12.140648187963</v>
      </c>
      <c r="AA48">
        <v>13.055474877479901</v>
      </c>
      <c r="AB48">
        <v>15.125596570216899</v>
      </c>
      <c r="AC48">
        <v>15.8571095217118</v>
      </c>
      <c r="AD48">
        <v>11.6922442758276</v>
      </c>
      <c r="AE48">
        <v>20.7245737407025</v>
      </c>
      <c r="AF48">
        <v>18.299415229262699</v>
      </c>
      <c r="AG48">
        <v>13.7946733590819</v>
      </c>
      <c r="AH48">
        <v>16.408015883866401</v>
      </c>
      <c r="AI48">
        <v>16.187841116165799</v>
      </c>
      <c r="AJ48" s="1">
        <v>8.3102457241338694</v>
      </c>
      <c r="AK48" s="1">
        <v>10.3946240385414</v>
      </c>
      <c r="AL48" s="1">
        <v>10.3946240385414</v>
      </c>
      <c r="AM48">
        <v>18.022043833031699</v>
      </c>
      <c r="AN48">
        <v>13.9744515592943</v>
      </c>
      <c r="AO48">
        <v>14.4916775893959</v>
      </c>
      <c r="AP48">
        <v>19.025133852646</v>
      </c>
      <c r="AQ48">
        <v>17.864005194361901</v>
      </c>
      <c r="AR48">
        <v>14.1893275143967</v>
      </c>
      <c r="AS48">
        <v>14.519259790328601</v>
      </c>
      <c r="AT48">
        <v>17.384939592838599</v>
      </c>
      <c r="AU48">
        <v>18.463467343861399</v>
      </c>
      <c r="AV48">
        <v>16.794730829075899</v>
      </c>
      <c r="AW48">
        <v>15.398945151343399</v>
      </c>
      <c r="AX48">
        <v>11.120889113307401</v>
      </c>
      <c r="AY48">
        <v>16.798002511118899</v>
      </c>
      <c r="AZ48">
        <v>17.263001646768998</v>
      </c>
      <c r="BA48">
        <v>14.196460429838901</v>
      </c>
      <c r="BB48">
        <v>15.47238762424</v>
      </c>
      <c r="BC48">
        <v>8.9869275177852295</v>
      </c>
      <c r="BD48">
        <v>16.142800807311701</v>
      </c>
      <c r="BE48">
        <v>13.0648259638801</v>
      </c>
      <c r="BF48">
        <v>16.416362938647602</v>
      </c>
      <c r="BG48">
        <v>14.1955590629246</v>
      </c>
      <c r="BH48">
        <v>14.0147947752371</v>
      </c>
      <c r="BI48">
        <v>21.9613783550795</v>
      </c>
      <c r="BJ48">
        <v>12.5417345579305</v>
      </c>
      <c r="BK48">
        <v>15.7956411545319</v>
      </c>
      <c r="BL48">
        <v>16.614187573304999</v>
      </c>
      <c r="BM48">
        <v>18.309245879695101</v>
      </c>
      <c r="BN48">
        <v>20.618509008192699</v>
      </c>
      <c r="BO48">
        <v>18.020435664051199</v>
      </c>
      <c r="BP48">
        <v>13.155045464718301</v>
      </c>
      <c r="BQ48">
        <v>12.6034636467952</v>
      </c>
      <c r="BR48">
        <v>17.2785794843745</v>
      </c>
      <c r="BS48">
        <v>15.6968912010264</v>
      </c>
      <c r="BT48">
        <v>17.293355258193898</v>
      </c>
      <c r="BU48">
        <v>12.970245978899101</v>
      </c>
      <c r="BV48">
        <v>19.4415512465822</v>
      </c>
      <c r="BW48">
        <v>16.860783242014101</v>
      </c>
      <c r="BX48">
        <v>15.9793367778895</v>
      </c>
      <c r="BY48">
        <v>15.9443783565646</v>
      </c>
      <c r="BZ48">
        <v>14.0007015866786</v>
      </c>
      <c r="CA48">
        <v>15.316233544402101</v>
      </c>
      <c r="CB48">
        <v>14.247163982742199</v>
      </c>
      <c r="CC48">
        <v>19.049419522911499</v>
      </c>
      <c r="CD48">
        <v>14.9209440144807</v>
      </c>
      <c r="CE48">
        <v>14.8092834068032</v>
      </c>
      <c r="CF48">
        <v>15.647388188988501</v>
      </c>
      <c r="CG48">
        <v>18.5846658634424</v>
      </c>
      <c r="CH48">
        <v>14.134976010935601</v>
      </c>
      <c r="CI48">
        <v>14.6358598930391</v>
      </c>
      <c r="CJ48">
        <v>18.7021754348455</v>
      </c>
      <c r="CK48">
        <v>22.9462777009579</v>
      </c>
      <c r="CL48">
        <v>12.920443474916601</v>
      </c>
      <c r="CM48">
        <v>16.1256040148727</v>
      </c>
      <c r="CN48">
        <v>15.4728153112715</v>
      </c>
      <c r="CO48">
        <v>21.400846778251701</v>
      </c>
      <c r="CP48">
        <v>13.0613804605907</v>
      </c>
      <c r="CQ48">
        <v>20.6141904151186</v>
      </c>
    </row>
    <row r="49" spans="1:95" x14ac:dyDescent="0.3">
      <c r="A49" t="s">
        <v>152</v>
      </c>
      <c r="B49" s="1">
        <v>13.197601393931</v>
      </c>
      <c r="C49">
        <v>5.5359107294430796</v>
      </c>
      <c r="D49">
        <v>7.4319556184817097</v>
      </c>
      <c r="E49">
        <v>12.435782182893</v>
      </c>
      <c r="F49">
        <v>18.9562328121592</v>
      </c>
      <c r="G49" s="1">
        <v>9.5241670403175007</v>
      </c>
      <c r="H49" s="1">
        <v>9.5241670403175007</v>
      </c>
      <c r="I49" s="1">
        <v>13.239841630937301</v>
      </c>
      <c r="J49">
        <v>17.573074719008901</v>
      </c>
      <c r="K49">
        <v>16.285369122511</v>
      </c>
      <c r="L49">
        <v>14.3565374233907</v>
      </c>
      <c r="M49">
        <v>21.1859098041637</v>
      </c>
      <c r="N49">
        <v>18.839708144315502</v>
      </c>
      <c r="O49">
        <v>16.7577624012714</v>
      </c>
      <c r="P49">
        <v>19.074362470306301</v>
      </c>
      <c r="Q49" s="1">
        <v>8.8069914398895097</v>
      </c>
      <c r="R49">
        <v>18.660937704939698</v>
      </c>
      <c r="S49">
        <v>16.086785837872899</v>
      </c>
      <c r="T49">
        <v>17.938083906774398</v>
      </c>
      <c r="U49">
        <v>14.365179609802301</v>
      </c>
      <c r="V49">
        <v>15.0532343822318</v>
      </c>
      <c r="W49">
        <v>14.031035860983501</v>
      </c>
      <c r="X49">
        <v>24.017443808069899</v>
      </c>
      <c r="Y49">
        <v>23.138132159612098</v>
      </c>
      <c r="Z49">
        <v>11.3922190990821</v>
      </c>
      <c r="AA49">
        <v>12.170028368419301</v>
      </c>
      <c r="AB49">
        <v>14.7460406894344</v>
      </c>
      <c r="AC49">
        <v>15.574139468026299</v>
      </c>
      <c r="AD49">
        <v>11.4007002175978</v>
      </c>
      <c r="AE49">
        <v>19.370231389158601</v>
      </c>
      <c r="AF49">
        <v>16.937192119355402</v>
      </c>
      <c r="AG49">
        <v>13.0277184647691</v>
      </c>
      <c r="AH49">
        <v>16.007558842706899</v>
      </c>
      <c r="AI49">
        <v>14.930563209399599</v>
      </c>
      <c r="AJ49" s="1">
        <v>7.4116957064356201</v>
      </c>
      <c r="AK49" s="1">
        <v>10.0435875724233</v>
      </c>
      <c r="AL49" s="1">
        <v>10.0435875724233</v>
      </c>
      <c r="AM49">
        <v>17.527497092111101</v>
      </c>
      <c r="AN49">
        <v>13.18459694817</v>
      </c>
      <c r="AO49">
        <v>14.193650765707799</v>
      </c>
      <c r="AP49">
        <v>18.2053060416339</v>
      </c>
      <c r="AQ49">
        <v>17.377138521404799</v>
      </c>
      <c r="AR49">
        <v>13.3121252757514</v>
      </c>
      <c r="AS49">
        <v>14.1395150132102</v>
      </c>
      <c r="AT49">
        <v>17.4289535654265</v>
      </c>
      <c r="AU49">
        <v>17.287338148026699</v>
      </c>
      <c r="AV49">
        <v>15.968131859480501</v>
      </c>
      <c r="AW49">
        <v>14.4067927362338</v>
      </c>
      <c r="AX49">
        <v>10.131974322912599</v>
      </c>
      <c r="AY49">
        <v>16.240897772397801</v>
      </c>
      <c r="AZ49">
        <v>16.578588622243799</v>
      </c>
      <c r="BA49">
        <v>13.232117739946499</v>
      </c>
      <c r="BB49">
        <v>14.9812707273295</v>
      </c>
      <c r="BC49">
        <v>8.1807154392882797</v>
      </c>
      <c r="BD49">
        <v>15.5197279078672</v>
      </c>
      <c r="BE49">
        <v>12.062454004251</v>
      </c>
      <c r="BF49">
        <v>15.833026498483401</v>
      </c>
      <c r="BG49">
        <v>13.8226226568326</v>
      </c>
      <c r="BH49">
        <v>13.3408751153179</v>
      </c>
      <c r="BI49">
        <v>22.1384007154583</v>
      </c>
      <c r="BJ49">
        <v>12.03358644023</v>
      </c>
      <c r="BK49">
        <v>15.2483545653657</v>
      </c>
      <c r="BL49">
        <v>16.168017940795501</v>
      </c>
      <c r="BM49">
        <v>18.268793512144299</v>
      </c>
      <c r="BN49">
        <v>20.2553225073415</v>
      </c>
      <c r="BO49">
        <v>16.728770738247601</v>
      </c>
      <c r="BP49">
        <v>12.5895692392867</v>
      </c>
      <c r="BQ49">
        <v>11.862501399784099</v>
      </c>
      <c r="BR49">
        <v>16.509381009669099</v>
      </c>
      <c r="BS49">
        <v>14.954183617073699</v>
      </c>
      <c r="BT49">
        <v>17.066173510662502</v>
      </c>
      <c r="BU49">
        <v>12.3009887864474</v>
      </c>
      <c r="BV49">
        <v>19.356449453801702</v>
      </c>
      <c r="BW49">
        <v>15.9807480949901</v>
      </c>
      <c r="BX49">
        <v>15.792062851264999</v>
      </c>
      <c r="BY49">
        <v>15.5538803493033</v>
      </c>
      <c r="BZ49">
        <v>13.1564751663394</v>
      </c>
      <c r="CA49">
        <v>14.473771695473999</v>
      </c>
      <c r="CB49">
        <v>13.5956602735834</v>
      </c>
      <c r="CC49">
        <v>18.0621685956195</v>
      </c>
      <c r="CD49">
        <v>14.5749237641347</v>
      </c>
      <c r="CE49">
        <v>14.2938014302336</v>
      </c>
      <c r="CF49">
        <v>15.038178050692</v>
      </c>
      <c r="CG49">
        <v>17.933149707521501</v>
      </c>
      <c r="CH49">
        <v>13.560879480669801</v>
      </c>
      <c r="CI49">
        <v>14.227081880541</v>
      </c>
      <c r="CJ49">
        <v>17.944305551462602</v>
      </c>
      <c r="CK49">
        <v>23.073808093474401</v>
      </c>
      <c r="CL49">
        <v>12.404589142097601</v>
      </c>
      <c r="CM49">
        <v>15.7245392076419</v>
      </c>
      <c r="CN49">
        <v>14.8896730216722</v>
      </c>
      <c r="CO49">
        <v>21.1559323164673</v>
      </c>
      <c r="CP49">
        <v>12.5199858251198</v>
      </c>
      <c r="CQ49">
        <v>20.528736241990298</v>
      </c>
    </row>
    <row r="50" spans="1:95" x14ac:dyDescent="0.3">
      <c r="A50" t="s">
        <v>153</v>
      </c>
      <c r="B50" s="1">
        <v>15.542439217432699</v>
      </c>
      <c r="C50">
        <v>6.21668780548766</v>
      </c>
      <c r="D50">
        <v>9.0896115777044706</v>
      </c>
      <c r="E50">
        <v>12.599127112104799</v>
      </c>
      <c r="F50">
        <v>22.208800293474201</v>
      </c>
      <c r="G50" s="1">
        <v>11.1115505434338</v>
      </c>
      <c r="H50" s="1">
        <v>11.1115505434338</v>
      </c>
      <c r="I50" s="1">
        <v>15.777113471385499</v>
      </c>
      <c r="J50">
        <v>21.323612466715499</v>
      </c>
      <c r="K50">
        <v>18.471401975609801</v>
      </c>
      <c r="L50">
        <v>16.700612405251999</v>
      </c>
      <c r="M50">
        <v>24.616861012408499</v>
      </c>
      <c r="N50">
        <v>20.604746780295699</v>
      </c>
      <c r="O50">
        <v>19.996759592075101</v>
      </c>
      <c r="P50">
        <v>20.095739511058401</v>
      </c>
      <c r="Q50" s="1">
        <v>11.0129352674878</v>
      </c>
      <c r="R50">
        <v>22.710727378161501</v>
      </c>
      <c r="S50">
        <v>19.369340085146199</v>
      </c>
      <c r="T50">
        <v>21.8575679288335</v>
      </c>
      <c r="U50">
        <v>15.649014082411499</v>
      </c>
      <c r="V50">
        <v>18.745669793971999</v>
      </c>
      <c r="W50">
        <v>16.525660792315801</v>
      </c>
      <c r="X50"/>
      <c r="Y50">
        <v>23.7304755736068</v>
      </c>
      <c r="Z50">
        <v>12.9336335873382</v>
      </c>
      <c r="AA50">
        <v>12.5169515792541</v>
      </c>
      <c r="AB50">
        <v>15.7730181885306</v>
      </c>
      <c r="AC50">
        <v>18.143367862102899</v>
      </c>
      <c r="AD50">
        <v>13.6680937126785</v>
      </c>
      <c r="AE50">
        <v>22.575318047200401</v>
      </c>
      <c r="AF50">
        <v>20.574441252718099</v>
      </c>
      <c r="AG50">
        <v>13.780792151484601</v>
      </c>
      <c r="AH50">
        <v>20.3667994901258</v>
      </c>
      <c r="AI50">
        <v>19.744401062065599</v>
      </c>
      <c r="AJ50" s="1">
        <v>9.1519174699316306</v>
      </c>
      <c r="AK50" s="1">
        <v>13.644449475046599</v>
      </c>
      <c r="AL50" s="1">
        <v>13.644449475046599</v>
      </c>
      <c r="AM50">
        <v>20.7789898880755</v>
      </c>
      <c r="AN50">
        <v>17.966393156724202</v>
      </c>
      <c r="AO50">
        <v>16.8102935408678</v>
      </c>
      <c r="AP50">
        <v>20.352605417932601</v>
      </c>
      <c r="AQ50">
        <v>20.6415351102176</v>
      </c>
      <c r="AR50">
        <v>16.1029487937402</v>
      </c>
      <c r="AS50">
        <v>16.4083105904128</v>
      </c>
      <c r="AT50">
        <v>20.214155915963101</v>
      </c>
      <c r="AU50">
        <v>19.753572212065801</v>
      </c>
      <c r="AV50">
        <v>20.418429572729298</v>
      </c>
      <c r="AW50">
        <v>13.867141418423801</v>
      </c>
      <c r="AX50">
        <v>11.192663428683501</v>
      </c>
      <c r="AY50">
        <v>18.353769688379</v>
      </c>
      <c r="AZ50">
        <v>19.437700516404501</v>
      </c>
      <c r="BA50">
        <v>18.363736608458801</v>
      </c>
      <c r="BB50">
        <v>16.7673837258716</v>
      </c>
      <c r="BC50">
        <v>10.685185800777599</v>
      </c>
      <c r="BD50">
        <v>16.230047015925901</v>
      </c>
      <c r="BE50">
        <v>15.2487058965225</v>
      </c>
      <c r="BF50">
        <v>21.692502490031501</v>
      </c>
      <c r="BG50">
        <v>14.9904457594377</v>
      </c>
      <c r="BH50">
        <v>14.379650749004</v>
      </c>
      <c r="BI50">
        <v>25.098673624824201</v>
      </c>
      <c r="BJ50">
        <v>13.4476804725674</v>
      </c>
      <c r="BK50">
        <v>18.136455094340199</v>
      </c>
      <c r="BL50">
        <v>20.200621902567502</v>
      </c>
      <c r="BM50">
        <v>19.8965645392813</v>
      </c>
      <c r="BN50">
        <v>21.652894729670599</v>
      </c>
      <c r="BO50">
        <v>20.581168067650001</v>
      </c>
      <c r="BP50">
        <v>14.5202065418241</v>
      </c>
      <c r="BQ50">
        <v>13.9538412870114</v>
      </c>
      <c r="BR50">
        <v>19.6205194672369</v>
      </c>
      <c r="BS50">
        <v>16.6542211040864</v>
      </c>
      <c r="BT50">
        <v>18.583699723930899</v>
      </c>
      <c r="BU50">
        <v>14.5061080330282</v>
      </c>
      <c r="BV50">
        <v>20.854793856493099</v>
      </c>
      <c r="BW50">
        <v>18.337836357775299</v>
      </c>
      <c r="BX50">
        <v>18.061174895822202</v>
      </c>
      <c r="BY50">
        <v>18.427259924287601</v>
      </c>
      <c r="BZ50">
        <v>15.7999340746823</v>
      </c>
      <c r="CA50">
        <v>16.147994930066002</v>
      </c>
      <c r="CB50">
        <v>16.0385821549695</v>
      </c>
      <c r="CC50">
        <v>21.1305125362951</v>
      </c>
      <c r="CD50">
        <v>15.3427178409208</v>
      </c>
      <c r="CE50">
        <v>15.505491570145001</v>
      </c>
      <c r="CF50">
        <v>15.3321184271158</v>
      </c>
      <c r="CG50">
        <v>20.582158432226699</v>
      </c>
      <c r="CH50">
        <v>15.119334026091099</v>
      </c>
      <c r="CI50">
        <v>17.436019879629299</v>
      </c>
      <c r="CJ50">
        <v>21.943022041091002</v>
      </c>
      <c r="CK50">
        <v>24.041001988893999</v>
      </c>
      <c r="CL50">
        <v>14.591273415404</v>
      </c>
      <c r="CM50">
        <v>18.224345625043199</v>
      </c>
      <c r="CN50">
        <v>16.9707026760804</v>
      </c>
      <c r="CO50">
        <v>21.506660976254</v>
      </c>
      <c r="CP50">
        <v>14.5100580609876</v>
      </c>
      <c r="CQ50">
        <v>21.475673007571199</v>
      </c>
    </row>
    <row r="51" spans="1:95" x14ac:dyDescent="0.3">
      <c r="A51" t="s">
        <v>154</v>
      </c>
      <c r="B51" s="1">
        <v>14.4063905587794</v>
      </c>
      <c r="C51">
        <v>5.5878034171625997</v>
      </c>
      <c r="D51">
        <v>8.5583657454764506</v>
      </c>
      <c r="E51">
        <v>11.8628953416677</v>
      </c>
      <c r="F51">
        <v>21.091687499953299</v>
      </c>
      <c r="G51" s="1">
        <v>10.257661121886899</v>
      </c>
      <c r="H51" s="1">
        <v>10.257661121886899</v>
      </c>
      <c r="I51" s="1">
        <v>14.8848501527363</v>
      </c>
      <c r="J51">
        <v>20.035575755066201</v>
      </c>
      <c r="K51">
        <v>18.189436260295899</v>
      </c>
      <c r="L51">
        <v>15.6545353467358</v>
      </c>
      <c r="M51">
        <v>23.842951024462899</v>
      </c>
      <c r="N51">
        <v>20.106291799168002</v>
      </c>
      <c r="O51">
        <v>18.599865086380401</v>
      </c>
      <c r="P51">
        <v>18.861367451516301</v>
      </c>
      <c r="Q51" s="1">
        <v>10.3105152304082</v>
      </c>
      <c r="R51">
        <v>22.480910122805302</v>
      </c>
      <c r="S51">
        <v>18.124203795711299</v>
      </c>
      <c r="T51">
        <v>21.036786320218798</v>
      </c>
      <c r="U51">
        <v>14.5824338759456</v>
      </c>
      <c r="V51">
        <v>17.602438743416801</v>
      </c>
      <c r="W51">
        <v>15.575560368017999</v>
      </c>
      <c r="X51"/>
      <c r="Y51">
        <v>23.655006781195201</v>
      </c>
      <c r="Z51">
        <v>12.1368040172186</v>
      </c>
      <c r="AA51">
        <v>12.036232918364901</v>
      </c>
      <c r="AB51">
        <v>14.6505308487483</v>
      </c>
      <c r="AC51">
        <v>17.384991420166902</v>
      </c>
      <c r="AD51">
        <v>12.9641550541323</v>
      </c>
      <c r="AE51">
        <v>23.191999319652599</v>
      </c>
      <c r="AF51">
        <v>18.341177082412401</v>
      </c>
      <c r="AG51">
        <v>12.7669109523499</v>
      </c>
      <c r="AH51">
        <v>18.708477175451801</v>
      </c>
      <c r="AI51">
        <v>18.013977886611102</v>
      </c>
      <c r="AJ51" s="1">
        <v>8.9973531296815406</v>
      </c>
      <c r="AK51" s="1">
        <v>12.069923391701501</v>
      </c>
      <c r="AL51" s="1">
        <v>12.069923391701501</v>
      </c>
      <c r="AM51">
        <v>20.845989964735299</v>
      </c>
      <c r="AN51">
        <v>17.441241877929698</v>
      </c>
      <c r="AO51">
        <v>15.8653737360052</v>
      </c>
      <c r="AP51">
        <v>18.742057155755202</v>
      </c>
      <c r="AQ51">
        <v>19.132850590708699</v>
      </c>
      <c r="AR51">
        <v>14.9271074927876</v>
      </c>
      <c r="AS51">
        <v>15.1782230238013</v>
      </c>
      <c r="AT51">
        <v>18.733294352228899</v>
      </c>
      <c r="AU51">
        <v>18.2730292234972</v>
      </c>
      <c r="AV51">
        <v>19.779793437424999</v>
      </c>
      <c r="AW51">
        <v>13.377704647203799</v>
      </c>
      <c r="AX51">
        <v>10.4718472998281</v>
      </c>
      <c r="AY51">
        <v>16.963598738500899</v>
      </c>
      <c r="AZ51">
        <v>18.7520247521425</v>
      </c>
      <c r="BA51">
        <v>17.6282806239983</v>
      </c>
      <c r="BB51">
        <v>16.163924035049099</v>
      </c>
      <c r="BC51">
        <v>9.6323758838489706</v>
      </c>
      <c r="BD51">
        <v>15.6341604973909</v>
      </c>
      <c r="BE51">
        <v>14.3989913265036</v>
      </c>
      <c r="BF51">
        <v>19.250462273197101</v>
      </c>
      <c r="BG51">
        <v>14.210679266070599</v>
      </c>
      <c r="BH51">
        <v>13.492387610647</v>
      </c>
      <c r="BI51">
        <v>24.466287943115901</v>
      </c>
      <c r="BJ51">
        <v>12.543649780606099</v>
      </c>
      <c r="BK51">
        <v>16.856486700171502</v>
      </c>
      <c r="BL51">
        <v>18.876543730025801</v>
      </c>
      <c r="BM51">
        <v>18.934593955450499</v>
      </c>
      <c r="BN51">
        <v>20.879038762383601</v>
      </c>
      <c r="BO51">
        <v>19.136042987267199</v>
      </c>
      <c r="BP51">
        <v>13.962382834444</v>
      </c>
      <c r="BQ51">
        <v>13.3508817422893</v>
      </c>
      <c r="BR51">
        <v>18.215317262959498</v>
      </c>
      <c r="BS51">
        <v>15.710203285178499</v>
      </c>
      <c r="BT51">
        <v>17.316391090864201</v>
      </c>
      <c r="BU51">
        <v>13.9735947451331</v>
      </c>
      <c r="BV51">
        <v>19.574121241110699</v>
      </c>
      <c r="BW51">
        <v>16.868250052762701</v>
      </c>
      <c r="BX51">
        <v>17.0541214849864</v>
      </c>
      <c r="BY51">
        <v>17.836326677861901</v>
      </c>
      <c r="BZ51">
        <v>14.8605015821922</v>
      </c>
      <c r="CA51">
        <v>15.6082915329663</v>
      </c>
      <c r="CB51">
        <v>15.1330385400125</v>
      </c>
      <c r="CC51">
        <v>20.796128316067701</v>
      </c>
      <c r="CD51">
        <v>14.764466351754301</v>
      </c>
      <c r="CE51">
        <v>14.5748820326678</v>
      </c>
      <c r="CF51">
        <v>14.9279470784066</v>
      </c>
      <c r="CG51">
        <v>20.259130649132299</v>
      </c>
      <c r="CH51">
        <v>14.493774056340801</v>
      </c>
      <c r="CI51">
        <v>16.399113018631201</v>
      </c>
      <c r="CJ51">
        <v>21.0600135804975</v>
      </c>
      <c r="CK51">
        <v>22.318932328282202</v>
      </c>
      <c r="CL51">
        <v>13.738972030310901</v>
      </c>
      <c r="CM51">
        <v>16.8812249374283</v>
      </c>
      <c r="CN51">
        <v>15.9802482895988</v>
      </c>
      <c r="CO51">
        <v>21.390064167553501</v>
      </c>
      <c r="CP51">
        <v>13.386846972480001</v>
      </c>
      <c r="CQ51">
        <v>20.841904156838801</v>
      </c>
    </row>
    <row r="52" spans="1:95" x14ac:dyDescent="0.3">
      <c r="A52" t="s">
        <v>155</v>
      </c>
      <c r="B52" s="1">
        <v>15.0205612164825</v>
      </c>
      <c r="C52">
        <v>5.4036187861797602</v>
      </c>
      <c r="D52">
        <v>8.7870407810979305</v>
      </c>
      <c r="E52">
        <v>12.047367213127201</v>
      </c>
      <c r="F52">
        <v>23.242274299693999</v>
      </c>
      <c r="G52" s="1">
        <v>11.603148977767701</v>
      </c>
      <c r="H52" s="1">
        <v>11.603148977767701</v>
      </c>
      <c r="I52" s="1">
        <v>15.370942826270101</v>
      </c>
      <c r="J52">
        <v>20.504533820644301</v>
      </c>
      <c r="K52">
        <v>21.366000777022599</v>
      </c>
      <c r="L52">
        <v>15.462502562209499</v>
      </c>
      <c r="M52">
        <v>24.926546572385199</v>
      </c>
      <c r="N52">
        <v>20.543926742728701</v>
      </c>
      <c r="O52">
        <v>19.182094212611599</v>
      </c>
      <c r="P52">
        <v>19.177198256088101</v>
      </c>
      <c r="Q52" s="1">
        <v>12.1281177465792</v>
      </c>
      <c r="R52">
        <v>15.9218801934044</v>
      </c>
      <c r="S52">
        <v>19.1386562288167</v>
      </c>
      <c r="T52">
        <v>22.082761665359399</v>
      </c>
      <c r="U52">
        <v>15.138329056570701</v>
      </c>
      <c r="V52">
        <v>20.259750947260301</v>
      </c>
      <c r="W52">
        <v>17.198506122912399</v>
      </c>
      <c r="X52"/>
      <c r="Y52">
        <v>22.612615659566799</v>
      </c>
      <c r="Z52">
        <v>10.920866697548799</v>
      </c>
      <c r="AA52">
        <v>12.582414100760399</v>
      </c>
      <c r="AB52">
        <v>14.5292485635911</v>
      </c>
      <c r="AC52">
        <v>17.785052718578999</v>
      </c>
      <c r="AD52">
        <v>13.7450512582403</v>
      </c>
      <c r="AE52">
        <v>24.404855995226999</v>
      </c>
      <c r="AF52">
        <v>18.295788241152799</v>
      </c>
      <c r="AG52">
        <v>14.745092895871901</v>
      </c>
      <c r="AH52">
        <v>18.672953807166198</v>
      </c>
      <c r="AI52">
        <v>17.609133154630499</v>
      </c>
      <c r="AJ52" s="1">
        <v>9.4314759484424506</v>
      </c>
      <c r="AK52" s="1">
        <v>11.742229963234101</v>
      </c>
      <c r="AL52" s="1">
        <v>11.742229963234101</v>
      </c>
      <c r="AM52">
        <v>20.7232402560896</v>
      </c>
      <c r="AN52">
        <v>11.8205106123763</v>
      </c>
      <c r="AO52">
        <v>17.152389486273901</v>
      </c>
      <c r="AP52">
        <v>18.303187047759501</v>
      </c>
      <c r="AQ52">
        <v>19.353848081740399</v>
      </c>
      <c r="AR52">
        <v>15.4235659605351</v>
      </c>
      <c r="AS52">
        <v>16.029608844436201</v>
      </c>
      <c r="AT52">
        <v>18.117195082698501</v>
      </c>
      <c r="AU52">
        <v>18.516392653635201</v>
      </c>
      <c r="AV52">
        <v>19.859070680995899</v>
      </c>
      <c r="AW52">
        <v>14.022114172364301</v>
      </c>
      <c r="AX52">
        <v>11.926814561478499</v>
      </c>
      <c r="AY52">
        <v>18.6765783842012</v>
      </c>
      <c r="AZ52">
        <v>18.8216371800609</v>
      </c>
      <c r="BA52">
        <v>12.4030809918924</v>
      </c>
      <c r="BB52">
        <v>17.1710407353624</v>
      </c>
      <c r="BC52">
        <v>11.1556421174372</v>
      </c>
      <c r="BD52">
        <v>15.3726730843232</v>
      </c>
      <c r="BE52">
        <v>14.6613885775071</v>
      </c>
      <c r="BF52">
        <v>18.917781970707999</v>
      </c>
      <c r="BG52">
        <v>15.5333131850293</v>
      </c>
      <c r="BH52">
        <v>13.9290370298762</v>
      </c>
      <c r="BI52">
        <v>23.118871568605002</v>
      </c>
      <c r="BJ52">
        <v>12.247865445073799</v>
      </c>
      <c r="BK52">
        <v>17.406068042863101</v>
      </c>
      <c r="BL52">
        <v>18.6861256379878</v>
      </c>
      <c r="BM52">
        <v>20.171853152080701</v>
      </c>
      <c r="BN52">
        <v>22.0802521114292</v>
      </c>
      <c r="BO52">
        <v>18.583265686836899</v>
      </c>
      <c r="BP52">
        <v>14.8067912885535</v>
      </c>
      <c r="BQ52">
        <v>14.3395768329591</v>
      </c>
      <c r="BR52">
        <v>19.5343906664204</v>
      </c>
      <c r="BS52">
        <v>16.586466631072799</v>
      </c>
      <c r="BT52">
        <v>17.332293432626699</v>
      </c>
      <c r="BU52">
        <v>15.2630630537494</v>
      </c>
      <c r="BV52">
        <v>20.6561126057987</v>
      </c>
      <c r="BW52">
        <v>18.4516263986004</v>
      </c>
      <c r="BX52">
        <v>18.261587574311001</v>
      </c>
      <c r="BY52">
        <v>17.981206447927899</v>
      </c>
      <c r="BZ52">
        <v>14.327081720693601</v>
      </c>
      <c r="CA52">
        <v>16.253558038655999</v>
      </c>
      <c r="CB52">
        <v>16.1293842537419</v>
      </c>
      <c r="CC52">
        <v>19.6684573962516</v>
      </c>
      <c r="CD52">
        <v>14.9093506192887</v>
      </c>
      <c r="CE52">
        <v>14.2270726780476</v>
      </c>
      <c r="CF52">
        <v>16.710893092643399</v>
      </c>
      <c r="CG52">
        <v>21.937785111132001</v>
      </c>
      <c r="CH52">
        <v>13.387909327169201</v>
      </c>
      <c r="CI52">
        <v>16.2502607426708</v>
      </c>
      <c r="CJ52">
        <v>20.222040663548501</v>
      </c>
      <c r="CK52">
        <v>21.798873936305501</v>
      </c>
      <c r="CL52">
        <v>14.356305597275499</v>
      </c>
      <c r="CM52">
        <v>18.397864808186299</v>
      </c>
      <c r="CN52">
        <v>16.935842014755298</v>
      </c>
      <c r="CO52">
        <v>22.3602713564912</v>
      </c>
      <c r="CP52">
        <v>13.790371687936</v>
      </c>
      <c r="CQ52">
        <v>21.990922465624799</v>
      </c>
    </row>
    <row r="53" spans="1:95" x14ac:dyDescent="0.3">
      <c r="A53" t="s">
        <v>156</v>
      </c>
      <c r="B53" s="1">
        <v>15.420139705193099</v>
      </c>
      <c r="C53">
        <v>5.6006376438574099</v>
      </c>
      <c r="D53">
        <v>8.9828607004585805</v>
      </c>
      <c r="E53">
        <v>12.034261929965799</v>
      </c>
      <c r="F53">
        <v>22.781060350655199</v>
      </c>
      <c r="G53" s="1">
        <v>11.591299660256601</v>
      </c>
      <c r="H53" s="1">
        <v>11.591299660256601</v>
      </c>
      <c r="I53" s="1">
        <v>15.4986003950493</v>
      </c>
      <c r="J53">
        <v>20.480356131946099</v>
      </c>
      <c r="K53"/>
      <c r="L53">
        <v>15.6111992758272</v>
      </c>
      <c r="M53">
        <v>23.1316750067034</v>
      </c>
      <c r="N53">
        <v>19.235285345943399</v>
      </c>
      <c r="O53">
        <v>19.508359681865901</v>
      </c>
      <c r="P53">
        <v>19.065970127220002</v>
      </c>
      <c r="Q53" s="1">
        <v>12.0392612379512</v>
      </c>
      <c r="R53">
        <v>15.7086779357277</v>
      </c>
      <c r="S53">
        <v>20.0868158881173</v>
      </c>
      <c r="T53">
        <v>23.071804860835801</v>
      </c>
      <c r="U53">
        <v>15.108867646140199</v>
      </c>
      <c r="V53">
        <v>20.458877259216099</v>
      </c>
      <c r="W53">
        <v>17.665533579634101</v>
      </c>
      <c r="X53">
        <v>24.0139495762472</v>
      </c>
      <c r="Y53">
        <v>24.502611978211998</v>
      </c>
      <c r="Z53">
        <v>10.684272148093701</v>
      </c>
      <c r="AA53">
        <v>12.391460028946099</v>
      </c>
      <c r="AB53">
        <v>14.6354132544047</v>
      </c>
      <c r="AC53">
        <v>18.154612524661701</v>
      </c>
      <c r="AD53">
        <v>13.7645862716446</v>
      </c>
      <c r="AE53">
        <v>24.129787790792399</v>
      </c>
      <c r="AF53">
        <v>20.537095724613</v>
      </c>
      <c r="AG53">
        <v>15.108789108659201</v>
      </c>
      <c r="AH53">
        <v>18.794988317791901</v>
      </c>
      <c r="AI53">
        <v>19.245917514850099</v>
      </c>
      <c r="AJ53" s="1">
        <v>9.4820046445515498</v>
      </c>
      <c r="AK53" s="1">
        <v>12.1605609533381</v>
      </c>
      <c r="AL53" s="1">
        <v>12.1605609533381</v>
      </c>
      <c r="AM53"/>
      <c r="AN53">
        <v>11.7079947259232</v>
      </c>
      <c r="AO53">
        <v>17.724337740782701</v>
      </c>
      <c r="AP53">
        <v>19.047195605205701</v>
      </c>
      <c r="AQ53">
        <v>19.729929721333299</v>
      </c>
      <c r="AR53">
        <v>15.2953910424885</v>
      </c>
      <c r="AS53">
        <v>16.772864961129802</v>
      </c>
      <c r="AT53">
        <v>18.1726904261253</v>
      </c>
      <c r="AU53">
        <v>19.874533803395298</v>
      </c>
      <c r="AV53">
        <v>20.2949230823683</v>
      </c>
      <c r="AW53">
        <v>13.554394770687701</v>
      </c>
      <c r="AX53">
        <v>11.741592750924299</v>
      </c>
      <c r="AY53">
        <v>18.551374217609101</v>
      </c>
      <c r="AZ53">
        <v>19.431450690786399</v>
      </c>
      <c r="BA53">
        <v>12.038160861615999</v>
      </c>
      <c r="BB53">
        <v>17.39453764672</v>
      </c>
      <c r="BC53">
        <v>11.002204474447201</v>
      </c>
      <c r="BD53">
        <v>15.4462729409174</v>
      </c>
      <c r="BE53">
        <v>14.5207331812263</v>
      </c>
      <c r="BF53">
        <v>19.264319547186201</v>
      </c>
      <c r="BG53">
        <v>15.602302026660601</v>
      </c>
      <c r="BH53">
        <v>14.005815829361399</v>
      </c>
      <c r="BI53">
        <v>24.700739394058701</v>
      </c>
      <c r="BJ53">
        <v>12.3604865878032</v>
      </c>
      <c r="BK53">
        <v>17.605405068392301</v>
      </c>
      <c r="BL53">
        <v>19.654746236829201</v>
      </c>
      <c r="BM53">
        <v>21.053182862052001</v>
      </c>
      <c r="BN53">
        <v>22.223165107090999</v>
      </c>
      <c r="BO53">
        <v>20.128980475170899</v>
      </c>
      <c r="BP53">
        <v>15.044677765424</v>
      </c>
      <c r="BQ53">
        <v>14.6665008520517</v>
      </c>
      <c r="BR53">
        <v>20.234288653734598</v>
      </c>
      <c r="BS53">
        <v>16.951959017967599</v>
      </c>
      <c r="BT53">
        <v>17.189794839466</v>
      </c>
      <c r="BU53">
        <v>15.046558164178</v>
      </c>
      <c r="BV53">
        <v>20.014154984252801</v>
      </c>
      <c r="BW53">
        <v>18.6569861144039</v>
      </c>
      <c r="BX53">
        <v>18.713259831824001</v>
      </c>
      <c r="BY53">
        <v>17.9757482971904</v>
      </c>
      <c r="BZ53">
        <v>14.6717929097161</v>
      </c>
      <c r="CA53">
        <v>16.1069144706698</v>
      </c>
      <c r="CB53">
        <v>16.005905246125302</v>
      </c>
      <c r="CC53">
        <v>20.852871631076098</v>
      </c>
      <c r="CD53">
        <v>14.8216676856464</v>
      </c>
      <c r="CE53">
        <v>14.261161261341501</v>
      </c>
      <c r="CF53">
        <v>16.7853271885445</v>
      </c>
      <c r="CG53">
        <v>21.439137885969199</v>
      </c>
      <c r="CH53">
        <v>13.219626975056601</v>
      </c>
      <c r="CI53">
        <v>15.928554722742501</v>
      </c>
      <c r="CJ53">
        <v>21.191280851921601</v>
      </c>
      <c r="CK53">
        <v>22.489548931167899</v>
      </c>
      <c r="CL53">
        <v>14.5139677519802</v>
      </c>
      <c r="CM53">
        <v>18.993461369827902</v>
      </c>
      <c r="CN53">
        <v>16.758825231567599</v>
      </c>
      <c r="CO53">
        <v>21.8796208228657</v>
      </c>
      <c r="CP53">
        <v>13.9684330503176</v>
      </c>
      <c r="CQ53">
        <v>21.617405854823499</v>
      </c>
    </row>
    <row r="54" spans="1:95" x14ac:dyDescent="0.3">
      <c r="A54" t="s">
        <v>157</v>
      </c>
      <c r="B54" s="1">
        <v>13.843446230482099</v>
      </c>
      <c r="C54">
        <v>5.2358065954687802</v>
      </c>
      <c r="D54">
        <v>7.4492558677455403</v>
      </c>
      <c r="E54">
        <v>11.5119384441722</v>
      </c>
      <c r="F54">
        <v>22.911292579964499</v>
      </c>
      <c r="G54" s="1">
        <v>10.0700463597087</v>
      </c>
      <c r="H54" s="1">
        <v>10.0700463597087</v>
      </c>
      <c r="I54" s="1">
        <v>13.8847624721303</v>
      </c>
      <c r="J54">
        <v>19.235213716637801</v>
      </c>
      <c r="K54">
        <v>19.174370057293899</v>
      </c>
      <c r="L54">
        <v>14.2331706409734</v>
      </c>
      <c r="M54">
        <v>23.078010345750101</v>
      </c>
      <c r="N54">
        <v>19.518681319511799</v>
      </c>
      <c r="O54">
        <v>18.817780714249299</v>
      </c>
      <c r="P54">
        <v>14.9110631347391</v>
      </c>
      <c r="Q54" s="1">
        <v>10.237156105902599</v>
      </c>
      <c r="R54">
        <v>14.5773511249519</v>
      </c>
      <c r="S54">
        <v>17.746608883616801</v>
      </c>
      <c r="T54">
        <v>20.355154372613399</v>
      </c>
      <c r="U54">
        <v>14.9206715189025</v>
      </c>
      <c r="V54">
        <v>18.977641496966701</v>
      </c>
      <c r="W54">
        <v>15.5363635818946</v>
      </c>
      <c r="X54">
        <v>25.6411079986682</v>
      </c>
      <c r="Y54"/>
      <c r="Z54">
        <v>9.0491531320876</v>
      </c>
      <c r="AA54">
        <v>10.7577122552315</v>
      </c>
      <c r="AB54">
        <v>14.3521774559946</v>
      </c>
      <c r="AC54">
        <v>16.930939395951899</v>
      </c>
      <c r="AD54">
        <v>12.936263391855499</v>
      </c>
      <c r="AE54">
        <v>21.041516902524101</v>
      </c>
      <c r="AF54">
        <v>17.7382748009286</v>
      </c>
      <c r="AG54">
        <v>12.7028955223322</v>
      </c>
      <c r="AH54">
        <v>17.500739997021402</v>
      </c>
      <c r="AI54">
        <v>16.487964969151701</v>
      </c>
      <c r="AJ54" s="1">
        <v>7.3991320899875301</v>
      </c>
      <c r="AK54" s="1">
        <v>10.7573433319012</v>
      </c>
      <c r="AL54" s="1">
        <v>10.7573433319012</v>
      </c>
      <c r="AM54">
        <v>19.086312362501701</v>
      </c>
      <c r="AN54">
        <v>9.9784630144558193</v>
      </c>
      <c r="AO54">
        <v>15.693368078185999</v>
      </c>
      <c r="AP54">
        <v>18.0864974180868</v>
      </c>
      <c r="AQ54">
        <v>18.427606266923799</v>
      </c>
      <c r="AR54">
        <v>14.4805817318941</v>
      </c>
      <c r="AS54">
        <v>14.644148675785701</v>
      </c>
      <c r="AT54">
        <v>17.184188133102701</v>
      </c>
      <c r="AU54">
        <v>17.518807712740902</v>
      </c>
      <c r="AV54">
        <v>18.4889443236552</v>
      </c>
      <c r="AW54">
        <v>12.025968909383501</v>
      </c>
      <c r="AX54">
        <v>10.1001807023881</v>
      </c>
      <c r="AY54">
        <v>16.730274687723899</v>
      </c>
      <c r="AZ54">
        <v>17.757147083175401</v>
      </c>
      <c r="BA54">
        <v>10.384767017267899</v>
      </c>
      <c r="BB54">
        <v>12.819571154149701</v>
      </c>
      <c r="BC54">
        <v>10.120928419152699</v>
      </c>
      <c r="BD54">
        <v>14.057222563990999</v>
      </c>
      <c r="BE54">
        <v>13.314418389045199</v>
      </c>
      <c r="BF54">
        <v>17.112680208247401</v>
      </c>
      <c r="BG54">
        <v>14.228948545818101</v>
      </c>
      <c r="BH54">
        <v>13.282034243764</v>
      </c>
      <c r="BI54">
        <v>21.7037782339033</v>
      </c>
      <c r="BJ54">
        <v>10.1611088437982</v>
      </c>
      <c r="BK54">
        <v>16.4859563786937</v>
      </c>
      <c r="BL54">
        <v>17.1867571533807</v>
      </c>
      <c r="BM54">
        <v>18.165838161892601</v>
      </c>
      <c r="BN54">
        <v>25.5672770073534</v>
      </c>
      <c r="BO54">
        <v>18.2986411517523</v>
      </c>
      <c r="BP54">
        <v>13.346092050577001</v>
      </c>
      <c r="BQ54">
        <v>12.786936375165199</v>
      </c>
      <c r="BR54">
        <v>18.224859405693302</v>
      </c>
      <c r="BS54">
        <v>14.7975413429075</v>
      </c>
      <c r="BT54">
        <v>16.212018669622498</v>
      </c>
      <c r="BU54">
        <v>14.251751219107399</v>
      </c>
      <c r="BV54"/>
      <c r="BW54">
        <v>16.875857928013399</v>
      </c>
      <c r="BX54">
        <v>17.050618221277901</v>
      </c>
      <c r="BY54">
        <v>16.653470356570001</v>
      </c>
      <c r="BZ54">
        <v>13.148421716081</v>
      </c>
      <c r="CA54">
        <v>14.9202105781029</v>
      </c>
      <c r="CB54">
        <v>14.509085522071199</v>
      </c>
      <c r="CC54">
        <v>18.853604644861999</v>
      </c>
      <c r="CD54">
        <v>14.140669777934001</v>
      </c>
      <c r="CE54">
        <v>12.0343816305964</v>
      </c>
      <c r="CF54">
        <v>15.0742524237089</v>
      </c>
      <c r="CG54">
        <v>22.056301074519801</v>
      </c>
      <c r="CH54">
        <v>12.8776382417365</v>
      </c>
      <c r="CI54">
        <v>15.550709139331801</v>
      </c>
      <c r="CJ54">
        <v>19.564408107626999</v>
      </c>
      <c r="CK54">
        <v>20.693609588516299</v>
      </c>
      <c r="CL54">
        <v>13.203298227527</v>
      </c>
      <c r="CM54">
        <v>17.8367903575806</v>
      </c>
      <c r="CN54">
        <v>15.529005893325801</v>
      </c>
      <c r="CO54">
        <v>20.922509886390301</v>
      </c>
      <c r="CP54">
        <v>13.4559145165</v>
      </c>
      <c r="CQ54">
        <v>19.903044161692499</v>
      </c>
    </row>
    <row r="55" spans="1:95" x14ac:dyDescent="0.3">
      <c r="A55" t="s">
        <v>158</v>
      </c>
      <c r="B55" s="1">
        <v>16.143428629333801</v>
      </c>
      <c r="C55">
        <v>7.1932767947169198</v>
      </c>
      <c r="D55">
        <v>9.8377714801768192</v>
      </c>
      <c r="E55">
        <v>14.037614216033401</v>
      </c>
      <c r="F55">
        <v>26.7430714774523</v>
      </c>
      <c r="G55" s="1">
        <v>12.4755479337765</v>
      </c>
      <c r="H55" s="1">
        <v>12.4755479337765</v>
      </c>
      <c r="I55" s="1">
        <v>16.469225732009001</v>
      </c>
      <c r="J55">
        <v>21.569028373010902</v>
      </c>
      <c r="K55">
        <v>21.2178510174435</v>
      </c>
      <c r="L55">
        <v>16.698732915158299</v>
      </c>
      <c r="M55"/>
      <c r="N55">
        <v>21.160261175058501</v>
      </c>
      <c r="O55">
        <v>20.598957729127299</v>
      </c>
      <c r="P55">
        <v>18.0912556864482</v>
      </c>
      <c r="Q55" s="1">
        <v>12.848956880636999</v>
      </c>
      <c r="R55">
        <v>17.1956319310016</v>
      </c>
      <c r="S55">
        <v>20.080087567373401</v>
      </c>
      <c r="T55">
        <v>23.952318190516099</v>
      </c>
      <c r="U55">
        <v>17.4660462981069</v>
      </c>
      <c r="V55"/>
      <c r="W55">
        <v>18.115636165204702</v>
      </c>
      <c r="X55"/>
      <c r="Y55"/>
      <c r="Z55">
        <v>11.813357911022299</v>
      </c>
      <c r="AA55">
        <v>13.6278371441653</v>
      </c>
      <c r="AB55">
        <v>16.892221610740901</v>
      </c>
      <c r="AC55">
        <v>19.242743472248598</v>
      </c>
      <c r="AD55">
        <v>15.6556991580182</v>
      </c>
      <c r="AE55">
        <v>23.766227989579502</v>
      </c>
      <c r="AF55">
        <v>19.642296256769502</v>
      </c>
      <c r="AG55">
        <v>15.4397041282483</v>
      </c>
      <c r="AH55">
        <v>20.664700706375399</v>
      </c>
      <c r="AI55">
        <v>18.661802365438</v>
      </c>
      <c r="AJ55" s="1">
        <v>10.6310556014346</v>
      </c>
      <c r="AK55" s="1">
        <v>13.293882984393299</v>
      </c>
      <c r="AL55" s="1">
        <v>13.293882984393299</v>
      </c>
      <c r="AM55">
        <v>22.074932264178599</v>
      </c>
      <c r="AN55">
        <v>12.8813836637985</v>
      </c>
      <c r="AO55">
        <v>18.4551995666213</v>
      </c>
      <c r="AP55">
        <v>19.913473619033098</v>
      </c>
      <c r="AQ55">
        <v>20.437349822015101</v>
      </c>
      <c r="AR55">
        <v>16.851407821835799</v>
      </c>
      <c r="AS55">
        <v>16.877826880953901</v>
      </c>
      <c r="AT55">
        <v>18.9009788219971</v>
      </c>
      <c r="AU55">
        <v>20.328318912774101</v>
      </c>
      <c r="AV55">
        <v>21.579012877779299</v>
      </c>
      <c r="AW55">
        <v>15.1251386402005</v>
      </c>
      <c r="AX55">
        <v>13.146098927093099</v>
      </c>
      <c r="AY55">
        <v>19.5832583401939</v>
      </c>
      <c r="AZ55">
        <v>20.9607736900719</v>
      </c>
      <c r="BA55">
        <v>13.246024680048601</v>
      </c>
      <c r="BB55">
        <v>15.2605687626529</v>
      </c>
      <c r="BC55">
        <v>12.7068004041879</v>
      </c>
      <c r="BD55">
        <v>16.723257141303598</v>
      </c>
      <c r="BE55">
        <v>16.057546699219198</v>
      </c>
      <c r="BF55">
        <v>19.6792513749139</v>
      </c>
      <c r="BG55">
        <v>16.6733420289933</v>
      </c>
      <c r="BH55">
        <v>15.6556753264883</v>
      </c>
      <c r="BI55">
        <v>24.149541356449699</v>
      </c>
      <c r="BJ55">
        <v>12.758803108182599</v>
      </c>
      <c r="BK55">
        <v>18.7520130143924</v>
      </c>
      <c r="BL55">
        <v>19.1228470448563</v>
      </c>
      <c r="BM55">
        <v>20.398903636939</v>
      </c>
      <c r="BN55"/>
      <c r="BO55">
        <v>20.126267692246099</v>
      </c>
      <c r="BP55">
        <v>15.688035541738801</v>
      </c>
      <c r="BQ55">
        <v>15.5183567317669</v>
      </c>
      <c r="BR55">
        <v>20.749077783348</v>
      </c>
      <c r="BS55">
        <v>17.298450590109098</v>
      </c>
      <c r="BT55">
        <v>17.933722598900001</v>
      </c>
      <c r="BU55">
        <v>16.847074342673899</v>
      </c>
      <c r="BV55">
        <v>20.522836147895301</v>
      </c>
      <c r="BW55">
        <v>18.741508000156301</v>
      </c>
      <c r="BX55">
        <v>19.745099266454101</v>
      </c>
      <c r="BY55">
        <v>19.850270197614201</v>
      </c>
      <c r="BZ55">
        <v>15.709929636649299</v>
      </c>
      <c r="CA55">
        <v>17.726001385796799</v>
      </c>
      <c r="CB55">
        <v>17.139721547031201</v>
      </c>
      <c r="CC55">
        <v>21.0551337828608</v>
      </c>
      <c r="CD55">
        <v>16.787647965723</v>
      </c>
      <c r="CE55">
        <v>14.632197816709301</v>
      </c>
      <c r="CF55">
        <v>17.694037286328602</v>
      </c>
      <c r="CG55">
        <v>27.1447972691169</v>
      </c>
      <c r="CH55">
        <v>15.845508920710399</v>
      </c>
      <c r="CI55">
        <v>18.4016215218398</v>
      </c>
      <c r="CJ55">
        <v>21.994931114430699</v>
      </c>
      <c r="CK55">
        <v>22.996443941075</v>
      </c>
      <c r="CL55">
        <v>15.649258118520899</v>
      </c>
      <c r="CM55">
        <v>20.400490933450701</v>
      </c>
      <c r="CN55">
        <v>18.256569686132099</v>
      </c>
      <c r="CO55">
        <v>23.468893085343598</v>
      </c>
      <c r="CP55">
        <v>15.730829302738501</v>
      </c>
      <c r="CQ55">
        <v>22.349213829907999</v>
      </c>
    </row>
    <row r="56" spans="1:95" x14ac:dyDescent="0.3">
      <c r="A56" t="s">
        <v>159</v>
      </c>
      <c r="B56" s="1">
        <v>10.7468020178259</v>
      </c>
      <c r="C56"/>
      <c r="D56">
        <v>5.8591657455543196</v>
      </c>
      <c r="E56">
        <v>9.1186017821662304</v>
      </c>
      <c r="F56">
        <v>18.2473676647429</v>
      </c>
      <c r="G56" s="1">
        <v>7.4617497851525796</v>
      </c>
      <c r="H56" s="1">
        <v>7.4617497851525796</v>
      </c>
      <c r="I56" s="1">
        <v>11.575001448918499</v>
      </c>
      <c r="J56">
        <v>15.880365219343799</v>
      </c>
      <c r="K56">
        <v>16.415911185637999</v>
      </c>
      <c r="L56">
        <v>11.292421676298099</v>
      </c>
      <c r="M56">
        <v>19.787356501481799</v>
      </c>
      <c r="N56">
        <v>16.144589866701601</v>
      </c>
      <c r="O56">
        <v>15.792977441115699</v>
      </c>
      <c r="P56">
        <v>13.4798227283559</v>
      </c>
      <c r="Q56" s="1">
        <v>7.9201723057295998</v>
      </c>
      <c r="R56">
        <v>17.411450675347101</v>
      </c>
      <c r="S56">
        <v>14.936186803613801</v>
      </c>
      <c r="T56">
        <v>16.975940156040998</v>
      </c>
      <c r="U56">
        <v>12.2207425797593</v>
      </c>
      <c r="V56">
        <v>14.3670557097167</v>
      </c>
      <c r="W56">
        <v>12.043971068255001</v>
      </c>
      <c r="X56">
        <v>23.0644344788744</v>
      </c>
      <c r="Y56">
        <v>19.370240411358701</v>
      </c>
      <c r="Z56">
        <v>5.8317510530373502</v>
      </c>
      <c r="AA56">
        <v>7.6969233369614001</v>
      </c>
      <c r="AB56">
        <v>11.7100564452531</v>
      </c>
      <c r="AC56">
        <v>14.012949456541399</v>
      </c>
      <c r="AD56">
        <v>9.0574503283690202</v>
      </c>
      <c r="AE56">
        <v>17.860722427253101</v>
      </c>
      <c r="AF56">
        <v>16.263980148429098</v>
      </c>
      <c r="AG56">
        <v>10.413220308994701</v>
      </c>
      <c r="AH56">
        <v>16.061490955698901</v>
      </c>
      <c r="AI56">
        <v>14.1593673823131</v>
      </c>
      <c r="AJ56" s="1">
        <v>5.1365866894874097</v>
      </c>
      <c r="AK56" s="1">
        <v>7.7211985354558301</v>
      </c>
      <c r="AL56" s="1">
        <v>7.7211985354558301</v>
      </c>
      <c r="AM56">
        <v>16.301034726351901</v>
      </c>
      <c r="AN56">
        <v>12.7360944006954</v>
      </c>
      <c r="AO56">
        <v>11.811491078563201</v>
      </c>
      <c r="AP56">
        <v>15.8369317824551</v>
      </c>
      <c r="AQ56">
        <v>15.2441342761092</v>
      </c>
      <c r="AR56">
        <v>11.8803880950788</v>
      </c>
      <c r="AS56">
        <v>12.495729893786301</v>
      </c>
      <c r="AT56">
        <v>14.0146178967004</v>
      </c>
      <c r="AU56">
        <v>14.436253220176299</v>
      </c>
      <c r="AV56">
        <v>15.5788775304389</v>
      </c>
      <c r="AW56">
        <v>9.6966029423528894</v>
      </c>
      <c r="AX56">
        <v>7.8171620138486597</v>
      </c>
      <c r="AY56">
        <v>14.0758795417992</v>
      </c>
      <c r="AZ56">
        <v>14.8172607692784</v>
      </c>
      <c r="BA56">
        <v>12.811063157624201</v>
      </c>
      <c r="BB56">
        <v>9.6539129560755992</v>
      </c>
      <c r="BC56">
        <v>6.9532544274276598</v>
      </c>
      <c r="BD56">
        <v>11.5845107211612</v>
      </c>
      <c r="BE56">
        <v>10.327266779786999</v>
      </c>
      <c r="BF56">
        <v>14.693840614058701</v>
      </c>
      <c r="BG56">
        <v>11.2836999730792</v>
      </c>
      <c r="BH56">
        <v>10.786337664197699</v>
      </c>
      <c r="BI56">
        <v>20.343621181909999</v>
      </c>
      <c r="BJ56">
        <v>7.8975318463416402</v>
      </c>
      <c r="BK56">
        <v>13.5346106605428</v>
      </c>
      <c r="BL56">
        <v>14.962745002605599</v>
      </c>
      <c r="BM56">
        <v>17.467915669427999</v>
      </c>
      <c r="BN56">
        <v>18.061651975086399</v>
      </c>
      <c r="BO56">
        <v>15.922699217485301</v>
      </c>
      <c r="BP56">
        <v>9.9523804000593294</v>
      </c>
      <c r="BQ56">
        <v>9.4073657268410802</v>
      </c>
      <c r="BR56">
        <v>15.2344096474542</v>
      </c>
      <c r="BS56">
        <v>11.823426124529201</v>
      </c>
      <c r="BT56">
        <v>13.959804805041999</v>
      </c>
      <c r="BU56">
        <v>10.266603056759999</v>
      </c>
      <c r="BV56">
        <v>17.7637132628196</v>
      </c>
      <c r="BW56">
        <v>15.4512065725898</v>
      </c>
      <c r="BX56"/>
      <c r="BY56">
        <v>13.669983575106601</v>
      </c>
      <c r="BZ56">
        <v>10.162586360084999</v>
      </c>
      <c r="CA56">
        <v>11.8453258399381</v>
      </c>
      <c r="CB56">
        <v>11.0388902175069</v>
      </c>
      <c r="CC56">
        <v>15.840968797071399</v>
      </c>
      <c r="CD56">
        <v>10.6263368615693</v>
      </c>
      <c r="CE56">
        <v>10.3600140811033</v>
      </c>
      <c r="CF56">
        <v>12.3629581345494</v>
      </c>
      <c r="CG56">
        <v>16.753518281384</v>
      </c>
      <c r="CH56">
        <v>9.9377826421377993</v>
      </c>
      <c r="CI56">
        <v>12.016320038785301</v>
      </c>
      <c r="CJ56">
        <v>17.094073152065999</v>
      </c>
      <c r="CK56">
        <v>19.7153146673861</v>
      </c>
      <c r="CL56">
        <v>10.490011603372601</v>
      </c>
      <c r="CM56">
        <v>14.775824689027401</v>
      </c>
      <c r="CN56">
        <v>12.933533296502199</v>
      </c>
      <c r="CO56">
        <v>17.506095248358701</v>
      </c>
      <c r="CP56">
        <v>10.151797979885799</v>
      </c>
      <c r="CQ56">
        <v>17.183591559970399</v>
      </c>
    </row>
    <row r="57" spans="1:95" x14ac:dyDescent="0.3">
      <c r="A57" t="s">
        <v>160</v>
      </c>
      <c r="B57" s="1">
        <v>12.4016327904411</v>
      </c>
      <c r="C57">
        <v>4.6789691310471202</v>
      </c>
      <c r="D57">
        <v>6.9846025587644602</v>
      </c>
      <c r="E57">
        <v>10.263544712409701</v>
      </c>
      <c r="F57">
        <v>19.803621519398799</v>
      </c>
      <c r="G57" s="1">
        <v>8.58022587019172</v>
      </c>
      <c r="H57" s="1">
        <v>8.58022587019172</v>
      </c>
      <c r="I57" s="1">
        <v>12.6429619583815</v>
      </c>
      <c r="J57">
        <v>16.875294980191399</v>
      </c>
      <c r="K57">
        <v>18.133709785404001</v>
      </c>
      <c r="L57">
        <v>12.5734741931001</v>
      </c>
      <c r="M57">
        <v>20.178642115379599</v>
      </c>
      <c r="N57">
        <v>17.184066356664701</v>
      </c>
      <c r="O57">
        <v>16.668937137980802</v>
      </c>
      <c r="P57">
        <v>14.900501645962001</v>
      </c>
      <c r="Q57" s="1">
        <v>9.4337959968622798</v>
      </c>
      <c r="R57">
        <v>18.7838928050435</v>
      </c>
      <c r="S57">
        <v>16.3679392058229</v>
      </c>
      <c r="T57">
        <v>18.659650302970999</v>
      </c>
      <c r="U57">
        <v>12.836288958800001</v>
      </c>
      <c r="V57">
        <v>15.867522804545301</v>
      </c>
      <c r="W57">
        <v>13.1960217021595</v>
      </c>
      <c r="X57">
        <v>23.592493293911598</v>
      </c>
      <c r="Y57">
        <v>20.699245473567299</v>
      </c>
      <c r="Z57">
        <v>7.1280636395324297</v>
      </c>
      <c r="AA57">
        <v>9.2472753043003806</v>
      </c>
      <c r="AB57">
        <v>12.993260199488899</v>
      </c>
      <c r="AC57">
        <v>15.3194078899955</v>
      </c>
      <c r="AD57">
        <v>10.642509481624501</v>
      </c>
      <c r="AE57">
        <v>19.9315965995727</v>
      </c>
      <c r="AF57">
        <v>17.412047271286301</v>
      </c>
      <c r="AG57">
        <v>12.045532651607999</v>
      </c>
      <c r="AH57">
        <v>17.379171777037602</v>
      </c>
      <c r="AI57">
        <v>15.504142685122799</v>
      </c>
      <c r="AJ57" s="1">
        <v>6.3037451913180798</v>
      </c>
      <c r="AK57" s="1">
        <v>8.7755532331211796</v>
      </c>
      <c r="AL57" s="1">
        <v>8.7755532331211796</v>
      </c>
      <c r="AM57">
        <v>17.7181802520787</v>
      </c>
      <c r="AN57">
        <v>14.1936208427443</v>
      </c>
      <c r="AO57">
        <v>13.394046085746799</v>
      </c>
      <c r="AP57">
        <v>16.83367308199</v>
      </c>
      <c r="AQ57">
        <v>16.5779743136736</v>
      </c>
      <c r="AR57">
        <v>13.1558893799399</v>
      </c>
      <c r="AS57">
        <v>13.8753122580649</v>
      </c>
      <c r="AT57">
        <v>14.806975543199499</v>
      </c>
      <c r="AU57">
        <v>15.286444605424</v>
      </c>
      <c r="AV57">
        <v>16.970502366215001</v>
      </c>
      <c r="AW57">
        <v>11.1603569106999</v>
      </c>
      <c r="AX57">
        <v>9.1228745699911205</v>
      </c>
      <c r="AY57">
        <v>15.013668162948999</v>
      </c>
      <c r="AZ57">
        <v>16.276535872030301</v>
      </c>
      <c r="BA57">
        <v>14.6456898640843</v>
      </c>
      <c r="BB57">
        <v>11.396479037813901</v>
      </c>
      <c r="BC57">
        <v>8.0837009043040897</v>
      </c>
      <c r="BD57">
        <v>13.019846272336601</v>
      </c>
      <c r="BE57">
        <v>11.7498146393357</v>
      </c>
      <c r="BF57">
        <v>15.950490024998</v>
      </c>
      <c r="BG57">
        <v>12.888881160660199</v>
      </c>
      <c r="BH57">
        <v>12.0680346650398</v>
      </c>
      <c r="BI57">
        <v>20.848952728999599</v>
      </c>
      <c r="BJ57">
        <v>8.9347998847777994</v>
      </c>
      <c r="BK57">
        <v>14.6677111738876</v>
      </c>
      <c r="BL57">
        <v>16.042840047527001</v>
      </c>
      <c r="BM57">
        <v>19.279362436790102</v>
      </c>
      <c r="BN57">
        <v>19.183366719469099</v>
      </c>
      <c r="BO57">
        <v>17.0999066393045</v>
      </c>
      <c r="BP57">
        <v>11.7194246442241</v>
      </c>
      <c r="BQ57">
        <v>11.137592100738299</v>
      </c>
      <c r="BR57">
        <v>17.322651436834398</v>
      </c>
      <c r="BS57">
        <v>13.398453701486901</v>
      </c>
      <c r="BT57">
        <v>15.1394452788</v>
      </c>
      <c r="BU57">
        <v>11.8091137861327</v>
      </c>
      <c r="BV57">
        <v>19.2701298868996</v>
      </c>
      <c r="BW57">
        <v>17.321608355287498</v>
      </c>
      <c r="BX57">
        <v>15.5974768017656</v>
      </c>
      <c r="BY57">
        <v>14.982635502067501</v>
      </c>
      <c r="BZ57">
        <v>11.2818487035932</v>
      </c>
      <c r="CA57">
        <v>13.486847560853301</v>
      </c>
      <c r="CB57">
        <v>12.663797650809</v>
      </c>
      <c r="CC57">
        <v>17.137434347190101</v>
      </c>
      <c r="CD57">
        <v>12.508538633483299</v>
      </c>
      <c r="CE57">
        <v>11.556403534170199</v>
      </c>
      <c r="CF57">
        <v>13.825171003102801</v>
      </c>
      <c r="CG57">
        <v>18.471055024454898</v>
      </c>
      <c r="CH57">
        <v>11.420313584752</v>
      </c>
      <c r="CI57">
        <v>13.364330916321199</v>
      </c>
      <c r="CJ57">
        <v>17.6298614528827</v>
      </c>
      <c r="CK57">
        <v>20.0080261634435</v>
      </c>
      <c r="CL57">
        <v>11.828850687347201</v>
      </c>
      <c r="CM57">
        <v>16.1029705899583</v>
      </c>
      <c r="CN57">
        <v>14.263613070837099</v>
      </c>
      <c r="CO57">
        <v>19.248368842611502</v>
      </c>
      <c r="CP57">
        <v>11.2372226124912</v>
      </c>
      <c r="CQ57">
        <v>18.7269721935298</v>
      </c>
    </row>
    <row r="58" spans="1:95" x14ac:dyDescent="0.3">
      <c r="A58" t="s">
        <v>161</v>
      </c>
      <c r="B58" s="1">
        <v>13.9376667220796</v>
      </c>
      <c r="C58">
        <v>5.1525481944418496</v>
      </c>
      <c r="D58">
        <v>8.1427584708862693</v>
      </c>
      <c r="E58">
        <v>12.1514320365134</v>
      </c>
      <c r="F58">
        <v>19.841504742494099</v>
      </c>
      <c r="G58" s="1">
        <v>9.8160968934369208</v>
      </c>
      <c r="H58" s="1">
        <v>9.8160968934369208</v>
      </c>
      <c r="I58" s="1">
        <v>14.467141405757101</v>
      </c>
      <c r="J58">
        <v>18.894236632495101</v>
      </c>
      <c r="K58"/>
      <c r="L58">
        <v>14.8787302815459</v>
      </c>
      <c r="M58">
        <v>23.963282450551802</v>
      </c>
      <c r="N58">
        <v>19.629872173735802</v>
      </c>
      <c r="O58">
        <v>19.320446069293101</v>
      </c>
      <c r="P58">
        <v>18.5345738231448</v>
      </c>
      <c r="Q58" s="1">
        <v>10.122001110205501</v>
      </c>
      <c r="R58">
        <v>15.165176939617201</v>
      </c>
      <c r="S58">
        <v>17.830653123032398</v>
      </c>
      <c r="T58">
        <v>20.507767280201598</v>
      </c>
      <c r="U58">
        <v>15.3487620544722</v>
      </c>
      <c r="V58">
        <v>17.878305455166799</v>
      </c>
      <c r="W58">
        <v>14.8651944684424</v>
      </c>
      <c r="X58"/>
      <c r="Y58">
        <v>21.813994838649801</v>
      </c>
      <c r="Z58">
        <v>11.4260414599713</v>
      </c>
      <c r="AA58">
        <v>11.837532936362599</v>
      </c>
      <c r="AB58">
        <v>14.314060897076301</v>
      </c>
      <c r="AC58">
        <v>17.0491991643901</v>
      </c>
      <c r="AD58">
        <v>12.21369583043</v>
      </c>
      <c r="AE58">
        <v>21.896070649535499</v>
      </c>
      <c r="AF58">
        <v>17.7334362454461</v>
      </c>
      <c r="AG58">
        <v>13.0597918161055</v>
      </c>
      <c r="AH58">
        <v>18.577946203354799</v>
      </c>
      <c r="AI58">
        <v>17.9587859742402</v>
      </c>
      <c r="AJ58" s="1">
        <v>8.2062791901738308</v>
      </c>
      <c r="AK58" s="1">
        <v>10.980996209752799</v>
      </c>
      <c r="AL58" s="1">
        <v>10.980996209752799</v>
      </c>
      <c r="AM58">
        <v>20.281698755319599</v>
      </c>
      <c r="AN58">
        <v>11.153760344483199</v>
      </c>
      <c r="AO58">
        <v>14.912414530729</v>
      </c>
      <c r="AP58">
        <v>18.269925746817201</v>
      </c>
      <c r="AQ58">
        <v>18.672877344551601</v>
      </c>
      <c r="AR58">
        <v>14.628586419627601</v>
      </c>
      <c r="AS58">
        <v>15.471733598118799</v>
      </c>
      <c r="AT58">
        <v>18.3119592308176</v>
      </c>
      <c r="AU58">
        <v>18.667623941244699</v>
      </c>
      <c r="AV58">
        <v>18.824592743756899</v>
      </c>
      <c r="AW58">
        <v>11.7307675597631</v>
      </c>
      <c r="AX58">
        <v>9.6085524856419493</v>
      </c>
      <c r="AY58">
        <v>16.790172383299701</v>
      </c>
      <c r="AZ58">
        <v>18.5824143338086</v>
      </c>
      <c r="BA58">
        <v>11.7525379834274</v>
      </c>
      <c r="BB58">
        <v>15.1209257073446</v>
      </c>
      <c r="BC58">
        <v>9.9709291450698991</v>
      </c>
      <c r="BD58">
        <v>15.3131520947871</v>
      </c>
      <c r="BE58">
        <v>14.116290428838401</v>
      </c>
      <c r="BF58">
        <v>19.381798235321298</v>
      </c>
      <c r="BG58">
        <v>14.4311541097961</v>
      </c>
      <c r="BH58">
        <v>13.293331852447</v>
      </c>
      <c r="BI58"/>
      <c r="BJ58">
        <v>12.450301087832701</v>
      </c>
      <c r="BK58">
        <v>16.6143362138436</v>
      </c>
      <c r="BL58">
        <v>18.4753015364718</v>
      </c>
      <c r="BM58">
        <v>19.2861610048983</v>
      </c>
      <c r="BN58">
        <v>19.9253866566638</v>
      </c>
      <c r="BO58">
        <v>18.887610162235301</v>
      </c>
      <c r="BP58">
        <v>13.366922410468799</v>
      </c>
      <c r="BQ58">
        <v>12.8822983498355</v>
      </c>
      <c r="BR58">
        <v>18.025301635944299</v>
      </c>
      <c r="BS58">
        <v>15.986156926502501</v>
      </c>
      <c r="BT58">
        <v>17.284983465165801</v>
      </c>
      <c r="BU58">
        <v>13.8407115989662</v>
      </c>
      <c r="BV58">
        <v>19.8965900644009</v>
      </c>
      <c r="BW58">
        <v>16.9474437336238</v>
      </c>
      <c r="BX58">
        <v>17.128529790939101</v>
      </c>
      <c r="BY58">
        <v>17.624577238160999</v>
      </c>
      <c r="BZ58">
        <v>14.4345162294308</v>
      </c>
      <c r="CA58">
        <v>15.2027960943718</v>
      </c>
      <c r="CB58">
        <v>14.8872507076186</v>
      </c>
      <c r="CC58">
        <v>19.705227513468</v>
      </c>
      <c r="CD58">
        <v>14.0528937990558</v>
      </c>
      <c r="CE58">
        <v>14.490587408497101</v>
      </c>
      <c r="CF58">
        <v>15.646483846627</v>
      </c>
      <c r="CG58">
        <v>18.8425799496178</v>
      </c>
      <c r="CH58">
        <v>13.6370339596366</v>
      </c>
      <c r="CI58">
        <v>14.2369516836771</v>
      </c>
      <c r="CJ58">
        <v>20.222157720400901</v>
      </c>
      <c r="CK58">
        <v>21.079439326965002</v>
      </c>
      <c r="CL58">
        <v>13.4220922404505</v>
      </c>
      <c r="CM58">
        <v>17.3081840128925</v>
      </c>
      <c r="CN58">
        <v>15.885275869231499</v>
      </c>
      <c r="CO58">
        <v>20.583689040353502</v>
      </c>
      <c r="CP58">
        <v>13.2418396071266</v>
      </c>
      <c r="CQ58">
        <v>21.057003049982299</v>
      </c>
    </row>
    <row r="59" spans="1:95" x14ac:dyDescent="0.3">
      <c r="A59" t="s">
        <v>162</v>
      </c>
      <c r="B59" s="1">
        <v>11.7720916841971</v>
      </c>
      <c r="C59">
        <v>4.4257527325856101</v>
      </c>
      <c r="D59">
        <v>6.4286418434691797</v>
      </c>
      <c r="E59">
        <v>10.879686314026401</v>
      </c>
      <c r="F59">
        <v>18.429583422516199</v>
      </c>
      <c r="G59" s="1">
        <v>7.9031178030118197</v>
      </c>
      <c r="H59" s="1">
        <v>7.9031178030118197</v>
      </c>
      <c r="I59" s="1">
        <v>12.7959120668552</v>
      </c>
      <c r="J59">
        <v>17.1169852123057</v>
      </c>
      <c r="K59">
        <v>17.327248969990499</v>
      </c>
      <c r="L59">
        <v>12.9137771731606</v>
      </c>
      <c r="M59">
        <v>21.577756345434</v>
      </c>
      <c r="N59">
        <v>18.481336317714199</v>
      </c>
      <c r="O59">
        <v>17.290956807445099</v>
      </c>
      <c r="P59">
        <v>17.356122168491002</v>
      </c>
      <c r="Q59" s="1">
        <v>8.7097446887190699</v>
      </c>
      <c r="R59">
        <v>13.539499283938101</v>
      </c>
      <c r="S59">
        <v>16.0509400496464</v>
      </c>
      <c r="T59">
        <v>18.1392369596776</v>
      </c>
      <c r="U59">
        <v>13.5378555690962</v>
      </c>
      <c r="V59">
        <v>15.807216862367801</v>
      </c>
      <c r="W59">
        <v>12.8489112032024</v>
      </c>
      <c r="X59">
        <v>22.8617273075205</v>
      </c>
      <c r="Y59">
        <v>21.630353929409601</v>
      </c>
      <c r="Z59">
        <v>9.5383711784451393</v>
      </c>
      <c r="AA59">
        <v>9.93681634414515</v>
      </c>
      <c r="AB59">
        <v>12.609360077886899</v>
      </c>
      <c r="AC59">
        <v>15.1617011694089</v>
      </c>
      <c r="AD59">
        <v>10.450252658181199</v>
      </c>
      <c r="AE59">
        <v>19.2599724096339</v>
      </c>
      <c r="AF59">
        <v>15.672959043759301</v>
      </c>
      <c r="AG59">
        <v>11.525702519073</v>
      </c>
      <c r="AH59">
        <v>16.270140238813202</v>
      </c>
      <c r="AI59">
        <v>15.415912299026701</v>
      </c>
      <c r="AJ59" s="1">
        <v>6.5448515125052698</v>
      </c>
      <c r="AK59" s="1">
        <v>8.9441369417783001</v>
      </c>
      <c r="AL59" s="1">
        <v>8.9441369417783001</v>
      </c>
      <c r="AM59">
        <v>18.1741865387133</v>
      </c>
      <c r="AN59">
        <v>9.4409814456171102</v>
      </c>
      <c r="AO59">
        <v>12.7172421630193</v>
      </c>
      <c r="AP59">
        <v>16.224123569796699</v>
      </c>
      <c r="AQ59">
        <v>16.381238271837201</v>
      </c>
      <c r="AR59">
        <v>13.165396440168999</v>
      </c>
      <c r="AS59">
        <v>13.383983992248799</v>
      </c>
      <c r="AT59">
        <v>15.874322613170801</v>
      </c>
      <c r="AU59">
        <v>15.599612764704201</v>
      </c>
      <c r="AV59">
        <v>16.583898488396098</v>
      </c>
      <c r="AW59">
        <v>9.9954251372919494</v>
      </c>
      <c r="AX59">
        <v>8.1514484135850402</v>
      </c>
      <c r="AY59">
        <v>15.024500697846101</v>
      </c>
      <c r="AZ59">
        <v>16.322185449638699</v>
      </c>
      <c r="BA59">
        <v>9.7892810809242103</v>
      </c>
      <c r="BB59">
        <v>13.207488764667699</v>
      </c>
      <c r="BC59">
        <v>8.0744103315424294</v>
      </c>
      <c r="BD59">
        <v>13.71070403611</v>
      </c>
      <c r="BE59">
        <v>12.4291382491917</v>
      </c>
      <c r="BF59">
        <v>17.4484941642982</v>
      </c>
      <c r="BG59">
        <v>12.2790178588629</v>
      </c>
      <c r="BH59">
        <v>11.394333102063101</v>
      </c>
      <c r="BI59">
        <v>21.680873632535999</v>
      </c>
      <c r="BJ59">
        <v>10.3663584798263</v>
      </c>
      <c r="BK59">
        <v>14.7184171488167</v>
      </c>
      <c r="BL59">
        <v>16.105056539807801</v>
      </c>
      <c r="BM59">
        <v>17.227595294832799</v>
      </c>
      <c r="BN59">
        <v>18.340405561052801</v>
      </c>
      <c r="BO59">
        <v>16.4254221447442</v>
      </c>
      <c r="BP59">
        <v>11.942787879617301</v>
      </c>
      <c r="BQ59">
        <v>11.511847506111</v>
      </c>
      <c r="BR59">
        <v>16.4172689997066</v>
      </c>
      <c r="BS59">
        <v>13.985295871019099</v>
      </c>
      <c r="BT59">
        <v>15.833194508157</v>
      </c>
      <c r="BU59">
        <v>12.0442853580013</v>
      </c>
      <c r="BV59">
        <v>18.618304296943801</v>
      </c>
      <c r="BW59">
        <v>15.3372203031231</v>
      </c>
      <c r="BX59">
        <v>15.1523481505742</v>
      </c>
      <c r="BY59">
        <v>15.8253150196769</v>
      </c>
      <c r="BZ59">
        <v>12.460879968609699</v>
      </c>
      <c r="CA59">
        <v>12.9985874175253</v>
      </c>
      <c r="CB59">
        <v>13.0334284551778</v>
      </c>
      <c r="CC59">
        <v>17.2836517034476</v>
      </c>
      <c r="CD59">
        <v>12.4045927628722</v>
      </c>
      <c r="CE59">
        <v>12.669079919794701</v>
      </c>
      <c r="CF59">
        <v>13.8728593413345</v>
      </c>
      <c r="CG59">
        <v>17.415538893333199</v>
      </c>
      <c r="CH59">
        <v>12.2407003770505</v>
      </c>
      <c r="CI59">
        <v>12.497029759908299</v>
      </c>
      <c r="CJ59">
        <v>17.632612919313001</v>
      </c>
      <c r="CK59">
        <v>19.163881313542301</v>
      </c>
      <c r="CL59">
        <v>11.7313835208424</v>
      </c>
      <c r="CM59">
        <v>15.0820821199819</v>
      </c>
      <c r="CN59">
        <v>13.9563082477036</v>
      </c>
      <c r="CO59">
        <v>19.266712204938202</v>
      </c>
      <c r="CP59">
        <v>11.1858153227</v>
      </c>
      <c r="CQ59">
        <v>18.743340183312799</v>
      </c>
    </row>
    <row r="60" spans="1:95" x14ac:dyDescent="0.3">
      <c r="A60" t="s">
        <v>163</v>
      </c>
      <c r="B60" s="1">
        <v>11.7357337948525</v>
      </c>
      <c r="C60">
        <v>4.5739463116670702</v>
      </c>
      <c r="D60">
        <v>6.7413263805875197</v>
      </c>
      <c r="E60">
        <v>10.8250337415143</v>
      </c>
      <c r="F60">
        <v>19.661368837166901</v>
      </c>
      <c r="G60" s="1">
        <v>8.1803488004507496</v>
      </c>
      <c r="H60" s="1">
        <v>8.1803488004507496</v>
      </c>
      <c r="I60" s="1">
        <v>13.300617503504199</v>
      </c>
      <c r="J60">
        <v>17.1863229948592</v>
      </c>
      <c r="K60">
        <v>16.6115458897327</v>
      </c>
      <c r="L60">
        <v>13.139059332684001</v>
      </c>
      <c r="M60">
        <v>21.9411976602842</v>
      </c>
      <c r="N60">
        <v>17.5532285195196</v>
      </c>
      <c r="O60">
        <v>15.771553870884301</v>
      </c>
      <c r="P60">
        <v>17.8709906542216</v>
      </c>
      <c r="Q60" s="1">
        <v>8.2810982955947008</v>
      </c>
      <c r="R60">
        <v>17.388322662927401</v>
      </c>
      <c r="S60">
        <v>15.5052963679946</v>
      </c>
      <c r="T60">
        <v>18.060120303212301</v>
      </c>
      <c r="U60">
        <v>15.2529651146424</v>
      </c>
      <c r="V60">
        <v>15.4611444360087</v>
      </c>
      <c r="W60">
        <v>13.0607715467843</v>
      </c>
      <c r="X60">
        <v>23.073536488413801</v>
      </c>
      <c r="Y60">
        <v>20.686245710963799</v>
      </c>
      <c r="Z60">
        <v>9.7777620747532996</v>
      </c>
      <c r="AA60">
        <v>9.1612109902640206</v>
      </c>
      <c r="AB60">
        <v>13.2252643710352</v>
      </c>
      <c r="AC60">
        <v>15.5259890734061</v>
      </c>
      <c r="AD60">
        <v>10.7628249190102</v>
      </c>
      <c r="AE60">
        <v>19.6821312019921</v>
      </c>
      <c r="AF60">
        <v>14.8933735621598</v>
      </c>
      <c r="AG60">
        <v>10.3904490546043</v>
      </c>
      <c r="AH60">
        <v>16.865772672642599</v>
      </c>
      <c r="AI60">
        <v>14.8053233571326</v>
      </c>
      <c r="AJ60" s="1">
        <v>6.82908448154617</v>
      </c>
      <c r="AK60" s="1">
        <v>9.0056620323844694</v>
      </c>
      <c r="AL60" s="1">
        <v>9.0056620323844694</v>
      </c>
      <c r="AM60">
        <v>17.849629632958798</v>
      </c>
      <c r="AN60">
        <v>12.098894543030401</v>
      </c>
      <c r="AO60">
        <v>13.2438678476192</v>
      </c>
      <c r="AP60">
        <v>17.255361157223302</v>
      </c>
      <c r="AQ60">
        <v>16.464344613302199</v>
      </c>
      <c r="AR60">
        <v>13.9588352906912</v>
      </c>
      <c r="AS60">
        <v>13.148901150219</v>
      </c>
      <c r="AT60">
        <v>15.2263727725572</v>
      </c>
      <c r="AU60">
        <v>15.9415977451996</v>
      </c>
      <c r="AV60">
        <v>16.6033919203796</v>
      </c>
      <c r="AW60">
        <v>10.1747781926572</v>
      </c>
      <c r="AX60">
        <v>7.8594695991521597</v>
      </c>
      <c r="AY60">
        <v>15.7278257358148</v>
      </c>
      <c r="AZ60">
        <v>16.409485838683299</v>
      </c>
      <c r="BA60">
        <v>11.8675519875723</v>
      </c>
      <c r="BB60">
        <v>12.1806176599267</v>
      </c>
      <c r="BC60">
        <v>8.5227667157162497</v>
      </c>
      <c r="BD60">
        <v>13.5547492099751</v>
      </c>
      <c r="BE60">
        <v>11.912627140985601</v>
      </c>
      <c r="BF60">
        <v>16.958527029345198</v>
      </c>
      <c r="BG60">
        <v>11.8645213558324</v>
      </c>
      <c r="BH60">
        <v>11.6224826827799</v>
      </c>
      <c r="BI60">
        <v>20.4588525950711</v>
      </c>
      <c r="BJ60">
        <v>10.281558911061801</v>
      </c>
      <c r="BK60">
        <v>14.751639138901099</v>
      </c>
      <c r="BL60">
        <v>15.7088473142165</v>
      </c>
      <c r="BM60">
        <v>17.348394841552501</v>
      </c>
      <c r="BN60">
        <v>18.8851539226645</v>
      </c>
      <c r="BO60">
        <v>15.5883227332767</v>
      </c>
      <c r="BP60">
        <v>11.240152677936999</v>
      </c>
      <c r="BQ60">
        <v>11.228653314914901</v>
      </c>
      <c r="BR60">
        <v>15.559075722276001</v>
      </c>
      <c r="BS60">
        <v>13.996065452270599</v>
      </c>
      <c r="BT60">
        <v>14.705704585322801</v>
      </c>
      <c r="BU60">
        <v>11.490993601962501</v>
      </c>
      <c r="BV60">
        <v>18.816231267663699</v>
      </c>
      <c r="BW60">
        <v>15.1135874438115</v>
      </c>
      <c r="BX60">
        <v>14.381917782975201</v>
      </c>
      <c r="BY60">
        <v>14.8257094018619</v>
      </c>
      <c r="BZ60">
        <v>12.1670551814393</v>
      </c>
      <c r="CA60">
        <v>12.6191419268225</v>
      </c>
      <c r="CB60">
        <v>13.044037919142299</v>
      </c>
      <c r="CC60">
        <v>16.585641728131101</v>
      </c>
      <c r="CD60">
        <v>12.765229625150701</v>
      </c>
      <c r="CE60">
        <v>12.634310534751901</v>
      </c>
      <c r="CF60">
        <v>13.139480293000201</v>
      </c>
      <c r="CG60">
        <v>18.2587074688896</v>
      </c>
      <c r="CH60">
        <v>11.820769136966</v>
      </c>
      <c r="CI60">
        <v>13.652598816577999</v>
      </c>
      <c r="CJ60">
        <v>17.215864431736701</v>
      </c>
      <c r="CK60">
        <v>17.918716120003602</v>
      </c>
      <c r="CL60">
        <v>12.0324599194165</v>
      </c>
      <c r="CM60">
        <v>13.840417964865299</v>
      </c>
      <c r="CN60">
        <v>14.061329915796801</v>
      </c>
      <c r="CO60">
        <v>18.8928096557283</v>
      </c>
      <c r="CP60">
        <v>10.881074145356299</v>
      </c>
      <c r="CQ60">
        <v>18.2662516818441</v>
      </c>
    </row>
    <row r="61" spans="1:95" x14ac:dyDescent="0.3">
      <c r="A61" t="s">
        <v>164</v>
      </c>
      <c r="B61" s="1">
        <v>14.893533406183</v>
      </c>
      <c r="C61">
        <v>5.8090808874056403</v>
      </c>
      <c r="D61">
        <v>8.1632053541131899</v>
      </c>
      <c r="E61">
        <v>12.357154016241299</v>
      </c>
      <c r="F61">
        <v>21.0236056722676</v>
      </c>
      <c r="G61" s="1">
        <v>10.687012576507399</v>
      </c>
      <c r="H61" s="1">
        <v>10.687012576507399</v>
      </c>
      <c r="I61" s="1">
        <v>15.160092121031701</v>
      </c>
      <c r="J61">
        <v>20.2526087069777</v>
      </c>
      <c r="K61"/>
      <c r="L61">
        <v>15.678563147687401</v>
      </c>
      <c r="M61">
        <v>23.330346185118199</v>
      </c>
      <c r="N61">
        <v>20.033815948687401</v>
      </c>
      <c r="O61">
        <v>19.185569828732199</v>
      </c>
      <c r="P61">
        <v>19.950114608726501</v>
      </c>
      <c r="Q61" s="1">
        <v>11.1342673816757</v>
      </c>
      <c r="R61">
        <v>19.5106132262081</v>
      </c>
      <c r="S61">
        <v>18.774627502904</v>
      </c>
      <c r="T61">
        <v>21.308405035843901</v>
      </c>
      <c r="U61">
        <v>17.834717410929802</v>
      </c>
      <c r="V61">
        <v>18.678305574410398</v>
      </c>
      <c r="W61">
        <v>16.141881387700298</v>
      </c>
      <c r="X61"/>
      <c r="Y61"/>
      <c r="Z61">
        <v>12.1163343185155</v>
      </c>
      <c r="AA61">
        <v>11.6970228356147</v>
      </c>
      <c r="AB61">
        <v>15.2580331872028</v>
      </c>
      <c r="AC61">
        <v>18.327767811460099</v>
      </c>
      <c r="AD61">
        <v>13.0703964339551</v>
      </c>
      <c r="AE61">
        <v>23.006153401504299</v>
      </c>
      <c r="AF61">
        <v>18.822591983328198</v>
      </c>
      <c r="AG61">
        <v>13.7747329094449</v>
      </c>
      <c r="AH61">
        <v>19.317070752119299</v>
      </c>
      <c r="AI61">
        <v>18.696634911318199</v>
      </c>
      <c r="AJ61" s="1">
        <v>8.9979120959818104</v>
      </c>
      <c r="AK61" s="1">
        <v>11.991357080784899</v>
      </c>
      <c r="AL61" s="1">
        <v>11.991357080784899</v>
      </c>
      <c r="AM61"/>
      <c r="AN61">
        <v>14.8530987847642</v>
      </c>
      <c r="AO61">
        <v>16.084265287619399</v>
      </c>
      <c r="AP61">
        <v>19.096738080154601</v>
      </c>
      <c r="AQ61">
        <v>19.182992751660802</v>
      </c>
      <c r="AR61">
        <v>15.8095092331535</v>
      </c>
      <c r="AS61">
        <v>16.300026579654801</v>
      </c>
      <c r="AT61">
        <v>18.5573818979869</v>
      </c>
      <c r="AU61">
        <v>19.215023933628</v>
      </c>
      <c r="AV61">
        <v>19.547093369783799</v>
      </c>
      <c r="AW61">
        <v>12.852479505940799</v>
      </c>
      <c r="AX61">
        <v>10.8085944399096</v>
      </c>
      <c r="AY61">
        <v>17.842055068353101</v>
      </c>
      <c r="AZ61">
        <v>19.499894692559</v>
      </c>
      <c r="BA61">
        <v>14.9168221744925</v>
      </c>
      <c r="BB61">
        <v>15.5271976749736</v>
      </c>
      <c r="BC61">
        <v>10.586663680385801</v>
      </c>
      <c r="BD61">
        <v>15.506002804719399</v>
      </c>
      <c r="BE61">
        <v>14.1405836779228</v>
      </c>
      <c r="BF61">
        <v>19.466448554649901</v>
      </c>
      <c r="BG61">
        <v>15.016111804795401</v>
      </c>
      <c r="BH61">
        <v>14.1093463522996</v>
      </c>
      <c r="BI61">
        <v>23.731266640144501</v>
      </c>
      <c r="BJ61">
        <v>12.6901771112668</v>
      </c>
      <c r="BK61">
        <v>17.166999209247599</v>
      </c>
      <c r="BL61">
        <v>19.240275306344799</v>
      </c>
      <c r="BM61">
        <v>20.391488474758201</v>
      </c>
      <c r="BN61">
        <v>20.831533473442299</v>
      </c>
      <c r="BO61">
        <v>19.238084024170899</v>
      </c>
      <c r="BP61">
        <v>13.8325276869761</v>
      </c>
      <c r="BQ61">
        <v>13.7228270699164</v>
      </c>
      <c r="BR61">
        <v>19.226873465454599</v>
      </c>
      <c r="BS61">
        <v>16.584759795912198</v>
      </c>
      <c r="BT61">
        <v>17.525639341581101</v>
      </c>
      <c r="BU61">
        <v>14.1632371230511</v>
      </c>
      <c r="BV61">
        <v>20.477674641910198</v>
      </c>
      <c r="BW61">
        <v>18.363659830002</v>
      </c>
      <c r="BX61">
        <v>17.7256340651297</v>
      </c>
      <c r="BY61">
        <v>17.671934623860999</v>
      </c>
      <c r="BZ61">
        <v>15.0378511419379</v>
      </c>
      <c r="CA61">
        <v>15.793416871554101</v>
      </c>
      <c r="CB61">
        <v>15.4941702811341</v>
      </c>
      <c r="CC61">
        <v>20.465777747029001</v>
      </c>
      <c r="CD61">
        <v>15.253606826059899</v>
      </c>
      <c r="CE61">
        <v>15.457139982188499</v>
      </c>
      <c r="CF61">
        <v>16.065096646980798</v>
      </c>
      <c r="CG61">
        <v>19.636655913968699</v>
      </c>
      <c r="CH61">
        <v>13.9640080309544</v>
      </c>
      <c r="CI61">
        <v>15.9549136953895</v>
      </c>
      <c r="CJ61">
        <v>20.1837200631639</v>
      </c>
      <c r="CK61">
        <v>21.590019917095201</v>
      </c>
      <c r="CL61">
        <v>14.260825217030099</v>
      </c>
      <c r="CM61">
        <v>17.337996855457</v>
      </c>
      <c r="CN61">
        <v>16.426084360125799</v>
      </c>
      <c r="CO61">
        <v>21.9323918364314</v>
      </c>
      <c r="CP61">
        <v>13.4758611211649</v>
      </c>
      <c r="CQ61">
        <v>20.096642708515098</v>
      </c>
    </row>
    <row r="62" spans="1:95" x14ac:dyDescent="0.3">
      <c r="A62" t="s">
        <v>165</v>
      </c>
      <c r="B62" s="1">
        <v>17.101443679475199</v>
      </c>
      <c r="C62">
        <v>8.1162717388753798</v>
      </c>
      <c r="D62">
        <v>11.599368278718799</v>
      </c>
      <c r="E62">
        <v>15.331453829812601</v>
      </c>
      <c r="F62">
        <v>23.611349489143599</v>
      </c>
      <c r="G62" s="1">
        <v>12.8843506643413</v>
      </c>
      <c r="H62" s="1">
        <v>12.8843506643413</v>
      </c>
      <c r="I62" s="1">
        <v>17.014615867625501</v>
      </c>
      <c r="J62">
        <v>22.174700051871401</v>
      </c>
      <c r="K62"/>
      <c r="L62">
        <v>17.945277690931398</v>
      </c>
      <c r="M62"/>
      <c r="N62"/>
      <c r="O62">
        <v>24.854177722009101</v>
      </c>
      <c r="P62">
        <v>21.080552896177799</v>
      </c>
      <c r="Q62" s="1">
        <v>13.707436148492601</v>
      </c>
      <c r="R62">
        <v>19.003779576427199</v>
      </c>
      <c r="S62">
        <v>21.2493082781506</v>
      </c>
      <c r="T62">
        <v>23.5226803273247</v>
      </c>
      <c r="U62">
        <v>20.039355096841099</v>
      </c>
      <c r="V62"/>
      <c r="W62">
        <v>19.1447462138484</v>
      </c>
      <c r="X62">
        <v>26.424742032228199</v>
      </c>
      <c r="Y62"/>
      <c r="Z62">
        <v>14.322994394137901</v>
      </c>
      <c r="AA62">
        <v>14.8886907176619</v>
      </c>
      <c r="AB62">
        <v>17.268680783764498</v>
      </c>
      <c r="AC62">
        <v>19.8658053323541</v>
      </c>
      <c r="AD62">
        <v>15.5895987443559</v>
      </c>
      <c r="AE62">
        <v>23.922426563637199</v>
      </c>
      <c r="AF62">
        <v>22.837076005038199</v>
      </c>
      <c r="AG62">
        <v>17.2006026533229</v>
      </c>
      <c r="AH62">
        <v>20.870348677483999</v>
      </c>
      <c r="AI62">
        <v>21.268164687103901</v>
      </c>
      <c r="AJ62" s="1">
        <v>11.484492307519</v>
      </c>
      <c r="AK62" s="1">
        <v>14.3885595987361</v>
      </c>
      <c r="AL62" s="1">
        <v>14.3885595987361</v>
      </c>
      <c r="AM62"/>
      <c r="AN62">
        <v>15.0945691672535</v>
      </c>
      <c r="AO62">
        <v>20.024039235638298</v>
      </c>
      <c r="AP62">
        <v>21.296589627143401</v>
      </c>
      <c r="AQ62">
        <v>22.481356625014399</v>
      </c>
      <c r="AR62">
        <v>17.437379184771</v>
      </c>
      <c r="AS62">
        <v>19.041438826772101</v>
      </c>
      <c r="AT62">
        <v>20.751880407442901</v>
      </c>
      <c r="AU62">
        <v>21.121057285431402</v>
      </c>
      <c r="AV62">
        <v>22.235725055524799</v>
      </c>
      <c r="AW62">
        <v>15.890408343743999</v>
      </c>
      <c r="AX62">
        <v>14.494073914126</v>
      </c>
      <c r="AY62">
        <v>19.619239688237599</v>
      </c>
      <c r="AZ62">
        <v>22.327457292075</v>
      </c>
      <c r="BA62">
        <v>15.6145120159252</v>
      </c>
      <c r="BB62">
        <v>19.3985792930457</v>
      </c>
      <c r="BC62">
        <v>12.6144425301288</v>
      </c>
      <c r="BD62">
        <v>18.166862407435602</v>
      </c>
      <c r="BE62">
        <v>15.535816698026</v>
      </c>
      <c r="BF62">
        <v>22.9665386916198</v>
      </c>
      <c r="BG62">
        <v>18.076179206749</v>
      </c>
      <c r="BH62">
        <v>16.960676125934601</v>
      </c>
      <c r="BI62"/>
      <c r="BJ62">
        <v>15.0215319277918</v>
      </c>
      <c r="BK62">
        <v>19.652177306651001</v>
      </c>
      <c r="BL62">
        <v>21.167595554551699</v>
      </c>
      <c r="BM62">
        <v>23.185371615030601</v>
      </c>
      <c r="BN62">
        <v>25.507244543581699</v>
      </c>
      <c r="BO62">
        <v>21.121201219582701</v>
      </c>
      <c r="BP62">
        <v>16.589808275439999</v>
      </c>
      <c r="BQ62">
        <v>16.3243810209309</v>
      </c>
      <c r="BR62">
        <v>21.897905817782199</v>
      </c>
      <c r="BS62">
        <v>19.004107737931001</v>
      </c>
      <c r="BT62">
        <v>17.863074415893099</v>
      </c>
      <c r="BU62">
        <v>16.585262805736001</v>
      </c>
      <c r="BV62"/>
      <c r="BW62">
        <v>19.834217144663398</v>
      </c>
      <c r="BX62">
        <v>20.711365857752799</v>
      </c>
      <c r="BY62">
        <v>20.297816896572499</v>
      </c>
      <c r="BZ62">
        <v>16.9140189793197</v>
      </c>
      <c r="CA62">
        <v>18.590214290207399</v>
      </c>
      <c r="CB62">
        <v>18.068437664204801</v>
      </c>
      <c r="CC62">
        <v>22.983785418741999</v>
      </c>
      <c r="CD62">
        <v>17.860791529717702</v>
      </c>
      <c r="CE62">
        <v>16.335343136825099</v>
      </c>
      <c r="CF62">
        <v>18.887257174611602</v>
      </c>
      <c r="CG62">
        <v>22.606535657246798</v>
      </c>
      <c r="CH62">
        <v>17.432043540971499</v>
      </c>
      <c r="CI62">
        <v>17.9045112804585</v>
      </c>
      <c r="CJ62">
        <v>22.008007440359101</v>
      </c>
      <c r="CK62">
        <v>28.655652648590699</v>
      </c>
      <c r="CL62">
        <v>16.196450060755701</v>
      </c>
      <c r="CM62">
        <v>20.856181278994601</v>
      </c>
      <c r="CN62">
        <v>19.010691749412601</v>
      </c>
      <c r="CO62">
        <v>24.245114952191201</v>
      </c>
      <c r="CP62">
        <v>16.055912856997701</v>
      </c>
      <c r="CQ62">
        <v>22.215495039114501</v>
      </c>
    </row>
    <row r="63" spans="1:95" x14ac:dyDescent="0.3">
      <c r="A63" t="s">
        <v>166</v>
      </c>
      <c r="B63" s="1">
        <v>14.4132973598639</v>
      </c>
      <c r="C63">
        <v>6.1723684438481596</v>
      </c>
      <c r="D63">
        <v>9.0883030813750096</v>
      </c>
      <c r="E63">
        <v>13.2084858669532</v>
      </c>
      <c r="F63">
        <v>21.6596722356771</v>
      </c>
      <c r="G63" s="1">
        <v>10.291103923725</v>
      </c>
      <c r="H63" s="1">
        <v>10.291103923725</v>
      </c>
      <c r="I63" s="1">
        <v>15.018255288830501</v>
      </c>
      <c r="J63">
        <v>19.510134703536</v>
      </c>
      <c r="K63">
        <v>19.669336029052499</v>
      </c>
      <c r="L63">
        <v>15.615184627930599</v>
      </c>
      <c r="M63">
        <v>22.6538060038658</v>
      </c>
      <c r="N63">
        <v>19.122704196176901</v>
      </c>
      <c r="O63">
        <v>19.658853869658699</v>
      </c>
      <c r="P63">
        <v>18.7399594783483</v>
      </c>
      <c r="Q63" s="1">
        <v>11.025555873217201</v>
      </c>
      <c r="R63">
        <v>16.8881442462778</v>
      </c>
      <c r="S63">
        <v>18.161661977762702</v>
      </c>
      <c r="T63">
        <v>20.222987437458102</v>
      </c>
      <c r="U63">
        <v>17.415346588597799</v>
      </c>
      <c r="V63"/>
      <c r="W63">
        <v>16.499986176194099</v>
      </c>
      <c r="X63">
        <v>24.273463514622701</v>
      </c>
      <c r="Y63"/>
      <c r="Z63">
        <v>11.930814044669701</v>
      </c>
      <c r="AA63">
        <v>12.2479157732494</v>
      </c>
      <c r="AB63">
        <v>15.1047336905851</v>
      </c>
      <c r="AC63">
        <v>17.218976160038899</v>
      </c>
      <c r="AD63">
        <v>13.202974627940399</v>
      </c>
      <c r="AE63">
        <v>22.2147336049551</v>
      </c>
      <c r="AF63">
        <v>19.052685544671998</v>
      </c>
      <c r="AG63">
        <v>14.2246781943849</v>
      </c>
      <c r="AH63">
        <v>18.318354872726601</v>
      </c>
      <c r="AI63">
        <v>17.9486806198612</v>
      </c>
      <c r="AJ63" s="1">
        <v>9.2996114282362292</v>
      </c>
      <c r="AK63" s="1">
        <v>11.439264658563101</v>
      </c>
      <c r="AL63" s="1">
        <v>11.439264658563101</v>
      </c>
      <c r="AM63">
        <v>19.314574153318802</v>
      </c>
      <c r="AN63">
        <v>12.6388877565147</v>
      </c>
      <c r="AO63">
        <v>16.469569507175599</v>
      </c>
      <c r="AP63">
        <v>19.132098541161302</v>
      </c>
      <c r="AQ63">
        <v>18.975101954800099</v>
      </c>
      <c r="AR63">
        <v>15.310014026492899</v>
      </c>
      <c r="AS63">
        <v>15.5662434837209</v>
      </c>
      <c r="AT63">
        <v>18.155127931557299</v>
      </c>
      <c r="AU63">
        <v>18.4234100655726</v>
      </c>
      <c r="AV63">
        <v>19.624478020320598</v>
      </c>
      <c r="AW63">
        <v>13.2837686059374</v>
      </c>
      <c r="AX63">
        <v>11.644273488752701</v>
      </c>
      <c r="AY63">
        <v>18.055226657488198</v>
      </c>
      <c r="AZ63">
        <v>18.2935543530002</v>
      </c>
      <c r="BA63">
        <v>12.7306345218665</v>
      </c>
      <c r="BB63">
        <v>16.1742069699953</v>
      </c>
      <c r="BC63">
        <v>10.4316260127442</v>
      </c>
      <c r="BD63">
        <v>16.638534440724001</v>
      </c>
      <c r="BE63">
        <v>13.37228223512</v>
      </c>
      <c r="BF63">
        <v>19.762527853383698</v>
      </c>
      <c r="BG63">
        <v>14.9522971043341</v>
      </c>
      <c r="BH63">
        <v>14.547438240861799</v>
      </c>
      <c r="BI63">
        <v>23.229312482906099</v>
      </c>
      <c r="BJ63">
        <v>12.6886779273029</v>
      </c>
      <c r="BK63">
        <v>16.709801192124999</v>
      </c>
      <c r="BL63">
        <v>18.011084901117702</v>
      </c>
      <c r="BM63">
        <v>19.211846545797201</v>
      </c>
      <c r="BN63">
        <v>21.439243380814901</v>
      </c>
      <c r="BO63">
        <v>17.9265367264858</v>
      </c>
      <c r="BP63">
        <v>14.1185029294133</v>
      </c>
      <c r="BQ63">
        <v>13.409149490766399</v>
      </c>
      <c r="BR63">
        <v>18.5238965462712</v>
      </c>
      <c r="BS63">
        <v>16.562447983631898</v>
      </c>
      <c r="BT63">
        <v>17.077922441842201</v>
      </c>
      <c r="BU63">
        <v>14.2072903640112</v>
      </c>
      <c r="BV63">
        <v>20.220340172393001</v>
      </c>
      <c r="BW63">
        <v>17.8045266951599</v>
      </c>
      <c r="BX63">
        <v>17.618054333719499</v>
      </c>
      <c r="BY63">
        <v>17.424992826503299</v>
      </c>
      <c r="BZ63">
        <v>14.389183263557401</v>
      </c>
      <c r="CA63">
        <v>16.273070227978501</v>
      </c>
      <c r="CB63">
        <v>15.3542415457269</v>
      </c>
      <c r="CC63">
        <v>20.006481377402501</v>
      </c>
      <c r="CD63">
        <v>15.359987938635401</v>
      </c>
      <c r="CE63">
        <v>13.6459252350465</v>
      </c>
      <c r="CF63">
        <v>15.740951975756399</v>
      </c>
      <c r="CG63">
        <v>20.277237148247199</v>
      </c>
      <c r="CH63">
        <v>15.2904481924795</v>
      </c>
      <c r="CI63">
        <v>15.309314332517101</v>
      </c>
      <c r="CJ63">
        <v>19.979085630677002</v>
      </c>
      <c r="CK63">
        <v>23.215299636792199</v>
      </c>
      <c r="CL63">
        <v>13.979060404312801</v>
      </c>
      <c r="CM63">
        <v>17.837205394331399</v>
      </c>
      <c r="CN63">
        <v>16.612221878468901</v>
      </c>
      <c r="CO63">
        <v>21.765832882910299</v>
      </c>
      <c r="CP63">
        <v>13.6654626354869</v>
      </c>
      <c r="CQ63">
        <v>20.802217339133598</v>
      </c>
    </row>
    <row r="64" spans="1:95" x14ac:dyDescent="0.3">
      <c r="A64" t="s">
        <v>167</v>
      </c>
      <c r="B64" s="1">
        <v>13.715398207303</v>
      </c>
      <c r="C64">
        <v>5.3482875058157404</v>
      </c>
      <c r="D64">
        <v>8.1126033932572792</v>
      </c>
      <c r="E64">
        <v>11.6743570315887</v>
      </c>
      <c r="F64">
        <v>23.142032010755401</v>
      </c>
      <c r="G64" s="1">
        <v>9.9974957278544494</v>
      </c>
      <c r="H64" s="1">
        <v>9.9974957278544494</v>
      </c>
      <c r="I64" s="1">
        <v>14.924736761201901</v>
      </c>
      <c r="J64">
        <v>19.157679313790599</v>
      </c>
      <c r="K64">
        <v>19.893170815121</v>
      </c>
      <c r="L64">
        <v>14.996736947216</v>
      </c>
      <c r="M64">
        <v>23.395122244610199</v>
      </c>
      <c r="N64">
        <v>17.9098196919979</v>
      </c>
      <c r="O64">
        <v>17.9332319334648</v>
      </c>
      <c r="P64">
        <v>18.916838631125199</v>
      </c>
      <c r="Q64" s="1">
        <v>10.434996131078201</v>
      </c>
      <c r="R64">
        <v>22.161146245012301</v>
      </c>
      <c r="S64">
        <v>17.915369753308202</v>
      </c>
      <c r="T64">
        <v>20.192374528095701</v>
      </c>
      <c r="U64">
        <v>14.945100113357</v>
      </c>
      <c r="V64"/>
      <c r="W64">
        <v>14.6894809964618</v>
      </c>
      <c r="X64">
        <v>25.320720642994601</v>
      </c>
      <c r="Y64">
        <v>26.299278656750499</v>
      </c>
      <c r="Z64">
        <v>11.994746417365601</v>
      </c>
      <c r="AA64">
        <v>11.3356428906453</v>
      </c>
      <c r="AB64">
        <v>14.138931807809399</v>
      </c>
      <c r="AC64">
        <v>17.4908096865761</v>
      </c>
      <c r="AD64">
        <v>12.2646735816804</v>
      </c>
      <c r="AE64">
        <v>23.652673926730799</v>
      </c>
      <c r="AF64">
        <v>16.914382022055001</v>
      </c>
      <c r="AG64">
        <v>12.811160130572301</v>
      </c>
      <c r="AH64">
        <v>19.017651354695001</v>
      </c>
      <c r="AI64">
        <v>17.036889723069802</v>
      </c>
      <c r="AJ64" s="1">
        <v>8.3731613179549402</v>
      </c>
      <c r="AK64" s="1">
        <v>11.185573587095</v>
      </c>
      <c r="AL64" s="1">
        <v>11.185573587095</v>
      </c>
      <c r="AM64">
        <v>20.161971227938899</v>
      </c>
      <c r="AN64">
        <v>18.295467618021199</v>
      </c>
      <c r="AO64">
        <v>14.7202825702357</v>
      </c>
      <c r="AP64">
        <v>17.919079415492298</v>
      </c>
      <c r="AQ64">
        <v>18.3474433795122</v>
      </c>
      <c r="AR64">
        <v>15.1812139789675</v>
      </c>
      <c r="AS64">
        <v>14.946189190675399</v>
      </c>
      <c r="AT64">
        <v>18.011938723223501</v>
      </c>
      <c r="AU64">
        <v>17.4610876362967</v>
      </c>
      <c r="AV64">
        <v>18.440057577085899</v>
      </c>
      <c r="AW64">
        <v>13.1880350524882</v>
      </c>
      <c r="AX64">
        <v>10.162192957237499</v>
      </c>
      <c r="AY64">
        <v>17.6548193671881</v>
      </c>
      <c r="AZ64">
        <v>18.7005043811455</v>
      </c>
      <c r="BA64">
        <v>18.260555924609001</v>
      </c>
      <c r="BB64">
        <v>16.1199385502903</v>
      </c>
      <c r="BC64">
        <v>9.9482062550543997</v>
      </c>
      <c r="BD64">
        <v>15.317411535284799</v>
      </c>
      <c r="BE64">
        <v>14.079253986755001</v>
      </c>
      <c r="BF64">
        <v>20.424161148566601</v>
      </c>
      <c r="BG64">
        <v>13.7969509635001</v>
      </c>
      <c r="BH64">
        <v>13.195432320145301</v>
      </c>
      <c r="BI64">
        <v>22.4811551723759</v>
      </c>
      <c r="BJ64">
        <v>11.938564337106101</v>
      </c>
      <c r="BK64">
        <v>16.2680274354218</v>
      </c>
      <c r="BL64">
        <v>17.8008752552945</v>
      </c>
      <c r="BM64">
        <v>18.171394348990798</v>
      </c>
      <c r="BN64">
        <v>19.543401190960001</v>
      </c>
      <c r="BO64">
        <v>17.851778620724101</v>
      </c>
      <c r="BP64">
        <v>13.244587763706299</v>
      </c>
      <c r="BQ64">
        <v>13.030267127219901</v>
      </c>
      <c r="BR64">
        <v>17.942258568503998</v>
      </c>
      <c r="BS64">
        <v>15.8285498679389</v>
      </c>
      <c r="BT64">
        <v>16.6293991003486</v>
      </c>
      <c r="BU64">
        <v>13.6405740976936</v>
      </c>
      <c r="BV64">
        <v>20.304285902254801</v>
      </c>
      <c r="BW64">
        <v>16.967773407876901</v>
      </c>
      <c r="BX64">
        <v>16.978030836240801</v>
      </c>
      <c r="BY64">
        <v>16.991808817980399</v>
      </c>
      <c r="BZ64">
        <v>14.295691274051199</v>
      </c>
      <c r="CA64">
        <v>14.428790838988199</v>
      </c>
      <c r="CB64">
        <v>14.8114195062756</v>
      </c>
      <c r="CC64">
        <v>18.9134085174008</v>
      </c>
      <c r="CD64">
        <v>13.259239065695199</v>
      </c>
      <c r="CE64">
        <v>12.704456841408501</v>
      </c>
      <c r="CF64">
        <v>15.4445109864222</v>
      </c>
      <c r="CG64">
        <v>21.071311532788599</v>
      </c>
      <c r="CH64">
        <v>12.502001795804301</v>
      </c>
      <c r="CI64">
        <v>15.5730234011353</v>
      </c>
      <c r="CJ64">
        <v>19.536787097771199</v>
      </c>
      <c r="CK64">
        <v>20.643350697404799</v>
      </c>
      <c r="CL64">
        <v>13.8626882627757</v>
      </c>
      <c r="CM64">
        <v>17.048784108545501</v>
      </c>
      <c r="CN64">
        <v>15.6403797051853</v>
      </c>
      <c r="CO64">
        <v>20.802387419098199</v>
      </c>
      <c r="CP64">
        <v>12.7326067584484</v>
      </c>
      <c r="CQ64">
        <v>20.533351362020301</v>
      </c>
    </row>
    <row r="65" spans="1:95" x14ac:dyDescent="0.3">
      <c r="A65" t="s">
        <v>168</v>
      </c>
      <c r="B65" s="1">
        <v>14.7044596655172</v>
      </c>
      <c r="C65">
        <v>5.9775372133962996</v>
      </c>
      <c r="D65">
        <v>8.93188707715953</v>
      </c>
      <c r="E65">
        <v>12.417943739070401</v>
      </c>
      <c r="F65">
        <v>24.2311485594531</v>
      </c>
      <c r="G65" s="1">
        <v>10.687946348063599</v>
      </c>
      <c r="H65" s="1">
        <v>10.687946348063599</v>
      </c>
      <c r="I65" s="1">
        <v>15.777008160819101</v>
      </c>
      <c r="J65">
        <v>20.050648144314099</v>
      </c>
      <c r="K65"/>
      <c r="L65">
        <v>15.824619179799701</v>
      </c>
      <c r="M65"/>
      <c r="N65">
        <v>20.1400204149666</v>
      </c>
      <c r="O65">
        <v>18.819405408486801</v>
      </c>
      <c r="P65">
        <v>19.112003562402599</v>
      </c>
      <c r="Q65" s="1">
        <v>11.458400875070399</v>
      </c>
      <c r="R65">
        <v>24.2059811862594</v>
      </c>
      <c r="S65">
        <v>19.373987316880299</v>
      </c>
      <c r="T65">
        <v>21.505020994955601</v>
      </c>
      <c r="U65">
        <v>15.9081520405487</v>
      </c>
      <c r="V65">
        <v>19.914123160700001</v>
      </c>
      <c r="W65">
        <v>15.523049806803201</v>
      </c>
      <c r="X65"/>
      <c r="Y65"/>
      <c r="Z65">
        <v>12.7962227316133</v>
      </c>
      <c r="AA65">
        <v>12.4083989667091</v>
      </c>
      <c r="AB65">
        <v>14.7546856452977</v>
      </c>
      <c r="AC65">
        <v>18.793709082845702</v>
      </c>
      <c r="AD65">
        <v>13.5254852955592</v>
      </c>
      <c r="AE65">
        <v>23.051370689908701</v>
      </c>
      <c r="AF65">
        <v>19.049432942317399</v>
      </c>
      <c r="AG65">
        <v>13.852845969545401</v>
      </c>
      <c r="AH65">
        <v>19.668509762492398</v>
      </c>
      <c r="AI65">
        <v>18.657751575021699</v>
      </c>
      <c r="AJ65" s="1">
        <v>9.5528913574912906</v>
      </c>
      <c r="AK65" s="1">
        <v>12.337576625505401</v>
      </c>
      <c r="AL65" s="1">
        <v>12.337576625505401</v>
      </c>
      <c r="AM65">
        <v>21.366199689344999</v>
      </c>
      <c r="AN65">
        <v>19.220988167044801</v>
      </c>
      <c r="AO65">
        <v>15.523613650906499</v>
      </c>
      <c r="AP65">
        <v>18.194387297277601</v>
      </c>
      <c r="AQ65">
        <v>19.427361694673699</v>
      </c>
      <c r="AR65">
        <v>16.2332870595184</v>
      </c>
      <c r="AS65">
        <v>16.326027755944299</v>
      </c>
      <c r="AT65">
        <v>18.876030225232501</v>
      </c>
      <c r="AU65">
        <v>18.477804732285101</v>
      </c>
      <c r="AV65">
        <v>19.653208235555802</v>
      </c>
      <c r="AW65">
        <v>14.356609472071799</v>
      </c>
      <c r="AX65">
        <v>11.483768569224701</v>
      </c>
      <c r="AY65">
        <v>18.148083614887199</v>
      </c>
      <c r="AZ65">
        <v>19.7625826518547</v>
      </c>
      <c r="BA65">
        <v>19.276412752128799</v>
      </c>
      <c r="BB65">
        <v>17.476402819397698</v>
      </c>
      <c r="BC65">
        <v>10.810849259828601</v>
      </c>
      <c r="BD65">
        <v>15.8141182150154</v>
      </c>
      <c r="BE65">
        <v>15.066143026408101</v>
      </c>
      <c r="BF65">
        <v>21.108249282890601</v>
      </c>
      <c r="BG65">
        <v>14.7578649857765</v>
      </c>
      <c r="BH65">
        <v>14.0038342508758</v>
      </c>
      <c r="BI65"/>
      <c r="BJ65">
        <v>12.8383796880804</v>
      </c>
      <c r="BK65">
        <v>17.413906771859999</v>
      </c>
      <c r="BL65">
        <v>18.966871410330899</v>
      </c>
      <c r="BM65">
        <v>19.2677773672116</v>
      </c>
      <c r="BN65">
        <v>20.1867704938999</v>
      </c>
      <c r="BO65">
        <v>19.26577957093</v>
      </c>
      <c r="BP65">
        <v>14.4947014041252</v>
      </c>
      <c r="BQ65">
        <v>14.1454784533999</v>
      </c>
      <c r="BR65">
        <v>19.2302863242924</v>
      </c>
      <c r="BS65">
        <v>16.694333890160401</v>
      </c>
      <c r="BT65">
        <v>17.343447738677401</v>
      </c>
      <c r="BU65">
        <v>14.820965778735101</v>
      </c>
      <c r="BV65"/>
      <c r="BW65">
        <v>18.251132334367099</v>
      </c>
      <c r="BX65">
        <v>17.9333151551822</v>
      </c>
      <c r="BY65">
        <v>17.747695036048398</v>
      </c>
      <c r="BZ65">
        <v>15.286116040069301</v>
      </c>
      <c r="CA65">
        <v>15.7562155625128</v>
      </c>
      <c r="CB65">
        <v>15.8191035441724</v>
      </c>
      <c r="CC65">
        <v>20.074882179088601</v>
      </c>
      <c r="CD65">
        <v>14.2733614771165</v>
      </c>
      <c r="CE65">
        <v>13.430393552045601</v>
      </c>
      <c r="CF65">
        <v>16.385184571206398</v>
      </c>
      <c r="CG65">
        <v>24.238676893232299</v>
      </c>
      <c r="CH65">
        <v>13.339985207931999</v>
      </c>
      <c r="CI65">
        <v>16.605079666585201</v>
      </c>
      <c r="CJ65">
        <v>20.813988965467502</v>
      </c>
      <c r="CK65">
        <v>22.186711153300902</v>
      </c>
      <c r="CL65">
        <v>14.6304370256755</v>
      </c>
      <c r="CM65">
        <v>18.446559414782602</v>
      </c>
      <c r="CN65">
        <v>16.6492010320998</v>
      </c>
      <c r="CO65">
        <v>21.509075931414799</v>
      </c>
      <c r="CP65">
        <v>13.832880221429701</v>
      </c>
      <c r="CQ65">
        <v>21.309068705707599</v>
      </c>
    </row>
    <row r="66" spans="1:95" x14ac:dyDescent="0.3">
      <c r="A66" t="s">
        <v>169</v>
      </c>
      <c r="B66" s="1">
        <v>14.073127598382699</v>
      </c>
      <c r="C66">
        <v>5.32722688882117</v>
      </c>
      <c r="D66">
        <v>7.69045594453363</v>
      </c>
      <c r="E66">
        <v>11.087859143649499</v>
      </c>
      <c r="F66">
        <v>26.7655753069672</v>
      </c>
      <c r="G66" s="1">
        <v>10.585380676317101</v>
      </c>
      <c r="H66" s="1">
        <v>10.585380676317101</v>
      </c>
      <c r="I66" s="1">
        <v>14.802835767064</v>
      </c>
      <c r="J66">
        <v>18.768406984422999</v>
      </c>
      <c r="K66">
        <v>19.062311161331699</v>
      </c>
      <c r="L66">
        <v>13.812591979062001</v>
      </c>
      <c r="M66">
        <v>23.476046666318801</v>
      </c>
      <c r="N66">
        <v>18.847139636061598</v>
      </c>
      <c r="O66">
        <v>17.945684560885599</v>
      </c>
      <c r="P66">
        <v>17.563240927025699</v>
      </c>
      <c r="Q66" s="1">
        <v>10.747232318133801</v>
      </c>
      <c r="R66">
        <v>15.1559632606179</v>
      </c>
      <c r="S66">
        <v>18.4723816049604</v>
      </c>
      <c r="T66">
        <v>21.065120518905498</v>
      </c>
      <c r="U66">
        <v>13.432564991149</v>
      </c>
      <c r="V66">
        <v>21.0265294943245</v>
      </c>
      <c r="W66">
        <v>15.806403682767501</v>
      </c>
      <c r="X66">
        <v>26.1134723725039</v>
      </c>
      <c r="Y66">
        <v>22.857963577321499</v>
      </c>
      <c r="Z66">
        <v>10.378648559428999</v>
      </c>
      <c r="AA66">
        <v>11.9997224144531</v>
      </c>
      <c r="AB66">
        <v>14.4727080697426</v>
      </c>
      <c r="AC66">
        <v>18.373612488114201</v>
      </c>
      <c r="AD66">
        <v>12.7994840297146</v>
      </c>
      <c r="AE66">
        <v>22.243121927075101</v>
      </c>
      <c r="AF66">
        <v>17.789377492281499</v>
      </c>
      <c r="AG66">
        <v>13.166253238839699</v>
      </c>
      <c r="AH66">
        <v>18.942786301916801</v>
      </c>
      <c r="AI66">
        <v>16.972946224933199</v>
      </c>
      <c r="AJ66" s="1">
        <v>8.5746447054212993</v>
      </c>
      <c r="AK66" s="1">
        <v>10.980688725764701</v>
      </c>
      <c r="AL66" s="1">
        <v>10.980688725764701</v>
      </c>
      <c r="AM66">
        <v>19.436664943912401</v>
      </c>
      <c r="AN66">
        <v>11.0415012620137</v>
      </c>
      <c r="AO66">
        <v>15.9207021985811</v>
      </c>
      <c r="AP66">
        <v>18.263968672780099</v>
      </c>
      <c r="AQ66">
        <v>19.060814579992101</v>
      </c>
      <c r="AR66">
        <v>16.1547186923755</v>
      </c>
      <c r="AS66">
        <v>15.3563584867484</v>
      </c>
      <c r="AT66">
        <v>17.892109830961701</v>
      </c>
      <c r="AU66">
        <v>17.8162997359277</v>
      </c>
      <c r="AV66">
        <v>19.520632199212098</v>
      </c>
      <c r="AW66">
        <v>13.8105938692898</v>
      </c>
      <c r="AX66">
        <v>10.722915716041699</v>
      </c>
      <c r="AY66">
        <v>18.108546157963598</v>
      </c>
      <c r="AZ66">
        <v>19.1571640569057</v>
      </c>
      <c r="BA66">
        <v>11.1554922672339</v>
      </c>
      <c r="BB66">
        <v>12.815087355944099</v>
      </c>
      <c r="BC66">
        <v>10.6796524581657</v>
      </c>
      <c r="BD66">
        <v>14.4648299135938</v>
      </c>
      <c r="BE66">
        <v>13.500494784993901</v>
      </c>
      <c r="BF66">
        <v>19.253932676572301</v>
      </c>
      <c r="BG66">
        <v>13.889561999086901</v>
      </c>
      <c r="BH66">
        <v>13.275726009819399</v>
      </c>
      <c r="BI66">
        <v>24.177725172135801</v>
      </c>
      <c r="BJ66">
        <v>10.7552175976766</v>
      </c>
      <c r="BK66">
        <v>16.619932222104701</v>
      </c>
      <c r="BL66">
        <v>17.927849065939</v>
      </c>
      <c r="BM66">
        <v>18.988469510265901</v>
      </c>
      <c r="BN66">
        <v>21.685011089608899</v>
      </c>
      <c r="BO66">
        <v>18.780107200443201</v>
      </c>
      <c r="BP66">
        <v>13.507589429518999</v>
      </c>
      <c r="BQ66">
        <v>13.4107440274373</v>
      </c>
      <c r="BR66">
        <v>18.176977595836401</v>
      </c>
      <c r="BS66">
        <v>15.006828875725899</v>
      </c>
      <c r="BT66">
        <v>16.717048270273001</v>
      </c>
      <c r="BU66">
        <v>14.329274557877699</v>
      </c>
      <c r="BV66">
        <v>19.5746552942881</v>
      </c>
      <c r="BW66">
        <v>17.617062295487301</v>
      </c>
      <c r="BX66">
        <v>17.1808941219163</v>
      </c>
      <c r="BY66">
        <v>17.266082208576201</v>
      </c>
      <c r="BZ66">
        <v>14.143127157343001</v>
      </c>
      <c r="CA66">
        <v>15.406930117753999</v>
      </c>
      <c r="CB66">
        <v>15.293081628589199</v>
      </c>
      <c r="CC66">
        <v>18.561988146364001</v>
      </c>
      <c r="CD66">
        <v>14.407624755104299</v>
      </c>
      <c r="CE66">
        <v>14.0082725188184</v>
      </c>
      <c r="CF66">
        <v>15.873337916721599</v>
      </c>
      <c r="CG66">
        <v>24.938766249308301</v>
      </c>
      <c r="CH66">
        <v>12.6511318950455</v>
      </c>
      <c r="CI66">
        <v>13.9371073370384</v>
      </c>
      <c r="CJ66">
        <v>20.765240021494701</v>
      </c>
      <c r="CK66">
        <v>21.159470657631498</v>
      </c>
      <c r="CL66">
        <v>13.950174644726101</v>
      </c>
      <c r="CM66">
        <v>18.258853341057499</v>
      </c>
      <c r="CN66">
        <v>16.172363954229301</v>
      </c>
      <c r="CO66">
        <v>20.797358431144399</v>
      </c>
      <c r="CP66">
        <v>12.7661751503855</v>
      </c>
      <c r="CQ66">
        <v>20.1316281255394</v>
      </c>
    </row>
    <row r="67" spans="1:95" x14ac:dyDescent="0.3">
      <c r="A67" t="s">
        <v>170</v>
      </c>
      <c r="B67" s="1">
        <v>16.747701747777501</v>
      </c>
      <c r="C67">
        <v>7.1057798326648198</v>
      </c>
      <c r="D67">
        <v>9.7396313047483893</v>
      </c>
      <c r="E67">
        <v>13.4394891589848</v>
      </c>
      <c r="F67">
        <v>26.212990221851602</v>
      </c>
      <c r="G67" s="1">
        <v>12.801031602016501</v>
      </c>
      <c r="H67" s="1">
        <v>12.801031602016501</v>
      </c>
      <c r="I67" s="1">
        <v>16.988074380991499</v>
      </c>
      <c r="J67">
        <v>21.098889905103899</v>
      </c>
      <c r="K67"/>
      <c r="L67">
        <v>16.208993349416001</v>
      </c>
      <c r="M67">
        <v>33.205993059434903</v>
      </c>
      <c r="N67"/>
      <c r="O67">
        <v>21.1069833299746</v>
      </c>
      <c r="P67">
        <v>19.835017774974698</v>
      </c>
      <c r="Q67" s="1">
        <v>13.1817827385649</v>
      </c>
      <c r="R67">
        <v>17.401707398432599</v>
      </c>
      <c r="S67">
        <v>22.137345559875701</v>
      </c>
      <c r="T67">
        <v>25.65824043165</v>
      </c>
      <c r="U67">
        <v>16.0704621432916</v>
      </c>
      <c r="V67"/>
      <c r="W67">
        <v>18.587739421239501</v>
      </c>
      <c r="X67"/>
      <c r="Y67">
        <v>26.070803678926399</v>
      </c>
      <c r="Z67">
        <v>12.750970093883501</v>
      </c>
      <c r="AA67">
        <v>14.430121321771001</v>
      </c>
      <c r="AB67">
        <v>17.025638292339899</v>
      </c>
      <c r="AC67">
        <v>20.170414533757501</v>
      </c>
      <c r="AD67">
        <v>15.311651578222101</v>
      </c>
      <c r="AE67">
        <v>25.511614439882798</v>
      </c>
      <c r="AF67">
        <v>20.795395576763301</v>
      </c>
      <c r="AG67">
        <v>15.9214128534915</v>
      </c>
      <c r="AH67">
        <v>21.019889012895199</v>
      </c>
      <c r="AI67">
        <v>20.3929080135504</v>
      </c>
      <c r="AJ67" s="1">
        <v>10.859674339189</v>
      </c>
      <c r="AK67" s="1">
        <v>13.6286630602067</v>
      </c>
      <c r="AL67" s="1">
        <v>13.6286630602067</v>
      </c>
      <c r="AM67"/>
      <c r="AN67">
        <v>13.6663909357659</v>
      </c>
      <c r="AO67">
        <v>18.884489915430201</v>
      </c>
      <c r="AP67"/>
      <c r="AQ67">
        <v>21.663090438445298</v>
      </c>
      <c r="AR67">
        <v>18.245196719628801</v>
      </c>
      <c r="AS67">
        <v>18.424045778089202</v>
      </c>
      <c r="AT67">
        <v>21.185020399405101</v>
      </c>
      <c r="AU67">
        <v>20.545959961601</v>
      </c>
      <c r="AV67">
        <v>22.917479157599001</v>
      </c>
      <c r="AW67">
        <v>16.278412596805801</v>
      </c>
      <c r="AX67">
        <v>13.155115138800101</v>
      </c>
      <c r="AY67">
        <v>20.012929918765298</v>
      </c>
      <c r="AZ67">
        <v>21.461669811467999</v>
      </c>
      <c r="BA67">
        <v>13.886634613627599</v>
      </c>
      <c r="BB67">
        <v>15.679557909853299</v>
      </c>
      <c r="BC67">
        <v>13.077263149077901</v>
      </c>
      <c r="BD67">
        <v>16.610521917729301</v>
      </c>
      <c r="BE67">
        <v>15.817411327197</v>
      </c>
      <c r="BF67">
        <v>22.330719535364398</v>
      </c>
      <c r="BG67">
        <v>16.863312496778299</v>
      </c>
      <c r="BH67">
        <v>15.8692414493624</v>
      </c>
      <c r="BI67">
        <v>24.732102686960701</v>
      </c>
      <c r="BJ67">
        <v>13.2306020111679</v>
      </c>
      <c r="BK67">
        <v>18.656650381597998</v>
      </c>
      <c r="BL67">
        <v>20.9980478012247</v>
      </c>
      <c r="BM67">
        <v>21.5812116051464</v>
      </c>
      <c r="BN67">
        <v>23.0583867352181</v>
      </c>
      <c r="BO67">
        <v>21.891880339771198</v>
      </c>
      <c r="BP67">
        <v>16.0962927670965</v>
      </c>
      <c r="BQ67">
        <v>15.8617777142212</v>
      </c>
      <c r="BR67">
        <v>20.8403949403734</v>
      </c>
      <c r="BS67">
        <v>17.465987439923499</v>
      </c>
      <c r="BT67">
        <v>18.870150302359999</v>
      </c>
      <c r="BU67">
        <v>16.8881591019098</v>
      </c>
      <c r="BV67">
        <v>22.635841441789999</v>
      </c>
      <c r="BW67">
        <v>19.978787343537199</v>
      </c>
      <c r="BX67">
        <v>19.636552645662299</v>
      </c>
      <c r="BY67">
        <v>19.866858049213999</v>
      </c>
      <c r="BZ67">
        <v>16.721090297102101</v>
      </c>
      <c r="CA67">
        <v>17.9749773115668</v>
      </c>
      <c r="CB67">
        <v>17.918110631721699</v>
      </c>
      <c r="CC67">
        <v>21.1139639099707</v>
      </c>
      <c r="CD67">
        <v>16.810848025053801</v>
      </c>
      <c r="CE67">
        <v>16.4218151827308</v>
      </c>
      <c r="CF67">
        <v>18.6334906196969</v>
      </c>
      <c r="CG67">
        <v>25.210408955372198</v>
      </c>
      <c r="CH67">
        <v>15.1594914342985</v>
      </c>
      <c r="CI67">
        <v>16.417930848985399</v>
      </c>
      <c r="CJ67">
        <v>22.6525559959308</v>
      </c>
      <c r="CK67">
        <v>25.965448898910399</v>
      </c>
      <c r="CL67">
        <v>16.195709449731201</v>
      </c>
      <c r="CM67">
        <v>21.515093564344301</v>
      </c>
      <c r="CN67">
        <v>18.828095585981501</v>
      </c>
      <c r="CO67">
        <v>24.239634690585198</v>
      </c>
      <c r="CP67">
        <v>15.306095619087699</v>
      </c>
      <c r="CQ67"/>
    </row>
    <row r="68" spans="1:95" x14ac:dyDescent="0.3">
      <c r="A68" t="s">
        <v>171</v>
      </c>
      <c r="B68" s="1">
        <v>12.3680073284384</v>
      </c>
      <c r="C68">
        <v>5.1303044945666496</v>
      </c>
      <c r="D68">
        <v>7.2718447395458599</v>
      </c>
      <c r="E68">
        <v>11.8142749266131</v>
      </c>
      <c r="F68">
        <v>17.7245134208294</v>
      </c>
      <c r="G68" s="1">
        <v>8.5946964346420707</v>
      </c>
      <c r="H68" s="1">
        <v>8.5946964346420707</v>
      </c>
      <c r="I68" s="1">
        <v>12.9179083186427</v>
      </c>
      <c r="J68">
        <v>17.141246265580399</v>
      </c>
      <c r="K68">
        <v>17.249367608961599</v>
      </c>
      <c r="L68">
        <v>13.3806143503675</v>
      </c>
      <c r="M68">
        <v>20.82529124089</v>
      </c>
      <c r="N68">
        <v>17.766743397896601</v>
      </c>
      <c r="O68">
        <v>17.702694172994502</v>
      </c>
      <c r="P68">
        <v>16.513256667598</v>
      </c>
      <c r="Q68" s="1">
        <v>8.8637622840291197</v>
      </c>
      <c r="R68">
        <v>14.7888696356938</v>
      </c>
      <c r="S68">
        <v>16.055503288081301</v>
      </c>
      <c r="T68">
        <v>18.1660396835141</v>
      </c>
      <c r="U68">
        <v>16.580041768557798</v>
      </c>
      <c r="V68">
        <v>15.132030113668799</v>
      </c>
      <c r="W68">
        <v>14.1481705277256</v>
      </c>
      <c r="X68">
        <v>21.4734017717544</v>
      </c>
      <c r="Y68">
        <v>21.2127447309743</v>
      </c>
      <c r="Z68">
        <v>9.3575254462662301</v>
      </c>
      <c r="AA68">
        <v>10.005184025625301</v>
      </c>
      <c r="AB68">
        <v>13.542692935039399</v>
      </c>
      <c r="AC68">
        <v>15.3332277797372</v>
      </c>
      <c r="AD68">
        <v>11.020539771714001</v>
      </c>
      <c r="AE68">
        <v>18.8399027060286</v>
      </c>
      <c r="AF68">
        <v>18.097535795354499</v>
      </c>
      <c r="AG68">
        <v>12.171688554412301</v>
      </c>
      <c r="AH68">
        <v>15.7612008529044</v>
      </c>
      <c r="AI68">
        <v>15.4056429907683</v>
      </c>
      <c r="AJ68" s="1">
        <v>7.0218759111175597</v>
      </c>
      <c r="AK68" s="1">
        <v>9.4386345798237503</v>
      </c>
      <c r="AL68" s="1">
        <v>9.4386345798237503</v>
      </c>
      <c r="AM68">
        <v>17.680908545602001</v>
      </c>
      <c r="AN68">
        <v>9.8398571994245696</v>
      </c>
      <c r="AO68">
        <v>14.2256653795381</v>
      </c>
      <c r="AP68">
        <v>17.232048154709599</v>
      </c>
      <c r="AQ68">
        <v>17.269085865277798</v>
      </c>
      <c r="AR68">
        <v>12.816191562279901</v>
      </c>
      <c r="AS68">
        <v>13.610140846057</v>
      </c>
      <c r="AT68">
        <v>15.8995902444584</v>
      </c>
      <c r="AU68">
        <v>16.6671818082107</v>
      </c>
      <c r="AV68">
        <v>16.221746484418599</v>
      </c>
      <c r="AW68">
        <v>10.684013995393499</v>
      </c>
      <c r="AX68">
        <v>8.5864460611245299</v>
      </c>
      <c r="AY68">
        <v>16.4385789785944</v>
      </c>
      <c r="AZ68">
        <v>15.8420247024234</v>
      </c>
      <c r="BA68">
        <v>9.9442873974272494</v>
      </c>
      <c r="BB68">
        <v>12.8284459004566</v>
      </c>
      <c r="BC68">
        <v>8.2239344277360704</v>
      </c>
      <c r="BD68">
        <v>14.127481814682399</v>
      </c>
      <c r="BE68">
        <v>12.1703332315721</v>
      </c>
      <c r="BF68">
        <v>15.1965708522872</v>
      </c>
      <c r="BG68">
        <v>13.1582000808882</v>
      </c>
      <c r="BH68">
        <v>12.5559632799293</v>
      </c>
      <c r="BI68">
        <v>20.500228860143999</v>
      </c>
      <c r="BJ68">
        <v>10.6477219812847</v>
      </c>
      <c r="BK68">
        <v>14.9921436367349</v>
      </c>
      <c r="BL68">
        <v>15.371579788278099</v>
      </c>
      <c r="BM68">
        <v>17.650004990008</v>
      </c>
      <c r="BN68">
        <v>20.7220810840311</v>
      </c>
      <c r="BO68">
        <v>16.899547268141902</v>
      </c>
      <c r="BP68">
        <v>11.8607473487042</v>
      </c>
      <c r="BQ68">
        <v>11.2828407849704</v>
      </c>
      <c r="BR68">
        <v>16.4798274257064</v>
      </c>
      <c r="BS68">
        <v>13.7353660060907</v>
      </c>
      <c r="BT68">
        <v>15.425813362681399</v>
      </c>
      <c r="BU68">
        <v>11.996518144936701</v>
      </c>
      <c r="BV68">
        <v>19.225710608252601</v>
      </c>
      <c r="BW68">
        <v>16.468162893831298</v>
      </c>
      <c r="BX68">
        <v>15.2133435195149</v>
      </c>
      <c r="BY68">
        <v>15.615708478314</v>
      </c>
      <c r="BZ68">
        <v>12.3267796120235</v>
      </c>
      <c r="CA68">
        <v>13.664909879415401</v>
      </c>
      <c r="CB68">
        <v>13.232003171301001</v>
      </c>
      <c r="CC68">
        <v>18.126137535242901</v>
      </c>
      <c r="CD68">
        <v>13.2824349188566</v>
      </c>
      <c r="CE68">
        <v>12.143359997352301</v>
      </c>
      <c r="CF68">
        <v>14.472416566309599</v>
      </c>
      <c r="CG68">
        <v>16.513815719190301</v>
      </c>
      <c r="CH68">
        <v>12.768084180929501</v>
      </c>
      <c r="CI68">
        <v>13.9385401846056</v>
      </c>
      <c r="CJ68">
        <v>17.633817068912101</v>
      </c>
      <c r="CK68">
        <v>18.8277438134708</v>
      </c>
      <c r="CL68">
        <v>11.909229965659</v>
      </c>
      <c r="CM68">
        <v>15.5209373102161</v>
      </c>
      <c r="CN68">
        <v>14.2960858943354</v>
      </c>
      <c r="CO68">
        <v>19.516493280562301</v>
      </c>
      <c r="CP68">
        <v>12.136390436188901</v>
      </c>
      <c r="CQ68">
        <v>19.491232777647301</v>
      </c>
    </row>
    <row r="69" spans="1:95" x14ac:dyDescent="0.3">
      <c r="A69" t="s">
        <v>172</v>
      </c>
      <c r="B69" s="1">
        <v>16.356861185623</v>
      </c>
      <c r="C69">
        <v>8.0914237670520706</v>
      </c>
      <c r="D69">
        <v>10.820035647125399</v>
      </c>
      <c r="E69">
        <v>15.924291927567401</v>
      </c>
      <c r="F69">
        <v>21.352748121214901</v>
      </c>
      <c r="G69" s="1">
        <v>12.5404326557783</v>
      </c>
      <c r="H69" s="1">
        <v>12.5404326557783</v>
      </c>
      <c r="I69" s="1">
        <v>16.942012133932501</v>
      </c>
      <c r="J69">
        <v>21.1549749978909</v>
      </c>
      <c r="K69">
        <v>19.802616267837099</v>
      </c>
      <c r="L69">
        <v>17.225213486437799</v>
      </c>
      <c r="M69">
        <v>25.578329631122099</v>
      </c>
      <c r="N69">
        <v>20.205332037916001</v>
      </c>
      <c r="O69">
        <v>21.8883004920893</v>
      </c>
      <c r="P69">
        <v>20.664163052643399</v>
      </c>
      <c r="Q69" s="1">
        <v>12.641272872559799</v>
      </c>
      <c r="R69">
        <v>18.306105237113499</v>
      </c>
      <c r="S69">
        <v>19.7808254479122</v>
      </c>
      <c r="T69">
        <v>21.7761163749087</v>
      </c>
      <c r="U69">
        <v>21.322094830683099</v>
      </c>
      <c r="V69">
        <v>19.725769791578799</v>
      </c>
      <c r="W69">
        <v>18.022872241785201</v>
      </c>
      <c r="X69">
        <v>25.105057255898799</v>
      </c>
      <c r="Y69">
        <v>25.190318932005699</v>
      </c>
      <c r="Z69">
        <v>13.434054468452</v>
      </c>
      <c r="AA69">
        <v>14.304983989461499</v>
      </c>
      <c r="AB69">
        <v>17.2435110882403</v>
      </c>
      <c r="AC69">
        <v>19.015961802806</v>
      </c>
      <c r="AD69">
        <v>14.9417960374016</v>
      </c>
      <c r="AE69">
        <v>23.132499883984501</v>
      </c>
      <c r="AF69">
        <v>21.095674154919401</v>
      </c>
      <c r="AG69">
        <v>16.154035128024901</v>
      </c>
      <c r="AH69">
        <v>19.578313561289999</v>
      </c>
      <c r="AI69">
        <v>19.454682805897502</v>
      </c>
      <c r="AJ69" s="1">
        <v>10.849670713400601</v>
      </c>
      <c r="AK69" s="1">
        <v>13.739207911854299</v>
      </c>
      <c r="AL69" s="1">
        <v>13.739207911854299</v>
      </c>
      <c r="AM69">
        <v>21.567283697261701</v>
      </c>
      <c r="AN69">
        <v>13.9547793160972</v>
      </c>
      <c r="AO69">
        <v>18.3951573661097</v>
      </c>
      <c r="AP69">
        <v>20.8259958568764</v>
      </c>
      <c r="AQ69">
        <v>21.746912037256301</v>
      </c>
      <c r="AR69">
        <v>16.586772070695801</v>
      </c>
      <c r="AS69">
        <v>17.321936305511102</v>
      </c>
      <c r="AT69">
        <v>19.530519540154099</v>
      </c>
      <c r="AU69">
        <v>21.291890397661</v>
      </c>
      <c r="AV69">
        <v>20.1486607470103</v>
      </c>
      <c r="AW69">
        <v>14.856384522690901</v>
      </c>
      <c r="AX69">
        <v>12.7416724237364</v>
      </c>
      <c r="AY69">
        <v>19.911947080976201</v>
      </c>
      <c r="AZ69">
        <v>20.4101941554161</v>
      </c>
      <c r="BA69">
        <v>13.931640744891601</v>
      </c>
      <c r="BB69">
        <v>17.484232332621701</v>
      </c>
      <c r="BC69">
        <v>12.072856750354999</v>
      </c>
      <c r="BD69">
        <v>17.546854651043599</v>
      </c>
      <c r="BE69">
        <v>16.0025929175209</v>
      </c>
      <c r="BF69">
        <v>19.5819365454322</v>
      </c>
      <c r="BG69">
        <v>17.093224564395001</v>
      </c>
      <c r="BH69">
        <v>16.637608577762599</v>
      </c>
      <c r="BI69">
        <v>25.493326368358201</v>
      </c>
      <c r="BJ69">
        <v>14.8611971669147</v>
      </c>
      <c r="BK69">
        <v>18.838891141818898</v>
      </c>
      <c r="BL69">
        <v>19.229787710005901</v>
      </c>
      <c r="BM69">
        <v>21.0021596212456</v>
      </c>
      <c r="BN69">
        <v>25.1469976117912</v>
      </c>
      <c r="BO69">
        <v>19.6909425175342</v>
      </c>
      <c r="BP69">
        <v>15.8913889021196</v>
      </c>
      <c r="BQ69">
        <v>15.4321435036612</v>
      </c>
      <c r="BR69">
        <v>20.009537358798301</v>
      </c>
      <c r="BS69">
        <v>17.763568850426601</v>
      </c>
      <c r="BT69">
        <v>18.015649126033001</v>
      </c>
      <c r="BU69">
        <v>15.9052578426093</v>
      </c>
      <c r="BV69">
        <v>20.6483676156219</v>
      </c>
      <c r="BW69">
        <v>19.294628310926001</v>
      </c>
      <c r="BX69">
        <v>19.447943402614499</v>
      </c>
      <c r="BY69">
        <v>19.312910778739599</v>
      </c>
      <c r="BZ69">
        <v>16.3118368618658</v>
      </c>
      <c r="CA69">
        <v>17.983230726952101</v>
      </c>
      <c r="CB69">
        <v>17.764640561461398</v>
      </c>
      <c r="CC69">
        <v>21.847945089309398</v>
      </c>
      <c r="CD69">
        <v>17.3343071012123</v>
      </c>
      <c r="CE69">
        <v>16.398494817488501</v>
      </c>
      <c r="CF69">
        <v>18.8505892171965</v>
      </c>
      <c r="CG69">
        <v>19.945346439352001</v>
      </c>
      <c r="CH69">
        <v>16.566345832800799</v>
      </c>
      <c r="CI69">
        <v>17.7676678068093</v>
      </c>
      <c r="CJ69">
        <v>20.523605953878501</v>
      </c>
      <c r="CK69">
        <v>23.159358587674799</v>
      </c>
      <c r="CL69">
        <v>15.918680360913999</v>
      </c>
      <c r="CM69">
        <v>18.922359637949501</v>
      </c>
      <c r="CN69">
        <v>18.908177070871101</v>
      </c>
      <c r="CO69">
        <v>25.0742788848499</v>
      </c>
      <c r="CP69">
        <v>15.995698169073901</v>
      </c>
      <c r="CQ69">
        <v>22.815946617603998</v>
      </c>
    </row>
    <row r="70" spans="1:95" x14ac:dyDescent="0.3">
      <c r="A70" t="s">
        <v>173</v>
      </c>
      <c r="B70" s="1">
        <v>11.5898769915849</v>
      </c>
      <c r="C70">
        <v>4.4893354396259904</v>
      </c>
      <c r="D70">
        <v>6.5727510482760003</v>
      </c>
      <c r="E70">
        <v>9.8796176154564801</v>
      </c>
      <c r="F70">
        <v>18.3574302240464</v>
      </c>
      <c r="G70" s="1">
        <v>8.0989907491861999</v>
      </c>
      <c r="H70" s="1">
        <v>8.0989907491861999</v>
      </c>
      <c r="I70" s="1">
        <v>12.595215090790401</v>
      </c>
      <c r="J70">
        <v>16.6906806507379</v>
      </c>
      <c r="K70">
        <v>17.995655130938701</v>
      </c>
      <c r="L70">
        <v>12.3463744362485</v>
      </c>
      <c r="M70">
        <v>21.286704809467299</v>
      </c>
      <c r="N70">
        <v>17.929408964701199</v>
      </c>
      <c r="O70">
        <v>16.4939398874773</v>
      </c>
      <c r="P70">
        <v>17.176674484144701</v>
      </c>
      <c r="Q70" s="1">
        <v>8.2180222108460406</v>
      </c>
      <c r="R70">
        <v>20.738363184557802</v>
      </c>
      <c r="S70">
        <v>15.417104693833499</v>
      </c>
      <c r="T70">
        <v>17.705130014222501</v>
      </c>
      <c r="U70">
        <v>11.1969826486398</v>
      </c>
      <c r="V70">
        <v>15.1603565394574</v>
      </c>
      <c r="W70">
        <v>14.007546304483901</v>
      </c>
      <c r="X70">
        <v>22.057877621869402</v>
      </c>
      <c r="Y70">
        <v>19.6768754470163</v>
      </c>
      <c r="Z70">
        <v>8.4197092192490395</v>
      </c>
      <c r="AA70">
        <v>9.0497742030613093</v>
      </c>
      <c r="AB70">
        <v>12.3732587552176</v>
      </c>
      <c r="AC70">
        <v>14.5927916799287</v>
      </c>
      <c r="AD70">
        <v>10.5855584589142</v>
      </c>
      <c r="AE70">
        <v>18.862019631925101</v>
      </c>
      <c r="AF70">
        <v>16.179764176838901</v>
      </c>
      <c r="AG70">
        <v>10.4673399321627</v>
      </c>
      <c r="AH70">
        <v>15.7670498877703</v>
      </c>
      <c r="AI70">
        <v>14.873494391523201</v>
      </c>
      <c r="AJ70" s="1">
        <v>6.6644899060662404</v>
      </c>
      <c r="AK70" s="1">
        <v>8.7456368471335608</v>
      </c>
      <c r="AL70" s="1">
        <v>8.7456368471335608</v>
      </c>
      <c r="AM70">
        <v>17.439778727177099</v>
      </c>
      <c r="AN70">
        <v>15.719398464055001</v>
      </c>
      <c r="AO70">
        <v>14.1601900875942</v>
      </c>
      <c r="AP70">
        <v>16.381323244537999</v>
      </c>
      <c r="AQ70">
        <v>16.221701879584099</v>
      </c>
      <c r="AR70">
        <v>13.049868610052</v>
      </c>
      <c r="AS70">
        <v>12.6355308818911</v>
      </c>
      <c r="AT70">
        <v>15.702394693039301</v>
      </c>
      <c r="AU70">
        <v>15.727529611041801</v>
      </c>
      <c r="AV70">
        <v>15.7411748462695</v>
      </c>
      <c r="AW70">
        <v>10.9542269899882</v>
      </c>
      <c r="AX70">
        <v>8.4123398380688901</v>
      </c>
      <c r="AY70">
        <v>15.419334418819901</v>
      </c>
      <c r="AZ70">
        <v>15.716037897356101</v>
      </c>
      <c r="BA70">
        <v>15.6478443469507</v>
      </c>
      <c r="BB70">
        <v>12.9390718401112</v>
      </c>
      <c r="BC70">
        <v>8.3723479250239201</v>
      </c>
      <c r="BD70">
        <v>12.9925321365022</v>
      </c>
      <c r="BE70">
        <v>11.9313912400718</v>
      </c>
      <c r="BF70">
        <v>15.620249135687599</v>
      </c>
      <c r="BG70">
        <v>11.913482272781501</v>
      </c>
      <c r="BH70">
        <v>11.2611126156481</v>
      </c>
      <c r="BI70">
        <v>21.316380065501701</v>
      </c>
      <c r="BJ70">
        <v>9.7090429236477505</v>
      </c>
      <c r="BK70">
        <v>14.3998833659572</v>
      </c>
      <c r="BL70">
        <v>15.437509208568001</v>
      </c>
      <c r="BM70">
        <v>16.705302108109802</v>
      </c>
      <c r="BN70">
        <v>16.997924357793899</v>
      </c>
      <c r="BO70">
        <v>15.6494112228056</v>
      </c>
      <c r="BP70">
        <v>11.3670566447349</v>
      </c>
      <c r="BQ70">
        <v>10.775326580773401</v>
      </c>
      <c r="BR70">
        <v>15.4499692574403</v>
      </c>
      <c r="BS70">
        <v>14.021352867938299</v>
      </c>
      <c r="BT70">
        <v>14.690897323956101</v>
      </c>
      <c r="BU70">
        <v>12.0081598645403</v>
      </c>
      <c r="BV70">
        <v>18.5087336183479</v>
      </c>
      <c r="BW70">
        <v>15.130370383797899</v>
      </c>
      <c r="BX70">
        <v>14.6967285873338</v>
      </c>
      <c r="BY70">
        <v>14.9410066593161</v>
      </c>
      <c r="BZ70">
        <v>11.4054510793658</v>
      </c>
      <c r="CA70">
        <v>12.0626015922681</v>
      </c>
      <c r="CB70">
        <v>12.681623004735201</v>
      </c>
      <c r="CC70">
        <v>16.900288018765099</v>
      </c>
      <c r="CD70">
        <v>12.238020954991301</v>
      </c>
      <c r="CE70">
        <v>10.782925399010701</v>
      </c>
      <c r="CF70">
        <v>13.5432304821991</v>
      </c>
      <c r="CG70">
        <v>17.042566278398599</v>
      </c>
      <c r="CH70">
        <v>11.2810643233509</v>
      </c>
      <c r="CI70">
        <v>13.2238139814819</v>
      </c>
      <c r="CJ70">
        <v>17.630235712484701</v>
      </c>
      <c r="CK70">
        <v>17.855993838670699</v>
      </c>
      <c r="CL70">
        <v>11.569152696540799</v>
      </c>
      <c r="CM70">
        <v>14.8790573672477</v>
      </c>
      <c r="CN70">
        <v>13.7367095088041</v>
      </c>
      <c r="CO70">
        <v>19.042798020361602</v>
      </c>
      <c r="CP70">
        <v>11.0915073473461</v>
      </c>
      <c r="CQ70">
        <v>18.3875228948848</v>
      </c>
    </row>
    <row r="71" spans="1:95" x14ac:dyDescent="0.3">
      <c r="A71" t="s">
        <v>174</v>
      </c>
      <c r="B71" s="1">
        <v>13.2407750229619</v>
      </c>
      <c r="C71">
        <v>5.2295595620436304</v>
      </c>
      <c r="D71">
        <v>7.7607359941284404</v>
      </c>
      <c r="E71">
        <v>11.166260987339999</v>
      </c>
      <c r="F71">
        <v>20.074301961843801</v>
      </c>
      <c r="G71" s="1">
        <v>9.7543304129978203</v>
      </c>
      <c r="H71" s="1">
        <v>9.7543304129978203</v>
      </c>
      <c r="I71" s="1">
        <v>14.1804490889575</v>
      </c>
      <c r="J71">
        <v>18.7479020088808</v>
      </c>
      <c r="K71">
        <v>18.5586523864743</v>
      </c>
      <c r="L71">
        <v>13.950544244077999</v>
      </c>
      <c r="M71">
        <v>22.762975492340001</v>
      </c>
      <c r="N71">
        <v>19.819941679786599</v>
      </c>
      <c r="O71">
        <v>17.788072686199801</v>
      </c>
      <c r="P71">
        <v>18.7225356720731</v>
      </c>
      <c r="Q71" s="1">
        <v>9.8477680832764403</v>
      </c>
      <c r="R71">
        <v>22.254211633613799</v>
      </c>
      <c r="S71">
        <v>17.024147089669398</v>
      </c>
      <c r="T71">
        <v>19.2232347747956</v>
      </c>
      <c r="U71">
        <v>12.6319389279848</v>
      </c>
      <c r="V71">
        <v>17.222164035300398</v>
      </c>
      <c r="W71">
        <v>15.6327788276798</v>
      </c>
      <c r="X71">
        <v>24.115464389381899</v>
      </c>
      <c r="Y71">
        <v>21.872030327471698</v>
      </c>
      <c r="Z71">
        <v>10.144958582799999</v>
      </c>
      <c r="AA71">
        <v>10.848251987656599</v>
      </c>
      <c r="AB71">
        <v>13.7313663130445</v>
      </c>
      <c r="AC71">
        <v>16.3012162536366</v>
      </c>
      <c r="AD71">
        <v>12.2695189744112</v>
      </c>
      <c r="AE71">
        <v>21.056662840874001</v>
      </c>
      <c r="AF71">
        <v>17.587979080250001</v>
      </c>
      <c r="AG71">
        <v>12.092126071549799</v>
      </c>
      <c r="AH71">
        <v>17.234497996246301</v>
      </c>
      <c r="AI71">
        <v>16.098715217102601</v>
      </c>
      <c r="AJ71" s="1">
        <v>7.9071496897144904</v>
      </c>
      <c r="AK71" s="1">
        <v>10.253215272367401</v>
      </c>
      <c r="AL71" s="1">
        <v>10.253215272367401</v>
      </c>
      <c r="AM71">
        <v>19.4539632037432</v>
      </c>
      <c r="AN71">
        <v>17.164925984151701</v>
      </c>
      <c r="AO71">
        <v>15.7733947528779</v>
      </c>
      <c r="AP71">
        <v>17.5773293417401</v>
      </c>
      <c r="AQ71">
        <v>17.733009743984699</v>
      </c>
      <c r="AR71">
        <v>14.136392546049599</v>
      </c>
      <c r="AS71">
        <v>14.130554003615901</v>
      </c>
      <c r="AT71">
        <v>17.239703311028698</v>
      </c>
      <c r="AU71">
        <v>17.265089492018902</v>
      </c>
      <c r="AV71">
        <v>17.0356258584453</v>
      </c>
      <c r="AW71">
        <v>12.669770645571299</v>
      </c>
      <c r="AX71">
        <v>10.183685782129301</v>
      </c>
      <c r="AY71">
        <v>16.687746576683701</v>
      </c>
      <c r="AZ71">
        <v>17.3650491474021</v>
      </c>
      <c r="BA71">
        <v>17.268360187270499</v>
      </c>
      <c r="BB71">
        <v>14.8061471158861</v>
      </c>
      <c r="BC71">
        <v>10.015922254554001</v>
      </c>
      <c r="BD71">
        <v>14.2419838539351</v>
      </c>
      <c r="BE71">
        <v>13.785683131343401</v>
      </c>
      <c r="BF71">
        <v>17.323310689833999</v>
      </c>
      <c r="BG71">
        <v>13.3898032779174</v>
      </c>
      <c r="BH71">
        <v>12.872742246210301</v>
      </c>
      <c r="BI71">
        <v>23.128732423292199</v>
      </c>
      <c r="BJ71">
        <v>11.234220545388499</v>
      </c>
      <c r="BK71">
        <v>15.7870721711349</v>
      </c>
      <c r="BL71">
        <v>16.544857149565001</v>
      </c>
      <c r="BM71">
        <v>18.182433971634499</v>
      </c>
      <c r="BN71">
        <v>18.2954721906132</v>
      </c>
      <c r="BO71">
        <v>16.570990330454698</v>
      </c>
      <c r="BP71">
        <v>12.9765705878474</v>
      </c>
      <c r="BQ71">
        <v>12.581393606583299</v>
      </c>
      <c r="BR71">
        <v>16.9619793550061</v>
      </c>
      <c r="BS71">
        <v>15.2746838756219</v>
      </c>
      <c r="BT71">
        <v>15.779089080255201</v>
      </c>
      <c r="BU71">
        <v>13.4770510234619</v>
      </c>
      <c r="BV71">
        <v>19.210808193930799</v>
      </c>
      <c r="BW71">
        <v>16.205991340036999</v>
      </c>
      <c r="BX71">
        <v>16.285796276942499</v>
      </c>
      <c r="BY71">
        <v>16.673047773644502</v>
      </c>
      <c r="BZ71">
        <v>13.049195412148901</v>
      </c>
      <c r="CA71">
        <v>14.0686704325589</v>
      </c>
      <c r="CB71">
        <v>14.3832985039066</v>
      </c>
      <c r="CC71">
        <v>18.288806393477799</v>
      </c>
      <c r="CD71">
        <v>13.8830231727765</v>
      </c>
      <c r="CE71">
        <v>12.1304782912433</v>
      </c>
      <c r="CF71">
        <v>15.147396350017701</v>
      </c>
      <c r="CG71">
        <v>18.654451554661399</v>
      </c>
      <c r="CH71">
        <v>12.926240843216201</v>
      </c>
      <c r="CI71">
        <v>14.5248211998258</v>
      </c>
      <c r="CJ71">
        <v>19.165404186847599</v>
      </c>
      <c r="CK71">
        <v>19.690495189620901</v>
      </c>
      <c r="CL71">
        <v>13.048870443600199</v>
      </c>
      <c r="CM71">
        <v>16.3587646004875</v>
      </c>
      <c r="CN71">
        <v>15.389420247998901</v>
      </c>
      <c r="CO71">
        <v>20.9134319117328</v>
      </c>
      <c r="CP71">
        <v>12.518997278969501</v>
      </c>
      <c r="CQ71">
        <v>19.982653866511601</v>
      </c>
    </row>
    <row r="72" spans="1:95" x14ac:dyDescent="0.3">
      <c r="A72" t="s">
        <v>175</v>
      </c>
      <c r="B72" s="1">
        <v>14.758112336719799</v>
      </c>
      <c r="C72">
        <v>6.7669758716808204</v>
      </c>
      <c r="D72">
        <v>9.2140812348267396</v>
      </c>
      <c r="E72">
        <v>13.178056972385299</v>
      </c>
      <c r="F72">
        <v>22.6785701937788</v>
      </c>
      <c r="G72" s="1">
        <v>10.867460084420699</v>
      </c>
      <c r="H72" s="1">
        <v>10.867460084420699</v>
      </c>
      <c r="I72" s="1">
        <v>15.6706469066942</v>
      </c>
      <c r="J72">
        <v>19.960989505401301</v>
      </c>
      <c r="K72">
        <v>19.951350228212601</v>
      </c>
      <c r="L72">
        <v>15.8371662661258</v>
      </c>
      <c r="M72">
        <v>23.545750220679299</v>
      </c>
      <c r="N72">
        <v>19.144491386456298</v>
      </c>
      <c r="O72">
        <v>18.4064825814147</v>
      </c>
      <c r="P72">
        <v>18.9601684045718</v>
      </c>
      <c r="Q72" s="1">
        <v>11.227169661996101</v>
      </c>
      <c r="R72">
        <v>16.699335841181501</v>
      </c>
      <c r="S72">
        <v>18.3456065550848</v>
      </c>
      <c r="T72">
        <v>20.9469086736826</v>
      </c>
      <c r="U72">
        <v>17.2731662944385</v>
      </c>
      <c r="V72">
        <v>18.746007642600102</v>
      </c>
      <c r="W72">
        <v>15.699807945058501</v>
      </c>
      <c r="X72">
        <v>27.8172280223516</v>
      </c>
      <c r="Y72">
        <v>21.755625317105999</v>
      </c>
      <c r="Z72">
        <v>12.203943739265901</v>
      </c>
      <c r="AA72">
        <v>12.5686819551804</v>
      </c>
      <c r="AB72">
        <v>15.638576287520401</v>
      </c>
      <c r="AC72">
        <v>18.054024499748198</v>
      </c>
      <c r="AD72">
        <v>13.7737695998074</v>
      </c>
      <c r="AE72">
        <v>23.0778591160589</v>
      </c>
      <c r="AF72">
        <v>18.298131460117499</v>
      </c>
      <c r="AG72">
        <v>13.903683694982799</v>
      </c>
      <c r="AH72">
        <v>19.4308299896548</v>
      </c>
      <c r="AI72">
        <v>17.567603498216599</v>
      </c>
      <c r="AJ72" s="1">
        <v>9.3906316851555491</v>
      </c>
      <c r="AK72" s="1">
        <v>11.9175140378699</v>
      </c>
      <c r="AL72" s="1">
        <v>11.9175140378699</v>
      </c>
      <c r="AM72">
        <v>20.212676506667002</v>
      </c>
      <c r="AN72">
        <v>11.498922698892001</v>
      </c>
      <c r="AO72">
        <v>15.9998975106037</v>
      </c>
      <c r="AP72">
        <v>19.0059990461172</v>
      </c>
      <c r="AQ72">
        <v>19.436674402943002</v>
      </c>
      <c r="AR72">
        <v>15.9095551897906</v>
      </c>
      <c r="AS72">
        <v>15.9848371460174</v>
      </c>
      <c r="AT72">
        <v>18.340455625217501</v>
      </c>
      <c r="AU72">
        <v>18.582255957681099</v>
      </c>
      <c r="AV72">
        <v>19.029558950892799</v>
      </c>
      <c r="AW72">
        <v>13.869677569764001</v>
      </c>
      <c r="AX72">
        <v>11.227656429902099</v>
      </c>
      <c r="AY72">
        <v>17.7673693605445</v>
      </c>
      <c r="AZ72">
        <v>18.9032586550918</v>
      </c>
      <c r="BA72">
        <v>11.7353602805101</v>
      </c>
      <c r="BB72">
        <v>14.727738254463301</v>
      </c>
      <c r="BC72">
        <v>10.8892463439773</v>
      </c>
      <c r="BD72">
        <v>16.552334575164</v>
      </c>
      <c r="BE72">
        <v>14.7412105565313</v>
      </c>
      <c r="BF72">
        <v>18.192555291794601</v>
      </c>
      <c r="BG72">
        <v>15.418143422530701</v>
      </c>
      <c r="BH72">
        <v>14.7695034468855</v>
      </c>
      <c r="BI72">
        <v>24.2943506705932</v>
      </c>
      <c r="BJ72">
        <v>12.4399253295399</v>
      </c>
      <c r="BK72">
        <v>17.612471916757499</v>
      </c>
      <c r="BL72">
        <v>18.352940514777</v>
      </c>
      <c r="BM72">
        <v>19.751723016400899</v>
      </c>
      <c r="BN72"/>
      <c r="BO72">
        <v>19.3124284427258</v>
      </c>
      <c r="BP72">
        <v>14.280225197487001</v>
      </c>
      <c r="BQ72">
        <v>13.694539319844599</v>
      </c>
      <c r="BR72">
        <v>18.401269124663699</v>
      </c>
      <c r="BS72">
        <v>16.304968033949599</v>
      </c>
      <c r="BT72">
        <v>17.546567304029299</v>
      </c>
      <c r="BU72">
        <v>14.741696891041199</v>
      </c>
      <c r="BV72">
        <v>20.170607150341201</v>
      </c>
      <c r="BW72">
        <v>17.951408240151899</v>
      </c>
      <c r="BX72">
        <v>17.563583724914299</v>
      </c>
      <c r="BY72">
        <v>18.016806267129201</v>
      </c>
      <c r="BZ72">
        <v>14.709924128992199</v>
      </c>
      <c r="CA72">
        <v>16.181801546047701</v>
      </c>
      <c r="CB72">
        <v>15.6713045663054</v>
      </c>
      <c r="CC72">
        <v>19.070107334716099</v>
      </c>
      <c r="CD72">
        <v>16.292950838171599</v>
      </c>
      <c r="CE72">
        <v>14.342929424814599</v>
      </c>
      <c r="CF72">
        <v>16.6452621272173</v>
      </c>
      <c r="CG72">
        <v>21.660881531384401</v>
      </c>
      <c r="CH72">
        <v>14.468591231289</v>
      </c>
      <c r="CI72">
        <v>16.0174011086905</v>
      </c>
      <c r="CJ72">
        <v>19.885389640101099</v>
      </c>
      <c r="CK72">
        <v>20.9032658753611</v>
      </c>
      <c r="CL72">
        <v>14.4979167712565</v>
      </c>
      <c r="CM72">
        <v>18.2003187319227</v>
      </c>
      <c r="CN72">
        <v>16.805092451258901</v>
      </c>
      <c r="CO72">
        <v>21.618201842854599</v>
      </c>
      <c r="CP72">
        <v>13.842126381470599</v>
      </c>
      <c r="CQ72">
        <v>21.255866718617298</v>
      </c>
    </row>
    <row r="73" spans="1:95" x14ac:dyDescent="0.3">
      <c r="A73" t="s">
        <v>176</v>
      </c>
      <c r="B73" s="1">
        <v>13.510022720167701</v>
      </c>
      <c r="C73">
        <v>5.69195506593279</v>
      </c>
      <c r="D73">
        <v>8.0674387832588703</v>
      </c>
      <c r="E73">
        <v>11.8820138904816</v>
      </c>
      <c r="F73">
        <v>21.8887785347913</v>
      </c>
      <c r="G73" s="1">
        <v>9.8689844464920107</v>
      </c>
      <c r="H73" s="1">
        <v>9.8689844464920107</v>
      </c>
      <c r="I73" s="1">
        <v>14.273704487206199</v>
      </c>
      <c r="J73">
        <v>18.782763524530999</v>
      </c>
      <c r="K73">
        <v>18.1269074549005</v>
      </c>
      <c r="L73">
        <v>14.502023165682701</v>
      </c>
      <c r="M73">
        <v>22.9260786523148</v>
      </c>
      <c r="N73">
        <v>18.027605012752701</v>
      </c>
      <c r="O73">
        <v>17.406436353286999</v>
      </c>
      <c r="P73">
        <v>17.0813088448682</v>
      </c>
      <c r="Q73" s="1">
        <v>9.95461400825425</v>
      </c>
      <c r="R73">
        <v>15.5757606427717</v>
      </c>
      <c r="S73">
        <v>17.3590512474786</v>
      </c>
      <c r="T73">
        <v>19.552880589383999</v>
      </c>
      <c r="U73">
        <v>16.005555833908399</v>
      </c>
      <c r="V73">
        <v>16.8693473958152</v>
      </c>
      <c r="W73">
        <v>14.6691915248608</v>
      </c>
      <c r="X73">
        <v>21.653584765324801</v>
      </c>
      <c r="Y73">
        <v>21.959491233911901</v>
      </c>
      <c r="Z73">
        <v>10.856607031609601</v>
      </c>
      <c r="AA73">
        <v>11.226855556505701</v>
      </c>
      <c r="AB73">
        <v>14.542198152669799</v>
      </c>
      <c r="AC73">
        <v>16.9842534813626</v>
      </c>
      <c r="AD73">
        <v>12.526319576773499</v>
      </c>
      <c r="AE73">
        <v>20.870996823088401</v>
      </c>
      <c r="AF73">
        <v>16.954883816599899</v>
      </c>
      <c r="AG73">
        <v>12.4040344309694</v>
      </c>
      <c r="AH73">
        <v>18.149425613698799</v>
      </c>
      <c r="AI73">
        <v>16.633901743840099</v>
      </c>
      <c r="AJ73" s="1">
        <v>8.0959033679945591</v>
      </c>
      <c r="AK73" s="1">
        <v>10.6593745309188</v>
      </c>
      <c r="AL73" s="1">
        <v>10.6593745309188</v>
      </c>
      <c r="AM73">
        <v>18.839442862256799</v>
      </c>
      <c r="AN73">
        <v>10.3192026132338</v>
      </c>
      <c r="AO73">
        <v>14.832203332964101</v>
      </c>
      <c r="AP73">
        <v>17.982492663792701</v>
      </c>
      <c r="AQ73">
        <v>18.041796022264801</v>
      </c>
      <c r="AR73">
        <v>14.538130041679199</v>
      </c>
      <c r="AS73">
        <v>14.947478999821801</v>
      </c>
      <c r="AT73">
        <v>16.854856506672199</v>
      </c>
      <c r="AU73">
        <v>17.5091690957832</v>
      </c>
      <c r="AV73">
        <v>17.8840097193136</v>
      </c>
      <c r="AW73">
        <v>12.309859240233401</v>
      </c>
      <c r="AX73">
        <v>9.7546226378195104</v>
      </c>
      <c r="AY73">
        <v>16.624756731486102</v>
      </c>
      <c r="AZ73">
        <v>17.603671833996099</v>
      </c>
      <c r="BA73">
        <v>10.404428448008</v>
      </c>
      <c r="BB73">
        <v>13.2674428304254</v>
      </c>
      <c r="BC73">
        <v>9.5402897261616193</v>
      </c>
      <c r="BD73">
        <v>15.077521369824</v>
      </c>
      <c r="BE73">
        <v>13.4007117276062</v>
      </c>
      <c r="BF73">
        <v>16.983760341921901</v>
      </c>
      <c r="BG73">
        <v>14.0651025091246</v>
      </c>
      <c r="BH73">
        <v>13.5691198171343</v>
      </c>
      <c r="BI73">
        <v>22.685749484361899</v>
      </c>
      <c r="BJ73">
        <v>11.319924126618</v>
      </c>
      <c r="BK73">
        <v>16.154100481614201</v>
      </c>
      <c r="BL73">
        <v>17.057032651601499</v>
      </c>
      <c r="BM73">
        <v>18.3841669486368</v>
      </c>
      <c r="BN73">
        <v>22.9169304714646</v>
      </c>
      <c r="BO73">
        <v>17.9598182667896</v>
      </c>
      <c r="BP73">
        <v>13.054511447886499</v>
      </c>
      <c r="BQ73">
        <v>12.534478765479401</v>
      </c>
      <c r="BR73">
        <v>17.158812941023999</v>
      </c>
      <c r="BS73">
        <v>15.147529622608999</v>
      </c>
      <c r="BT73">
        <v>16.472475092713999</v>
      </c>
      <c r="BU73">
        <v>13.628690340601301</v>
      </c>
      <c r="BV73">
        <v>19.2360847661032</v>
      </c>
      <c r="BW73">
        <v>16.599813901827101</v>
      </c>
      <c r="BX73">
        <v>16.208337750300199</v>
      </c>
      <c r="BY73">
        <v>16.574216814938801</v>
      </c>
      <c r="BZ73">
        <v>13.4515828842899</v>
      </c>
      <c r="CA73">
        <v>14.5770033320723</v>
      </c>
      <c r="CB73">
        <v>14.4295640177429</v>
      </c>
      <c r="CC73">
        <v>18.365515673725799</v>
      </c>
      <c r="CD73">
        <v>15.1692801337001</v>
      </c>
      <c r="CE73">
        <v>13.004416326719999</v>
      </c>
      <c r="CF73">
        <v>15.0028261970357</v>
      </c>
      <c r="CG73">
        <v>20.0902284053683</v>
      </c>
      <c r="CH73">
        <v>13.230867419824699</v>
      </c>
      <c r="CI73">
        <v>14.7866945860301</v>
      </c>
      <c r="CJ73">
        <v>18.7724022884756</v>
      </c>
      <c r="CK73">
        <v>20.051279537194301</v>
      </c>
      <c r="CL73">
        <v>13.3769457987487</v>
      </c>
      <c r="CM73">
        <v>17.584874445462599</v>
      </c>
      <c r="CN73">
        <v>15.6626046049676</v>
      </c>
      <c r="CO73">
        <v>20.812024451530899</v>
      </c>
      <c r="CP73">
        <v>12.7642214452814</v>
      </c>
      <c r="CQ73">
        <v>20.302014772495699</v>
      </c>
    </row>
    <row r="74" spans="1:95" x14ac:dyDescent="0.3">
      <c r="A74" t="s">
        <v>177</v>
      </c>
      <c r="B74" s="1">
        <v>15.065729458716699</v>
      </c>
      <c r="C74">
        <v>6.8451199172172297</v>
      </c>
      <c r="D74">
        <v>10.619302849157499</v>
      </c>
      <c r="E74">
        <v>14.063054172549901</v>
      </c>
      <c r="F74">
        <v>22.034114920226699</v>
      </c>
      <c r="G74" s="1">
        <v>11.6061215693398</v>
      </c>
      <c r="H74" s="1">
        <v>11.6061215693398</v>
      </c>
      <c r="I74" s="1">
        <v>15.7779516537475</v>
      </c>
      <c r="J74">
        <v>19.5201970662891</v>
      </c>
      <c r="K74">
        <v>19.950841514665601</v>
      </c>
      <c r="L74">
        <v>15.293072613538101</v>
      </c>
      <c r="M74">
        <v>23.788785829357199</v>
      </c>
      <c r="N74">
        <v>19.0257590142011</v>
      </c>
      <c r="O74">
        <v>20.585358439435399</v>
      </c>
      <c r="P74">
        <v>17.472184981207398</v>
      </c>
      <c r="Q74" s="1">
        <v>11.412509027989399</v>
      </c>
      <c r="R74">
        <v>17.889674600825</v>
      </c>
      <c r="S74">
        <v>19.026730604515102</v>
      </c>
      <c r="T74">
        <v>20.997424981222199</v>
      </c>
      <c r="U74">
        <v>16.8480007534667</v>
      </c>
      <c r="V74">
        <v>18.959764756889498</v>
      </c>
      <c r="W74">
        <v>16.954166743602499</v>
      </c>
      <c r="X74"/>
      <c r="Y74">
        <v>21.6843221717196</v>
      </c>
      <c r="Z74">
        <v>9.9928333798984106</v>
      </c>
      <c r="AA74">
        <v>12.2633212587473</v>
      </c>
      <c r="AB74">
        <v>15.936332159105</v>
      </c>
      <c r="AC74">
        <v>17.198855428614799</v>
      </c>
      <c r="AD74">
        <v>14.159409729995</v>
      </c>
      <c r="AE74">
        <v>21.808606673256701</v>
      </c>
      <c r="AF74">
        <v>20.474206442217401</v>
      </c>
      <c r="AG74">
        <v>14.409359916741799</v>
      </c>
      <c r="AH74">
        <v>18.132554911695099</v>
      </c>
      <c r="AI74">
        <v>18.033061482912299</v>
      </c>
      <c r="AJ74" s="1">
        <v>9.5043541882545792</v>
      </c>
      <c r="AK74" s="1">
        <v>12.0820080522965</v>
      </c>
      <c r="AL74" s="1">
        <v>12.0820080522965</v>
      </c>
      <c r="AM74">
        <v>20.050105266671601</v>
      </c>
      <c r="AN74">
        <v>12.6098786412553</v>
      </c>
      <c r="AO74">
        <v>17.212234611729201</v>
      </c>
      <c r="AP74">
        <v>19.743454565997101</v>
      </c>
      <c r="AQ74">
        <v>20.040936197891799</v>
      </c>
      <c r="AR74">
        <v>15.8649795389611</v>
      </c>
      <c r="AS74">
        <v>15.8583218945027</v>
      </c>
      <c r="AT74">
        <v>17.930901031526901</v>
      </c>
      <c r="AU74">
        <v>19.164183580916699</v>
      </c>
      <c r="AV74">
        <v>19.455235984514701</v>
      </c>
      <c r="AW74">
        <v>13.479240347826799</v>
      </c>
      <c r="AX74">
        <v>11.325203184058701</v>
      </c>
      <c r="AY74">
        <v>19.042682223251099</v>
      </c>
      <c r="AZ74">
        <v>18.6399214605485</v>
      </c>
      <c r="BA74">
        <v>12.623382341972899</v>
      </c>
      <c r="BB74">
        <v>14.882351608511</v>
      </c>
      <c r="BC74">
        <v>11.476854803757499</v>
      </c>
      <c r="BD74">
        <v>15.9926596661026</v>
      </c>
      <c r="BE74">
        <v>14.1337163888495</v>
      </c>
      <c r="BF74">
        <v>18.418566790234301</v>
      </c>
      <c r="BG74">
        <v>15.5392843410874</v>
      </c>
      <c r="BH74">
        <v>15.6412954093077</v>
      </c>
      <c r="BI74"/>
      <c r="BJ74">
        <v>12.311312599798899</v>
      </c>
      <c r="BK74">
        <v>17.780089517257199</v>
      </c>
      <c r="BL74">
        <v>18.374499962781101</v>
      </c>
      <c r="BM74">
        <v>20.088450689550498</v>
      </c>
      <c r="BN74">
        <v>23.832900004751298</v>
      </c>
      <c r="BO74">
        <v>20.725827009493401</v>
      </c>
      <c r="BP74">
        <v>14.7796166485243</v>
      </c>
      <c r="BQ74">
        <v>14.156558067874</v>
      </c>
      <c r="BR74">
        <v>19.0123000514639</v>
      </c>
      <c r="BS74">
        <v>16.359352459003102</v>
      </c>
      <c r="BT74">
        <v>16.922606111420301</v>
      </c>
      <c r="BU74">
        <v>15.205545608859399</v>
      </c>
      <c r="BV74">
        <v>20.474357025932999</v>
      </c>
      <c r="BW74">
        <v>18.297716045230999</v>
      </c>
      <c r="BX74">
        <v>18.194601891937101</v>
      </c>
      <c r="BY74">
        <v>17.581538613701401</v>
      </c>
      <c r="BZ74">
        <v>14.530217655888499</v>
      </c>
      <c r="CA74">
        <v>16.016770970001701</v>
      </c>
      <c r="CB74">
        <v>16.3431268486523</v>
      </c>
      <c r="CC74">
        <v>20.0556950588131</v>
      </c>
      <c r="CD74">
        <v>16.400319273116899</v>
      </c>
      <c r="CE74">
        <v>12.9620494878654</v>
      </c>
      <c r="CF74">
        <v>17.251288880743299</v>
      </c>
      <c r="CG74">
        <v>20.708023301287799</v>
      </c>
      <c r="CH74">
        <v>15.024425569703499</v>
      </c>
      <c r="CI74">
        <v>16.827133993025601</v>
      </c>
      <c r="CJ74">
        <v>20.2616990252079</v>
      </c>
      <c r="CK74">
        <v>21.8138457122311</v>
      </c>
      <c r="CL74">
        <v>14.840381670236599</v>
      </c>
      <c r="CM74">
        <v>18.539663587997399</v>
      </c>
      <c r="CN74">
        <v>17.2669178819671</v>
      </c>
      <c r="CO74">
        <v>23.1022232608886</v>
      </c>
      <c r="CP74">
        <v>14.9898887195054</v>
      </c>
      <c r="CQ74">
        <v>22.2130517218528</v>
      </c>
    </row>
    <row r="75" spans="1:95" x14ac:dyDescent="0.3">
      <c r="A75" t="s">
        <v>178</v>
      </c>
      <c r="B75" s="1">
        <v>12.2653458463276</v>
      </c>
      <c r="C75">
        <v>5.06605711333561</v>
      </c>
      <c r="D75">
        <v>7.7236804814935001</v>
      </c>
      <c r="E75">
        <v>11.1762682957257</v>
      </c>
      <c r="F75">
        <v>19.535013152047998</v>
      </c>
      <c r="G75" s="1">
        <v>8.6470533454669791</v>
      </c>
      <c r="H75" s="1">
        <v>8.6470533454669791</v>
      </c>
      <c r="I75" s="1">
        <v>12.780152033997499</v>
      </c>
      <c r="J75">
        <v>16.031107134600902</v>
      </c>
      <c r="K75">
        <v>17.1315178280813</v>
      </c>
      <c r="L75">
        <v>12.5069015739154</v>
      </c>
      <c r="M75">
        <v>20.7906800175701</v>
      </c>
      <c r="N75">
        <v>17.759244122345098</v>
      </c>
      <c r="O75">
        <v>17.3118068565615</v>
      </c>
      <c r="P75">
        <v>14.466686329948701</v>
      </c>
      <c r="Q75" s="1">
        <v>8.7807452533470993</v>
      </c>
      <c r="R75">
        <v>14.901648808835001</v>
      </c>
      <c r="S75">
        <v>15.787017872344499</v>
      </c>
      <c r="T75">
        <v>17.9261528060314</v>
      </c>
      <c r="U75">
        <v>13.6560601688772</v>
      </c>
      <c r="V75">
        <v>15.726317688516</v>
      </c>
      <c r="W75">
        <v>14.229998386142301</v>
      </c>
      <c r="X75">
        <v>23.195492178831199</v>
      </c>
      <c r="Y75">
        <v>18.809442812162299</v>
      </c>
      <c r="Z75">
        <v>7.3521236243662296</v>
      </c>
      <c r="AA75">
        <v>9.6622481701023002</v>
      </c>
      <c r="AB75">
        <v>12.9927577365701</v>
      </c>
      <c r="AC75">
        <v>14.045028565914199</v>
      </c>
      <c r="AD75">
        <v>11.297287798297299</v>
      </c>
      <c r="AE75">
        <v>18.483305856887501</v>
      </c>
      <c r="AF75">
        <v>17.271718104065801</v>
      </c>
      <c r="AG75">
        <v>12.0796646153432</v>
      </c>
      <c r="AH75">
        <v>15.2367914979981</v>
      </c>
      <c r="AI75">
        <v>14.9401131976557</v>
      </c>
      <c r="AJ75" s="1">
        <v>7.0616248358713101</v>
      </c>
      <c r="AK75" s="1">
        <v>9.2489260729161593</v>
      </c>
      <c r="AL75" s="1">
        <v>9.2489260729161593</v>
      </c>
      <c r="AM75">
        <v>16.963876182435499</v>
      </c>
      <c r="AN75">
        <v>9.9668762569892397</v>
      </c>
      <c r="AO75">
        <v>14.3664228748295</v>
      </c>
      <c r="AP75">
        <v>17.102049004944199</v>
      </c>
      <c r="AQ75">
        <v>16.658352868397401</v>
      </c>
      <c r="AR75">
        <v>13.039252930816099</v>
      </c>
      <c r="AS75">
        <v>13.159221295210701</v>
      </c>
      <c r="AT75">
        <v>14.9369699560679</v>
      </c>
      <c r="AU75">
        <v>15.998885076626101</v>
      </c>
      <c r="AV75">
        <v>15.7753999779727</v>
      </c>
      <c r="AW75">
        <v>10.7777259607861</v>
      </c>
      <c r="AX75">
        <v>8.8087441957264598</v>
      </c>
      <c r="AY75">
        <v>16.119409783154001</v>
      </c>
      <c r="AZ75">
        <v>15.7286434941928</v>
      </c>
      <c r="BA75">
        <v>9.6754285822588706</v>
      </c>
      <c r="BB75">
        <v>11.946152858457699</v>
      </c>
      <c r="BC75">
        <v>8.7392621167149702</v>
      </c>
      <c r="BD75">
        <v>13.3370825077146</v>
      </c>
      <c r="BE75">
        <v>11.2656444610703</v>
      </c>
      <c r="BF75">
        <v>15.4036196139657</v>
      </c>
      <c r="BG75">
        <v>12.662043997967899</v>
      </c>
      <c r="BH75">
        <v>12.565281051720101</v>
      </c>
      <c r="BI75">
        <v>20.617592621012701</v>
      </c>
      <c r="BJ75">
        <v>9.3481432583548205</v>
      </c>
      <c r="BK75">
        <v>15.053331842883299</v>
      </c>
      <c r="BL75">
        <v>14.899670330603501</v>
      </c>
      <c r="BM75">
        <v>17.041589976387201</v>
      </c>
      <c r="BN75"/>
      <c r="BO75">
        <v>17.199532945244801</v>
      </c>
      <c r="BP75">
        <v>11.731461345815999</v>
      </c>
      <c r="BQ75">
        <v>11.1034170887651</v>
      </c>
      <c r="BR75">
        <v>15.832948334157599</v>
      </c>
      <c r="BS75">
        <v>13.4945336852722</v>
      </c>
      <c r="BT75">
        <v>14.4920038339357</v>
      </c>
      <c r="BU75">
        <v>12.201481933168701</v>
      </c>
      <c r="BV75">
        <v>18.769694557977601</v>
      </c>
      <c r="BW75">
        <v>16.085144550846501</v>
      </c>
      <c r="BX75">
        <v>15.1096892546216</v>
      </c>
      <c r="BY75">
        <v>15.116183570448699</v>
      </c>
      <c r="BZ75">
        <v>11.912734472896201</v>
      </c>
      <c r="CA75">
        <v>13.4032144043444</v>
      </c>
      <c r="CB75">
        <v>13.0576976089065</v>
      </c>
      <c r="CC75">
        <v>17.191653017871602</v>
      </c>
      <c r="CD75">
        <v>13.607642468717801</v>
      </c>
      <c r="CE75">
        <v>10.050155676869799</v>
      </c>
      <c r="CF75">
        <v>14.189665631612399</v>
      </c>
      <c r="CG75">
        <v>18.2259345273843</v>
      </c>
      <c r="CH75">
        <v>12.3148327832858</v>
      </c>
      <c r="CI75">
        <v>13.5958396973801</v>
      </c>
      <c r="CJ75">
        <v>17.725551685698299</v>
      </c>
      <c r="CK75">
        <v>18.410759757378901</v>
      </c>
      <c r="CL75">
        <v>11.9449331560721</v>
      </c>
      <c r="CM75">
        <v>15.792461714577</v>
      </c>
      <c r="CN75">
        <v>14.519482494865001</v>
      </c>
      <c r="CO75">
        <v>19.771025167829102</v>
      </c>
      <c r="CP75">
        <v>12.004662905206001</v>
      </c>
      <c r="CQ75">
        <v>19.244561194943099</v>
      </c>
    </row>
    <row r="76" spans="1:95" x14ac:dyDescent="0.3">
      <c r="A76" t="s">
        <v>179</v>
      </c>
      <c r="B76" s="1">
        <v>12.8455864308103</v>
      </c>
      <c r="C76">
        <v>4.78045471665114</v>
      </c>
      <c r="D76">
        <v>7.2697905093748698</v>
      </c>
      <c r="E76">
        <v>11.0346612711328</v>
      </c>
      <c r="F76">
        <v>22.177940333401999</v>
      </c>
      <c r="G76" s="1">
        <v>9.4846802509396397</v>
      </c>
      <c r="H76" s="1">
        <v>9.4846802509396397</v>
      </c>
      <c r="I76" s="1">
        <v>13.8897964239411</v>
      </c>
      <c r="J76">
        <v>17.8772315837845</v>
      </c>
      <c r="K76">
        <v>19.494213497271499</v>
      </c>
      <c r="L76">
        <v>13.228051513453799</v>
      </c>
      <c r="M76">
        <v>22.368683811598601</v>
      </c>
      <c r="N76">
        <v>18.6326915338243</v>
      </c>
      <c r="O76">
        <v>16.930376689454</v>
      </c>
      <c r="P76">
        <v>15.6911079992525</v>
      </c>
      <c r="Q76" s="1">
        <v>9.5096269397196505</v>
      </c>
      <c r="R76">
        <v>21.8967769345638</v>
      </c>
      <c r="S76">
        <v>17.0403265320085</v>
      </c>
      <c r="T76">
        <v>19.6250925743057</v>
      </c>
      <c r="U76">
        <v>14.680030762966901</v>
      </c>
      <c r="V76">
        <v>18.456166984735901</v>
      </c>
      <c r="W76">
        <v>13.5888425725758</v>
      </c>
      <c r="X76">
        <v>22.2932310524975</v>
      </c>
      <c r="Y76">
        <v>21.714917153751301</v>
      </c>
      <c r="Z76">
        <v>9.2458966744359596</v>
      </c>
      <c r="AA76">
        <v>10.2662908468371</v>
      </c>
      <c r="AB76">
        <v>12.887495055706401</v>
      </c>
      <c r="AC76">
        <v>15.945762562783401</v>
      </c>
      <c r="AD76">
        <v>11.840419348387901</v>
      </c>
      <c r="AE76">
        <v>20.603942545726401</v>
      </c>
      <c r="AF76">
        <v>17.633042093871001</v>
      </c>
      <c r="AG76">
        <v>12.009147358511999</v>
      </c>
      <c r="AH76">
        <v>18.459482014996698</v>
      </c>
      <c r="AI76">
        <v>15.8169888236229</v>
      </c>
      <c r="AJ76" s="1">
        <v>7.9390429341009403</v>
      </c>
      <c r="AK76" s="1">
        <v>9.8187581780541908</v>
      </c>
      <c r="AL76" s="1">
        <v>9.8187581780541908</v>
      </c>
      <c r="AM76">
        <v>18.307354478250002</v>
      </c>
      <c r="AN76">
        <v>16.685177940201999</v>
      </c>
      <c r="AO76">
        <v>13.9553745485881</v>
      </c>
      <c r="AP76">
        <v>17.1032425303795</v>
      </c>
      <c r="AQ76">
        <v>16.9303500723559</v>
      </c>
      <c r="AR76">
        <v>14.094768676649799</v>
      </c>
      <c r="AS76">
        <v>13.7603998608814</v>
      </c>
      <c r="AT76">
        <v>16.684881459627199</v>
      </c>
      <c r="AU76">
        <v>16.4913824773617</v>
      </c>
      <c r="AV76">
        <v>17.002513293030599</v>
      </c>
      <c r="AW76">
        <v>11.7700126606161</v>
      </c>
      <c r="AX76">
        <v>9.3352147228696403</v>
      </c>
      <c r="AY76">
        <v>16.012857586506701</v>
      </c>
      <c r="AZ76">
        <v>16.862206480212102</v>
      </c>
      <c r="BA76">
        <v>16.903719138498399</v>
      </c>
      <c r="BB76">
        <v>13.611355345462099</v>
      </c>
      <c r="BC76">
        <v>8.7938339974454909</v>
      </c>
      <c r="BD76">
        <v>13.786922729359199</v>
      </c>
      <c r="BE76">
        <v>12.7873416117062</v>
      </c>
      <c r="BF76">
        <v>18.1115319962332</v>
      </c>
      <c r="BG76">
        <v>12.420322882254901</v>
      </c>
      <c r="BH76">
        <v>11.652730472162601</v>
      </c>
      <c r="BI76">
        <v>22.244224283822199</v>
      </c>
      <c r="BJ76">
        <v>9.97702020881583</v>
      </c>
      <c r="BK76">
        <v>15.615127603409499</v>
      </c>
      <c r="BL76">
        <v>16.748619045184601</v>
      </c>
      <c r="BM76">
        <v>17.668839479181798</v>
      </c>
      <c r="BN76">
        <v>20.309493628304999</v>
      </c>
      <c r="BO76">
        <v>17.0588544340868</v>
      </c>
      <c r="BP76">
        <v>12.970651445192701</v>
      </c>
      <c r="BQ76">
        <v>12.0758511356036</v>
      </c>
      <c r="BR76">
        <v>16.899468224253699</v>
      </c>
      <c r="BS76">
        <v>13.9533805071393</v>
      </c>
      <c r="BT76">
        <v>15.2028557575467</v>
      </c>
      <c r="BU76">
        <v>13.2473873552611</v>
      </c>
      <c r="BV76">
        <v>19.377795205494301</v>
      </c>
      <c r="BW76">
        <v>16.500145220747399</v>
      </c>
      <c r="BX76">
        <v>15.4076492114392</v>
      </c>
      <c r="BY76">
        <v>15.5447338289007</v>
      </c>
      <c r="BZ76">
        <v>12.995177926434399</v>
      </c>
      <c r="CA76">
        <v>13.5624156201531</v>
      </c>
      <c r="CB76">
        <v>13.938577613619</v>
      </c>
      <c r="CC76">
        <v>17.7785127719144</v>
      </c>
      <c r="CD76">
        <v>13.1093795611021</v>
      </c>
      <c r="CE76">
        <v>11.024399985852501</v>
      </c>
      <c r="CF76">
        <v>14.1023040212584</v>
      </c>
      <c r="CG76">
        <v>21.512272632559899</v>
      </c>
      <c r="CH76">
        <v>11.463566167106199</v>
      </c>
      <c r="CI76">
        <v>13.604684153545699</v>
      </c>
      <c r="CJ76">
        <v>19.014497117385702</v>
      </c>
      <c r="CK76">
        <v>19.0883641861627</v>
      </c>
      <c r="CL76">
        <v>12.7464946530764</v>
      </c>
      <c r="CM76">
        <v>16.176925202284298</v>
      </c>
      <c r="CN76">
        <v>14.785549935128399</v>
      </c>
      <c r="CO76">
        <v>19.866530470736301</v>
      </c>
      <c r="CP76">
        <v>11.8408659226331</v>
      </c>
      <c r="CQ76">
        <v>19.942219916978399</v>
      </c>
    </row>
    <row r="77" spans="1:95" x14ac:dyDescent="0.3">
      <c r="A77" t="s">
        <v>180</v>
      </c>
      <c r="B77" s="1">
        <v>17.2591841253012</v>
      </c>
      <c r="C77">
        <v>8.1174289521011609</v>
      </c>
      <c r="D77">
        <v>11.667839905215301</v>
      </c>
      <c r="E77">
        <v>15.257706572110701</v>
      </c>
      <c r="F77">
        <v>26.336647839216901</v>
      </c>
      <c r="G77" s="1">
        <v>13.6638746847162</v>
      </c>
      <c r="H77" s="1">
        <v>13.6638746847162</v>
      </c>
      <c r="I77" s="1">
        <v>18.152425426415</v>
      </c>
      <c r="J77">
        <v>22.410390038182001</v>
      </c>
      <c r="K77"/>
      <c r="L77">
        <v>17.6163349181837</v>
      </c>
      <c r="M77"/>
      <c r="N77"/>
      <c r="O77">
        <v>21.4989888117465</v>
      </c>
      <c r="P77">
        <v>20.348046436504301</v>
      </c>
      <c r="Q77" s="1">
        <v>13.841635059562099</v>
      </c>
      <c r="R77">
        <v>26.295993215705099</v>
      </c>
      <c r="S77">
        <v>21.062289413820601</v>
      </c>
      <c r="T77">
        <v>23.417279101807001</v>
      </c>
      <c r="U77">
        <v>19.245595364136999</v>
      </c>
      <c r="V77">
        <v>22.885958745592799</v>
      </c>
      <c r="W77">
        <v>18.207681409241602</v>
      </c>
      <c r="X77"/>
      <c r="Y77">
        <v>27.2523224266677</v>
      </c>
      <c r="Z77">
        <v>13.8525750899872</v>
      </c>
      <c r="AA77">
        <v>14.7431489976729</v>
      </c>
      <c r="AB77">
        <v>17.4358447199407</v>
      </c>
      <c r="AC77">
        <v>20.222923235303998</v>
      </c>
      <c r="AD77">
        <v>16.309663680984901</v>
      </c>
      <c r="AE77">
        <v>27.027204078937402</v>
      </c>
      <c r="AF77">
        <v>21.291866748907999</v>
      </c>
      <c r="AG77">
        <v>16.205261519049401</v>
      </c>
      <c r="AH77">
        <v>21.250473767679999</v>
      </c>
      <c r="AI77">
        <v>21.042878202457899</v>
      </c>
      <c r="AJ77" s="1">
        <v>12.353651802543499</v>
      </c>
      <c r="AK77" s="1">
        <v>15.3120969497531</v>
      </c>
      <c r="AL77" s="1">
        <v>15.3120969497531</v>
      </c>
      <c r="AM77">
        <v>22.8333607526117</v>
      </c>
      <c r="AN77">
        <v>21.594492693267199</v>
      </c>
      <c r="AO77">
        <v>18.612151628589999</v>
      </c>
      <c r="AP77">
        <v>21.1956250725563</v>
      </c>
      <c r="AQ77">
        <v>22.305409983231399</v>
      </c>
      <c r="AR77">
        <v>18.380334542435602</v>
      </c>
      <c r="AS77">
        <v>18.149764814192402</v>
      </c>
      <c r="AT77">
        <v>21.053010956724201</v>
      </c>
      <c r="AU77">
        <v>20.596278345713099</v>
      </c>
      <c r="AV77">
        <v>21.829139947984501</v>
      </c>
      <c r="AW77">
        <v>16.531973814242701</v>
      </c>
      <c r="AX77">
        <v>14.006765259438</v>
      </c>
      <c r="AY77">
        <v>20.644773647406101</v>
      </c>
      <c r="AZ77">
        <v>21.573830352495801</v>
      </c>
      <c r="BA77">
        <v>21.253112574034301</v>
      </c>
      <c r="BB77">
        <v>18.167675152151801</v>
      </c>
      <c r="BC77">
        <v>13.0493699045289</v>
      </c>
      <c r="BD77">
        <v>17.8064788589386</v>
      </c>
      <c r="BE77">
        <v>17.161809424246702</v>
      </c>
      <c r="BF77">
        <v>21.980802450703798</v>
      </c>
      <c r="BG77">
        <v>16.825902739877499</v>
      </c>
      <c r="BH77">
        <v>16.142279964897298</v>
      </c>
      <c r="BI77">
        <v>25.221013427648501</v>
      </c>
      <c r="BJ77">
        <v>14.4096423559984</v>
      </c>
      <c r="BK77">
        <v>19.966018656441701</v>
      </c>
      <c r="BL77">
        <v>20.958754947121701</v>
      </c>
      <c r="BM77">
        <v>21.6235023288775</v>
      </c>
      <c r="BN77"/>
      <c r="BO77">
        <v>21.622311415047299</v>
      </c>
      <c r="BP77">
        <v>17.3082943287401</v>
      </c>
      <c r="BQ77">
        <v>16.947740861636799</v>
      </c>
      <c r="BR77">
        <v>20.797981193071099</v>
      </c>
      <c r="BS77">
        <v>18.711816711707701</v>
      </c>
      <c r="BT77">
        <v>18.266083583458499</v>
      </c>
      <c r="BU77">
        <v>17.581565728585399</v>
      </c>
      <c r="BV77"/>
      <c r="BW77">
        <v>19.792332586306902</v>
      </c>
      <c r="BX77">
        <v>20.2554412801178</v>
      </c>
      <c r="BY77">
        <v>19.881040145628699</v>
      </c>
      <c r="BZ77">
        <v>16.935645505252602</v>
      </c>
      <c r="CA77">
        <v>18.4738208457035</v>
      </c>
      <c r="CB77">
        <v>18.767652767625702</v>
      </c>
      <c r="CC77">
        <v>21.298349379038498</v>
      </c>
      <c r="CD77">
        <v>17.702439996865699</v>
      </c>
      <c r="CE77">
        <v>15.3321375373559</v>
      </c>
      <c r="CF77">
        <v>18.309220377488099</v>
      </c>
      <c r="CG77">
        <v>24.311073814705601</v>
      </c>
      <c r="CH77">
        <v>16.101837024827599</v>
      </c>
      <c r="CI77">
        <v>18.265725732997499</v>
      </c>
      <c r="CJ77">
        <v>22.37797050659</v>
      </c>
      <c r="CK77">
        <v>24.277019062141299</v>
      </c>
      <c r="CL77">
        <v>17.158554786698499</v>
      </c>
      <c r="CM77">
        <v>20.651045360327402</v>
      </c>
      <c r="CN77">
        <v>19.135830789589701</v>
      </c>
      <c r="CO77"/>
      <c r="CP77">
        <v>16.0960479602868</v>
      </c>
      <c r="CQ77"/>
    </row>
    <row r="78" spans="1:95" x14ac:dyDescent="0.3">
      <c r="A78" t="s">
        <v>181</v>
      </c>
      <c r="B78" s="1">
        <v>15.721654184977201</v>
      </c>
      <c r="C78">
        <v>6.8839735148244303</v>
      </c>
      <c r="D78">
        <v>9.9665728055700509</v>
      </c>
      <c r="E78">
        <v>13.954672392873499</v>
      </c>
      <c r="F78">
        <v>23.848363548304199</v>
      </c>
      <c r="G78" s="1">
        <v>11.7853508909723</v>
      </c>
      <c r="H78" s="1">
        <v>11.7853508909723</v>
      </c>
      <c r="I78" s="1">
        <v>16.554845814676298</v>
      </c>
      <c r="J78">
        <v>21.079239413834198</v>
      </c>
      <c r="K78">
        <v>20.746160807425301</v>
      </c>
      <c r="L78">
        <v>16.553525996278399</v>
      </c>
      <c r="M78">
        <v>25.053680686026599</v>
      </c>
      <c r="N78">
        <v>19.574539650236101</v>
      </c>
      <c r="O78">
        <v>20.341290650388199</v>
      </c>
      <c r="P78">
        <v>18.9725213766846</v>
      </c>
      <c r="Q78" s="1">
        <v>12.071759229678401</v>
      </c>
      <c r="R78">
        <v>17.4741385668897</v>
      </c>
      <c r="S78">
        <v>19.286957260941499</v>
      </c>
      <c r="T78">
        <v>21.869818990650799</v>
      </c>
      <c r="U78">
        <v>16.874844326371399</v>
      </c>
      <c r="V78">
        <v>20.1126165850973</v>
      </c>
      <c r="W78">
        <v>18.107497537507498</v>
      </c>
      <c r="X78"/>
      <c r="Y78">
        <v>22.876441712890301</v>
      </c>
      <c r="Z78">
        <v>12.207550608798799</v>
      </c>
      <c r="AA78">
        <v>13.091871218584</v>
      </c>
      <c r="AB78">
        <v>16.474106247294099</v>
      </c>
      <c r="AC78">
        <v>18.391729391788601</v>
      </c>
      <c r="AD78">
        <v>14.4908359171787</v>
      </c>
      <c r="AE78">
        <v>22.850006934582101</v>
      </c>
      <c r="AF78">
        <v>19.829064875173199</v>
      </c>
      <c r="AG78">
        <v>14.7888918398467</v>
      </c>
      <c r="AH78">
        <v>19.573826997222199</v>
      </c>
      <c r="AI78">
        <v>18.7074097512652</v>
      </c>
      <c r="AJ78" s="1">
        <v>10.200617576733199</v>
      </c>
      <c r="AK78" s="1">
        <v>12.850376433808099</v>
      </c>
      <c r="AL78" s="1">
        <v>12.850376433808099</v>
      </c>
      <c r="AM78">
        <v>21.155957909863702</v>
      </c>
      <c r="AN78">
        <v>12.778429310885899</v>
      </c>
      <c r="AO78">
        <v>18.5143308008109</v>
      </c>
      <c r="AP78">
        <v>19.7331425308852</v>
      </c>
      <c r="AQ78">
        <v>20.1524159657518</v>
      </c>
      <c r="AR78">
        <v>16.6223731078775</v>
      </c>
      <c r="AS78">
        <v>16.895534755196099</v>
      </c>
      <c r="AT78">
        <v>18.631216258244901</v>
      </c>
      <c r="AU78">
        <v>19.366702691340201</v>
      </c>
      <c r="AV78">
        <v>20.8562248434549</v>
      </c>
      <c r="AW78">
        <v>14.4658112143096</v>
      </c>
      <c r="AX78">
        <v>12.061906595024899</v>
      </c>
      <c r="AY78">
        <v>19.8253425980744</v>
      </c>
      <c r="AZ78">
        <v>20.1694390060069</v>
      </c>
      <c r="BA78">
        <v>12.9148689671323</v>
      </c>
      <c r="BB78">
        <v>16.176406330416299</v>
      </c>
      <c r="BC78">
        <v>11.8842171882679</v>
      </c>
      <c r="BD78">
        <v>16.676328531014502</v>
      </c>
      <c r="BE78">
        <v>15.0945446700637</v>
      </c>
      <c r="BF78">
        <v>21.184639809012399</v>
      </c>
      <c r="BG78">
        <v>15.829954785102499</v>
      </c>
      <c r="BH78">
        <v>15.259575210672599</v>
      </c>
      <c r="BI78">
        <v>24.223131338333399</v>
      </c>
      <c r="BJ78">
        <v>13.3778131454287</v>
      </c>
      <c r="BK78">
        <v>18.295950817163</v>
      </c>
      <c r="BL78">
        <v>19.0324165306757</v>
      </c>
      <c r="BM78">
        <v>19.972231834700398</v>
      </c>
      <c r="BN78">
        <v>23.870012585429802</v>
      </c>
      <c r="BO78">
        <v>19.305071850790998</v>
      </c>
      <c r="BP78">
        <v>15.1567786178734</v>
      </c>
      <c r="BQ78">
        <v>14.8110864973319</v>
      </c>
      <c r="BR78">
        <v>19.956992237543801</v>
      </c>
      <c r="BS78">
        <v>17.057012077712201</v>
      </c>
      <c r="BT78">
        <v>17.5312246391582</v>
      </c>
      <c r="BU78">
        <v>16.0182329787839</v>
      </c>
      <c r="BV78"/>
      <c r="BW78">
        <v>18.624867644360499</v>
      </c>
      <c r="BX78">
        <v>18.780561941553199</v>
      </c>
      <c r="BY78">
        <v>18.789380291809199</v>
      </c>
      <c r="BZ78">
        <v>15.7096138814711</v>
      </c>
      <c r="CA78">
        <v>16.7351777270847</v>
      </c>
      <c r="CB78">
        <v>16.7003169313037</v>
      </c>
      <c r="CC78">
        <v>20.859679922705599</v>
      </c>
      <c r="CD78">
        <v>16.023179201866</v>
      </c>
      <c r="CE78">
        <v>15.4089517169879</v>
      </c>
      <c r="CF78">
        <v>17.164533091256899</v>
      </c>
      <c r="CG78">
        <v>24.447890334076298</v>
      </c>
      <c r="CH78">
        <v>14.652823271093601</v>
      </c>
      <c r="CI78">
        <v>17.0295450598591</v>
      </c>
      <c r="CJ78">
        <v>20.9303450883815</v>
      </c>
      <c r="CK78">
        <v>22.490609165218402</v>
      </c>
      <c r="CL78">
        <v>15.632717162430801</v>
      </c>
      <c r="CM78">
        <v>18.623960158022399</v>
      </c>
      <c r="CN78">
        <v>18.0680811854076</v>
      </c>
      <c r="CO78">
        <v>22.4285855201286</v>
      </c>
      <c r="CP78">
        <v>14.819739891592199</v>
      </c>
      <c r="CQ78">
        <v>21.845094497531399</v>
      </c>
    </row>
    <row r="79" spans="1:95" x14ac:dyDescent="0.3">
      <c r="A79" t="s">
        <v>182</v>
      </c>
      <c r="B79" s="1">
        <v>15.9801404846329</v>
      </c>
      <c r="C79">
        <v>6.5486787827559798</v>
      </c>
      <c r="D79">
        <v>10.0375373841533</v>
      </c>
      <c r="E79">
        <v>14.165306862014299</v>
      </c>
      <c r="F79">
        <v>24.982195448804902</v>
      </c>
      <c r="G79" s="1">
        <v>11.8366511381282</v>
      </c>
      <c r="H79" s="1">
        <v>11.8366511381282</v>
      </c>
      <c r="I79" s="1">
        <v>16.587301204644501</v>
      </c>
      <c r="J79">
        <v>21.317024134180901</v>
      </c>
      <c r="K79">
        <v>20.673193515526702</v>
      </c>
      <c r="L79">
        <v>16.540090654790799</v>
      </c>
      <c r="M79"/>
      <c r="N79">
        <v>19.229971404906799</v>
      </c>
      <c r="O79">
        <v>20.5227820857647</v>
      </c>
      <c r="P79">
        <v>18.878717211280801</v>
      </c>
      <c r="Q79" s="1">
        <v>12.1186363175495</v>
      </c>
      <c r="R79">
        <v>17.5806214297371</v>
      </c>
      <c r="S79">
        <v>19.661033072778999</v>
      </c>
      <c r="T79">
        <v>21.171463687034102</v>
      </c>
      <c r="U79">
        <v>16.625444088973101</v>
      </c>
      <c r="V79">
        <v>19.890638794675201</v>
      </c>
      <c r="W79">
        <v>18.193764250240001</v>
      </c>
      <c r="X79">
        <v>27.581957121536</v>
      </c>
      <c r="Y79">
        <v>25.6432684628634</v>
      </c>
      <c r="Z79">
        <v>12.0773440152012</v>
      </c>
      <c r="AA79">
        <v>13.059472559587901</v>
      </c>
      <c r="AB79">
        <v>16.5427264428901</v>
      </c>
      <c r="AC79">
        <v>18.431556687884399</v>
      </c>
      <c r="AD79">
        <v>14.748652832845</v>
      </c>
      <c r="AE79">
        <v>23.985717340529199</v>
      </c>
      <c r="AF79">
        <v>20.4119463753633</v>
      </c>
      <c r="AG79">
        <v>14.986264773804301</v>
      </c>
      <c r="AH79">
        <v>19.9450528421653</v>
      </c>
      <c r="AI79">
        <v>19.518177989257399</v>
      </c>
      <c r="AJ79" s="1">
        <v>10.4256902687293</v>
      </c>
      <c r="AK79" s="1">
        <v>12.947812249174399</v>
      </c>
      <c r="AL79" s="1">
        <v>12.947812249174399</v>
      </c>
      <c r="AM79">
        <v>20.920835738494599</v>
      </c>
      <c r="AN79">
        <v>13.0444099419356</v>
      </c>
      <c r="AO79">
        <v>18.539435358306001</v>
      </c>
      <c r="AP79">
        <v>19.622907091224199</v>
      </c>
      <c r="AQ79">
        <v>20.299524186460701</v>
      </c>
      <c r="AR79">
        <v>16.8019098350739</v>
      </c>
      <c r="AS79">
        <v>17.0117131218068</v>
      </c>
      <c r="AT79">
        <v>18.2417431513121</v>
      </c>
      <c r="AU79">
        <v>19.191756489121001</v>
      </c>
      <c r="AV79">
        <v>21.149379125802</v>
      </c>
      <c r="AW79">
        <v>14.356705391337901</v>
      </c>
      <c r="AX79">
        <v>12.021315037278301</v>
      </c>
      <c r="AY79">
        <v>19.4215776866223</v>
      </c>
      <c r="AZ79">
        <v>19.896814925604499</v>
      </c>
      <c r="BA79">
        <v>12.996758433690101</v>
      </c>
      <c r="BB79">
        <v>16.379403413076599</v>
      </c>
      <c r="BC79">
        <v>12.175324499341</v>
      </c>
      <c r="BD79">
        <v>16.6438557516109</v>
      </c>
      <c r="BE79">
        <v>14.9199769279032</v>
      </c>
      <c r="BF79">
        <v>20.410437060470301</v>
      </c>
      <c r="BG79">
        <v>15.840820166096901</v>
      </c>
      <c r="BH79">
        <v>15.145028281877099</v>
      </c>
      <c r="BI79">
        <v>24.759861481548398</v>
      </c>
      <c r="BJ79">
        <v>13.3777308402892</v>
      </c>
      <c r="BK79">
        <v>18.153457044842199</v>
      </c>
      <c r="BL79">
        <v>19.933342373790801</v>
      </c>
      <c r="BM79">
        <v>20.4187603987146</v>
      </c>
      <c r="BN79"/>
      <c r="BO79">
        <v>18.8344441068705</v>
      </c>
      <c r="BP79">
        <v>15.3382355820864</v>
      </c>
      <c r="BQ79">
        <v>14.881121555323601</v>
      </c>
      <c r="BR79">
        <v>20.245904569200199</v>
      </c>
      <c r="BS79">
        <v>16.999376066116401</v>
      </c>
      <c r="BT79">
        <v>17.513698690469301</v>
      </c>
      <c r="BU79">
        <v>16.063380557770401</v>
      </c>
      <c r="BV79"/>
      <c r="BW79">
        <v>18.691249274913499</v>
      </c>
      <c r="BX79">
        <v>18.789353013128601</v>
      </c>
      <c r="BY79">
        <v>19.008518484969901</v>
      </c>
      <c r="BZ79">
        <v>15.7857754043631</v>
      </c>
      <c r="CA79">
        <v>17.067283225472</v>
      </c>
      <c r="CB79">
        <v>16.942595348675301</v>
      </c>
      <c r="CC79">
        <v>21.584477947200298</v>
      </c>
      <c r="CD79">
        <v>15.920639037387</v>
      </c>
      <c r="CE79">
        <v>15.217404387076799</v>
      </c>
      <c r="CF79">
        <v>17.2145797986994</v>
      </c>
      <c r="CG79">
        <v>22.020566985787099</v>
      </c>
      <c r="CH79">
        <v>14.8280618592789</v>
      </c>
      <c r="CI79">
        <v>16.719487525925</v>
      </c>
      <c r="CJ79">
        <v>20.863088531824602</v>
      </c>
      <c r="CK79">
        <v>22.408821260574101</v>
      </c>
      <c r="CL79">
        <v>15.735235146954899</v>
      </c>
      <c r="CM79">
        <v>18.8832293138598</v>
      </c>
      <c r="CN79">
        <v>17.693225852296901</v>
      </c>
      <c r="CO79">
        <v>23.108981674906701</v>
      </c>
      <c r="CP79">
        <v>14.905431628805699</v>
      </c>
      <c r="CQ79">
        <v>21.030067570714198</v>
      </c>
    </row>
    <row r="80" spans="1:95" x14ac:dyDescent="0.3">
      <c r="A80" t="s">
        <v>187</v>
      </c>
      <c r="B80" s="1">
        <v>15.0843264727727</v>
      </c>
      <c r="C80">
        <v>6.38209211507366</v>
      </c>
      <c r="D80">
        <v>8.5894195596043108</v>
      </c>
      <c r="E80">
        <v>12.857782277548001</v>
      </c>
      <c r="F80">
        <v>21.752901418163301</v>
      </c>
      <c r="G80" s="1">
        <v>10.8313109910798</v>
      </c>
      <c r="H80" s="1">
        <v>10.8313109910798</v>
      </c>
      <c r="I80" s="1">
        <v>15.091320160600899</v>
      </c>
      <c r="J80">
        <v>18.241850186885099</v>
      </c>
      <c r="K80">
        <v>18.837922397898399</v>
      </c>
      <c r="L80">
        <v>15.125438374622499</v>
      </c>
      <c r="M80">
        <v>23.971826058588402</v>
      </c>
      <c r="N80">
        <v>18.905813159000601</v>
      </c>
      <c r="O80">
        <v>19.341820299121999</v>
      </c>
      <c r="P80">
        <v>17.3413978008066</v>
      </c>
      <c r="Q80" s="1">
        <v>11.3245957882135</v>
      </c>
      <c r="R80">
        <v>17.868746024710902</v>
      </c>
      <c r="S80">
        <v>18.935208359713201</v>
      </c>
      <c r="T80">
        <v>22.683101797582299</v>
      </c>
      <c r="U80">
        <v>14.910994636903901</v>
      </c>
      <c r="V80">
        <v>19.0352040735937</v>
      </c>
      <c r="W80">
        <v>17.084837370086401</v>
      </c>
      <c r="X80">
        <v>24.0083183610612</v>
      </c>
      <c r="Y80">
        <v>23.228777461467601</v>
      </c>
      <c r="Z80">
        <v>10.8259777313369</v>
      </c>
      <c r="AA80">
        <v>11.7936549690976</v>
      </c>
      <c r="AB80">
        <v>15.108413524491199</v>
      </c>
      <c r="AC80">
        <v>18.368755045478501</v>
      </c>
      <c r="AD80">
        <v>13.2106118717598</v>
      </c>
      <c r="AE80">
        <v>21.810259938510999</v>
      </c>
      <c r="AF80">
        <v>20.410546639714799</v>
      </c>
      <c r="AG80">
        <v>15.3547430715691</v>
      </c>
      <c r="AH80">
        <v>18.3898606657411</v>
      </c>
      <c r="AI80">
        <v>18.7999315250004</v>
      </c>
      <c r="AJ80" s="1">
        <v>8.6208106315115192</v>
      </c>
      <c r="AK80" s="1">
        <v>11.683272000766699</v>
      </c>
      <c r="AL80" s="1">
        <v>11.683272000766699</v>
      </c>
      <c r="AM80">
        <v>18.763988511270401</v>
      </c>
      <c r="AN80">
        <v>13.027580050197001</v>
      </c>
      <c r="AO80">
        <v>16.967111477202799</v>
      </c>
      <c r="AP80">
        <v>19.303114307428999</v>
      </c>
      <c r="AQ80">
        <v>19.612935026059102</v>
      </c>
      <c r="AR80">
        <v>14.5281681311361</v>
      </c>
      <c r="AS80">
        <v>16.681323511391302</v>
      </c>
      <c r="AT80">
        <v>18.0005289895483</v>
      </c>
      <c r="AU80">
        <v>19.8289211327271</v>
      </c>
      <c r="AV80">
        <v>19.363880311052402</v>
      </c>
      <c r="AW80">
        <v>13.6492318427216</v>
      </c>
      <c r="AX80">
        <v>11.3191810499531</v>
      </c>
      <c r="AY80">
        <v>17.3084613918396</v>
      </c>
      <c r="AZ80">
        <v>17.986606640686801</v>
      </c>
      <c r="BA80">
        <v>13.035871190506899</v>
      </c>
      <c r="BB80">
        <v>15.4233428115575</v>
      </c>
      <c r="BC80">
        <v>10.0406718103009</v>
      </c>
      <c r="BD80">
        <v>16.2976672840757</v>
      </c>
      <c r="BE80">
        <v>13.280367762372</v>
      </c>
      <c r="BF80">
        <v>16.663618987092399</v>
      </c>
      <c r="BG80">
        <v>15.7047483111742</v>
      </c>
      <c r="BH80">
        <v>14.9502535429394</v>
      </c>
      <c r="BI80">
        <v>22.3355672271732</v>
      </c>
      <c r="BJ80">
        <v>12.024127938405</v>
      </c>
      <c r="BK80">
        <v>16.7388496687106</v>
      </c>
      <c r="BL80">
        <v>18.656079325844001</v>
      </c>
      <c r="BM80">
        <v>20.257481859825798</v>
      </c>
      <c r="BN80"/>
      <c r="BO80">
        <v>20.0789934942763</v>
      </c>
      <c r="BP80">
        <v>14.000695454267699</v>
      </c>
      <c r="BQ80">
        <v>13.409659378766801</v>
      </c>
      <c r="BR80">
        <v>19.850626498514998</v>
      </c>
      <c r="BS80">
        <v>16.197302053006901</v>
      </c>
      <c r="BT80">
        <v>17.143388465586799</v>
      </c>
      <c r="BU80">
        <v>14.1517029028485</v>
      </c>
      <c r="BV80">
        <v>19.974871587443801</v>
      </c>
      <c r="BW80">
        <v>19.237683506331699</v>
      </c>
      <c r="BX80">
        <v>18.362925424756501</v>
      </c>
      <c r="BY80">
        <v>17.036730678500799</v>
      </c>
      <c r="BZ80">
        <v>14.567362864552999</v>
      </c>
      <c r="CA80">
        <v>15.866992578969001</v>
      </c>
      <c r="CB80">
        <v>15.1221954524766</v>
      </c>
      <c r="CC80">
        <v>19.9167351903479</v>
      </c>
      <c r="CD80">
        <v>15.7695610337197</v>
      </c>
      <c r="CE80">
        <v>14.8114070971577</v>
      </c>
      <c r="CF80">
        <v>17.380975460783802</v>
      </c>
      <c r="CG80">
        <v>20.384161768344399</v>
      </c>
      <c r="CH80">
        <v>14.386462102859801</v>
      </c>
      <c r="CI80">
        <v>15.175235885605501</v>
      </c>
      <c r="CJ80">
        <v>19.819440508927698</v>
      </c>
      <c r="CK80">
        <v>24.072100647742001</v>
      </c>
      <c r="CL80">
        <v>14.022457979339499</v>
      </c>
      <c r="CM80">
        <v>18.144687799708802</v>
      </c>
      <c r="CN80">
        <v>16.333671216009499</v>
      </c>
      <c r="CO80">
        <v>21.5949169123041</v>
      </c>
      <c r="CP80">
        <v>13.985162239065099</v>
      </c>
      <c r="CQ80">
        <v>21.261676994555401</v>
      </c>
    </row>
    <row r="81" spans="1:95" x14ac:dyDescent="0.3">
      <c r="A81" t="s">
        <v>188</v>
      </c>
      <c r="B81" s="1">
        <v>14.8482276937594</v>
      </c>
      <c r="C81">
        <v>6.0906402783728097</v>
      </c>
      <c r="D81">
        <v>7.8624709806686504</v>
      </c>
      <c r="E81">
        <v>12.159212091769399</v>
      </c>
      <c r="F81">
        <v>21.829030448316399</v>
      </c>
      <c r="G81" s="1">
        <v>10.681628201050501</v>
      </c>
      <c r="H81" s="1">
        <v>10.681628201050501</v>
      </c>
      <c r="I81" s="1">
        <v>14.7106366439253</v>
      </c>
      <c r="J81">
        <v>18.000574731767198</v>
      </c>
      <c r="K81">
        <v>19.215221936789501</v>
      </c>
      <c r="L81">
        <v>15.1721237904604</v>
      </c>
      <c r="M81">
        <v>22.623347082740001</v>
      </c>
      <c r="N81">
        <v>19.596189515851599</v>
      </c>
      <c r="O81">
        <v>19.464415849180899</v>
      </c>
      <c r="P81">
        <v>16.877609293476901</v>
      </c>
      <c r="Q81" s="1">
        <v>10.977389484962799</v>
      </c>
      <c r="R81">
        <v>17.6665842352479</v>
      </c>
      <c r="S81">
        <v>18.811835710576599</v>
      </c>
      <c r="T81">
        <v>21.039827655387001</v>
      </c>
      <c r="U81">
        <v>14.649579027769301</v>
      </c>
      <c r="V81">
        <v>18.8796704140291</v>
      </c>
      <c r="W81">
        <v>16.657488517920498</v>
      </c>
      <c r="X81">
        <v>25.762190854742801</v>
      </c>
      <c r="Y81">
        <v>22.856048057446898</v>
      </c>
      <c r="Z81">
        <v>10.382678215972399</v>
      </c>
      <c r="AA81">
        <v>11.5674434740958</v>
      </c>
      <c r="AB81">
        <v>14.771286491183099</v>
      </c>
      <c r="AC81">
        <v>17.945492712077801</v>
      </c>
      <c r="AD81">
        <v>12.860990861537701</v>
      </c>
      <c r="AE81">
        <v>22.700523784062199</v>
      </c>
      <c r="AF81">
        <v>20.1493447378033</v>
      </c>
      <c r="AG81">
        <v>14.6955850037851</v>
      </c>
      <c r="AH81">
        <v>17.990485562554301</v>
      </c>
      <c r="AI81">
        <v>19.101650589392602</v>
      </c>
      <c r="AJ81" s="1">
        <v>8.6398616701107294</v>
      </c>
      <c r="AK81" s="1">
        <v>11.354737988868401</v>
      </c>
      <c r="AL81" s="1">
        <v>11.354737988868401</v>
      </c>
      <c r="AM81">
        <v>18.370714081139599</v>
      </c>
      <c r="AN81">
        <v>12.667900535911301</v>
      </c>
      <c r="AO81">
        <v>16.646806131594101</v>
      </c>
      <c r="AP81">
        <v>18.165595145077599</v>
      </c>
      <c r="AQ81">
        <v>19.4766424011918</v>
      </c>
      <c r="AR81">
        <v>14.1996581148133</v>
      </c>
      <c r="AS81">
        <v>16.361488448161801</v>
      </c>
      <c r="AT81">
        <v>17.779758760625601</v>
      </c>
      <c r="AU81">
        <v>19.572471169154099</v>
      </c>
      <c r="AV81">
        <v>19.321393555360299</v>
      </c>
      <c r="AW81">
        <v>13.486807193290399</v>
      </c>
      <c r="AX81">
        <v>10.865664404967101</v>
      </c>
      <c r="AY81">
        <v>16.845602115879</v>
      </c>
      <c r="AZ81">
        <v>18.141463367161901</v>
      </c>
      <c r="BA81">
        <v>12.862222285886199</v>
      </c>
      <c r="BB81">
        <v>15.0801211598361</v>
      </c>
      <c r="BC81">
        <v>9.9456322409393803</v>
      </c>
      <c r="BD81">
        <v>15.6526428480352</v>
      </c>
      <c r="BE81">
        <v>13.106861365164701</v>
      </c>
      <c r="BF81">
        <v>16.433761206983998</v>
      </c>
      <c r="BG81">
        <v>15.399684236405401</v>
      </c>
      <c r="BH81">
        <v>14.772177685005699</v>
      </c>
      <c r="BI81">
        <v>21.864927204490801</v>
      </c>
      <c r="BJ81">
        <v>11.826244735843</v>
      </c>
      <c r="BK81">
        <v>16.469370034723099</v>
      </c>
      <c r="BL81">
        <v>18.2010775057914</v>
      </c>
      <c r="BM81">
        <v>19.844392114469699</v>
      </c>
      <c r="BN81">
        <v>22.6128416847043</v>
      </c>
      <c r="BO81">
        <v>19.559952591833198</v>
      </c>
      <c r="BP81">
        <v>13.654777431181801</v>
      </c>
      <c r="BQ81">
        <v>13.223871758651599</v>
      </c>
      <c r="BR81">
        <v>19.723959522258902</v>
      </c>
      <c r="BS81">
        <v>15.862841605424199</v>
      </c>
      <c r="BT81">
        <v>17.014172524208899</v>
      </c>
      <c r="BU81">
        <v>13.948725051363899</v>
      </c>
      <c r="BV81">
        <v>20.108503417123</v>
      </c>
      <c r="BW81">
        <v>18.519354327197501</v>
      </c>
      <c r="BX81">
        <v>18.329853262457199</v>
      </c>
      <c r="BY81">
        <v>16.6185786917783</v>
      </c>
      <c r="BZ81">
        <v>14.3105109220564</v>
      </c>
      <c r="CA81">
        <v>15.8136886486466</v>
      </c>
      <c r="CB81">
        <v>14.930854717355899</v>
      </c>
      <c r="CC81">
        <v>20.541158666024099</v>
      </c>
      <c r="CD81">
        <v>15.247726037598801</v>
      </c>
      <c r="CE81">
        <v>14.542065038295799</v>
      </c>
      <c r="CF81">
        <v>16.8517570356276</v>
      </c>
      <c r="CG81">
        <v>20.422165935054601</v>
      </c>
      <c r="CH81">
        <v>14.007263180253</v>
      </c>
      <c r="CI81">
        <v>15.037367011232901</v>
      </c>
      <c r="CJ81">
        <v>19.641135349623099</v>
      </c>
      <c r="CK81">
        <v>22.5758383123746</v>
      </c>
      <c r="CL81">
        <v>13.7745690041074</v>
      </c>
      <c r="CM81">
        <v>17.973134155191399</v>
      </c>
      <c r="CN81">
        <v>16.201320079153501</v>
      </c>
      <c r="CO81">
        <v>21.235713267322598</v>
      </c>
      <c r="CP81">
        <v>13.5441590063276</v>
      </c>
      <c r="CQ81">
        <v>20.478879660191101</v>
      </c>
    </row>
    <row r="82" spans="1:95" x14ac:dyDescent="0.3">
      <c r="A82" t="s">
        <v>189</v>
      </c>
      <c r="B82" s="1">
        <v>17.237829566134099</v>
      </c>
      <c r="C82">
        <v>6.4589808442485097</v>
      </c>
      <c r="D82">
        <v>9.3933538533686693</v>
      </c>
      <c r="E82">
        <v>13.1282365440258</v>
      </c>
      <c r="F82">
        <v>22.036980464780701</v>
      </c>
      <c r="G82" s="1">
        <v>12.9626286313541</v>
      </c>
      <c r="H82" s="1">
        <v>12.9626286313541</v>
      </c>
      <c r="I82" s="1">
        <v>15.615749430951301</v>
      </c>
      <c r="J82">
        <v>20.8128978915334</v>
      </c>
      <c r="K82">
        <v>19.681928093008299</v>
      </c>
      <c r="L82">
        <v>16.247710377654901</v>
      </c>
      <c r="M82">
        <v>25.298567507886901</v>
      </c>
      <c r="N82">
        <v>21.9146496769871</v>
      </c>
      <c r="O82">
        <v>21.019290333933402</v>
      </c>
      <c r="P82">
        <v>19.640033160469301</v>
      </c>
      <c r="Q82" s="1">
        <v>12.8438952032436</v>
      </c>
      <c r="R82">
        <v>17.315321016491598</v>
      </c>
      <c r="S82">
        <v>22.003728340827099</v>
      </c>
      <c r="T82">
        <v>23.209907432510199</v>
      </c>
      <c r="U82">
        <v>18.216850136431798</v>
      </c>
      <c r="V82">
        <v>20.912735756278501</v>
      </c>
      <c r="W82">
        <v>17.776312586143</v>
      </c>
      <c r="X82"/>
      <c r="Y82"/>
      <c r="Z82">
        <v>12.533527668679801</v>
      </c>
      <c r="AA82">
        <v>13.7001040118425</v>
      </c>
      <c r="AB82">
        <v>15.522962531947501</v>
      </c>
      <c r="AC82">
        <v>19.1250023201546</v>
      </c>
      <c r="AD82">
        <v>13.987499809017001</v>
      </c>
      <c r="AE82">
        <v>23.832572336644699</v>
      </c>
      <c r="AF82">
        <v>23.865677608764699</v>
      </c>
      <c r="AG82">
        <v>17.4114647508673</v>
      </c>
      <c r="AH82">
        <v>20.981126504565001</v>
      </c>
      <c r="AI82">
        <v>19.271723480382501</v>
      </c>
      <c r="AJ82" s="1">
        <v>9.7437984893229697</v>
      </c>
      <c r="AK82" s="1">
        <v>13.513947629041599</v>
      </c>
      <c r="AL82" s="1">
        <v>13.513947629041599</v>
      </c>
      <c r="AM82"/>
      <c r="AN82">
        <v>13.0923376697558</v>
      </c>
      <c r="AO82">
        <v>17.880158608202901</v>
      </c>
      <c r="AP82">
        <v>19.769939692092699</v>
      </c>
      <c r="AQ82">
        <v>20.672572626188799</v>
      </c>
      <c r="AR82">
        <v>15.6736258306245</v>
      </c>
      <c r="AS82">
        <v>18.315851459389801</v>
      </c>
      <c r="AT82">
        <v>19.4732155255195</v>
      </c>
      <c r="AU82">
        <v>21.287401280317098</v>
      </c>
      <c r="AV82">
        <v>21.382492398795598</v>
      </c>
      <c r="AW82">
        <v>14.878203689624099</v>
      </c>
      <c r="AX82">
        <v>12.7659948329669</v>
      </c>
      <c r="AY82">
        <v>18.4118163430186</v>
      </c>
      <c r="AZ82">
        <v>19.719350439991</v>
      </c>
      <c r="BA82">
        <v>13.678342863532301</v>
      </c>
      <c r="BB82">
        <v>19.418457725265998</v>
      </c>
      <c r="BC82">
        <v>11.1172951869796</v>
      </c>
      <c r="BD82">
        <v>16.209739072907801</v>
      </c>
      <c r="BE82">
        <v>14.377021887925601</v>
      </c>
      <c r="BF82">
        <v>20.054251593318501</v>
      </c>
      <c r="BG82">
        <v>16.886370944794098</v>
      </c>
      <c r="BH82">
        <v>15.006707668286101</v>
      </c>
      <c r="BI82"/>
      <c r="BJ82">
        <v>13.1703534033204</v>
      </c>
      <c r="BK82">
        <v>18.063086345423301</v>
      </c>
      <c r="BL82">
        <v>20.735996886263699</v>
      </c>
      <c r="BM82">
        <v>24.137071231984599</v>
      </c>
      <c r="BN82">
        <v>21.866955667149799</v>
      </c>
      <c r="BO82">
        <v>20.408359503624599</v>
      </c>
      <c r="BP82">
        <v>15.1048153307398</v>
      </c>
      <c r="BQ82">
        <v>14.879862958418199</v>
      </c>
      <c r="BR82">
        <v>22.031856093232701</v>
      </c>
      <c r="BS82">
        <v>17.515264570463501</v>
      </c>
      <c r="BT82">
        <v>18.063347341411699</v>
      </c>
      <c r="BU82">
        <v>15.0990728192556</v>
      </c>
      <c r="BV82">
        <v>20.160379540626199</v>
      </c>
      <c r="BW82">
        <v>19.997300840287402</v>
      </c>
      <c r="BX82">
        <v>19.697807980144301</v>
      </c>
      <c r="BY82">
        <v>17.982864917876199</v>
      </c>
      <c r="BZ82">
        <v>15.545829785991801</v>
      </c>
      <c r="CA82">
        <v>17.362330926646798</v>
      </c>
      <c r="CB82">
        <v>16.305708033349099</v>
      </c>
      <c r="CC82">
        <v>21.3023440291093</v>
      </c>
      <c r="CD82">
        <v>16.437044378390599</v>
      </c>
      <c r="CE82">
        <v>14.8244616295322</v>
      </c>
      <c r="CF82">
        <v>18.129379768600401</v>
      </c>
      <c r="CG82">
        <v>19.721619689428401</v>
      </c>
      <c r="CH82">
        <v>15.0774735257476</v>
      </c>
      <c r="CI82">
        <v>17.5835524040858</v>
      </c>
      <c r="CJ82">
        <v>21.439687431921101</v>
      </c>
      <c r="CK82">
        <v>25.992409997318799</v>
      </c>
      <c r="CL82">
        <v>14.469474372272799</v>
      </c>
      <c r="CM82">
        <v>20.444534679456901</v>
      </c>
      <c r="CN82">
        <v>16.848200494887202</v>
      </c>
      <c r="CO82">
        <v>22.184810241627702</v>
      </c>
      <c r="CP82">
        <v>14.2546682393365</v>
      </c>
      <c r="CQ82">
        <v>21.3815393409804</v>
      </c>
    </row>
    <row r="83" spans="1:95" x14ac:dyDescent="0.3">
      <c r="A83" t="s">
        <v>190</v>
      </c>
      <c r="B83" s="1">
        <v>16.951064431111</v>
      </c>
      <c r="C83">
        <v>6.7532763699596501</v>
      </c>
      <c r="D83">
        <v>9.5784393176907106</v>
      </c>
      <c r="E83">
        <v>13.260058833844599</v>
      </c>
      <c r="F83">
        <v>22.288467805520401</v>
      </c>
      <c r="G83" s="1">
        <v>12.6407288535441</v>
      </c>
      <c r="H83" s="1">
        <v>12.6407288535441</v>
      </c>
      <c r="I83" s="1">
        <v>15.5597389677063</v>
      </c>
      <c r="J83">
        <v>21.4006447838592</v>
      </c>
      <c r="K83">
        <v>20.4290252177741</v>
      </c>
      <c r="L83">
        <v>16.154604764784299</v>
      </c>
      <c r="M83"/>
      <c r="N83">
        <v>19.969249078223299</v>
      </c>
      <c r="O83">
        <v>21.4633729116665</v>
      </c>
      <c r="P83">
        <v>19.0120713618401</v>
      </c>
      <c r="Q83" s="1">
        <v>12.4832738772678</v>
      </c>
      <c r="R83">
        <v>17.296772557674</v>
      </c>
      <c r="S83">
        <v>21.590095576840199</v>
      </c>
      <c r="T83">
        <v>22.140417335362599</v>
      </c>
      <c r="U83">
        <v>17.795494509519301</v>
      </c>
      <c r="V83">
        <v>20.674173831486598</v>
      </c>
      <c r="W83">
        <v>17.495575769993099</v>
      </c>
      <c r="X83">
        <v>26.372108251346901</v>
      </c>
      <c r="Y83"/>
      <c r="Z83">
        <v>12.552401275369199</v>
      </c>
      <c r="AA83">
        <v>13.955656074752699</v>
      </c>
      <c r="AB83">
        <v>16.004836928347</v>
      </c>
      <c r="AC83">
        <v>19.251139072991101</v>
      </c>
      <c r="AD83">
        <v>14.3156758173815</v>
      </c>
      <c r="AE83">
        <v>23.421477921613398</v>
      </c>
      <c r="AF83">
        <v>22.620583465174398</v>
      </c>
      <c r="AG83">
        <v>16.625268932659999</v>
      </c>
      <c r="AH83">
        <v>20.563061623556099</v>
      </c>
      <c r="AI83">
        <v>19.356812139832702</v>
      </c>
      <c r="AJ83" s="1">
        <v>10.0853131149136</v>
      </c>
      <c r="AK83" s="1">
        <v>13.247229194693899</v>
      </c>
      <c r="AL83" s="1">
        <v>13.247229194693899</v>
      </c>
      <c r="AM83">
        <v>20.8508199392694</v>
      </c>
      <c r="AN83">
        <v>13.4374411269532</v>
      </c>
      <c r="AO83">
        <v>17.519377519545799</v>
      </c>
      <c r="AP83">
        <v>19.909314853920399</v>
      </c>
      <c r="AQ83">
        <v>20.204105865680699</v>
      </c>
      <c r="AR83">
        <v>15.799313827484999</v>
      </c>
      <c r="AS83">
        <v>17.920535144329101</v>
      </c>
      <c r="AT83">
        <v>19.210330064767099</v>
      </c>
      <c r="AU83">
        <v>20.153174832241898</v>
      </c>
      <c r="AV83">
        <v>20.7178195167699</v>
      </c>
      <c r="AW83">
        <v>15.042024078111201</v>
      </c>
      <c r="AX83">
        <v>12.8115799629122</v>
      </c>
      <c r="AY83">
        <v>18.249007384957899</v>
      </c>
      <c r="AZ83">
        <v>20.987339790626098</v>
      </c>
      <c r="BA83">
        <v>13.6637184138152</v>
      </c>
      <c r="BB83">
        <v>18.875372045016</v>
      </c>
      <c r="BC83">
        <v>11.485314461857399</v>
      </c>
      <c r="BD83">
        <v>16.457577422833399</v>
      </c>
      <c r="BE83">
        <v>14.592260106482</v>
      </c>
      <c r="BF83">
        <v>19.212306266382601</v>
      </c>
      <c r="BG83">
        <v>16.756786986842702</v>
      </c>
      <c r="BH83">
        <v>15.1500147217082</v>
      </c>
      <c r="BI83">
        <v>25.224674099560499</v>
      </c>
      <c r="BJ83">
        <v>13.3437137939351</v>
      </c>
      <c r="BK83">
        <v>17.9479314500337</v>
      </c>
      <c r="BL83">
        <v>20.8491423519568</v>
      </c>
      <c r="BM83">
        <v>22.7714708920387</v>
      </c>
      <c r="BN83">
        <v>22.0319933376467</v>
      </c>
      <c r="BO83">
        <v>20.2092684981879</v>
      </c>
      <c r="BP83">
        <v>15.183824286777</v>
      </c>
      <c r="BQ83">
        <v>14.914518799909599</v>
      </c>
      <c r="BR83">
        <v>21.476948544761498</v>
      </c>
      <c r="BS83">
        <v>17.5231810320923</v>
      </c>
      <c r="BT83">
        <v>18.2509888393263</v>
      </c>
      <c r="BU83">
        <v>15.505047787147999</v>
      </c>
      <c r="BV83">
        <v>20.449715687331299</v>
      </c>
      <c r="BW83">
        <v>19.7760226687484</v>
      </c>
      <c r="BX83">
        <v>20.0787479137472</v>
      </c>
      <c r="BY83">
        <v>18.285205194043499</v>
      </c>
      <c r="BZ83">
        <v>15.7448212019923</v>
      </c>
      <c r="CA83">
        <v>17.579220802448699</v>
      </c>
      <c r="CB83">
        <v>16.576722217340301</v>
      </c>
      <c r="CC83">
        <v>20.218289762361898</v>
      </c>
      <c r="CD83">
        <v>16.148341435131599</v>
      </c>
      <c r="CE83">
        <v>14.9253760642177</v>
      </c>
      <c r="CF83">
        <v>17.709445271874699</v>
      </c>
      <c r="CG83">
        <v>20.687961073814702</v>
      </c>
      <c r="CH83">
        <v>15.285799024683699</v>
      </c>
      <c r="CI83">
        <v>17.979505806785902</v>
      </c>
      <c r="CJ83">
        <v>20.622516231364699</v>
      </c>
      <c r="CK83">
        <v>27.578178187270201</v>
      </c>
      <c r="CL83">
        <v>14.813265753968601</v>
      </c>
      <c r="CM83">
        <v>19.2927184662332</v>
      </c>
      <c r="CN83">
        <v>17.3425177379529</v>
      </c>
      <c r="CO83">
        <v>22.4847476379671</v>
      </c>
      <c r="CP83">
        <v>14.3859833164361</v>
      </c>
      <c r="CQ83">
        <v>22.059432098708999</v>
      </c>
    </row>
    <row r="84" spans="1:95" x14ac:dyDescent="0.3">
      <c r="A84" t="s">
        <v>191</v>
      </c>
      <c r="B84" s="1">
        <v>16.8748093235256</v>
      </c>
      <c r="C84">
        <v>6.6347229493284399</v>
      </c>
      <c r="D84">
        <v>9.4462562605782097</v>
      </c>
      <c r="E84">
        <v>13.4067999691758</v>
      </c>
      <c r="F84">
        <v>25.7382257689891</v>
      </c>
      <c r="G84" s="1">
        <v>12.289186646155001</v>
      </c>
      <c r="H84" s="1">
        <v>12.289186646155001</v>
      </c>
      <c r="I84" s="1">
        <v>16.736368229681499</v>
      </c>
      <c r="J84">
        <v>22.935538928772701</v>
      </c>
      <c r="K84">
        <v>22.2153199674513</v>
      </c>
      <c r="L84">
        <v>16.326339967642902</v>
      </c>
      <c r="M84"/>
      <c r="N84"/>
      <c r="O84">
        <v>22.257111739963602</v>
      </c>
      <c r="P84">
        <v>21.802242392988902</v>
      </c>
      <c r="Q84" s="1">
        <v>12.924686353896901</v>
      </c>
      <c r="R84">
        <v>25.996543195385001</v>
      </c>
      <c r="S84">
        <v>22.6301303547015</v>
      </c>
      <c r="T84">
        <v>23.756893758613</v>
      </c>
      <c r="U84">
        <v>17.2253617876326</v>
      </c>
      <c r="V84">
        <v>21.758331694383699</v>
      </c>
      <c r="W84">
        <v>16.876090912175702</v>
      </c>
      <c r="X84"/>
      <c r="Y84"/>
      <c r="Z84">
        <v>13.535097399785601</v>
      </c>
      <c r="AA84">
        <v>14.380877897674599</v>
      </c>
      <c r="AB84">
        <v>16.517656948216199</v>
      </c>
      <c r="AC84">
        <v>19.413317797164101</v>
      </c>
      <c r="AD84">
        <v>15.3894375733122</v>
      </c>
      <c r="AE84">
        <v>25.132850476796399</v>
      </c>
      <c r="AF84">
        <v>21.7510085232494</v>
      </c>
      <c r="AG84">
        <v>16.440208454004999</v>
      </c>
      <c r="AH84">
        <v>24.463981825043899</v>
      </c>
      <c r="AI84">
        <v>20.026712134765901</v>
      </c>
      <c r="AJ84" s="1">
        <v>10.554556012423999</v>
      </c>
      <c r="AK84" s="1">
        <v>13.1676457604808</v>
      </c>
      <c r="AL84" s="1">
        <v>13.1676457604808</v>
      </c>
      <c r="AM84">
        <v>22.5904495202942</v>
      </c>
      <c r="AN84">
        <v>21.3743288242168</v>
      </c>
      <c r="AO84">
        <v>17.021756926837899</v>
      </c>
      <c r="AP84">
        <v>19.7333269315953</v>
      </c>
      <c r="AQ84">
        <v>20.914611682792799</v>
      </c>
      <c r="AR84">
        <v>17.013464475103099</v>
      </c>
      <c r="AS84">
        <v>17.6468683246027</v>
      </c>
      <c r="AT84">
        <v>19.828803455908801</v>
      </c>
      <c r="AU84">
        <v>20.406965837260199</v>
      </c>
      <c r="AV84">
        <v>21.2328374353167</v>
      </c>
      <c r="AW84">
        <v>14.176258842826</v>
      </c>
      <c r="AX84">
        <v>11.740944532777799</v>
      </c>
      <c r="AY84">
        <v>19.327686943180701</v>
      </c>
      <c r="AZ84">
        <v>21.422308760572001</v>
      </c>
      <c r="BA84">
        <v>21.185320886251901</v>
      </c>
      <c r="BB84">
        <v>19.534554416914101</v>
      </c>
      <c r="BC84">
        <v>12.071624581230299</v>
      </c>
      <c r="BD84">
        <v>17.0375959909979</v>
      </c>
      <c r="BE84">
        <v>15.6053453949479</v>
      </c>
      <c r="BF84">
        <v>22.265241149089402</v>
      </c>
      <c r="BG84">
        <v>16.509643425039801</v>
      </c>
      <c r="BH84">
        <v>15.294918794749099</v>
      </c>
      <c r="BI84">
        <v>26.056367574820801</v>
      </c>
      <c r="BJ84">
        <v>13.113108495969399</v>
      </c>
      <c r="BK84">
        <v>18.3686605342481</v>
      </c>
      <c r="BL84">
        <v>21.380278656409299</v>
      </c>
      <c r="BM84">
        <v>21.629579658189702</v>
      </c>
      <c r="BN84">
        <v>25.1001089340322</v>
      </c>
      <c r="BO84">
        <v>20.5657934021696</v>
      </c>
      <c r="BP84">
        <v>15.9550454484454</v>
      </c>
      <c r="BQ84">
        <v>15.5313057864429</v>
      </c>
      <c r="BR84">
        <v>21.438934865761901</v>
      </c>
      <c r="BS84">
        <v>18.4165350511946</v>
      </c>
      <c r="BT84">
        <v>18.836967416918402</v>
      </c>
      <c r="BU84">
        <v>16.574268557035701</v>
      </c>
      <c r="BV84">
        <v>20.389432647536601</v>
      </c>
      <c r="BW84">
        <v>19.798889043353</v>
      </c>
      <c r="BX84">
        <v>19.556455477546798</v>
      </c>
      <c r="BY84">
        <v>19.0057778306122</v>
      </c>
      <c r="BZ84">
        <v>15.8788728369666</v>
      </c>
      <c r="CA84">
        <v>17.176706822663899</v>
      </c>
      <c r="CB84">
        <v>17.065102782106202</v>
      </c>
      <c r="CC84">
        <v>21.4637639159677</v>
      </c>
      <c r="CD84">
        <v>15.320919964513299</v>
      </c>
      <c r="CE84">
        <v>15.035933088607999</v>
      </c>
      <c r="CF84">
        <v>17.434326645685701</v>
      </c>
      <c r="CG84">
        <v>23.161143920802498</v>
      </c>
      <c r="CH84">
        <v>13.504156425960099</v>
      </c>
      <c r="CI84">
        <v>15.795170763063499</v>
      </c>
      <c r="CJ84">
        <v>22.040538983528599</v>
      </c>
      <c r="CK84">
        <v>26.5368635842446</v>
      </c>
      <c r="CL84">
        <v>15.595129759919001</v>
      </c>
      <c r="CM84">
        <v>18.8894926533975</v>
      </c>
      <c r="CN84">
        <v>17.805895833363302</v>
      </c>
      <c r="CO84">
        <v>23.167982309968998</v>
      </c>
      <c r="CP84">
        <v>14.648653292634</v>
      </c>
      <c r="CQ84">
        <v>22.010120637480799</v>
      </c>
    </row>
    <row r="85" spans="1:95" x14ac:dyDescent="0.3">
      <c r="A85" t="s">
        <v>192</v>
      </c>
      <c r="B85" s="1">
        <v>17.944372732763899</v>
      </c>
      <c r="C85">
        <v>6.8999191298387803</v>
      </c>
      <c r="D85">
        <v>9.7137377904453803</v>
      </c>
      <c r="E85">
        <v>13.517815727784701</v>
      </c>
      <c r="F85">
        <v>24.953709735833499</v>
      </c>
      <c r="G85" s="1">
        <v>13.0297740268976</v>
      </c>
      <c r="H85" s="1">
        <v>13.0297740268976</v>
      </c>
      <c r="I85" s="1">
        <v>17.102099802460099</v>
      </c>
      <c r="J85">
        <v>22.1138145409796</v>
      </c>
      <c r="K85"/>
      <c r="L85">
        <v>16.962007551064399</v>
      </c>
      <c r="M85"/>
      <c r="N85">
        <v>23.047277121357801</v>
      </c>
      <c r="O85">
        <v>23.375383999404999</v>
      </c>
      <c r="P85">
        <v>21.405780408360599</v>
      </c>
      <c r="Q85" s="1">
        <v>13.4279190733963</v>
      </c>
      <c r="R85">
        <v>25.9743536031961</v>
      </c>
      <c r="S85">
        <v>22.724192074246801</v>
      </c>
      <c r="T85">
        <v>25.1825284157654</v>
      </c>
      <c r="U85">
        <v>17.686923680492399</v>
      </c>
      <c r="V85"/>
      <c r="W85">
        <v>17.9712920767914</v>
      </c>
      <c r="X85"/>
      <c r="Y85"/>
      <c r="Z85">
        <v>14.088665441862201</v>
      </c>
      <c r="AA85">
        <v>14.858446549666899</v>
      </c>
      <c r="AB85">
        <v>16.680211112916499</v>
      </c>
      <c r="AC85">
        <v>20.1464767903759</v>
      </c>
      <c r="AD85">
        <v>15.510391816377799</v>
      </c>
      <c r="AE85">
        <v>25.2350900862244</v>
      </c>
      <c r="AF85">
        <v>24.473670889971402</v>
      </c>
      <c r="AG85">
        <v>17.8001985051852</v>
      </c>
      <c r="AH85">
        <v>21.714572137203</v>
      </c>
      <c r="AI85">
        <v>20.964274361236399</v>
      </c>
      <c r="AJ85" s="1">
        <v>10.6909728534539</v>
      </c>
      <c r="AK85" s="1">
        <v>14.0259052711796</v>
      </c>
      <c r="AL85" s="1">
        <v>14.0259052711796</v>
      </c>
      <c r="AM85">
        <v>23.4465203778927</v>
      </c>
      <c r="AN85">
        <v>21.655175521226901</v>
      </c>
      <c r="AO85">
        <v>18.13255383349</v>
      </c>
      <c r="AP85">
        <v>20.8077280928382</v>
      </c>
      <c r="AQ85">
        <v>21.788066232599</v>
      </c>
      <c r="AR85">
        <v>17.094585749505601</v>
      </c>
      <c r="AS85">
        <v>18.912335717280101</v>
      </c>
      <c r="AT85">
        <v>21.046281312818198</v>
      </c>
      <c r="AU85">
        <v>21.6854360675515</v>
      </c>
      <c r="AV85">
        <v>22.2451118176782</v>
      </c>
      <c r="AW85">
        <v>14.7048748956797</v>
      </c>
      <c r="AX85">
        <v>12.354166121452</v>
      </c>
      <c r="AY85">
        <v>20.1149121217675</v>
      </c>
      <c r="AZ85">
        <v>21.648618417592999</v>
      </c>
      <c r="BA85">
        <v>21.350650768429801</v>
      </c>
      <c r="BB85">
        <v>19.8789305753962</v>
      </c>
      <c r="BC85">
        <v>12.3393354980937</v>
      </c>
      <c r="BD85">
        <v>17.588083786437899</v>
      </c>
      <c r="BE85">
        <v>16.007525980741701</v>
      </c>
      <c r="BF85">
        <v>23.737073403359499</v>
      </c>
      <c r="BG85">
        <v>17.4553231789282</v>
      </c>
      <c r="BH85">
        <v>15.720887559371199</v>
      </c>
      <c r="BI85"/>
      <c r="BJ85">
        <v>13.8225312207047</v>
      </c>
      <c r="BK85">
        <v>19.159408137251599</v>
      </c>
      <c r="BL85">
        <v>23.120767114524099</v>
      </c>
      <c r="BM85">
        <v>23.669318283240301</v>
      </c>
      <c r="BN85">
        <v>23.762281639600101</v>
      </c>
      <c r="BO85">
        <v>21.0176024341526</v>
      </c>
      <c r="BP85">
        <v>16.636044993094799</v>
      </c>
      <c r="BQ85">
        <v>15.998334885650999</v>
      </c>
      <c r="BR85">
        <v>23.615494539008001</v>
      </c>
      <c r="BS85">
        <v>19.217836030805699</v>
      </c>
      <c r="BT85">
        <v>18.6968313168544</v>
      </c>
      <c r="BU85">
        <v>16.995714184725799</v>
      </c>
      <c r="BV85"/>
      <c r="BW85">
        <v>20.5508292784452</v>
      </c>
      <c r="BX85">
        <v>20.878063388995301</v>
      </c>
      <c r="BY85">
        <v>19.631168333398701</v>
      </c>
      <c r="BZ85">
        <v>16.5281273420471</v>
      </c>
      <c r="CA85">
        <v>17.805187240207601</v>
      </c>
      <c r="CB85">
        <v>17.512045279143202</v>
      </c>
      <c r="CC85">
        <v>22.003772993792701</v>
      </c>
      <c r="CD85">
        <v>15.893357237605199</v>
      </c>
      <c r="CE85">
        <v>15.6153001179083</v>
      </c>
      <c r="CF85">
        <v>18.253359675647001</v>
      </c>
      <c r="CG85">
        <v>22.976134664839499</v>
      </c>
      <c r="CH85">
        <v>13.7528969766697</v>
      </c>
      <c r="CI85">
        <v>16.311331305262101</v>
      </c>
      <c r="CJ85"/>
      <c r="CK85">
        <v>28.325833664750601</v>
      </c>
      <c r="CL85">
        <v>15.9546198339744</v>
      </c>
      <c r="CM85">
        <v>19.427917993997799</v>
      </c>
      <c r="CN85">
        <v>18.618455965062999</v>
      </c>
      <c r="CO85">
        <v>23.710937293046999</v>
      </c>
      <c r="CP85">
        <v>15.1962500809886</v>
      </c>
      <c r="CQ85">
        <v>21.681274262220501</v>
      </c>
    </row>
    <row r="86" spans="1:95" x14ac:dyDescent="0.3">
      <c r="A86" t="s">
        <v>193</v>
      </c>
      <c r="B86" s="1">
        <v>16.466216840453399</v>
      </c>
      <c r="C86">
        <v>6.4918191235409397</v>
      </c>
      <c r="D86">
        <v>9.3601098831294394</v>
      </c>
      <c r="E86">
        <v>12.84289788043</v>
      </c>
      <c r="F86">
        <v>20.4493122359656</v>
      </c>
      <c r="G86" s="1">
        <v>12.133971916564001</v>
      </c>
      <c r="H86" s="1">
        <v>12.133971916564001</v>
      </c>
      <c r="I86" s="1">
        <v>15.130675086306301</v>
      </c>
      <c r="J86">
        <v>20.9393056289146</v>
      </c>
      <c r="K86">
        <v>19.8532540074346</v>
      </c>
      <c r="L86">
        <v>16.649539563809899</v>
      </c>
      <c r="M86">
        <v>25.191480159964801</v>
      </c>
      <c r="N86">
        <v>20.906326667957099</v>
      </c>
      <c r="O86">
        <v>21.462526688480299</v>
      </c>
      <c r="P86">
        <v>20.634614104030401</v>
      </c>
      <c r="Q86" s="1">
        <v>12.169293544178</v>
      </c>
      <c r="R86">
        <v>16.910343616726401</v>
      </c>
      <c r="S86">
        <v>20.319437064853702</v>
      </c>
      <c r="T86">
        <v>23.242561380692901</v>
      </c>
      <c r="U86">
        <v>16.755523295105501</v>
      </c>
      <c r="V86">
        <v>19.119218653011099</v>
      </c>
      <c r="W86">
        <v>17.7460085481198</v>
      </c>
      <c r="X86"/>
      <c r="Y86">
        <v>25.0015078275893</v>
      </c>
      <c r="Z86">
        <v>12.207144978047101</v>
      </c>
      <c r="AA86">
        <v>13.4831792400901</v>
      </c>
      <c r="AB86">
        <v>15.5864518498921</v>
      </c>
      <c r="AC86">
        <v>18.965458761077699</v>
      </c>
      <c r="AD86">
        <v>13.615765772495701</v>
      </c>
      <c r="AE86">
        <v>23.398978289399501</v>
      </c>
      <c r="AF86">
        <v>23.148680106223601</v>
      </c>
      <c r="AG86">
        <v>16.620708140069301</v>
      </c>
      <c r="AH86">
        <v>21.889937551870201</v>
      </c>
      <c r="AI86">
        <v>19.502366738505199</v>
      </c>
      <c r="AJ86" s="1">
        <v>9.1431079311743204</v>
      </c>
      <c r="AK86" s="1">
        <v>12.8509606251998</v>
      </c>
      <c r="AL86" s="1">
        <v>12.8509606251998</v>
      </c>
      <c r="AM86">
        <v>20.493485808618001</v>
      </c>
      <c r="AN86">
        <v>12.9004325808839</v>
      </c>
      <c r="AO86">
        <v>17.983290808847599</v>
      </c>
      <c r="AP86">
        <v>19.292836945543499</v>
      </c>
      <c r="AQ86">
        <v>20.273174943085301</v>
      </c>
      <c r="AR86">
        <v>15.0874173416194</v>
      </c>
      <c r="AS86">
        <v>17.911266172459701</v>
      </c>
      <c r="AT86">
        <v>19.2286772785639</v>
      </c>
      <c r="AU86">
        <v>20.763709143446299</v>
      </c>
      <c r="AV86">
        <v>20.229272544434998</v>
      </c>
      <c r="AW86">
        <v>14.3473297053536</v>
      </c>
      <c r="AX86">
        <v>11.9770471481927</v>
      </c>
      <c r="AY86">
        <v>17.882914087224002</v>
      </c>
      <c r="AZ86">
        <v>19.8750609212779</v>
      </c>
      <c r="BA86">
        <v>12.9999047892903</v>
      </c>
      <c r="BB86">
        <v>18.499583303233699</v>
      </c>
      <c r="BC86">
        <v>10.7413290781907</v>
      </c>
      <c r="BD86">
        <v>15.8834431787882</v>
      </c>
      <c r="BE86">
        <v>14.4906052090515</v>
      </c>
      <c r="BF86">
        <v>20.006451784357299</v>
      </c>
      <c r="BG86">
        <v>17.0837365737742</v>
      </c>
      <c r="BH86">
        <v>14.8828907755129</v>
      </c>
      <c r="BI86"/>
      <c r="BJ86">
        <v>13.554106896897901</v>
      </c>
      <c r="BK86">
        <v>17.6026862368814</v>
      </c>
      <c r="BL86">
        <v>20.564419187971001</v>
      </c>
      <c r="BM86">
        <v>21.5222825438324</v>
      </c>
      <c r="BN86">
        <v>21.0287496290434</v>
      </c>
      <c r="BO86">
        <v>20.5861324963006</v>
      </c>
      <c r="BP86">
        <v>14.6484736001879</v>
      </c>
      <c r="BQ86">
        <v>14.3243248991668</v>
      </c>
      <c r="BR86">
        <v>21.281719044625302</v>
      </c>
      <c r="BS86">
        <v>17.807148337073102</v>
      </c>
      <c r="BT86">
        <v>18.145958447989798</v>
      </c>
      <c r="BU86">
        <v>15.0086572131415</v>
      </c>
      <c r="BV86">
        <v>20.04135088556</v>
      </c>
      <c r="BW86">
        <v>19.5596631989646</v>
      </c>
      <c r="BX86">
        <v>19.828899233232999</v>
      </c>
      <c r="BY86">
        <v>18.0989742222453</v>
      </c>
      <c r="BZ86">
        <v>14.9405206591439</v>
      </c>
      <c r="CA86">
        <v>16.8176898519066</v>
      </c>
      <c r="CB86">
        <v>15.9040771742081</v>
      </c>
      <c r="CC86">
        <v>20.829110993734499</v>
      </c>
      <c r="CD86">
        <v>15.728525179419</v>
      </c>
      <c r="CE86">
        <v>14.273356639905399</v>
      </c>
      <c r="CF86">
        <v>18.2234327092801</v>
      </c>
      <c r="CG86">
        <v>18.988142304939402</v>
      </c>
      <c r="CH86">
        <v>15.0825612311939</v>
      </c>
      <c r="CI86">
        <v>17.120600592492998</v>
      </c>
      <c r="CJ86">
        <v>20.833382655776401</v>
      </c>
      <c r="CK86">
        <v>22.595384185290602</v>
      </c>
      <c r="CL86">
        <v>14.3108903726799</v>
      </c>
      <c r="CM86">
        <v>19.191986651588302</v>
      </c>
      <c r="CN86">
        <v>16.6950796086495</v>
      </c>
      <c r="CO86">
        <v>22.268893013622801</v>
      </c>
      <c r="CP86">
        <v>14.0236582433814</v>
      </c>
      <c r="CQ86">
        <v>21.130908087095801</v>
      </c>
    </row>
    <row r="87" spans="1:95" x14ac:dyDescent="0.3">
      <c r="A87" t="s">
        <v>194</v>
      </c>
      <c r="B87" s="1">
        <v>17.044654571860502</v>
      </c>
      <c r="C87">
        <v>6.8669970697301901</v>
      </c>
      <c r="D87">
        <v>10.108054894755201</v>
      </c>
      <c r="E87">
        <v>13.2490047194777</v>
      </c>
      <c r="F87">
        <v>21.934922989038601</v>
      </c>
      <c r="G87" s="1">
        <v>12.5429156955548</v>
      </c>
      <c r="H87" s="1">
        <v>12.5429156955548</v>
      </c>
      <c r="I87" s="1">
        <v>15.766120862789601</v>
      </c>
      <c r="J87">
        <v>22.087145174202501</v>
      </c>
      <c r="K87">
        <v>20.453852921143</v>
      </c>
      <c r="L87">
        <v>17.261557772897799</v>
      </c>
      <c r="M87">
        <v>23.904872590976701</v>
      </c>
      <c r="N87">
        <v>20.709690341504501</v>
      </c>
      <c r="O87">
        <v>20.570111332281002</v>
      </c>
      <c r="P87">
        <v>20.479445029821999</v>
      </c>
      <c r="Q87" s="1">
        <v>12.508527151973899</v>
      </c>
      <c r="R87">
        <v>17.5857109488507</v>
      </c>
      <c r="S87">
        <v>20.902387311328798</v>
      </c>
      <c r="T87">
        <v>22.126516859247999</v>
      </c>
      <c r="U87">
        <v>17.868783477715301</v>
      </c>
      <c r="V87">
        <v>19.724729805367001</v>
      </c>
      <c r="W87">
        <v>18.041809774103601</v>
      </c>
      <c r="X87"/>
      <c r="Y87">
        <v>25.3219673711023</v>
      </c>
      <c r="Z87">
        <v>12.6889631507081</v>
      </c>
      <c r="AA87">
        <v>14.011867527883201</v>
      </c>
      <c r="AB87">
        <v>15.9680030808561</v>
      </c>
      <c r="AC87">
        <v>18.747854378597101</v>
      </c>
      <c r="AD87">
        <v>14.300543068983901</v>
      </c>
      <c r="AE87">
        <v>23.215885654836601</v>
      </c>
      <c r="AF87">
        <v>23.475516875249099</v>
      </c>
      <c r="AG87">
        <v>16.7321461387615</v>
      </c>
      <c r="AH87">
        <v>20.376862680949898</v>
      </c>
      <c r="AI87">
        <v>19.740104362511499</v>
      </c>
      <c r="AJ87" s="1">
        <v>10.057009587814401</v>
      </c>
      <c r="AK87" s="1">
        <v>12.963740242807299</v>
      </c>
      <c r="AL87" s="1">
        <v>12.963740242807299</v>
      </c>
      <c r="AM87">
        <v>20.651201827425702</v>
      </c>
      <c r="AN87">
        <v>13.763386469271699</v>
      </c>
      <c r="AO87">
        <v>18.244232117762198</v>
      </c>
      <c r="AP87">
        <v>19.0419517924602</v>
      </c>
      <c r="AQ87">
        <v>21.075451614680802</v>
      </c>
      <c r="AR87">
        <v>15.788906226761799</v>
      </c>
      <c r="AS87">
        <v>17.885430028689399</v>
      </c>
      <c r="AT87">
        <v>19.187859895998901</v>
      </c>
      <c r="AU87">
        <v>20.984356377491501</v>
      </c>
      <c r="AV87">
        <v>20.440262637552099</v>
      </c>
      <c r="AW87">
        <v>14.8626623474463</v>
      </c>
      <c r="AX87">
        <v>12.7682628481955</v>
      </c>
      <c r="AY87">
        <v>18.798067756740299</v>
      </c>
      <c r="AZ87">
        <v>20.691851147101598</v>
      </c>
      <c r="BA87">
        <v>13.851710919624001</v>
      </c>
      <c r="BB87">
        <v>19.1605696339529</v>
      </c>
      <c r="BC87">
        <v>11.2434269205985</v>
      </c>
      <c r="BD87">
        <v>16.420462527531399</v>
      </c>
      <c r="BE87">
        <v>14.918111798155101</v>
      </c>
      <c r="BF87">
        <v>20.370549839346602</v>
      </c>
      <c r="BG87">
        <v>17.3201077889779</v>
      </c>
      <c r="BH87">
        <v>15.656634632668201</v>
      </c>
      <c r="BI87"/>
      <c r="BJ87">
        <v>13.8570319900555</v>
      </c>
      <c r="BK87">
        <v>17.829715360278598</v>
      </c>
      <c r="BL87">
        <v>20.123382226158</v>
      </c>
      <c r="BM87">
        <v>22.230377982082899</v>
      </c>
      <c r="BN87">
        <v>21.2680414485529</v>
      </c>
      <c r="BO87">
        <v>20.523800319756699</v>
      </c>
      <c r="BP87">
        <v>15.186488634883201</v>
      </c>
      <c r="BQ87">
        <v>14.971295975761899</v>
      </c>
      <c r="BR87">
        <v>21.782872943140401</v>
      </c>
      <c r="BS87">
        <v>18.209089554914001</v>
      </c>
      <c r="BT87">
        <v>18.996914971627302</v>
      </c>
      <c r="BU87">
        <v>15.2995494170725</v>
      </c>
      <c r="BV87">
        <v>20.251509227468802</v>
      </c>
      <c r="BW87"/>
      <c r="BX87">
        <v>19.708268687863601</v>
      </c>
      <c r="BY87">
        <v>18.512317373121199</v>
      </c>
      <c r="BZ87">
        <v>15.3308458878585</v>
      </c>
      <c r="CA87">
        <v>17.6192841509529</v>
      </c>
      <c r="CB87">
        <v>16.5317657227368</v>
      </c>
      <c r="CC87">
        <v>22.427402904249899</v>
      </c>
      <c r="CD87">
        <v>16.347793703530499</v>
      </c>
      <c r="CE87">
        <v>14.6723018527513</v>
      </c>
      <c r="CF87">
        <v>18.201695388958701</v>
      </c>
      <c r="CG87">
        <v>20.071185555354901</v>
      </c>
      <c r="CH87">
        <v>15.5370038528389</v>
      </c>
      <c r="CI87">
        <v>17.7699628936026</v>
      </c>
      <c r="CJ87">
        <v>21.3115377516427</v>
      </c>
      <c r="CK87">
        <v>23.596038410438201</v>
      </c>
      <c r="CL87">
        <v>14.645734841910601</v>
      </c>
      <c r="CM87">
        <v>19.5158062778304</v>
      </c>
      <c r="CN87">
        <v>17.369599341499899</v>
      </c>
      <c r="CO87">
        <v>22.751683009610002</v>
      </c>
      <c r="CP87">
        <v>14.4521644649028</v>
      </c>
      <c r="CQ87">
        <v>21.851992061786699</v>
      </c>
    </row>
    <row r="88" spans="1:95" x14ac:dyDescent="0.3">
      <c r="A88" t="s">
        <v>195</v>
      </c>
      <c r="B88" s="1">
        <v>15.3623950491322</v>
      </c>
      <c r="C88">
        <v>5.8323033369102699</v>
      </c>
      <c r="D88">
        <v>8.7482258727873692</v>
      </c>
      <c r="E88">
        <v>13.174590385395</v>
      </c>
      <c r="F88">
        <v>19.687969804854099</v>
      </c>
      <c r="G88" s="1">
        <v>11.0190636538634</v>
      </c>
      <c r="H88" s="1">
        <v>11.0190636538634</v>
      </c>
      <c r="I88" s="1">
        <v>13.940856190517501</v>
      </c>
      <c r="J88">
        <v>19.8705645662248</v>
      </c>
      <c r="K88">
        <v>19.1152571416476</v>
      </c>
      <c r="L88">
        <v>16.0793615198853</v>
      </c>
      <c r="M88">
        <v>22.709088077861601</v>
      </c>
      <c r="N88">
        <v>19.159289917222299</v>
      </c>
      <c r="O88">
        <v>19.324479823613501</v>
      </c>
      <c r="P88">
        <v>18.735446005036199</v>
      </c>
      <c r="Q88" s="1">
        <v>10.977273051949901</v>
      </c>
      <c r="R88">
        <v>15.8878050073415</v>
      </c>
      <c r="S88">
        <v>19.252003657604799</v>
      </c>
      <c r="T88">
        <v>21.2053119453651</v>
      </c>
      <c r="U88">
        <v>18.872707132145202</v>
      </c>
      <c r="V88">
        <v>17.782819730484501</v>
      </c>
      <c r="W88">
        <v>16.626484695983699</v>
      </c>
      <c r="X88">
        <v>24.890488340084701</v>
      </c>
      <c r="Y88">
        <v>23.616813538528401</v>
      </c>
      <c r="Z88">
        <v>11.602756646761801</v>
      </c>
      <c r="AA88">
        <v>12.4962399786025</v>
      </c>
      <c r="AB88">
        <v>14.7252838240271</v>
      </c>
      <c r="AC88">
        <v>17.0866643061341</v>
      </c>
      <c r="AD88">
        <v>12.4196731293437</v>
      </c>
      <c r="AE88">
        <v>22.1675427209126</v>
      </c>
      <c r="AF88">
        <v>21.913563507437299</v>
      </c>
      <c r="AG88">
        <v>16.913413167617399</v>
      </c>
      <c r="AH88">
        <v>20.086630395860801</v>
      </c>
      <c r="AI88">
        <v>17.650211851150999</v>
      </c>
      <c r="AJ88" s="1">
        <v>8.1367946569051899</v>
      </c>
      <c r="AK88" s="1">
        <v>11.6824565025829</v>
      </c>
      <c r="AL88" s="1">
        <v>11.6824565025829</v>
      </c>
      <c r="AM88">
        <v>19.363473294296099</v>
      </c>
      <c r="AN88">
        <v>12.3086805564675</v>
      </c>
      <c r="AO88">
        <v>16.5652438789188</v>
      </c>
      <c r="AP88">
        <v>18.5639519327495</v>
      </c>
      <c r="AQ88">
        <v>19.148502946106699</v>
      </c>
      <c r="AR88">
        <v>13.6397638763915</v>
      </c>
      <c r="AS88">
        <v>16.615053021696099</v>
      </c>
      <c r="AT88">
        <v>17.979898618885599</v>
      </c>
      <c r="AU88">
        <v>19.1933046034383</v>
      </c>
      <c r="AV88">
        <v>18.752598933792701</v>
      </c>
      <c r="AW88">
        <v>13.965393804144</v>
      </c>
      <c r="AX88">
        <v>11.938593846401499</v>
      </c>
      <c r="AY88">
        <v>17.147050511139799</v>
      </c>
      <c r="AZ88">
        <v>18.398747136010002</v>
      </c>
      <c r="BA88">
        <v>12.481306733179601</v>
      </c>
      <c r="BB88">
        <v>16.825434825218899</v>
      </c>
      <c r="BC88">
        <v>9.5656770759418794</v>
      </c>
      <c r="BD88">
        <v>14.9211682445106</v>
      </c>
      <c r="BE88">
        <v>13.613280965181</v>
      </c>
      <c r="BF88">
        <v>18.140286659063101</v>
      </c>
      <c r="BG88">
        <v>16.025719619745399</v>
      </c>
      <c r="BH88">
        <v>14.5419894187417</v>
      </c>
      <c r="BI88">
        <v>23.981019490253502</v>
      </c>
      <c r="BJ88">
        <v>12.4789287866578</v>
      </c>
      <c r="BK88">
        <v>15.758362799979199</v>
      </c>
      <c r="BL88">
        <v>18.423524495017901</v>
      </c>
      <c r="BM88">
        <v>21.394278544502999</v>
      </c>
      <c r="BN88">
        <v>18.649836233058998</v>
      </c>
      <c r="BO88">
        <v>19.513845687248001</v>
      </c>
      <c r="BP88">
        <v>13.8231864786567</v>
      </c>
      <c r="BQ88">
        <v>13.2124023824659</v>
      </c>
      <c r="BR88">
        <v>20.183922244357301</v>
      </c>
      <c r="BS88">
        <v>16.264177497799899</v>
      </c>
      <c r="BT88">
        <v>17.521736717143</v>
      </c>
      <c r="BU88">
        <v>13.493204328183801</v>
      </c>
      <c r="BV88">
        <v>19.300948563738899</v>
      </c>
      <c r="BW88">
        <v>19.444777850218099</v>
      </c>
      <c r="BX88">
        <v>17.940241123101998</v>
      </c>
      <c r="BY88">
        <v>17.0890415896503</v>
      </c>
      <c r="BZ88">
        <v>13.623843142689999</v>
      </c>
      <c r="CA88">
        <v>16.278335812801199</v>
      </c>
      <c r="CB88">
        <v>14.641942602043301</v>
      </c>
      <c r="CC88">
        <v>19.933558022914099</v>
      </c>
      <c r="CD88">
        <v>14.864689307186</v>
      </c>
      <c r="CE88">
        <v>14.3866256691907</v>
      </c>
      <c r="CF88">
        <v>17.3134134774788</v>
      </c>
      <c r="CG88">
        <v>18.246002727835599</v>
      </c>
      <c r="CH88">
        <v>14.0062402960365</v>
      </c>
      <c r="CI88">
        <v>15.047153959677001</v>
      </c>
      <c r="CJ88">
        <v>19.3161367070777</v>
      </c>
      <c r="CK88">
        <v>20.739291236705501</v>
      </c>
      <c r="CL88">
        <v>13.1104493590811</v>
      </c>
      <c r="CM88">
        <v>18.494408230534798</v>
      </c>
      <c r="CN88">
        <v>15.5319894561091</v>
      </c>
      <c r="CO88">
        <v>21.185493256481099</v>
      </c>
      <c r="CP88">
        <v>13.7963544701503</v>
      </c>
      <c r="CQ88">
        <v>21.1799842394914</v>
      </c>
    </row>
    <row r="89" spans="1:95" x14ac:dyDescent="0.3">
      <c r="A89" t="s">
        <v>196</v>
      </c>
      <c r="B89" s="1">
        <v>17.144519124805601</v>
      </c>
      <c r="C89">
        <v>7.14656124469193</v>
      </c>
      <c r="D89">
        <v>10.3409035161157</v>
      </c>
      <c r="E89">
        <v>15.018845890336999</v>
      </c>
      <c r="F89">
        <v>21.1636371405456</v>
      </c>
      <c r="G89" s="1">
        <v>12.6179135202702</v>
      </c>
      <c r="H89" s="1">
        <v>12.6179135202702</v>
      </c>
      <c r="I89" s="1">
        <v>15.541916965068101</v>
      </c>
      <c r="J89">
        <v>22.508543184699299</v>
      </c>
      <c r="K89">
        <v>19.1549146453332</v>
      </c>
      <c r="L89">
        <v>17.9338878594506</v>
      </c>
      <c r="M89"/>
      <c r="N89">
        <v>22.973122937630102</v>
      </c>
      <c r="O89">
        <v>20.947128209355299</v>
      </c>
      <c r="P89">
        <v>20.682406935028698</v>
      </c>
      <c r="Q89" s="1">
        <v>12.773083237965301</v>
      </c>
      <c r="R89">
        <v>17.741788646066599</v>
      </c>
      <c r="S89">
        <v>21.1130067100102</v>
      </c>
      <c r="T89">
        <v>22.627132105085</v>
      </c>
      <c r="U89">
        <v>20.611919860288001</v>
      </c>
      <c r="V89">
        <v>19.139552023640601</v>
      </c>
      <c r="W89">
        <v>18.292534593503699</v>
      </c>
      <c r="X89"/>
      <c r="Y89"/>
      <c r="Z89">
        <v>13.397952853814701</v>
      </c>
      <c r="AA89">
        <v>14.1371045724238</v>
      </c>
      <c r="AB89">
        <v>16.637652965779299</v>
      </c>
      <c r="AC89">
        <v>19.090439521985399</v>
      </c>
      <c r="AD89">
        <v>14.3084351942928</v>
      </c>
      <c r="AE89">
        <v>24.2321245890626</v>
      </c>
      <c r="AF89">
        <v>22.686643828917301</v>
      </c>
      <c r="AG89">
        <v>18.1922990788227</v>
      </c>
      <c r="AH89">
        <v>21.799982620704402</v>
      </c>
      <c r="AI89">
        <v>19.488114025265201</v>
      </c>
      <c r="AJ89" s="1">
        <v>9.6639120916698094</v>
      </c>
      <c r="AK89" s="1">
        <v>13.3312848818281</v>
      </c>
      <c r="AL89" s="1">
        <v>13.3312848818281</v>
      </c>
      <c r="AM89">
        <v>21.1728239814035</v>
      </c>
      <c r="AN89">
        <v>13.660768891763601</v>
      </c>
      <c r="AO89">
        <v>18.294029547764001</v>
      </c>
      <c r="AP89">
        <v>20.4425599858717</v>
      </c>
      <c r="AQ89">
        <v>20.703751039213799</v>
      </c>
      <c r="AR89">
        <v>15.569588991242099</v>
      </c>
      <c r="AS89">
        <v>18.377654390037002</v>
      </c>
      <c r="AT89">
        <v>20.213818740261399</v>
      </c>
      <c r="AU89">
        <v>21.6950520911392</v>
      </c>
      <c r="AV89">
        <v>20.551983609311101</v>
      </c>
      <c r="AW89">
        <v>15.872057179654901</v>
      </c>
      <c r="AX89">
        <v>13.6345674902306</v>
      </c>
      <c r="AY89">
        <v>18.726287736407102</v>
      </c>
      <c r="AZ89">
        <v>20.082031424687798</v>
      </c>
      <c r="BA89">
        <v>13.9374573242262</v>
      </c>
      <c r="BB89">
        <v>18.547363316457101</v>
      </c>
      <c r="BC89">
        <v>11.3065837024575</v>
      </c>
      <c r="BD89">
        <v>17.086429684185301</v>
      </c>
      <c r="BE89">
        <v>15.536887045404301</v>
      </c>
      <c r="BF89">
        <v>20.477554647904999</v>
      </c>
      <c r="BG89">
        <v>17.678111545882398</v>
      </c>
      <c r="BH89">
        <v>16.2001390830678</v>
      </c>
      <c r="BI89">
        <v>24.175764801264599</v>
      </c>
      <c r="BJ89">
        <v>14.521090748836301</v>
      </c>
      <c r="BK89">
        <v>17.510085717418299</v>
      </c>
      <c r="BL89">
        <v>20.504902267289602</v>
      </c>
      <c r="BM89">
        <v>22.853873522097501</v>
      </c>
      <c r="BN89">
        <v>20.721796941633801</v>
      </c>
      <c r="BO89">
        <v>21.949908754867</v>
      </c>
      <c r="BP89">
        <v>15.200983213701299</v>
      </c>
      <c r="BQ89">
        <v>15.208972560129</v>
      </c>
      <c r="BR89">
        <v>22.1354380114755</v>
      </c>
      <c r="BS89">
        <v>18.109939079003102</v>
      </c>
      <c r="BT89">
        <v>18.063634153963701</v>
      </c>
      <c r="BU89">
        <v>15.6394829177821</v>
      </c>
      <c r="BV89">
        <v>20.022791784356802</v>
      </c>
      <c r="BW89">
        <v>20.486037665846101</v>
      </c>
      <c r="BX89">
        <v>19.9254692946019</v>
      </c>
      <c r="BY89">
        <v>18.387037435184499</v>
      </c>
      <c r="BZ89">
        <v>15.2423860926363</v>
      </c>
      <c r="CA89">
        <v>18.1842402672143</v>
      </c>
      <c r="CB89">
        <v>16.666808238599302</v>
      </c>
      <c r="CC89">
        <v>20.123334623856501</v>
      </c>
      <c r="CD89">
        <v>16.9996763227294</v>
      </c>
      <c r="CE89">
        <v>16.1716994653741</v>
      </c>
      <c r="CF89">
        <v>18.822643938624399</v>
      </c>
      <c r="CG89">
        <v>19.872041884886201</v>
      </c>
      <c r="CH89">
        <v>16.2341261350265</v>
      </c>
      <c r="CI89">
        <v>17.079726084144699</v>
      </c>
      <c r="CJ89">
        <v>20.4755091383775</v>
      </c>
      <c r="CK89">
        <v>23.137146570469302</v>
      </c>
      <c r="CL89">
        <v>15.128463292902801</v>
      </c>
      <c r="CM89">
        <v>20.189690202833798</v>
      </c>
      <c r="CN89">
        <v>17.676606728618999</v>
      </c>
      <c r="CO89">
        <v>23.819012230838101</v>
      </c>
      <c r="CP89">
        <v>15.676719012508</v>
      </c>
      <c r="CQ89">
        <v>22.7952170704507</v>
      </c>
    </row>
    <row r="90" spans="1:95" x14ac:dyDescent="0.3">
      <c r="A90" t="s">
        <v>197</v>
      </c>
      <c r="B90" s="1">
        <v>16.686293258039601</v>
      </c>
      <c r="C90">
        <v>5.7837414961600198</v>
      </c>
      <c r="D90">
        <v>9.7883007105251103</v>
      </c>
      <c r="E90">
        <v>12.3986306581472</v>
      </c>
      <c r="F90">
        <v>22.408201081088102</v>
      </c>
      <c r="G90" s="1">
        <v>11.8569391036461</v>
      </c>
      <c r="H90" s="1">
        <v>11.8569391036461</v>
      </c>
      <c r="I90" s="1">
        <v>14.2627933802101</v>
      </c>
      <c r="J90">
        <v>18.800701735873499</v>
      </c>
      <c r="K90">
        <v>18.5492069934322</v>
      </c>
      <c r="L90">
        <v>13.961271197920301</v>
      </c>
      <c r="M90">
        <v>23.2788106372216</v>
      </c>
      <c r="N90">
        <v>17.946191793849</v>
      </c>
      <c r="O90">
        <v>19.552806992920601</v>
      </c>
      <c r="P90">
        <v>16.8066924895749</v>
      </c>
      <c r="Q90" s="1">
        <v>12.137068472086</v>
      </c>
      <c r="R90">
        <v>20.790760520182399</v>
      </c>
      <c r="S90">
        <v>20.261032473830898</v>
      </c>
      <c r="T90">
        <v>21.9026890291561</v>
      </c>
      <c r="U90">
        <v>17.882035112901399</v>
      </c>
      <c r="V90">
        <v>20.999439129451201</v>
      </c>
      <c r="W90">
        <v>16.947087597338498</v>
      </c>
      <c r="X90">
        <v>24.792313257933699</v>
      </c>
      <c r="Y90">
        <v>23.605994999950902</v>
      </c>
      <c r="Z90">
        <v>10.422962270292301</v>
      </c>
      <c r="AA90">
        <v>14.5016064707068</v>
      </c>
      <c r="AB90">
        <v>15.098557204124001</v>
      </c>
      <c r="AC90">
        <v>17.883837608560299</v>
      </c>
      <c r="AD90">
        <v>12.816385846878999</v>
      </c>
      <c r="AE90">
        <v>21.805304418608301</v>
      </c>
      <c r="AF90">
        <v>23.107301122008</v>
      </c>
      <c r="AG90">
        <v>16.505964269269001</v>
      </c>
      <c r="AH90">
        <v>18.825721835978101</v>
      </c>
      <c r="AI90">
        <v>18.658052858162101</v>
      </c>
      <c r="AJ90" s="1">
        <v>9.9254823904651293</v>
      </c>
      <c r="AK90" s="1">
        <v>12.6630557226243</v>
      </c>
      <c r="AL90" s="1">
        <v>12.6630557226243</v>
      </c>
      <c r="AM90">
        <v>19.673350327510398</v>
      </c>
      <c r="AN90">
        <v>17.2416483559571</v>
      </c>
      <c r="AO90">
        <v>16.6284112223024</v>
      </c>
      <c r="AP90">
        <v>19.184518431711801</v>
      </c>
      <c r="AQ90">
        <v>19.7632552717198</v>
      </c>
      <c r="AR90">
        <v>14.2078820610019</v>
      </c>
      <c r="AS90">
        <v>17.890725236351699</v>
      </c>
      <c r="AT90">
        <v>18.502374985845002</v>
      </c>
      <c r="AU90">
        <v>20.297979360179301</v>
      </c>
      <c r="AV90">
        <v>19.898999876417701</v>
      </c>
      <c r="AW90">
        <v>14.662983186562199</v>
      </c>
      <c r="AX90">
        <v>12.626641479945301</v>
      </c>
      <c r="AY90">
        <v>17.001288900492401</v>
      </c>
      <c r="AZ90">
        <v>18.568857611507902</v>
      </c>
      <c r="BA90">
        <v>17.431883086088</v>
      </c>
      <c r="BB90">
        <v>18.008593111754401</v>
      </c>
      <c r="BC90">
        <v>11.2959763829613</v>
      </c>
      <c r="BD90">
        <v>14.027154774800399</v>
      </c>
      <c r="BE90">
        <v>12.898262883607099</v>
      </c>
      <c r="BF90">
        <v>16.981769921396399</v>
      </c>
      <c r="BG90">
        <v>16.832263291819601</v>
      </c>
      <c r="BH90">
        <v>15.0526123605606</v>
      </c>
      <c r="BI90">
        <v>23.447811808171899</v>
      </c>
      <c r="BJ90">
        <v>11.9053420511214</v>
      </c>
      <c r="BK90">
        <v>17.241979974837299</v>
      </c>
      <c r="BL90">
        <v>19.022836426733999</v>
      </c>
      <c r="BM90">
        <v>21.1889957557031</v>
      </c>
      <c r="BN90">
        <v>20.809258739449199</v>
      </c>
      <c r="BO90">
        <v>20.522212738172801</v>
      </c>
      <c r="BP90">
        <v>15.5687303450862</v>
      </c>
      <c r="BQ90">
        <v>15.007907694695399</v>
      </c>
      <c r="BR90">
        <v>20.6049749299093</v>
      </c>
      <c r="BS90">
        <v>16.4545183205353</v>
      </c>
      <c r="BT90">
        <v>17.048212224268099</v>
      </c>
      <c r="BU90">
        <v>14.185360689595999</v>
      </c>
      <c r="BV90"/>
      <c r="BW90">
        <v>19.618565279118801</v>
      </c>
      <c r="BX90">
        <v>18.8267611796329</v>
      </c>
      <c r="BY90">
        <v>17.002030358890099</v>
      </c>
      <c r="BZ90">
        <v>14.6282442492522</v>
      </c>
      <c r="CA90">
        <v>16.5056582094556</v>
      </c>
      <c r="CB90">
        <v>15.6724792831277</v>
      </c>
      <c r="CC90">
        <v>20.4639059772094</v>
      </c>
      <c r="CD90">
        <v>16.121465335560199</v>
      </c>
      <c r="CE90">
        <v>12.7053031375298</v>
      </c>
      <c r="CF90">
        <v>17.867767734108199</v>
      </c>
      <c r="CG90">
        <v>21.495481909127498</v>
      </c>
      <c r="CH90">
        <v>13.7216487423344</v>
      </c>
      <c r="CI90">
        <v>15.5321831548739</v>
      </c>
      <c r="CJ90">
        <v>19.4948027396008</v>
      </c>
      <c r="CK90">
        <v>21.781686742334202</v>
      </c>
      <c r="CL90">
        <v>13.293460643796401</v>
      </c>
      <c r="CM90">
        <v>17.966858065470099</v>
      </c>
      <c r="CN90">
        <v>16.063270354215501</v>
      </c>
      <c r="CO90">
        <v>22.437011358100499</v>
      </c>
      <c r="CP90">
        <v>13.249048088246401</v>
      </c>
      <c r="CQ90">
        <v>21.344983770461202</v>
      </c>
    </row>
    <row r="91" spans="1:95" x14ac:dyDescent="0.3">
      <c r="A91" t="s">
        <v>198</v>
      </c>
      <c r="B91" s="1">
        <v>16.8319473196084</v>
      </c>
      <c r="C91">
        <v>5.6591144400392999</v>
      </c>
      <c r="D91">
        <v>9.5317525801735492</v>
      </c>
      <c r="E91">
        <v>12.2830904777655</v>
      </c>
      <c r="F91">
        <v>21.422261273445599</v>
      </c>
      <c r="G91" s="1">
        <v>11.7617336698921</v>
      </c>
      <c r="H91" s="1">
        <v>11.7617336698921</v>
      </c>
      <c r="I91" s="1">
        <v>13.892867388537001</v>
      </c>
      <c r="J91">
        <v>18.4038349515906</v>
      </c>
      <c r="K91"/>
      <c r="L91">
        <v>13.908053658506599</v>
      </c>
      <c r="M91"/>
      <c r="N91">
        <v>18.131327513725498</v>
      </c>
      <c r="O91">
        <v>19.348807138958499</v>
      </c>
      <c r="P91">
        <v>16.497964155896</v>
      </c>
      <c r="Q91" s="1">
        <v>11.8616859843412</v>
      </c>
      <c r="R91">
        <v>20.487957489091201</v>
      </c>
      <c r="S91">
        <v>19.6352477586709</v>
      </c>
      <c r="T91">
        <v>21.978095388933301</v>
      </c>
      <c r="U91">
        <v>17.649447680881899</v>
      </c>
      <c r="V91">
        <v>20.856024592884399</v>
      </c>
      <c r="W91">
        <v>17.0278893110988</v>
      </c>
      <c r="X91">
        <v>25.096809890103799</v>
      </c>
      <c r="Y91">
        <v>23.800198066570001</v>
      </c>
      <c r="Z91">
        <v>10.265644141621999</v>
      </c>
      <c r="AA91">
        <v>14.478313442024699</v>
      </c>
      <c r="AB91">
        <v>14.7992009085017</v>
      </c>
      <c r="AC91">
        <v>17.7915528979984</v>
      </c>
      <c r="AD91">
        <v>12.6161019284067</v>
      </c>
      <c r="AE91">
        <v>23.3173963255026</v>
      </c>
      <c r="AF91">
        <v>22.692293280424799</v>
      </c>
      <c r="AG91">
        <v>16.7906037006011</v>
      </c>
      <c r="AH91">
        <v>18.905208191028201</v>
      </c>
      <c r="AI91">
        <v>18.763727258402799</v>
      </c>
      <c r="AJ91" s="1">
        <v>9.6354818927453607</v>
      </c>
      <c r="AK91" s="1">
        <v>12.601479137881499</v>
      </c>
      <c r="AL91" s="1">
        <v>12.601479137881499</v>
      </c>
      <c r="AM91">
        <v>19.0967154105475</v>
      </c>
      <c r="AN91">
        <v>16.802153807968899</v>
      </c>
      <c r="AO91">
        <v>16.6614039655983</v>
      </c>
      <c r="AP91">
        <v>18.63229519195</v>
      </c>
      <c r="AQ91">
        <v>19.6896209083129</v>
      </c>
      <c r="AR91">
        <v>14.017128087604201</v>
      </c>
      <c r="AS91">
        <v>17.876622370586201</v>
      </c>
      <c r="AT91">
        <v>18.8457150104873</v>
      </c>
      <c r="AU91">
        <v>20.858670653052499</v>
      </c>
      <c r="AV91">
        <v>19.234382169716302</v>
      </c>
      <c r="AW91">
        <v>14.5390964501662</v>
      </c>
      <c r="AX91">
        <v>12.7667915288279</v>
      </c>
      <c r="AY91">
        <v>17.082837651162901</v>
      </c>
      <c r="AZ91">
        <v>18.3834532657688</v>
      </c>
      <c r="BA91">
        <v>17.136307262115299</v>
      </c>
      <c r="BB91">
        <v>18.0739306514917</v>
      </c>
      <c r="BC91">
        <v>11.077998117556399</v>
      </c>
      <c r="BD91">
        <v>14.002984618873301</v>
      </c>
      <c r="BE91">
        <v>12.890760054323801</v>
      </c>
      <c r="BF91">
        <v>16.665881677955198</v>
      </c>
      <c r="BG91">
        <v>16.7073777767982</v>
      </c>
      <c r="BH91">
        <v>14.940883200830299</v>
      </c>
      <c r="BI91">
        <v>22.9822328976907</v>
      </c>
      <c r="BJ91">
        <v>11.8610507947567</v>
      </c>
      <c r="BK91">
        <v>16.729629759416401</v>
      </c>
      <c r="BL91">
        <v>18.641482796243601</v>
      </c>
      <c r="BM91">
        <v>21.346615610220201</v>
      </c>
      <c r="BN91">
        <v>21.1128211897007</v>
      </c>
      <c r="BO91">
        <v>20.2818094848441</v>
      </c>
      <c r="BP91">
        <v>15.2215183503719</v>
      </c>
      <c r="BQ91">
        <v>14.8457278990617</v>
      </c>
      <c r="BR91">
        <v>20.890005064961802</v>
      </c>
      <c r="BS91">
        <v>16.240845645288498</v>
      </c>
      <c r="BT91">
        <v>16.853625711155502</v>
      </c>
      <c r="BU91">
        <v>14.009727390908701</v>
      </c>
      <c r="BV91">
        <v>19.8222408630937</v>
      </c>
      <c r="BW91">
        <v>19.786491283336598</v>
      </c>
      <c r="BX91">
        <v>19.121487815030999</v>
      </c>
      <c r="BY91">
        <v>17.020563109177601</v>
      </c>
      <c r="BZ91">
        <v>14.4534669799111</v>
      </c>
      <c r="CA91">
        <v>16.492166476268199</v>
      </c>
      <c r="CB91">
        <v>15.439901423259601</v>
      </c>
      <c r="CC91">
        <v>20.285298486952701</v>
      </c>
      <c r="CD91">
        <v>16.246578504077199</v>
      </c>
      <c r="CE91">
        <v>12.1782250195223</v>
      </c>
      <c r="CF91">
        <v>18.027277701536001</v>
      </c>
      <c r="CG91">
        <v>19.907600993491201</v>
      </c>
      <c r="CH91">
        <v>13.5829460028179</v>
      </c>
      <c r="CI91">
        <v>15.446476958526601</v>
      </c>
      <c r="CJ91">
        <v>19.8276528304627</v>
      </c>
      <c r="CK91">
        <v>21.697433340057401</v>
      </c>
      <c r="CL91">
        <v>13.067741216405</v>
      </c>
      <c r="CM91">
        <v>18.136618470849101</v>
      </c>
      <c r="CN91">
        <v>15.717932720217799</v>
      </c>
      <c r="CO91">
        <v>22.006895996481799</v>
      </c>
      <c r="CP91">
        <v>13.0729037354907</v>
      </c>
      <c r="CQ91">
        <v>21.362179501957101</v>
      </c>
    </row>
    <row r="92" spans="1:95" x14ac:dyDescent="0.3">
      <c r="A92" t="s">
        <v>199</v>
      </c>
      <c r="B92" s="1">
        <v>17.675484446224399</v>
      </c>
      <c r="C92">
        <v>6.0575234313619202</v>
      </c>
      <c r="D92">
        <v>10.068914537817999</v>
      </c>
      <c r="E92">
        <v>12.546408456505899</v>
      </c>
      <c r="F92">
        <v>22.678574997107301</v>
      </c>
      <c r="G92" s="1">
        <v>12.491076772657101</v>
      </c>
      <c r="H92" s="1">
        <v>12.491076772657101</v>
      </c>
      <c r="I92" s="1">
        <v>14.4006757674242</v>
      </c>
      <c r="J92">
        <v>20.897702539659601</v>
      </c>
      <c r="K92">
        <v>18.7280706174569</v>
      </c>
      <c r="L92">
        <v>15.268976516367401</v>
      </c>
      <c r="M92">
        <v>24.6683228330945</v>
      </c>
      <c r="N92">
        <v>20.617126544750999</v>
      </c>
      <c r="O92">
        <v>21.314330797265999</v>
      </c>
      <c r="P92">
        <v>16.786411206861501</v>
      </c>
      <c r="Q92" s="1">
        <v>13.059386524641999</v>
      </c>
      <c r="R92">
        <v>23.255720480326001</v>
      </c>
      <c r="S92">
        <v>22.17216991023</v>
      </c>
      <c r="T92">
        <v>24.0962193636758</v>
      </c>
      <c r="U92">
        <v>19.319611191291798</v>
      </c>
      <c r="V92">
        <v>21.5255180853996</v>
      </c>
      <c r="W92">
        <v>18.2795551581913</v>
      </c>
      <c r="X92">
        <v>25.1242885993187</v>
      </c>
      <c r="Y92">
        <v>23.719231984271701</v>
      </c>
      <c r="Z92">
        <v>10.7779260081077</v>
      </c>
      <c r="AA92">
        <v>14.513943187083999</v>
      </c>
      <c r="AB92">
        <v>15.5255749302728</v>
      </c>
      <c r="AC92">
        <v>19.498719989681</v>
      </c>
      <c r="AD92">
        <v>14.4737837936954</v>
      </c>
      <c r="AE92">
        <v>24.295399396009699</v>
      </c>
      <c r="AF92">
        <v>24.985667037333901</v>
      </c>
      <c r="AG92">
        <v>17.5610361564691</v>
      </c>
      <c r="AH92">
        <v>21.641262016930401</v>
      </c>
      <c r="AI92">
        <v>20.6265340202945</v>
      </c>
      <c r="AJ92" s="1">
        <v>9.8730735366577491</v>
      </c>
      <c r="AK92" s="1">
        <v>13.160139450176599</v>
      </c>
      <c r="AL92" s="1">
        <v>13.160139450176599</v>
      </c>
      <c r="AM92">
        <v>21.052578385722001</v>
      </c>
      <c r="AN92">
        <v>19.107684122508601</v>
      </c>
      <c r="AO92">
        <v>17.810228543798299</v>
      </c>
      <c r="AP92">
        <v>19.176274889009399</v>
      </c>
      <c r="AQ92">
        <v>19.793646893063599</v>
      </c>
      <c r="AR92">
        <v>14.933200780783</v>
      </c>
      <c r="AS92">
        <v>18.658768386328301</v>
      </c>
      <c r="AT92">
        <v>19.293372680280701</v>
      </c>
      <c r="AU92">
        <v>20.965478488310399</v>
      </c>
      <c r="AV92">
        <v>20.696910943417599</v>
      </c>
      <c r="AW92">
        <v>15.552269215479599</v>
      </c>
      <c r="AX92">
        <v>14.319838127938301</v>
      </c>
      <c r="AY92">
        <v>16.744500991197398</v>
      </c>
      <c r="AZ92">
        <v>19.566718137502701</v>
      </c>
      <c r="BA92">
        <v>19.786562088347999</v>
      </c>
      <c r="BB92">
        <v>19.6680624273286</v>
      </c>
      <c r="BC92">
        <v>11.668175354337199</v>
      </c>
      <c r="BD92">
        <v>14.8914447785249</v>
      </c>
      <c r="BE92">
        <v>14.663221949622599</v>
      </c>
      <c r="BF92">
        <v>20.2422191787226</v>
      </c>
      <c r="BG92">
        <v>17.548572088769099</v>
      </c>
      <c r="BH92">
        <v>15.1473180148834</v>
      </c>
      <c r="BI92"/>
      <c r="BJ92">
        <v>11.9757530598733</v>
      </c>
      <c r="BK92">
        <v>18.246321834973202</v>
      </c>
      <c r="BL92">
        <v>19.9060666394595</v>
      </c>
      <c r="BM92">
        <v>21.879302414850802</v>
      </c>
      <c r="BN92">
        <v>22.700142159470101</v>
      </c>
      <c r="BO92">
        <v>21.165770778709501</v>
      </c>
      <c r="BP92">
        <v>15.9285193715438</v>
      </c>
      <c r="BQ92">
        <v>15.6878813439748</v>
      </c>
      <c r="BR92">
        <v>21.966947070913498</v>
      </c>
      <c r="BS92">
        <v>17.621792237378799</v>
      </c>
      <c r="BT92">
        <v>17.891270436476699</v>
      </c>
      <c r="BU92">
        <v>16.0693389329663</v>
      </c>
      <c r="BV92"/>
      <c r="BW92">
        <v>19.8963403653912</v>
      </c>
      <c r="BX92">
        <v>19.992755046850199</v>
      </c>
      <c r="BY92">
        <v>18.019156770053399</v>
      </c>
      <c r="BZ92">
        <v>14.6741179368645</v>
      </c>
      <c r="CA92">
        <v>17.448300577721099</v>
      </c>
      <c r="CB92">
        <v>16.4873745731594</v>
      </c>
      <c r="CC92">
        <v>21.840460459427401</v>
      </c>
      <c r="CD92">
        <v>16.864533998710598</v>
      </c>
      <c r="CE92">
        <v>13.4117108564362</v>
      </c>
      <c r="CF92">
        <v>19.936909364789599</v>
      </c>
      <c r="CG92">
        <v>21.273437180164201</v>
      </c>
      <c r="CH92">
        <v>13.870703407922701</v>
      </c>
      <c r="CI92">
        <v>15.4188920224037</v>
      </c>
      <c r="CJ92">
        <v>20.647561288806401</v>
      </c>
      <c r="CK92">
        <v>24.4663525408873</v>
      </c>
      <c r="CL92">
        <v>14.2278149289758</v>
      </c>
      <c r="CM92">
        <v>20.011876712715999</v>
      </c>
      <c r="CN92">
        <v>16.8473366925781</v>
      </c>
      <c r="CO92">
        <v>22.459987630674</v>
      </c>
      <c r="CP92">
        <v>14.8178101496227</v>
      </c>
      <c r="CQ92">
        <v>23.178952111033301</v>
      </c>
    </row>
    <row r="93" spans="1:95" x14ac:dyDescent="0.3">
      <c r="A93" t="s">
        <v>200</v>
      </c>
      <c r="B93" s="1">
        <v>18.455583422101501</v>
      </c>
      <c r="C93">
        <v>6.7846297306159098</v>
      </c>
      <c r="D93">
        <v>10.6485134167939</v>
      </c>
      <c r="E93">
        <v>13.3681697656503</v>
      </c>
      <c r="F93">
        <v>26.620285417302401</v>
      </c>
      <c r="G93" s="1">
        <v>13.142727529083601</v>
      </c>
      <c r="H93" s="1">
        <v>13.142727529083601</v>
      </c>
      <c r="I93" s="1">
        <v>15.338526319197999</v>
      </c>
      <c r="J93">
        <v>21.982888696652498</v>
      </c>
      <c r="K93"/>
      <c r="L93">
        <v>16.439248446225101</v>
      </c>
      <c r="M93">
        <v>23.867049729706601</v>
      </c>
      <c r="N93">
        <v>20.284279022627299</v>
      </c>
      <c r="O93">
        <v>22.325027778222701</v>
      </c>
      <c r="P93">
        <v>17.7903248611414</v>
      </c>
      <c r="Q93" s="1">
        <v>14.103988899966099</v>
      </c>
      <c r="R93">
        <v>23.806685139652501</v>
      </c>
      <c r="S93">
        <v>23.8757016466039</v>
      </c>
      <c r="T93"/>
      <c r="U93">
        <v>20.132570360705099</v>
      </c>
      <c r="V93"/>
      <c r="W93">
        <v>18.902994210629</v>
      </c>
      <c r="X93"/>
      <c r="Y93">
        <v>24.412737760427401</v>
      </c>
      <c r="Z93">
        <v>11.7453707973373</v>
      </c>
      <c r="AA93">
        <v>15.3968896054559</v>
      </c>
      <c r="AB93">
        <v>16.291032319804302</v>
      </c>
      <c r="AC93">
        <v>19.8131953683646</v>
      </c>
      <c r="AD93">
        <v>15.171680739228099</v>
      </c>
      <c r="AE93">
        <v>25.070795277591799</v>
      </c>
      <c r="AF93">
        <v>23.254643124681301</v>
      </c>
      <c r="AG93">
        <v>18.8593694934663</v>
      </c>
      <c r="AH93">
        <v>21.345223862028998</v>
      </c>
      <c r="AI93">
        <v>21.548349541199102</v>
      </c>
      <c r="AJ93" s="1">
        <v>10.698974799024001</v>
      </c>
      <c r="AK93" s="1">
        <v>13.9546484370185</v>
      </c>
      <c r="AL93" s="1">
        <v>13.9546484370185</v>
      </c>
      <c r="AM93">
        <v>22.977568515689502</v>
      </c>
      <c r="AN93">
        <v>20.6527776876144</v>
      </c>
      <c r="AO93">
        <v>18.595552745362301</v>
      </c>
      <c r="AP93">
        <v>19.8307483369328</v>
      </c>
      <c r="AQ93">
        <v>21.162969820672799</v>
      </c>
      <c r="AR93">
        <v>15.8571710545105</v>
      </c>
      <c r="AS93">
        <v>19.111542973471899</v>
      </c>
      <c r="AT93">
        <v>19.578072843774802</v>
      </c>
      <c r="AU93">
        <v>21.125221450065499</v>
      </c>
      <c r="AV93">
        <v>21.678614661714501</v>
      </c>
      <c r="AW93">
        <v>16.411301747076099</v>
      </c>
      <c r="AX93">
        <v>15.193564342818201</v>
      </c>
      <c r="AY93">
        <v>17.5847050262227</v>
      </c>
      <c r="AZ93">
        <v>20.9992349567875</v>
      </c>
      <c r="BA93">
        <v>20.2816434841594</v>
      </c>
      <c r="BB93">
        <v>20.152912186114801</v>
      </c>
      <c r="BC93">
        <v>12.409988183239999</v>
      </c>
      <c r="BD93">
        <v>15.913714902216199</v>
      </c>
      <c r="BE93">
        <v>15.491439636408099</v>
      </c>
      <c r="BF93">
        <v>22.690178315471499</v>
      </c>
      <c r="BG93">
        <v>18.4489962898874</v>
      </c>
      <c r="BH93">
        <v>15.944664622670199</v>
      </c>
      <c r="BI93">
        <v>24.8899431719136</v>
      </c>
      <c r="BJ93">
        <v>12.631330357075401</v>
      </c>
      <c r="BK93">
        <v>18.607020722122002</v>
      </c>
      <c r="BL93">
        <v>20.814065361287199</v>
      </c>
      <c r="BM93">
        <v>23.1760847725341</v>
      </c>
      <c r="BN93">
        <v>21.889595015970698</v>
      </c>
      <c r="BO93">
        <v>21.0988132030669</v>
      </c>
      <c r="BP93">
        <v>16.629720789827498</v>
      </c>
      <c r="BQ93">
        <v>16.391669985251699</v>
      </c>
      <c r="BR93">
        <v>23.8276644873491</v>
      </c>
      <c r="BS93">
        <v>18.2933486275045</v>
      </c>
      <c r="BT93">
        <v>18.078582422436099</v>
      </c>
      <c r="BU93">
        <v>16.992390719957601</v>
      </c>
      <c r="BV93"/>
      <c r="BW93">
        <v>20.885715399936</v>
      </c>
      <c r="BX93">
        <v>21.443161105253601</v>
      </c>
      <c r="BY93">
        <v>18.616969549140201</v>
      </c>
      <c r="BZ93">
        <v>15.437753123827701</v>
      </c>
      <c r="CA93">
        <v>18.3315489691038</v>
      </c>
      <c r="CB93">
        <v>17.257433216121701</v>
      </c>
      <c r="CC93">
        <v>25.475028841419999</v>
      </c>
      <c r="CD93">
        <v>17.823481441685502</v>
      </c>
      <c r="CE93">
        <v>14.3714651634115</v>
      </c>
      <c r="CF93">
        <v>19.466345877086098</v>
      </c>
      <c r="CG93">
        <v>23.5391739386198</v>
      </c>
      <c r="CH93">
        <v>14.851713318620501</v>
      </c>
      <c r="CI93">
        <v>16.463077829887901</v>
      </c>
      <c r="CJ93">
        <v>21.321765946322301</v>
      </c>
      <c r="CK93">
        <v>28.230018698731701</v>
      </c>
      <c r="CL93">
        <v>15.1759101189745</v>
      </c>
      <c r="CM93">
        <v>20.381683025878498</v>
      </c>
      <c r="CN93">
        <v>17.9956988075674</v>
      </c>
      <c r="CO93">
        <v>24.102006084232102</v>
      </c>
      <c r="CP93">
        <v>15.705095354248099</v>
      </c>
      <c r="CQ93">
        <v>22.4792910940422</v>
      </c>
    </row>
    <row r="94" spans="1:95" x14ac:dyDescent="0.3">
      <c r="A94" t="s">
        <v>201</v>
      </c>
      <c r="B94" s="1">
        <v>20.4650614339022</v>
      </c>
      <c r="C94">
        <v>8.0426510341999897</v>
      </c>
      <c r="D94">
        <v>12.699949933201999</v>
      </c>
      <c r="E94">
        <v>14.8055097413692</v>
      </c>
      <c r="F94">
        <v>26.032888590741901</v>
      </c>
      <c r="G94" s="1">
        <v>14.932117348210801</v>
      </c>
      <c r="H94" s="1">
        <v>14.932117348210801</v>
      </c>
      <c r="I94" s="1">
        <v>17.415150006740099</v>
      </c>
      <c r="J94">
        <v>21.131746347139199</v>
      </c>
      <c r="K94"/>
      <c r="L94">
        <v>17.821502202084499</v>
      </c>
      <c r="M94"/>
      <c r="N94"/>
      <c r="O94">
        <v>20.809186795344999</v>
      </c>
      <c r="P94">
        <v>22.003761355328201</v>
      </c>
      <c r="Q94" s="1">
        <v>15.904412216915899</v>
      </c>
      <c r="R94">
        <v>19.802164819338898</v>
      </c>
      <c r="S94">
        <v>24.6476547793044</v>
      </c>
      <c r="T94">
        <v>27.269975616527901</v>
      </c>
      <c r="U94">
        <v>19.5637142399666</v>
      </c>
      <c r="V94"/>
      <c r="W94">
        <v>21.259750783857399</v>
      </c>
      <c r="X94"/>
      <c r="Y94">
        <v>25.5572021834185</v>
      </c>
      <c r="Z94">
        <v>15.575689290365499</v>
      </c>
      <c r="AA94">
        <v>17.040974607307302</v>
      </c>
      <c r="AB94">
        <v>17.3256521806642</v>
      </c>
      <c r="AC94">
        <v>19.9980139399783</v>
      </c>
      <c r="AD94">
        <v>16.172532292812502</v>
      </c>
      <c r="AE94">
        <v>28.924945991620898</v>
      </c>
      <c r="AF94">
        <v>26.106197059537202</v>
      </c>
      <c r="AG94">
        <v>21.2277845559803</v>
      </c>
      <c r="AH94"/>
      <c r="AI94">
        <v>21.177177829120499</v>
      </c>
      <c r="AJ94" s="1">
        <v>12.711970013969299</v>
      </c>
      <c r="AK94" s="1">
        <v>16.156835945897601</v>
      </c>
      <c r="AL94" s="1">
        <v>16.156835945897601</v>
      </c>
      <c r="AM94">
        <v>22.2158805514097</v>
      </c>
      <c r="AN94">
        <v>16.6757382012816</v>
      </c>
      <c r="AO94">
        <v>21.4814479702572</v>
      </c>
      <c r="AP94">
        <v>20.912291682096999</v>
      </c>
      <c r="AQ94">
        <v>21.896980418414099</v>
      </c>
      <c r="AR94">
        <v>18.045947748367901</v>
      </c>
      <c r="AS94">
        <v>21.6694775978915</v>
      </c>
      <c r="AT94">
        <v>20.995609257989699</v>
      </c>
      <c r="AU94">
        <v>22.8594614288284</v>
      </c>
      <c r="AV94">
        <v>22.296452641424501</v>
      </c>
      <c r="AW94">
        <v>17.335577419393399</v>
      </c>
      <c r="AX94">
        <v>16.504281343954698</v>
      </c>
      <c r="AY94">
        <v>20.421617614645701</v>
      </c>
      <c r="AZ94">
        <v>22.8795955918964</v>
      </c>
      <c r="BA94">
        <v>16.9685710824889</v>
      </c>
      <c r="BB94">
        <v>24.949995522030498</v>
      </c>
      <c r="BC94">
        <v>13.7560851121574</v>
      </c>
      <c r="BD94">
        <v>17.078825844357301</v>
      </c>
      <c r="BE94">
        <v>17.112542805593002</v>
      </c>
      <c r="BF94">
        <v>23.281343603202501</v>
      </c>
      <c r="BG94">
        <v>19.751544937164098</v>
      </c>
      <c r="BH94">
        <v>17.1378494407315</v>
      </c>
      <c r="BI94"/>
      <c r="BJ94">
        <v>15.309330883625799</v>
      </c>
      <c r="BK94">
        <v>19.641223125129699</v>
      </c>
      <c r="BL94">
        <v>23.261124894900998</v>
      </c>
      <c r="BM94"/>
      <c r="BN94">
        <v>23.000639727311899</v>
      </c>
      <c r="BO94">
        <v>23.101244625632201</v>
      </c>
      <c r="BP94">
        <v>18.251492084972401</v>
      </c>
      <c r="BQ94">
        <v>18.112768660410101</v>
      </c>
      <c r="BR94">
        <v>25.5108083163394</v>
      </c>
      <c r="BS94">
        <v>20.364444057550799</v>
      </c>
      <c r="BT94">
        <v>18.7908709731025</v>
      </c>
      <c r="BU94">
        <v>17.380493206246001</v>
      </c>
      <c r="BV94"/>
      <c r="BW94">
        <v>20.543189738620601</v>
      </c>
      <c r="BX94">
        <v>21.6175439226271</v>
      </c>
      <c r="BY94">
        <v>19.6533607871283</v>
      </c>
      <c r="BZ94">
        <v>17.7275459463117</v>
      </c>
      <c r="CA94">
        <v>19.801626015027399</v>
      </c>
      <c r="CB94">
        <v>18.403124153018599</v>
      </c>
      <c r="CC94"/>
      <c r="CD94">
        <v>17.8494052124815</v>
      </c>
      <c r="CE94">
        <v>18.515211746094799</v>
      </c>
      <c r="CF94">
        <v>21.350677147276599</v>
      </c>
      <c r="CG94">
        <v>24.4422352330105</v>
      </c>
      <c r="CH94">
        <v>16.872141188824902</v>
      </c>
      <c r="CI94">
        <v>18.903529014409401</v>
      </c>
      <c r="CJ94">
        <v>22.1377717859977</v>
      </c>
      <c r="CK94">
        <v>24.649036949557001</v>
      </c>
      <c r="CL94">
        <v>16.330155056487701</v>
      </c>
      <c r="CM94">
        <v>20.345087225418599</v>
      </c>
      <c r="CN94">
        <v>18.849412735243899</v>
      </c>
      <c r="CO94">
        <v>24.249728255487899</v>
      </c>
      <c r="CP94">
        <v>16.3923588246173</v>
      </c>
      <c r="CQ94">
        <v>24.819623115300001</v>
      </c>
    </row>
    <row r="95" spans="1:95" x14ac:dyDescent="0.3">
      <c r="A95" t="s">
        <v>202</v>
      </c>
      <c r="B95" s="1">
        <v>16.2046617066331</v>
      </c>
      <c r="C95">
        <v>6.3038051158982</v>
      </c>
      <c r="D95">
        <v>9.8657352312164193</v>
      </c>
      <c r="E95">
        <v>12.991512173502199</v>
      </c>
      <c r="F95">
        <v>21.332131057075699</v>
      </c>
      <c r="G95" s="1">
        <v>11.5331124686828</v>
      </c>
      <c r="H95" s="1">
        <v>11.5331124686828</v>
      </c>
      <c r="I95" s="1">
        <v>15.200194502341599</v>
      </c>
      <c r="J95">
        <v>18.977710737688302</v>
      </c>
      <c r="K95">
        <v>19.1629451008058</v>
      </c>
      <c r="L95">
        <v>15.0019702952532</v>
      </c>
      <c r="M95">
        <v>23.1463011584013</v>
      </c>
      <c r="N95">
        <v>19.069289550799699</v>
      </c>
      <c r="O95">
        <v>17.012548380458998</v>
      </c>
      <c r="P95">
        <v>20.2143061563409</v>
      </c>
      <c r="Q95" s="1">
        <v>11.589679981408599</v>
      </c>
      <c r="R95">
        <v>17.058928196700201</v>
      </c>
      <c r="S95">
        <v>19.076824184329901</v>
      </c>
      <c r="T95">
        <v>20.895943850851399</v>
      </c>
      <c r="U95">
        <v>15.716812293661301</v>
      </c>
      <c r="V95">
        <v>20.011880108423401</v>
      </c>
      <c r="W95">
        <v>16.384362121538</v>
      </c>
      <c r="X95">
        <v>25.295454877526002</v>
      </c>
      <c r="Y95"/>
      <c r="Z95">
        <v>12.9900523475192</v>
      </c>
      <c r="AA95">
        <v>13.1892706744348</v>
      </c>
      <c r="AB95">
        <v>14.9286203949423</v>
      </c>
      <c r="AC95">
        <v>17.7554314539106</v>
      </c>
      <c r="AD95">
        <v>13.3588532298985</v>
      </c>
      <c r="AE95">
        <v>23.4193788446307</v>
      </c>
      <c r="AF95">
        <v>19.504708427104401</v>
      </c>
      <c r="AG95">
        <v>14.825842572560401</v>
      </c>
      <c r="AH95">
        <v>20.601704912689801</v>
      </c>
      <c r="AI95">
        <v>17.9976599875841</v>
      </c>
      <c r="AJ95" s="1">
        <v>9.9230868501862695</v>
      </c>
      <c r="AK95" s="1">
        <v>12.2075471713444</v>
      </c>
      <c r="AL95" s="1">
        <v>12.2075471713444</v>
      </c>
      <c r="AM95">
        <v>19.654777580014301</v>
      </c>
      <c r="AN95">
        <v>12.8723590781289</v>
      </c>
      <c r="AO95">
        <v>16.676971613100498</v>
      </c>
      <c r="AP95">
        <v>18.570621719238002</v>
      </c>
      <c r="AQ95">
        <v>18.207852080047701</v>
      </c>
      <c r="AR95">
        <v>15.228051322051</v>
      </c>
      <c r="AS95">
        <v>16.2371144398473</v>
      </c>
      <c r="AT95">
        <v>18.673324867789301</v>
      </c>
      <c r="AU95">
        <v>18.306740724758502</v>
      </c>
      <c r="AV95">
        <v>18.8809896427293</v>
      </c>
      <c r="AW95">
        <v>13.7000955391043</v>
      </c>
      <c r="AX95">
        <v>11.424611446948701</v>
      </c>
      <c r="AY95">
        <v>17.930169079808199</v>
      </c>
      <c r="AZ95">
        <v>19.032229878239399</v>
      </c>
      <c r="BA95">
        <v>13.2134770597819</v>
      </c>
      <c r="BB95">
        <v>18.5849056760987</v>
      </c>
      <c r="BC95">
        <v>11.054270411626099</v>
      </c>
      <c r="BD95">
        <v>14.897194607420101</v>
      </c>
      <c r="BE95">
        <v>14.5955297142094</v>
      </c>
      <c r="BF95">
        <v>19.386111673775599</v>
      </c>
      <c r="BG95">
        <v>15.3690583477015</v>
      </c>
      <c r="BH95">
        <v>14.467307691183899</v>
      </c>
      <c r="BI95">
        <v>22.839712195990401</v>
      </c>
      <c r="BJ95">
        <v>12.7917518049774</v>
      </c>
      <c r="BK95">
        <v>17.054264429854399</v>
      </c>
      <c r="BL95">
        <v>19.339220842494601</v>
      </c>
      <c r="BM95">
        <v>19.716261453071699</v>
      </c>
      <c r="BN95">
        <v>20.895925472104899</v>
      </c>
      <c r="BO95">
        <v>18.8304483310203</v>
      </c>
      <c r="BP95">
        <v>14.6618344429166</v>
      </c>
      <c r="BQ95">
        <v>14.363105143680199</v>
      </c>
      <c r="BR95">
        <v>18.165433163759101</v>
      </c>
      <c r="BS95">
        <v>16.283504036922</v>
      </c>
      <c r="BT95">
        <v>16.696361730406</v>
      </c>
      <c r="BU95">
        <v>14.487230656876701</v>
      </c>
      <c r="BV95">
        <v>19.524647574336001</v>
      </c>
      <c r="BW95">
        <v>18.692536069060399</v>
      </c>
      <c r="BX95">
        <v>17.899655077390701</v>
      </c>
      <c r="BY95">
        <v>17.388865499978898</v>
      </c>
      <c r="BZ95">
        <v>14.7697806182451</v>
      </c>
      <c r="CA95">
        <v>16.0019176998007</v>
      </c>
      <c r="CB95">
        <v>15.863372915906099</v>
      </c>
      <c r="CC95">
        <v>18.734876180511101</v>
      </c>
      <c r="CD95">
        <v>15.3145815925261</v>
      </c>
      <c r="CE95">
        <v>15.0959195415784</v>
      </c>
      <c r="CF95">
        <v>17.1726256129554</v>
      </c>
      <c r="CG95">
        <v>20.175800450749701</v>
      </c>
      <c r="CH95">
        <v>14.046028452522201</v>
      </c>
      <c r="CI95">
        <v>16.5369523074177</v>
      </c>
      <c r="CJ95">
        <v>19.337869593902301</v>
      </c>
      <c r="CK95">
        <v>21.5123279937905</v>
      </c>
      <c r="CL95">
        <v>14.2087739797627</v>
      </c>
      <c r="CM95">
        <v>17.167234539363999</v>
      </c>
      <c r="CN95">
        <v>15.9867897271528</v>
      </c>
      <c r="CO95">
        <v>21.7921500845755</v>
      </c>
      <c r="CP95">
        <v>13.753642640828</v>
      </c>
      <c r="CQ95">
        <v>21.424488594069</v>
      </c>
    </row>
    <row r="96" spans="1:95" x14ac:dyDescent="0.3">
      <c r="A96" t="s">
        <v>203</v>
      </c>
      <c r="B96" s="1">
        <v>16.031997143205398</v>
      </c>
      <c r="C96">
        <v>6.9138055263664002</v>
      </c>
      <c r="D96">
        <v>9.5096987030829698</v>
      </c>
      <c r="E96">
        <v>13.3093196944896</v>
      </c>
      <c r="F96">
        <v>19.409600400707699</v>
      </c>
      <c r="G96" s="1">
        <v>11.922044408082201</v>
      </c>
      <c r="H96" s="1">
        <v>11.922044408082201</v>
      </c>
      <c r="I96" s="1">
        <v>14.518149905725201</v>
      </c>
      <c r="J96">
        <v>19.576721412882399</v>
      </c>
      <c r="K96">
        <v>18.898895144919901</v>
      </c>
      <c r="L96">
        <v>15.3916939274065</v>
      </c>
      <c r="M96">
        <v>21.642273627945301</v>
      </c>
      <c r="N96">
        <v>19.359165544527698</v>
      </c>
      <c r="O96">
        <v>17.3566704725135</v>
      </c>
      <c r="P96">
        <v>19.999415050157701</v>
      </c>
      <c r="Q96" s="1">
        <v>11.747726141277001</v>
      </c>
      <c r="R96">
        <v>16.7172976152596</v>
      </c>
      <c r="S96">
        <v>18.480562430890799</v>
      </c>
      <c r="T96">
        <v>20.683678706477099</v>
      </c>
      <c r="U96">
        <v>16.631821294522101</v>
      </c>
      <c r="V96">
        <v>18.155066780110499</v>
      </c>
      <c r="W96">
        <v>16.486751593304898</v>
      </c>
      <c r="X96">
        <v>22.743619860952101</v>
      </c>
      <c r="Y96"/>
      <c r="Z96">
        <v>13.326758279677099</v>
      </c>
      <c r="AA96">
        <v>13.5571947251076</v>
      </c>
      <c r="AB96">
        <v>16.411934542316299</v>
      </c>
      <c r="AC96">
        <v>18.640396432465501</v>
      </c>
      <c r="AD96">
        <v>12.9895439167743</v>
      </c>
      <c r="AE96">
        <v>22.036650348176401</v>
      </c>
      <c r="AF96">
        <v>18.889452274044899</v>
      </c>
      <c r="AG96">
        <v>16.010757307281501</v>
      </c>
      <c r="AH96">
        <v>21.299161396696299</v>
      </c>
      <c r="AI96">
        <v>16.9780256730897</v>
      </c>
      <c r="AJ96" s="1">
        <v>9.0152535164525496</v>
      </c>
      <c r="AK96" s="1">
        <v>12.154348939881601</v>
      </c>
      <c r="AL96" s="1">
        <v>12.154348939881601</v>
      </c>
      <c r="AM96">
        <v>18.688259082854699</v>
      </c>
      <c r="AN96">
        <v>12.821578212410801</v>
      </c>
      <c r="AO96">
        <v>16.528628818277699</v>
      </c>
      <c r="AP96"/>
      <c r="AQ96">
        <v>18.693433424846202</v>
      </c>
      <c r="AR96">
        <v>15.0817172772056</v>
      </c>
      <c r="AS96">
        <v>16.8994119120891</v>
      </c>
      <c r="AT96">
        <v>18.575397069970698</v>
      </c>
      <c r="AU96">
        <v>17.3128834769586</v>
      </c>
      <c r="AV96">
        <v>18.992840963814999</v>
      </c>
      <c r="AW96">
        <v>15.438099546668299</v>
      </c>
      <c r="AX96">
        <v>12.1765380117711</v>
      </c>
      <c r="AY96">
        <v>18.049500309760599</v>
      </c>
      <c r="AZ96">
        <v>19.523445544245099</v>
      </c>
      <c r="BA96">
        <v>13.069423434809099</v>
      </c>
      <c r="BB96">
        <v>15.923236596293799</v>
      </c>
      <c r="BC96">
        <v>10.4873085140618</v>
      </c>
      <c r="BD96">
        <v>15.879527150644201</v>
      </c>
      <c r="BE96">
        <v>15.317051433388</v>
      </c>
      <c r="BF96">
        <v>18.639388989806399</v>
      </c>
      <c r="BG96">
        <v>16.4788244861716</v>
      </c>
      <c r="BH96">
        <v>15.773505954328201</v>
      </c>
      <c r="BI96">
        <v>22.553076122672401</v>
      </c>
      <c r="BJ96">
        <v>12.888516751119999</v>
      </c>
      <c r="BK96">
        <v>16.5379895337751</v>
      </c>
      <c r="BL96">
        <v>18.766052193088999</v>
      </c>
      <c r="BM96">
        <v>21.837722999887099</v>
      </c>
      <c r="BN96">
        <v>22.027590198616501</v>
      </c>
      <c r="BO96">
        <v>19.6751255426861</v>
      </c>
      <c r="BP96">
        <v>14.2888795101663</v>
      </c>
      <c r="BQ96">
        <v>13.964955127411301</v>
      </c>
      <c r="BR96">
        <v>18.693098953744801</v>
      </c>
      <c r="BS96">
        <v>16.3969902990113</v>
      </c>
      <c r="BT96">
        <v>17.306867841795</v>
      </c>
      <c r="BU96">
        <v>13.9549237691873</v>
      </c>
      <c r="BV96">
        <v>19.535242299694499</v>
      </c>
      <c r="BW96">
        <v>18.982985362402399</v>
      </c>
      <c r="BX96">
        <v>17.3390546926375</v>
      </c>
      <c r="BY96">
        <v>17.047768681411799</v>
      </c>
      <c r="BZ96">
        <v>14.3832615665857</v>
      </c>
      <c r="CA96">
        <v>16.986601834497598</v>
      </c>
      <c r="CB96">
        <v>15.8441791183915</v>
      </c>
      <c r="CC96">
        <v>18.836849018265099</v>
      </c>
      <c r="CD96">
        <v>15.507953615479799</v>
      </c>
      <c r="CE96">
        <v>15.206775216979899</v>
      </c>
      <c r="CF96">
        <v>18.620790352457998</v>
      </c>
      <c r="CG96">
        <v>18.3856848376032</v>
      </c>
      <c r="CH96">
        <v>14.4996043421423</v>
      </c>
      <c r="CI96">
        <v>15.924989853124099</v>
      </c>
      <c r="CJ96">
        <v>19.157060621744201</v>
      </c>
      <c r="CK96">
        <v>24.834588204171801</v>
      </c>
      <c r="CL96">
        <v>14.1251489479983</v>
      </c>
      <c r="CM96">
        <v>18.325917468223398</v>
      </c>
      <c r="CN96">
        <v>16.270980249147801</v>
      </c>
      <c r="CO96">
        <v>21.7059637854735</v>
      </c>
      <c r="CP96">
        <v>14.0019530120399</v>
      </c>
      <c r="CQ96">
        <v>21.164116362068501</v>
      </c>
    </row>
    <row r="97" spans="1:95" x14ac:dyDescent="0.3">
      <c r="A97" t="s">
        <v>204</v>
      </c>
      <c r="B97" s="1">
        <v>16.357406795167499</v>
      </c>
      <c r="C97">
        <v>6.8975671063195501</v>
      </c>
      <c r="D97">
        <v>9.1760074954934492</v>
      </c>
      <c r="E97">
        <v>13.168341871868</v>
      </c>
      <c r="F97">
        <v>19.615034696336402</v>
      </c>
      <c r="G97" s="1">
        <v>11.94883709334</v>
      </c>
      <c r="H97" s="1">
        <v>11.94883709334</v>
      </c>
      <c r="I97" s="1">
        <v>14.508654680724099</v>
      </c>
      <c r="J97">
        <v>19.6566114529437</v>
      </c>
      <c r="K97">
        <v>18.888109537310601</v>
      </c>
      <c r="L97">
        <v>15.629902867451801</v>
      </c>
      <c r="M97">
        <v>21.4027636455913</v>
      </c>
      <c r="N97">
        <v>19.640243608450799</v>
      </c>
      <c r="O97">
        <v>17.370464127566901</v>
      </c>
      <c r="P97">
        <v>19.660119832688501</v>
      </c>
      <c r="Q97" s="1">
        <v>11.772988009913099</v>
      </c>
      <c r="R97">
        <v>16.744394126777301</v>
      </c>
      <c r="S97">
        <v>18.430795544682798</v>
      </c>
      <c r="T97">
        <v>20.550859540439799</v>
      </c>
      <c r="U97">
        <v>16.591911123099099</v>
      </c>
      <c r="V97">
        <v>18.2693822782871</v>
      </c>
      <c r="W97">
        <v>16.535297609583299</v>
      </c>
      <c r="X97">
        <v>22.582103337435299</v>
      </c>
      <c r="Y97"/>
      <c r="Z97">
        <v>13.170493793271801</v>
      </c>
      <c r="AA97">
        <v>13.4819898156194</v>
      </c>
      <c r="AB97">
        <v>16.360784558223699</v>
      </c>
      <c r="AC97">
        <v>19.143434317948302</v>
      </c>
      <c r="AD97">
        <v>12.893722988290101</v>
      </c>
      <c r="AE97">
        <v>21.142900060531201</v>
      </c>
      <c r="AF97">
        <v>19.050456486330201</v>
      </c>
      <c r="AG97">
        <v>16.230868432275798</v>
      </c>
      <c r="AH97">
        <v>20.615458575518101</v>
      </c>
      <c r="AI97">
        <v>17.497444918721602</v>
      </c>
      <c r="AJ97" s="1">
        <v>8.7821378481380297</v>
      </c>
      <c r="AK97" s="1">
        <v>12.2545003904344</v>
      </c>
      <c r="AL97" s="1">
        <v>12.2545003904344</v>
      </c>
      <c r="AM97">
        <v>19.321460869681101</v>
      </c>
      <c r="AN97">
        <v>12.4028422917819</v>
      </c>
      <c r="AO97">
        <v>16.720689468791001</v>
      </c>
      <c r="AP97">
        <v>20.431207282160798</v>
      </c>
      <c r="AQ97">
        <v>18.812140697684502</v>
      </c>
      <c r="AR97">
        <v>14.700851676526201</v>
      </c>
      <c r="AS97">
        <v>17.296702993986202</v>
      </c>
      <c r="AT97">
        <v>18.935278732634998</v>
      </c>
      <c r="AU97">
        <v>18.056256784336799</v>
      </c>
      <c r="AV97">
        <v>19.060376522576</v>
      </c>
      <c r="AW97">
        <v>15.2618734458656</v>
      </c>
      <c r="AX97">
        <v>12.095995733621599</v>
      </c>
      <c r="AY97">
        <v>18.144661746232199</v>
      </c>
      <c r="AZ97">
        <v>19.752170171228801</v>
      </c>
      <c r="BA97">
        <v>12.727273152960001</v>
      </c>
      <c r="BB97">
        <v>16.1700159450257</v>
      </c>
      <c r="BC97">
        <v>10.466624064883799</v>
      </c>
      <c r="BD97">
        <v>15.519321078834601</v>
      </c>
      <c r="BE97">
        <v>15.0568043446363</v>
      </c>
      <c r="BF97">
        <v>18.125892212265398</v>
      </c>
      <c r="BG97">
        <v>16.516184072578099</v>
      </c>
      <c r="BH97">
        <v>15.741539975580499</v>
      </c>
      <c r="BI97">
        <v>23.572328319855401</v>
      </c>
      <c r="BJ97">
        <v>12.9949634129862</v>
      </c>
      <c r="BK97">
        <v>16.417514737177001</v>
      </c>
      <c r="BL97">
        <v>18.972434270715599</v>
      </c>
      <c r="BM97">
        <v>21.3495555383031</v>
      </c>
      <c r="BN97">
        <v>20.997015413491901</v>
      </c>
      <c r="BO97">
        <v>21.221767245401399</v>
      </c>
      <c r="BP97">
        <v>13.9860826040383</v>
      </c>
      <c r="BQ97">
        <v>13.7618815580493</v>
      </c>
      <c r="BR97">
        <v>18.9864233576881</v>
      </c>
      <c r="BS97">
        <v>16.359681329884602</v>
      </c>
      <c r="BT97">
        <v>17.976591012512198</v>
      </c>
      <c r="BU97">
        <v>13.809428855217099</v>
      </c>
      <c r="BV97">
        <v>18.8460518861128</v>
      </c>
      <c r="BW97">
        <v>19.344993684601</v>
      </c>
      <c r="BX97">
        <v>17.898393830096801</v>
      </c>
      <c r="BY97">
        <v>17.3267515896334</v>
      </c>
      <c r="BZ97">
        <v>14.6177654689679</v>
      </c>
      <c r="CA97">
        <v>17.143486317244701</v>
      </c>
      <c r="CB97">
        <v>15.692786308126699</v>
      </c>
      <c r="CC97">
        <v>18.539080372010901</v>
      </c>
      <c r="CD97">
        <v>15.6433910326322</v>
      </c>
      <c r="CE97">
        <v>15.1560130165365</v>
      </c>
      <c r="CF97">
        <v>18.4299650209188</v>
      </c>
      <c r="CG97">
        <v>18.145136579604099</v>
      </c>
      <c r="CH97">
        <v>14.4796003922062</v>
      </c>
      <c r="CI97">
        <v>16.0852450181618</v>
      </c>
      <c r="CJ97">
        <v>19.616522745824099</v>
      </c>
      <c r="CK97">
        <v>23.826053111610999</v>
      </c>
      <c r="CL97">
        <v>13.979927146214401</v>
      </c>
      <c r="CM97">
        <v>19.150142548758499</v>
      </c>
      <c r="CN97">
        <v>16.137827674693501</v>
      </c>
      <c r="CO97">
        <v>21.6680583676747</v>
      </c>
      <c r="CP97">
        <v>14.0685969678264</v>
      </c>
      <c r="CQ97">
        <v>20.4831159461989</v>
      </c>
    </row>
    <row r="98" spans="1:95" x14ac:dyDescent="0.3">
      <c r="A98"/>
      <c r="B98" s="1"/>
      <c r="C98"/>
      <c r="D98"/>
      <c r="E98"/>
      <c r="F98"/>
      <c r="G98" s="1"/>
      <c r="H98" s="1"/>
      <c r="I98" s="1"/>
      <c r="J98"/>
      <c r="K98"/>
      <c r="L98"/>
      <c r="M98"/>
      <c r="N98"/>
      <c r="O98"/>
      <c r="P98"/>
      <c r="Q98" s="1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 s="1"/>
      <c r="AK98" s="1"/>
      <c r="AL98" s="1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</row>
    <row r="99" spans="1:95" x14ac:dyDescent="0.3">
      <c r="A99"/>
      <c r="B99" s="1"/>
      <c r="C99"/>
      <c r="D99"/>
      <c r="E99"/>
      <c r="F99"/>
      <c r="G99" s="1"/>
      <c r="H99" s="1"/>
      <c r="I99" s="1"/>
      <c r="J99"/>
      <c r="K99"/>
      <c r="L99"/>
      <c r="M99"/>
      <c r="N99"/>
      <c r="O99"/>
      <c r="P99"/>
      <c r="Q99" s="1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 s="1"/>
      <c r="AK99" s="1"/>
      <c r="AL99" s="1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</row>
    <row r="100" spans="1:95" x14ac:dyDescent="0.3">
      <c r="B100" s="2">
        <f>B2-B3</f>
        <v>0.54032813513899924</v>
      </c>
      <c r="C100" s="2">
        <f t="shared" ref="C100:BN100" si="0">C2-C3</f>
        <v>0.62428958350719999</v>
      </c>
      <c r="D100" s="2">
        <f t="shared" si="0"/>
        <v>0.81262772942724926</v>
      </c>
      <c r="E100" s="2">
        <f t="shared" si="0"/>
        <v>0.64150391249330063</v>
      </c>
      <c r="F100" s="2">
        <f t="shared" si="0"/>
        <v>0.61240024984810049</v>
      </c>
      <c r="G100" s="2">
        <f t="shared" si="0"/>
        <v>0.59125162004399989</v>
      </c>
      <c r="H100" s="2">
        <f t="shared" si="0"/>
        <v>0.59125162004399989</v>
      </c>
      <c r="I100" s="2">
        <f t="shared" si="0"/>
        <v>0.9381750551365986</v>
      </c>
      <c r="J100" s="2">
        <f t="shared" si="0"/>
        <v>1.2357038051934026</v>
      </c>
      <c r="K100" s="2">
        <f t="shared" si="0"/>
        <v>0.89283443086999981</v>
      </c>
      <c r="L100" s="2">
        <f t="shared" si="0"/>
        <v>0.82634303249920116</v>
      </c>
      <c r="M100" s="2">
        <f t="shared" si="0"/>
        <v>1.1079007348864991</v>
      </c>
      <c r="N100" s="2">
        <f t="shared" si="0"/>
        <v>0.81828737200359924</v>
      </c>
      <c r="O100" s="2">
        <f t="shared" si="0"/>
        <v>0.40702780512529912</v>
      </c>
      <c r="P100" s="2">
        <f t="shared" si="0"/>
        <v>1.3753780356835001</v>
      </c>
      <c r="Q100" s="2">
        <f t="shared" si="0"/>
        <v>0.51970089005649989</v>
      </c>
      <c r="R100" s="2">
        <f t="shared" si="0"/>
        <v>0.63990719975990018</v>
      </c>
      <c r="S100" s="2">
        <f t="shared" si="0"/>
        <v>0.78604724733859754</v>
      </c>
      <c r="T100" s="2">
        <f t="shared" si="0"/>
        <v>0.48473374560299831</v>
      </c>
      <c r="U100" s="2">
        <f t="shared" si="0"/>
        <v>0.70783359110730082</v>
      </c>
      <c r="V100" s="2">
        <f t="shared" si="0"/>
        <v>0.61120629481169964</v>
      </c>
      <c r="W100" s="2">
        <f t="shared" si="0"/>
        <v>0.50699827345379944</v>
      </c>
      <c r="X100" s="2">
        <f t="shared" si="0"/>
        <v>27.615402216926299</v>
      </c>
      <c r="Y100" s="2">
        <f t="shared" si="0"/>
        <v>2.8954452077684003</v>
      </c>
      <c r="Z100" s="2">
        <f t="shared" si="0"/>
        <v>0.90290686681639976</v>
      </c>
      <c r="AA100" s="2">
        <f t="shared" si="0"/>
        <v>0.72519965245130003</v>
      </c>
      <c r="AB100" s="2">
        <f t="shared" si="0"/>
        <v>0.70817314579469937</v>
      </c>
      <c r="AC100" s="2">
        <f t="shared" si="0"/>
        <v>0.55485306775659993</v>
      </c>
      <c r="AD100" s="2">
        <f t="shared" si="0"/>
        <v>0.81147357640709927</v>
      </c>
      <c r="AE100" s="2">
        <f t="shared" si="0"/>
        <v>1.0853277999244</v>
      </c>
      <c r="AF100" s="2">
        <f t="shared" si="0"/>
        <v>0.72289269869579798</v>
      </c>
      <c r="AG100" s="2">
        <f t="shared" si="0"/>
        <v>0.48149390722650054</v>
      </c>
      <c r="AH100" s="2">
        <f t="shared" si="0"/>
        <v>0.69615116638090058</v>
      </c>
      <c r="AI100" s="2">
        <f t="shared" si="0"/>
        <v>0.92727892294239922</v>
      </c>
      <c r="AJ100" s="2">
        <f t="shared" si="0"/>
        <v>0.6053439040052595</v>
      </c>
      <c r="AK100" s="2">
        <f t="shared" si="0"/>
        <v>0.75958712382291083</v>
      </c>
      <c r="AL100" s="2">
        <f t="shared" si="0"/>
        <v>0.75958712382291083</v>
      </c>
      <c r="AM100" s="2">
        <f t="shared" si="0"/>
        <v>0.89999569988030004</v>
      </c>
      <c r="AN100" s="2">
        <f t="shared" si="0"/>
        <v>0.47574113645479876</v>
      </c>
      <c r="AO100" s="2">
        <f t="shared" si="0"/>
        <v>0.78617713447109949</v>
      </c>
      <c r="AP100" s="2">
        <f t="shared" si="0"/>
        <v>0.75535679340460149</v>
      </c>
      <c r="AQ100" s="2">
        <f t="shared" si="0"/>
        <v>0.89860105095070253</v>
      </c>
      <c r="AR100" s="2">
        <f t="shared" si="0"/>
        <v>0.9293105876756993</v>
      </c>
      <c r="AS100" s="2">
        <f t="shared" si="0"/>
        <v>0.64758526064650113</v>
      </c>
      <c r="AT100" s="2">
        <f t="shared" si="0"/>
        <v>1.1458701807397027</v>
      </c>
      <c r="AU100" s="2">
        <f t="shared" si="0"/>
        <v>0.36733270794169925</v>
      </c>
      <c r="AV100" s="2">
        <f t="shared" si="0"/>
        <v>0.78011952477099911</v>
      </c>
      <c r="AW100" s="2">
        <f t="shared" si="0"/>
        <v>0.60893722249980087</v>
      </c>
      <c r="AX100" s="2">
        <f t="shared" si="0"/>
        <v>0.45570805292470062</v>
      </c>
      <c r="AY100" s="2">
        <f t="shared" si="0"/>
        <v>0.81981813977960094</v>
      </c>
      <c r="AZ100" s="2">
        <f t="shared" si="0"/>
        <v>0.64650189874249975</v>
      </c>
      <c r="BA100" s="2">
        <f t="shared" si="0"/>
        <v>0.62523654722390098</v>
      </c>
      <c r="BB100" s="2">
        <f t="shared" si="0"/>
        <v>0.71341804202159942</v>
      </c>
      <c r="BC100" s="2">
        <f t="shared" si="0"/>
        <v>0.64053632561537022</v>
      </c>
      <c r="BD100" s="2">
        <f t="shared" si="0"/>
        <v>0.8207158442772986</v>
      </c>
      <c r="BE100" s="2">
        <f t="shared" si="0"/>
        <v>0.6288483408842005</v>
      </c>
      <c r="BF100" s="2">
        <f t="shared" si="0"/>
        <v>0.91243432002969982</v>
      </c>
      <c r="BG100" s="2">
        <f t="shared" si="0"/>
        <v>0.5874072249308</v>
      </c>
      <c r="BH100" s="2">
        <f t="shared" si="0"/>
        <v>0.43073358132149941</v>
      </c>
      <c r="BI100" s="2">
        <f t="shared" si="0"/>
        <v>0.59709727284829839</v>
      </c>
      <c r="BJ100" s="2">
        <f t="shared" si="0"/>
        <v>0.57800257236779906</v>
      </c>
      <c r="BK100" s="2">
        <f t="shared" si="0"/>
        <v>0.68154046398269941</v>
      </c>
      <c r="BL100" s="2">
        <f t="shared" si="0"/>
        <v>0.61306583629900047</v>
      </c>
      <c r="BM100" s="2">
        <f t="shared" si="0"/>
        <v>0.55841776375649843</v>
      </c>
      <c r="BN100" s="2">
        <f t="shared" si="0"/>
        <v>1.0496789380665987</v>
      </c>
      <c r="BO100" s="2">
        <f t="shared" ref="BO100:CQ100" si="1">BO2-BO3</f>
        <v>0.2770813472339988</v>
      </c>
      <c r="BP100" s="2">
        <f t="shared" si="1"/>
        <v>0.54322939464960029</v>
      </c>
      <c r="BQ100" s="2">
        <f t="shared" si="1"/>
        <v>0.52791372618269961</v>
      </c>
      <c r="BR100" s="2">
        <f t="shared" si="1"/>
        <v>0.62426775174250082</v>
      </c>
      <c r="BS100" s="2">
        <f t="shared" si="1"/>
        <v>0.56289144072029984</v>
      </c>
      <c r="BT100" s="2">
        <f t="shared" si="1"/>
        <v>0.63254081012109964</v>
      </c>
      <c r="BU100" s="2">
        <f t="shared" si="1"/>
        <v>0.72130538780999842</v>
      </c>
      <c r="BV100" s="2">
        <f t="shared" si="1"/>
        <v>0.41435954043559775</v>
      </c>
      <c r="BW100" s="2">
        <f t="shared" si="1"/>
        <v>0.28921840154070111</v>
      </c>
      <c r="BX100" s="2">
        <f t="shared" si="1"/>
        <v>0.47349539553250075</v>
      </c>
      <c r="BY100" s="2">
        <f t="shared" si="1"/>
        <v>0.6237811719024009</v>
      </c>
      <c r="BZ100" s="2">
        <f t="shared" si="1"/>
        <v>0.70297245823659971</v>
      </c>
      <c r="CA100" s="2">
        <f t="shared" si="1"/>
        <v>0.92294594231660021</v>
      </c>
      <c r="CB100" s="2">
        <f t="shared" si="1"/>
        <v>0.74698117482379978</v>
      </c>
      <c r="CC100" s="2">
        <f t="shared" si="1"/>
        <v>0.97221291623129957</v>
      </c>
      <c r="CD100" s="2">
        <f t="shared" si="1"/>
        <v>0.91203346701129995</v>
      </c>
      <c r="CE100" s="2">
        <f t="shared" si="1"/>
        <v>0.69127656220070044</v>
      </c>
      <c r="CF100" s="2">
        <f t="shared" si="1"/>
        <v>0.50157139475479795</v>
      </c>
      <c r="CG100" s="2">
        <f t="shared" si="1"/>
        <v>0.55669772386599981</v>
      </c>
      <c r="CH100" s="2">
        <f t="shared" si="1"/>
        <v>0.45282811066299899</v>
      </c>
      <c r="CI100" s="2">
        <f t="shared" si="1"/>
        <v>0.80294166999710193</v>
      </c>
      <c r="CJ100" s="2">
        <f t="shared" si="1"/>
        <v>0.841475237800001</v>
      </c>
      <c r="CK100" s="2">
        <f t="shared" si="1"/>
        <v>1.6774465855090988</v>
      </c>
      <c r="CL100" s="2">
        <f t="shared" si="1"/>
        <v>0.79011620667199978</v>
      </c>
      <c r="CM100" s="2">
        <f t="shared" si="1"/>
        <v>0.48749234575040035</v>
      </c>
      <c r="CN100" s="2">
        <f t="shared" si="1"/>
        <v>0.87911239106179906</v>
      </c>
      <c r="CO100" s="2">
        <f t="shared" si="1"/>
        <v>0.99550143152049841</v>
      </c>
      <c r="CP100" s="2">
        <f t="shared" si="1"/>
        <v>0.67554049925290016</v>
      </c>
      <c r="CQ100" s="2">
        <f t="shared" si="1"/>
        <v>0.82076124580690291</v>
      </c>
    </row>
    <row r="102" spans="1:95" x14ac:dyDescent="0.3">
      <c r="B102" s="2">
        <f t="shared" ref="B102:BM102" si="2">B4-B5</f>
        <v>0.47083173461880001</v>
      </c>
      <c r="C102" s="2">
        <f t="shared" si="2"/>
        <v>0.37306248309772005</v>
      </c>
      <c r="D102" s="2">
        <f t="shared" si="2"/>
        <v>0.48562981344683021</v>
      </c>
      <c r="E102" s="2">
        <f t="shared" si="2"/>
        <v>0.80871270582739108</v>
      </c>
      <c r="F102" s="2">
        <f t="shared" si="2"/>
        <v>0.5090946269610015</v>
      </c>
      <c r="G102" s="2">
        <f t="shared" si="2"/>
        <v>0.65344925256908049</v>
      </c>
      <c r="H102" s="2">
        <f t="shared" si="2"/>
        <v>0.65344925256908049</v>
      </c>
      <c r="I102" s="2">
        <f t="shared" si="2"/>
        <v>0.77712953859460043</v>
      </c>
      <c r="J102" s="2">
        <f t="shared" si="2"/>
        <v>0.43260423436970186</v>
      </c>
      <c r="K102" s="2">
        <f t="shared" si="2"/>
        <v>0.59500731390620132</v>
      </c>
      <c r="L102" s="2">
        <f t="shared" si="2"/>
        <v>0.86175097233219944</v>
      </c>
      <c r="M102" s="2">
        <f t="shared" si="2"/>
        <v>1.6918428676418991</v>
      </c>
      <c r="N102" s="2">
        <f t="shared" si="2"/>
        <v>0.34575625100789864</v>
      </c>
      <c r="O102" s="2">
        <f t="shared" si="2"/>
        <v>0.73090912875740166</v>
      </c>
      <c r="P102" s="2">
        <f t="shared" si="2"/>
        <v>1.0957848347863006</v>
      </c>
      <c r="Q102" s="2">
        <f t="shared" si="2"/>
        <v>0.47157093076855006</v>
      </c>
      <c r="R102" s="2">
        <f t="shared" si="2"/>
        <v>0.55263708863030025</v>
      </c>
      <c r="S102" s="2">
        <f t="shared" si="2"/>
        <v>0.4796815908102019</v>
      </c>
      <c r="T102" s="2">
        <f t="shared" si="2"/>
        <v>0.3852929940667984</v>
      </c>
      <c r="U102" s="2">
        <f t="shared" si="2"/>
        <v>0.52954703902189948</v>
      </c>
      <c r="V102" s="2">
        <f t="shared" si="2"/>
        <v>0.29704215097850017</v>
      </c>
      <c r="W102" s="2">
        <f t="shared" si="2"/>
        <v>0.49722195656929991</v>
      </c>
      <c r="X102" s="2">
        <f t="shared" si="2"/>
        <v>-24.305962005096902</v>
      </c>
      <c r="Y102" s="2">
        <f t="shared" si="2"/>
        <v>-1.0605559301028009</v>
      </c>
      <c r="Z102" s="2">
        <f t="shared" si="2"/>
        <v>0.5517660238514015</v>
      </c>
      <c r="AA102" s="2">
        <f t="shared" si="2"/>
        <v>0.5278215458915998</v>
      </c>
      <c r="AB102" s="2">
        <f t="shared" si="2"/>
        <v>0.54730630762280086</v>
      </c>
      <c r="AC102" s="2">
        <f t="shared" si="2"/>
        <v>0.43599001755499955</v>
      </c>
      <c r="AD102" s="2">
        <f t="shared" si="2"/>
        <v>0.30336158795290125</v>
      </c>
      <c r="AE102" s="2">
        <f t="shared" si="2"/>
        <v>0.53580308595659787</v>
      </c>
      <c r="AF102" s="2">
        <f t="shared" si="2"/>
        <v>0.15462197465269867</v>
      </c>
      <c r="AG102" s="2">
        <f t="shared" si="2"/>
        <v>0.42979016417420013</v>
      </c>
      <c r="AH102" s="2">
        <f t="shared" si="2"/>
        <v>0.42315155338839716</v>
      </c>
      <c r="AI102" s="2">
        <f t="shared" si="2"/>
        <v>0.25250821642689836</v>
      </c>
      <c r="AJ102" s="2">
        <f t="shared" si="2"/>
        <v>0.41144801566807043</v>
      </c>
      <c r="AK102" s="2">
        <f t="shared" si="2"/>
        <v>0.80917127690621982</v>
      </c>
      <c r="AL102" s="2">
        <f t="shared" si="2"/>
        <v>0.80917127690621982</v>
      </c>
      <c r="AM102" s="2">
        <f t="shared" si="2"/>
        <v>0.70374572905240029</v>
      </c>
      <c r="AN102" s="2">
        <f t="shared" si="2"/>
        <v>0.25597440459117138</v>
      </c>
      <c r="AO102" s="2">
        <f t="shared" si="2"/>
        <v>0.69742532645669897</v>
      </c>
      <c r="AP102" s="2">
        <f t="shared" si="2"/>
        <v>0.57730374874200052</v>
      </c>
      <c r="AQ102" s="2">
        <f t="shared" si="2"/>
        <v>0.49940746753929943</v>
      </c>
      <c r="AR102" s="2">
        <f t="shared" si="2"/>
        <v>0.74540528223509916</v>
      </c>
      <c r="AS102" s="2">
        <f t="shared" si="2"/>
        <v>0.56351787772089956</v>
      </c>
      <c r="AT102" s="2">
        <f t="shared" si="2"/>
        <v>0.54110909400470319</v>
      </c>
      <c r="AU102" s="2">
        <f t="shared" si="2"/>
        <v>0.41675206332149983</v>
      </c>
      <c r="AV102" s="2">
        <f t="shared" si="2"/>
        <v>0.38303336436329971</v>
      </c>
      <c r="AW102" s="2">
        <f t="shared" si="2"/>
        <v>0.40247274759459906</v>
      </c>
      <c r="AX102" s="2">
        <f t="shared" si="2"/>
        <v>0.2561413473470715</v>
      </c>
      <c r="AY102" s="2">
        <f t="shared" si="2"/>
        <v>0.45010026509750034</v>
      </c>
      <c r="AZ102" s="2">
        <f t="shared" si="2"/>
        <v>0.21266540737150308</v>
      </c>
      <c r="BA102" s="2">
        <f t="shared" si="2"/>
        <v>0.33766678176123044</v>
      </c>
      <c r="BB102" s="2">
        <f t="shared" si="2"/>
        <v>0.45223553361100066</v>
      </c>
      <c r="BC102" s="2">
        <f t="shared" si="2"/>
        <v>0.31242757695120993</v>
      </c>
      <c r="BD102" s="2">
        <f t="shared" si="2"/>
        <v>0.62391621911269901</v>
      </c>
      <c r="BE102" s="2">
        <f t="shared" si="2"/>
        <v>0.66178245645170009</v>
      </c>
      <c r="BF102" s="2">
        <f t="shared" si="2"/>
        <v>0.88846878085130143</v>
      </c>
      <c r="BG102" s="2">
        <f t="shared" si="2"/>
        <v>0.50630347731149961</v>
      </c>
      <c r="BH102" s="2">
        <f t="shared" si="2"/>
        <v>0.52108359663149884</v>
      </c>
      <c r="BI102" s="2">
        <f t="shared" si="2"/>
        <v>-0.65955471026060053</v>
      </c>
      <c r="BJ102" s="2">
        <f t="shared" si="2"/>
        <v>0.6437890889580995</v>
      </c>
      <c r="BK102" s="2">
        <f t="shared" si="2"/>
        <v>0.72240523230889941</v>
      </c>
      <c r="BL102" s="2">
        <f t="shared" si="2"/>
        <v>0.56194836591290098</v>
      </c>
      <c r="BM102" s="2">
        <f t="shared" si="2"/>
        <v>0.15433139977299959</v>
      </c>
      <c r="BN102" s="2">
        <f t="shared" ref="BN102:CQ102" si="3">BN4-BN5</f>
        <v>1.7923530804484002</v>
      </c>
      <c r="BO102" s="2">
        <f t="shared" si="3"/>
        <v>0.2671435850224011</v>
      </c>
      <c r="BP102" s="2">
        <f t="shared" si="3"/>
        <v>0.57887632212739959</v>
      </c>
      <c r="BQ102" s="2">
        <f t="shared" si="3"/>
        <v>0.63613579161019906</v>
      </c>
      <c r="BR102" s="2">
        <f t="shared" si="3"/>
        <v>0.37309843514119834</v>
      </c>
      <c r="BS102" s="2">
        <f t="shared" si="3"/>
        <v>0.60461032969289974</v>
      </c>
      <c r="BT102" s="2">
        <f t="shared" si="3"/>
        <v>0.56621001661530102</v>
      </c>
      <c r="BU102" s="2">
        <f t="shared" si="3"/>
        <v>0.63871708041689956</v>
      </c>
      <c r="BV102" s="2">
        <f t="shared" si="3"/>
        <v>1.0097607336700065E-2</v>
      </c>
      <c r="BW102" s="2">
        <f t="shared" si="3"/>
        <v>4.5011309195400528E-2</v>
      </c>
      <c r="BX102" s="2">
        <f t="shared" si="3"/>
        <v>0.30534113852110067</v>
      </c>
      <c r="BY102" s="2">
        <f t="shared" si="3"/>
        <v>0.41319020421199859</v>
      </c>
      <c r="BZ102" s="2">
        <f t="shared" si="3"/>
        <v>0.73875989060850067</v>
      </c>
      <c r="CA102" s="2">
        <f t="shared" si="3"/>
        <v>0.16549414941110108</v>
      </c>
      <c r="CB102" s="2">
        <f t="shared" si="3"/>
        <v>0.4745015604111007</v>
      </c>
      <c r="CC102" s="2">
        <f t="shared" si="3"/>
        <v>0.34611061588810088</v>
      </c>
      <c r="CD102" s="2">
        <f t="shared" si="3"/>
        <v>0.37201343377700091</v>
      </c>
      <c r="CE102" s="2">
        <f t="shared" si="3"/>
        <v>0.72318364929110146</v>
      </c>
      <c r="CF102" s="2">
        <f t="shared" si="3"/>
        <v>0.43521260119070071</v>
      </c>
      <c r="CG102" s="2">
        <f t="shared" si="3"/>
        <v>0.38589515328079926</v>
      </c>
      <c r="CH102" s="2">
        <f t="shared" si="3"/>
        <v>0.30572722953450082</v>
      </c>
      <c r="CI102" s="2">
        <f t="shared" si="3"/>
        <v>0.53751866924219982</v>
      </c>
      <c r="CJ102" s="2">
        <f t="shared" si="3"/>
        <v>0.25444770906549863</v>
      </c>
      <c r="CK102" s="2">
        <f t="shared" si="3"/>
        <v>0.94789842108340139</v>
      </c>
      <c r="CL102" s="2">
        <f t="shared" si="3"/>
        <v>1.0145303990074002</v>
      </c>
      <c r="CM102" s="2">
        <f t="shared" si="3"/>
        <v>0.63275124156390028</v>
      </c>
      <c r="CN102" s="2">
        <f t="shared" si="3"/>
        <v>0.67820152900630148</v>
      </c>
      <c r="CO102" s="2">
        <f t="shared" si="3"/>
        <v>0.1698431284992985</v>
      </c>
      <c r="CP102" s="2">
        <f t="shared" si="3"/>
        <v>0.63867750542200064</v>
      </c>
      <c r="CQ102" s="2">
        <f t="shared" si="3"/>
        <v>0.29544863853679715</v>
      </c>
    </row>
    <row r="104" spans="1:95" x14ac:dyDescent="0.3">
      <c r="B104" s="2">
        <f t="shared" ref="B104:BM104" si="4">B6-B7</f>
        <v>4.8420467550499779E-2</v>
      </c>
      <c r="C104" s="2">
        <f t="shared" si="4"/>
        <v>0.10638271607792937</v>
      </c>
      <c r="D104" s="2">
        <f t="shared" si="4"/>
        <v>-9.0612468989268891E-2</v>
      </c>
      <c r="E104" s="2">
        <f t="shared" si="4"/>
        <v>0.15405458149379925</v>
      </c>
      <c r="F104" s="2">
        <f t="shared" si="4"/>
        <v>0.15055193599329897</v>
      </c>
      <c r="G104" s="2">
        <f t="shared" si="4"/>
        <v>9.722567340360122E-2</v>
      </c>
      <c r="H104" s="2">
        <f t="shared" si="4"/>
        <v>9.722567340360122E-2</v>
      </c>
      <c r="I104" s="2">
        <f t="shared" si="4"/>
        <v>0.39098142841999994</v>
      </c>
      <c r="J104" s="2">
        <f t="shared" si="4"/>
        <v>0.12112107336970013</v>
      </c>
      <c r="K104" s="2">
        <f t="shared" si="4"/>
        <v>-0.31982632083879992</v>
      </c>
      <c r="L104" s="2">
        <f t="shared" si="4"/>
        <v>0.74003201923359896</v>
      </c>
      <c r="M104" s="2">
        <f t="shared" si="4"/>
        <v>0.87536729147109682</v>
      </c>
      <c r="N104" s="2">
        <f t="shared" si="4"/>
        <v>-0.31889987166699996</v>
      </c>
      <c r="O104" s="2">
        <f t="shared" si="4"/>
        <v>0.30923784120919962</v>
      </c>
      <c r="P104" s="2">
        <f t="shared" si="4"/>
        <v>1.0234918828739019</v>
      </c>
      <c r="Q104" s="2">
        <f t="shared" si="4"/>
        <v>-3.8619056933100637E-2</v>
      </c>
      <c r="R104" s="2">
        <f t="shared" si="4"/>
        <v>-0.16800691383590305</v>
      </c>
      <c r="S104" s="2">
        <f t="shared" si="4"/>
        <v>7.8774819837299503E-2</v>
      </c>
      <c r="T104" s="2">
        <f t="shared" si="4"/>
        <v>0.76736159492790179</v>
      </c>
      <c r="U104" s="2">
        <f t="shared" si="4"/>
        <v>0.14629038396870087</v>
      </c>
      <c r="V104" s="2">
        <f t="shared" si="4"/>
        <v>-0.14852976968460041</v>
      </c>
      <c r="W104" s="2">
        <f t="shared" si="4"/>
        <v>0.47478915773539754</v>
      </c>
      <c r="X104" s="2">
        <f t="shared" si="4"/>
        <v>0</v>
      </c>
      <c r="Y104" s="2">
        <f t="shared" si="4"/>
        <v>1.6503009179392016</v>
      </c>
      <c r="Z104" s="2">
        <f t="shared" si="4"/>
        <v>0.17849070736190065</v>
      </c>
      <c r="AA104" s="2">
        <f t="shared" si="4"/>
        <v>-1.2339686713300324E-2</v>
      </c>
      <c r="AB104" s="2">
        <f t="shared" si="4"/>
        <v>0.26767508867079925</v>
      </c>
      <c r="AC104" s="2">
        <f t="shared" si="4"/>
        <v>0.33426480922770097</v>
      </c>
      <c r="AD104" s="2">
        <f t="shared" si="4"/>
        <v>-3.9320701251000401E-2</v>
      </c>
      <c r="AE104" s="2">
        <f t="shared" si="4"/>
        <v>0.43089972788349939</v>
      </c>
      <c r="AF104" s="2">
        <f t="shared" si="4"/>
        <v>0.38182196941400193</v>
      </c>
      <c r="AG104" s="2">
        <f t="shared" si="4"/>
        <v>-0.40974833923500142</v>
      </c>
      <c r="AH104" s="2">
        <f t="shared" si="4"/>
        <v>0.80029417251419943</v>
      </c>
      <c r="AI104" s="2">
        <f t="shared" si="4"/>
        <v>-0.24900820654159972</v>
      </c>
      <c r="AJ104" s="2">
        <f t="shared" si="4"/>
        <v>-0.16152887317697129</v>
      </c>
      <c r="AK104" s="2">
        <f t="shared" si="4"/>
        <v>0.5157853863317996</v>
      </c>
      <c r="AL104" s="2">
        <f t="shared" si="4"/>
        <v>0.5157853863317996</v>
      </c>
      <c r="AM104" s="2">
        <f t="shared" si="4"/>
        <v>6.6581949382499062E-2</v>
      </c>
      <c r="AN104" s="2">
        <f t="shared" si="4"/>
        <v>0.13302967789840103</v>
      </c>
      <c r="AO104" s="2">
        <f t="shared" si="4"/>
        <v>-2.2556705530099919E-2</v>
      </c>
      <c r="AP104" s="2">
        <f t="shared" si="4"/>
        <v>-2.6822229581497936E-2</v>
      </c>
      <c r="AQ104" s="2">
        <f t="shared" si="4"/>
        <v>1.0347508544111008</v>
      </c>
      <c r="AR104" s="2">
        <f t="shared" si="4"/>
        <v>0.10623993988799896</v>
      </c>
      <c r="AS104" s="2">
        <f t="shared" si="4"/>
        <v>0.36981851943719946</v>
      </c>
      <c r="AT104" s="2">
        <f t="shared" si="4"/>
        <v>-0.66447396301470008</v>
      </c>
      <c r="AU104" s="2">
        <f t="shared" si="4"/>
        <v>0.12631470810000067</v>
      </c>
      <c r="AV104" s="2">
        <f t="shared" si="4"/>
        <v>0.39697897509810076</v>
      </c>
      <c r="AW104" s="2">
        <f t="shared" si="4"/>
        <v>-0.427803338913197</v>
      </c>
      <c r="AX104" s="2">
        <f t="shared" si="4"/>
        <v>-0.4977483749408993</v>
      </c>
      <c r="AY104" s="2">
        <f t="shared" si="4"/>
        <v>-7.2945926221102297E-2</v>
      </c>
      <c r="AZ104" s="2">
        <f t="shared" si="4"/>
        <v>-0.73564551141589973</v>
      </c>
      <c r="BA104" s="2">
        <f t="shared" si="4"/>
        <v>3.7542966717600379E-2</v>
      </c>
      <c r="BB104" s="2">
        <f t="shared" si="4"/>
        <v>7.1940672739799538E-2</v>
      </c>
      <c r="BC104" s="2">
        <f t="shared" si="4"/>
        <v>-0.49590647929145071</v>
      </c>
      <c r="BD104" s="2">
        <f t="shared" si="4"/>
        <v>0.21382743208710053</v>
      </c>
      <c r="BE104" s="2">
        <f t="shared" si="4"/>
        <v>-0.3486615559128996</v>
      </c>
      <c r="BF104" s="2">
        <f t="shared" si="4"/>
        <v>0.14542549425270224</v>
      </c>
      <c r="BG104" s="2">
        <f t="shared" si="4"/>
        <v>0.29849342033160298</v>
      </c>
      <c r="BH104" s="2">
        <f t="shared" si="4"/>
        <v>0.2877529799010965</v>
      </c>
      <c r="BI104" s="2">
        <f t="shared" si="4"/>
        <v>0.93949696435170083</v>
      </c>
      <c r="BJ104" s="2">
        <f t="shared" si="4"/>
        <v>0.31597117897860016</v>
      </c>
      <c r="BK104" s="2">
        <f t="shared" si="4"/>
        <v>0.23380599646630174</v>
      </c>
      <c r="BL104" s="2">
        <f t="shared" si="4"/>
        <v>4.1801459727899726E-2</v>
      </c>
      <c r="BM104" s="2">
        <f t="shared" si="4"/>
        <v>-0.20240731917819943</v>
      </c>
      <c r="BN104" s="2">
        <f t="shared" ref="BN104:CQ104" si="5">BN6-BN7</f>
        <v>21.8663157207003</v>
      </c>
      <c r="BO104" s="2">
        <f t="shared" si="5"/>
        <v>0.18990495268920071</v>
      </c>
      <c r="BP104" s="2">
        <f t="shared" si="5"/>
        <v>0.23771846859069967</v>
      </c>
      <c r="BQ104" s="2">
        <f t="shared" si="5"/>
        <v>0.12743879198560037</v>
      </c>
      <c r="BR104" s="2">
        <f t="shared" si="5"/>
        <v>0.15238544490770067</v>
      </c>
      <c r="BS104" s="2">
        <f t="shared" si="5"/>
        <v>0.1663553178313002</v>
      </c>
      <c r="BT104" s="2">
        <f t="shared" si="5"/>
        <v>0.34697275725589805</v>
      </c>
      <c r="BU104" s="2">
        <f t="shared" si="5"/>
        <v>5.4692043353998798E-3</v>
      </c>
      <c r="BV104" s="2">
        <f t="shared" si="5"/>
        <v>20.041252622500998</v>
      </c>
      <c r="BW104" s="2">
        <f t="shared" si="5"/>
        <v>0.32640937749149757</v>
      </c>
      <c r="BX104" s="2">
        <f t="shared" si="5"/>
        <v>0.47686631932669954</v>
      </c>
      <c r="BY104" s="2">
        <f t="shared" si="5"/>
        <v>-0.14097201517520119</v>
      </c>
      <c r="BZ104" s="2">
        <f t="shared" si="5"/>
        <v>0.12856709943950051</v>
      </c>
      <c r="CA104" s="2">
        <f t="shared" si="5"/>
        <v>-0.16952030358750036</v>
      </c>
      <c r="CB104" s="2">
        <f t="shared" si="5"/>
        <v>0.11459957237990004</v>
      </c>
      <c r="CC104" s="2">
        <f t="shared" si="5"/>
        <v>1.0204406052311974</v>
      </c>
      <c r="CD104" s="2">
        <f t="shared" si="5"/>
        <v>-0.54764640365580064</v>
      </c>
      <c r="CE104" s="2">
        <f t="shared" si="5"/>
        <v>0.65120019814219887</v>
      </c>
      <c r="CF104" s="2">
        <f t="shared" si="5"/>
        <v>-1.756087878679935E-2</v>
      </c>
      <c r="CG104" s="2">
        <f t="shared" si="5"/>
        <v>4.9256034918901292E-2</v>
      </c>
      <c r="CH104" s="2">
        <f t="shared" si="5"/>
        <v>-0.35023551688700039</v>
      </c>
      <c r="CI104" s="2">
        <f t="shared" si="5"/>
        <v>0.1532603455341004</v>
      </c>
      <c r="CJ104" s="2">
        <f t="shared" si="5"/>
        <v>-0.18048216240699944</v>
      </c>
      <c r="CK104" s="2">
        <f t="shared" si="5"/>
        <v>-0.76025417577280052</v>
      </c>
      <c r="CL104" s="2">
        <f t="shared" si="5"/>
        <v>0.65241598965780057</v>
      </c>
      <c r="CM104" s="2">
        <f t="shared" si="5"/>
        <v>0.6450169718994978</v>
      </c>
      <c r="CN104" s="2">
        <f t="shared" si="5"/>
        <v>0.37955687140970085</v>
      </c>
      <c r="CO104" s="2">
        <f t="shared" si="5"/>
        <v>0.51657941502789839</v>
      </c>
      <c r="CP104" s="2">
        <f t="shared" si="5"/>
        <v>0.3000952603531033</v>
      </c>
      <c r="CQ104" s="2">
        <f t="shared" si="5"/>
        <v>-1.5536780737800626E-2</v>
      </c>
    </row>
    <row r="106" spans="1:95" x14ac:dyDescent="0.3">
      <c r="B106" s="2">
        <f t="shared" ref="B106:BM106" si="6">B8-B9</f>
        <v>-1.4797262786450993</v>
      </c>
      <c r="C106" s="2">
        <f t="shared" si="6"/>
        <v>-0.59992045811168015</v>
      </c>
      <c r="D106" s="2">
        <f t="shared" si="6"/>
        <v>-1.0740345296473199</v>
      </c>
      <c r="E106" s="2">
        <f t="shared" si="6"/>
        <v>-0.74033421875719974</v>
      </c>
      <c r="F106" s="2">
        <f t="shared" si="6"/>
        <v>-0.62130305080869874</v>
      </c>
      <c r="G106" s="2">
        <f t="shared" si="6"/>
        <v>-1.087665401710769</v>
      </c>
      <c r="H106" s="2">
        <f t="shared" si="6"/>
        <v>-1.087665401710769</v>
      </c>
      <c r="I106" s="2">
        <f t="shared" si="6"/>
        <v>-1.0565981539328</v>
      </c>
      <c r="J106" s="2">
        <f t="shared" si="6"/>
        <v>-1.6630159128253013</v>
      </c>
      <c r="K106" s="2">
        <f t="shared" si="6"/>
        <v>-1.2266000613067973</v>
      </c>
      <c r="L106" s="2">
        <f t="shared" si="6"/>
        <v>-1.3519424295693998</v>
      </c>
      <c r="M106" s="2">
        <f t="shared" si="6"/>
        <v>-0.79173122393240192</v>
      </c>
      <c r="N106" s="2">
        <f t="shared" si="6"/>
        <v>-1.5349220238688019</v>
      </c>
      <c r="O106" s="2">
        <f t="shared" si="6"/>
        <v>-1.4505816186162974</v>
      </c>
      <c r="P106" s="2">
        <f t="shared" si="6"/>
        <v>-0.77513089452009964</v>
      </c>
      <c r="Q106" s="2">
        <f t="shared" si="6"/>
        <v>-1.2891589576126901</v>
      </c>
      <c r="R106" s="2">
        <f t="shared" si="6"/>
        <v>-1.1848376213287004</v>
      </c>
      <c r="S106" s="2">
        <f t="shared" si="6"/>
        <v>-1.5101908694270989</v>
      </c>
      <c r="T106" s="2">
        <f t="shared" si="6"/>
        <v>-1.8084810071785</v>
      </c>
      <c r="U106" s="2">
        <f t="shared" si="6"/>
        <v>-1.2774630461605003</v>
      </c>
      <c r="V106" s="2">
        <f t="shared" si="6"/>
        <v>-1.7691684128042979</v>
      </c>
      <c r="W106" s="2">
        <f t="shared" si="6"/>
        <v>-1.5948986519086006</v>
      </c>
      <c r="X106" s="2">
        <f t="shared" si="6"/>
        <v>-1.7902480641145004</v>
      </c>
      <c r="Y106" s="2">
        <f t="shared" si="6"/>
        <v>-23.410467954804499</v>
      </c>
      <c r="Z106" s="2">
        <f t="shared" si="6"/>
        <v>-1.0080925557904408</v>
      </c>
      <c r="AA106" s="2">
        <f t="shared" si="6"/>
        <v>-1.2268197228041302</v>
      </c>
      <c r="AB106" s="2">
        <f t="shared" si="6"/>
        <v>-1.0895024357613998</v>
      </c>
      <c r="AC106" s="2">
        <f t="shared" si="6"/>
        <v>-1.0449186391431002</v>
      </c>
      <c r="AD106" s="2">
        <f t="shared" si="6"/>
        <v>-0.82165764961409948</v>
      </c>
      <c r="AE106" s="2">
        <f t="shared" si="6"/>
        <v>-0.79541737788320077</v>
      </c>
      <c r="AF106" s="2">
        <f t="shared" si="6"/>
        <v>-2.325102172142401</v>
      </c>
      <c r="AG106" s="2">
        <f t="shared" si="6"/>
        <v>-1.6986331297131994</v>
      </c>
      <c r="AH106" s="2">
        <f t="shared" si="6"/>
        <v>-1.8538978896156983</v>
      </c>
      <c r="AI106" s="2">
        <f t="shared" si="6"/>
        <v>-1.8297154508742999</v>
      </c>
      <c r="AJ106" s="2">
        <f t="shared" si="6"/>
        <v>-0.78931205430478002</v>
      </c>
      <c r="AK106" s="2">
        <f t="shared" si="6"/>
        <v>-1.62188988852321</v>
      </c>
      <c r="AL106" s="2">
        <f t="shared" si="6"/>
        <v>-1.62188988852321</v>
      </c>
      <c r="AM106" s="2">
        <f t="shared" si="6"/>
        <v>-1.0705010765036995</v>
      </c>
      <c r="AN106" s="2">
        <f t="shared" si="6"/>
        <v>-1.0865526692645009</v>
      </c>
      <c r="AO106" s="2">
        <f t="shared" si="6"/>
        <v>-1.3740217290050012</v>
      </c>
      <c r="AP106" s="2">
        <f t="shared" si="6"/>
        <v>-0.92132683975790286</v>
      </c>
      <c r="AQ106" s="2">
        <f t="shared" si="6"/>
        <v>-1.864499161805302</v>
      </c>
      <c r="AR106" s="2">
        <f t="shared" si="6"/>
        <v>-0.83409418474679953</v>
      </c>
      <c r="AS106" s="2">
        <f t="shared" si="6"/>
        <v>-1.5735517106397001</v>
      </c>
      <c r="AT106" s="2">
        <f t="shared" si="6"/>
        <v>-1.6495010339024994</v>
      </c>
      <c r="AU106" s="2">
        <f t="shared" si="6"/>
        <v>-2.3571437554107</v>
      </c>
      <c r="AV106" s="2">
        <f t="shared" si="6"/>
        <v>-1.374237841753601</v>
      </c>
      <c r="AW106" s="2">
        <f t="shared" si="6"/>
        <v>-1.0476054733923998</v>
      </c>
      <c r="AX106" s="2">
        <f t="shared" si="6"/>
        <v>-1.2764251999831711</v>
      </c>
      <c r="AY106" s="2">
        <f t="shared" si="6"/>
        <v>-0.6934130406474992</v>
      </c>
      <c r="AZ106" s="2">
        <f t="shared" si="6"/>
        <v>-0.76427593050570053</v>
      </c>
      <c r="BA106" s="2">
        <f t="shared" si="6"/>
        <v>-0.94669722408539947</v>
      </c>
      <c r="BB106" s="2">
        <f t="shared" si="6"/>
        <v>-1.5649272688344986</v>
      </c>
      <c r="BC106" s="2">
        <f t="shared" si="6"/>
        <v>-0.43609991673793935</v>
      </c>
      <c r="BD106" s="2">
        <f t="shared" si="6"/>
        <v>-1.0343071944359004</v>
      </c>
      <c r="BE106" s="2">
        <f t="shared" si="6"/>
        <v>-0.82760334047670092</v>
      </c>
      <c r="BF106" s="2">
        <f t="shared" si="6"/>
        <v>-1.2666585612933012</v>
      </c>
      <c r="BG106" s="2">
        <f t="shared" si="6"/>
        <v>-1.4843003794039991</v>
      </c>
      <c r="BH106" s="2">
        <f t="shared" si="6"/>
        <v>-1.2186206279661</v>
      </c>
      <c r="BI106" s="2">
        <f t="shared" si="6"/>
        <v>-1.7206229462769009</v>
      </c>
      <c r="BJ106" s="2">
        <f t="shared" si="6"/>
        <v>-1.043481435031401</v>
      </c>
      <c r="BK106" s="2">
        <f t="shared" si="6"/>
        <v>-1.1111338391760999</v>
      </c>
      <c r="BL106" s="2">
        <f t="shared" si="6"/>
        <v>-1.5728041268849005</v>
      </c>
      <c r="BM106" s="2">
        <f t="shared" si="6"/>
        <v>-1.8419473273964009</v>
      </c>
      <c r="BN106" s="2">
        <f t="shared" ref="BN106:CQ106" si="7">BN8-BN9</f>
        <v>-3.3285515291058019</v>
      </c>
      <c r="BO106" s="2">
        <f t="shared" si="7"/>
        <v>-1.6235058787409997</v>
      </c>
      <c r="BP106" s="2">
        <f t="shared" si="7"/>
        <v>-1.2942576478950993</v>
      </c>
      <c r="BQ106" s="2">
        <f t="shared" si="7"/>
        <v>-1.066713726150299</v>
      </c>
      <c r="BR106" s="2">
        <f t="shared" si="7"/>
        <v>-2.1986080982608982</v>
      </c>
      <c r="BS106" s="2">
        <f t="shared" si="7"/>
        <v>-1.2959017354985001</v>
      </c>
      <c r="BT106" s="2">
        <f t="shared" si="7"/>
        <v>-1.5223534895925006</v>
      </c>
      <c r="BU106" s="2">
        <f t="shared" si="7"/>
        <v>-1.0255080378562003</v>
      </c>
      <c r="BV106" s="2">
        <f t="shared" si="7"/>
        <v>-1.0337710337011004</v>
      </c>
      <c r="BW106" s="2">
        <f t="shared" si="7"/>
        <v>-1.3813914964656</v>
      </c>
      <c r="BX106" s="2">
        <f t="shared" si="7"/>
        <v>-1.7445776138692004</v>
      </c>
      <c r="BY106" s="2">
        <f t="shared" si="7"/>
        <v>-0.88460871360389959</v>
      </c>
      <c r="BZ106" s="2">
        <f t="shared" si="7"/>
        <v>-0.99486153963059998</v>
      </c>
      <c r="CA106" s="2">
        <f t="shared" si="7"/>
        <v>-1.5322217946845988</v>
      </c>
      <c r="CB106" s="2">
        <f t="shared" si="7"/>
        <v>-1.0432762977711008</v>
      </c>
      <c r="CC106" s="2">
        <f t="shared" si="7"/>
        <v>-1.3199622623756966</v>
      </c>
      <c r="CD106" s="2">
        <f t="shared" si="7"/>
        <v>-1.2906385101876996</v>
      </c>
      <c r="CE106" s="2">
        <f t="shared" si="7"/>
        <v>-1.2500898333309003</v>
      </c>
      <c r="CF106" s="2">
        <f t="shared" si="7"/>
        <v>-1.1033285771230013</v>
      </c>
      <c r="CG106" s="2">
        <f t="shared" si="7"/>
        <v>-0.67062597470630081</v>
      </c>
      <c r="CH106" s="2">
        <f t="shared" si="7"/>
        <v>-0.98099131652880089</v>
      </c>
      <c r="CI106" s="2">
        <f t="shared" si="7"/>
        <v>-0.94392556687109952</v>
      </c>
      <c r="CJ106" s="2">
        <f t="shared" si="7"/>
        <v>-1.3970694111323994</v>
      </c>
      <c r="CK106" s="2">
        <f t="shared" si="7"/>
        <v>-1.2904327446913015</v>
      </c>
      <c r="CL106" s="2">
        <f t="shared" si="7"/>
        <v>-1.1657103697595002</v>
      </c>
      <c r="CM106" s="2">
        <f t="shared" si="7"/>
        <v>-1.8197147225893993</v>
      </c>
      <c r="CN106" s="2">
        <f t="shared" si="7"/>
        <v>-1.1798092370748989</v>
      </c>
      <c r="CO106" s="2">
        <f t="shared" si="7"/>
        <v>-0.87107998890979843</v>
      </c>
      <c r="CP106" s="2">
        <f t="shared" si="7"/>
        <v>-1.2072116969210001</v>
      </c>
      <c r="CQ106" s="2">
        <f t="shared" si="7"/>
        <v>-0.68295150615600164</v>
      </c>
    </row>
    <row r="108" spans="1:95" x14ac:dyDescent="0.3">
      <c r="B108" s="2">
        <f t="shared" ref="B108:BM108" si="8">B10-B11</f>
        <v>-1.2619455080680009</v>
      </c>
      <c r="C108" s="2">
        <f t="shared" si="8"/>
        <v>-1.1639554759100594</v>
      </c>
      <c r="D108" s="2">
        <f t="shared" si="8"/>
        <v>-1.1099386006935603</v>
      </c>
      <c r="E108" s="2">
        <f t="shared" si="8"/>
        <v>-1.6390193904172001</v>
      </c>
      <c r="F108" s="2">
        <f t="shared" si="8"/>
        <v>-1.5116682263895029</v>
      </c>
      <c r="G108" s="2">
        <f t="shared" si="8"/>
        <v>-1.3344418072864013</v>
      </c>
      <c r="H108" s="2">
        <f t="shared" si="8"/>
        <v>-1.3344418072864013</v>
      </c>
      <c r="I108" s="2">
        <f t="shared" si="8"/>
        <v>-1.7222680411867</v>
      </c>
      <c r="J108" s="2">
        <f t="shared" si="8"/>
        <v>-1.5221033613392994</v>
      </c>
      <c r="K108" s="2">
        <f t="shared" si="8"/>
        <v>-0.96735734297399745</v>
      </c>
      <c r="L108" s="2">
        <f t="shared" si="8"/>
        <v>-1.6267637378574999</v>
      </c>
      <c r="M108" s="2">
        <f t="shared" si="8"/>
        <v>-1.3169570863483031</v>
      </c>
      <c r="N108" s="2">
        <f t="shared" si="8"/>
        <v>-1.4891959032799988</v>
      </c>
      <c r="O108" s="2">
        <f t="shared" si="8"/>
        <v>-1.4190901636645989</v>
      </c>
      <c r="P108" s="2">
        <f t="shared" si="8"/>
        <v>-1.5185554943927002</v>
      </c>
      <c r="Q108" s="2">
        <f t="shared" si="8"/>
        <v>-1.4090205165897611</v>
      </c>
      <c r="R108" s="2">
        <f t="shared" si="8"/>
        <v>-1.5469965857194001</v>
      </c>
      <c r="S108" s="2">
        <f t="shared" si="8"/>
        <v>-1.139206223478002</v>
      </c>
      <c r="T108" s="2">
        <f t="shared" si="8"/>
        <v>-1.2676139696195001</v>
      </c>
      <c r="U108" s="2">
        <f t="shared" si="8"/>
        <v>-1.5902587589527997</v>
      </c>
      <c r="V108" s="2">
        <f t="shared" si="8"/>
        <v>-1.574744121190701</v>
      </c>
      <c r="W108" s="2">
        <f t="shared" si="8"/>
        <v>-1.2021033955874003</v>
      </c>
      <c r="X108" s="2">
        <f t="shared" si="8"/>
        <v>0.82781950649440006</v>
      </c>
      <c r="Y108" s="2">
        <f t="shared" si="8"/>
        <v>-0.76410677311780262</v>
      </c>
      <c r="Z108" s="2">
        <f t="shared" si="8"/>
        <v>-1.8276361470096791</v>
      </c>
      <c r="AA108" s="2">
        <f t="shared" si="8"/>
        <v>-1.6938279660132007</v>
      </c>
      <c r="AB108" s="2">
        <f t="shared" si="8"/>
        <v>-1.2726482851238998</v>
      </c>
      <c r="AC108" s="2">
        <f t="shared" si="8"/>
        <v>-1.4048633047071988</v>
      </c>
      <c r="AD108" s="2">
        <f t="shared" si="8"/>
        <v>-1.5405642441220806</v>
      </c>
      <c r="AE108" s="2">
        <f t="shared" si="8"/>
        <v>-1.5448288797897014</v>
      </c>
      <c r="AF108" s="2">
        <f t="shared" si="8"/>
        <v>-0.92156560249389941</v>
      </c>
      <c r="AG108" s="2">
        <f t="shared" si="8"/>
        <v>-1.2040295044415998</v>
      </c>
      <c r="AH108" s="2">
        <f t="shared" si="8"/>
        <v>-0.96697850855560041</v>
      </c>
      <c r="AI108" s="2">
        <f t="shared" si="8"/>
        <v>-0.95052445876910063</v>
      </c>
      <c r="AJ108" s="2">
        <f t="shared" si="8"/>
        <v>-1.7218547174127998</v>
      </c>
      <c r="AK108" s="2">
        <f t="shared" si="8"/>
        <v>-1.48809107028117</v>
      </c>
      <c r="AL108" s="2">
        <f t="shared" si="8"/>
        <v>-1.48809107028117</v>
      </c>
      <c r="AM108" s="2">
        <f t="shared" si="8"/>
        <v>-1.4450055890914975</v>
      </c>
      <c r="AN108" s="2">
        <f t="shared" si="8"/>
        <v>-1.1383479578748101</v>
      </c>
      <c r="AO108" s="2">
        <f t="shared" si="8"/>
        <v>-1.3412572177756008</v>
      </c>
      <c r="AP108" s="2">
        <f t="shared" si="8"/>
        <v>-0.99221217314019938</v>
      </c>
      <c r="AQ108" s="2">
        <f t="shared" si="8"/>
        <v>-1.4182322017142006</v>
      </c>
      <c r="AR108" s="2">
        <f t="shared" si="8"/>
        <v>-1.7377697623260993</v>
      </c>
      <c r="AS108" s="2">
        <f t="shared" si="8"/>
        <v>-1.1525522016288008</v>
      </c>
      <c r="AT108" s="2">
        <f t="shared" si="8"/>
        <v>-1.2526529446037014</v>
      </c>
      <c r="AU108" s="2">
        <f t="shared" si="8"/>
        <v>-1.3294459409252006</v>
      </c>
      <c r="AV108" s="2">
        <f t="shared" si="8"/>
        <v>-1.319508919788202</v>
      </c>
      <c r="AW108" s="2">
        <f t="shared" si="8"/>
        <v>-1.4375585158642004</v>
      </c>
      <c r="AX108" s="2">
        <f t="shared" si="8"/>
        <v>-1.2478662746293008</v>
      </c>
      <c r="AY108" s="2">
        <f t="shared" si="8"/>
        <v>-1.7274125852177011</v>
      </c>
      <c r="AZ108" s="2">
        <f t="shared" si="8"/>
        <v>-1.4189847377648004</v>
      </c>
      <c r="BA108" s="2">
        <f t="shared" si="8"/>
        <v>-1.3409346896889609</v>
      </c>
      <c r="BB108" s="2">
        <f t="shared" si="8"/>
        <v>-1.3184721095210019</v>
      </c>
      <c r="BC108" s="2">
        <f t="shared" si="8"/>
        <v>-1.4876449453143294</v>
      </c>
      <c r="BD108" s="2">
        <f t="shared" si="8"/>
        <v>-1.6673403273282013</v>
      </c>
      <c r="BE108" s="2">
        <f t="shared" si="8"/>
        <v>-1.5787295756886603</v>
      </c>
      <c r="BF108" s="2">
        <f t="shared" si="8"/>
        <v>-1.414200602867</v>
      </c>
      <c r="BG108" s="2">
        <f t="shared" si="8"/>
        <v>-1.1527539697267013</v>
      </c>
      <c r="BH108" s="2">
        <f t="shared" si="8"/>
        <v>-1.2887887797937996</v>
      </c>
      <c r="BI108" s="2">
        <f t="shared" si="8"/>
        <v>-0.9498592135338022</v>
      </c>
      <c r="BJ108" s="2">
        <f t="shared" si="8"/>
        <v>-1.5056734487235008</v>
      </c>
      <c r="BK108" s="2">
        <f t="shared" si="8"/>
        <v>-1.5309951153657995</v>
      </c>
      <c r="BL108" s="2">
        <f t="shared" si="8"/>
        <v>-1.1049736490053998</v>
      </c>
      <c r="BM108" s="2">
        <f t="shared" si="8"/>
        <v>-1.5875138345164999</v>
      </c>
      <c r="BN108" s="2">
        <f t="shared" ref="BN108:CQ108" si="9">BN10-BN11</f>
        <v>-1.3605702771881987</v>
      </c>
      <c r="BO108" s="2">
        <f t="shared" si="9"/>
        <v>-0.99531102695880236</v>
      </c>
      <c r="BP108" s="2">
        <f t="shared" si="9"/>
        <v>-1.764921385074901</v>
      </c>
      <c r="BQ108" s="2">
        <f t="shared" si="9"/>
        <v>-1.5912351743009996</v>
      </c>
      <c r="BR108" s="2">
        <f t="shared" si="9"/>
        <v>-1.1565327005010992</v>
      </c>
      <c r="BS108" s="2">
        <f t="shared" si="9"/>
        <v>-1.3535664932838998</v>
      </c>
      <c r="BT108" s="2">
        <f t="shared" si="9"/>
        <v>-0.82722784555489959</v>
      </c>
      <c r="BU108" s="2">
        <f t="shared" si="9"/>
        <v>-1.5525349468216998</v>
      </c>
      <c r="BV108" s="2">
        <f t="shared" si="9"/>
        <v>-1.5404268007483033</v>
      </c>
      <c r="BW108" s="2">
        <f t="shared" si="9"/>
        <v>-0.89324474376410024</v>
      </c>
      <c r="BX108" s="2">
        <f t="shared" si="9"/>
        <v>-1.2322356131129979</v>
      </c>
      <c r="BY108" s="2">
        <f t="shared" si="9"/>
        <v>-1.6772120118715996</v>
      </c>
      <c r="BZ108" s="2">
        <f t="shared" si="9"/>
        <v>-1.1281847155510007</v>
      </c>
      <c r="CA108" s="2">
        <f t="shared" si="9"/>
        <v>-1.4324762892009009</v>
      </c>
      <c r="CB108" s="2">
        <f t="shared" si="9"/>
        <v>-1.8561662430614003</v>
      </c>
      <c r="CC108" s="2">
        <f t="shared" si="9"/>
        <v>-1.0090623181998986</v>
      </c>
      <c r="CD108" s="2">
        <f t="shared" si="9"/>
        <v>-1.3570065939370011</v>
      </c>
      <c r="CE108" s="2">
        <f t="shared" si="9"/>
        <v>-1.4482785037948993</v>
      </c>
      <c r="CF108" s="2">
        <f t="shared" si="9"/>
        <v>-1.2651791792910014</v>
      </c>
      <c r="CG108" s="2">
        <f t="shared" si="9"/>
        <v>-1.6553908372356023</v>
      </c>
      <c r="CH108" s="2">
        <f t="shared" si="9"/>
        <v>-1.7537669734584007</v>
      </c>
      <c r="CI108" s="2">
        <f t="shared" si="9"/>
        <v>-1.4245953926052</v>
      </c>
      <c r="CJ108" s="2">
        <f t="shared" si="9"/>
        <v>-1.4031602375581986</v>
      </c>
      <c r="CK108" s="2">
        <f t="shared" si="9"/>
        <v>-1.5702555997321994</v>
      </c>
      <c r="CL108" s="2">
        <f t="shared" si="9"/>
        <v>-1.6311997489563002</v>
      </c>
      <c r="CM108" s="2">
        <f t="shared" si="9"/>
        <v>-1.2662227824942995</v>
      </c>
      <c r="CN108" s="2">
        <f t="shared" si="9"/>
        <v>-1.4370758909937003</v>
      </c>
      <c r="CO108" s="2">
        <f t="shared" si="9"/>
        <v>-1.1842386915323999</v>
      </c>
      <c r="CP108" s="2">
        <f t="shared" si="9"/>
        <v>-1.3105199273597989</v>
      </c>
      <c r="CQ108" s="2">
        <f t="shared" si="9"/>
        <v>-1.519758503535698</v>
      </c>
    </row>
    <row r="110" spans="1:95" x14ac:dyDescent="0.3">
      <c r="B110" s="2">
        <f t="shared" ref="B110:BM110" si="10">B12-B13</f>
        <v>-3.0053830051089996</v>
      </c>
      <c r="C110" s="2">
        <f t="shared" si="10"/>
        <v>-1.9576320174121999</v>
      </c>
      <c r="D110" s="2">
        <f t="shared" si="10"/>
        <v>-2.6103972660812698</v>
      </c>
      <c r="E110" s="2">
        <f t="shared" si="10"/>
        <v>-2.9270648916767996</v>
      </c>
      <c r="F110" s="2">
        <f t="shared" si="10"/>
        <v>-3.5433584836467027</v>
      </c>
      <c r="G110" s="2">
        <f t="shared" si="10"/>
        <v>-3.4962746619414604</v>
      </c>
      <c r="H110" s="2">
        <f t="shared" si="10"/>
        <v>-3.4962746619414604</v>
      </c>
      <c r="I110" s="2">
        <f t="shared" si="10"/>
        <v>-3.2487694793121999</v>
      </c>
      <c r="J110" s="2">
        <f t="shared" si="10"/>
        <v>-3.3064214611632003</v>
      </c>
      <c r="K110" s="2">
        <f t="shared" si="10"/>
        <v>-3.5536101115378997</v>
      </c>
      <c r="L110" s="2">
        <f t="shared" si="10"/>
        <v>-3.2582967700664991</v>
      </c>
      <c r="M110" s="2">
        <f t="shared" si="10"/>
        <v>-4.552617781428701</v>
      </c>
      <c r="N110" s="2">
        <f t="shared" si="10"/>
        <v>-2.3574079743850014</v>
      </c>
      <c r="O110" s="2">
        <f t="shared" si="10"/>
        <v>-3.2892354041569991</v>
      </c>
      <c r="P110" s="2">
        <f t="shared" si="10"/>
        <v>-3.5380780647404002</v>
      </c>
      <c r="Q110" s="2">
        <f t="shared" si="10"/>
        <v>-3.0987522257821798</v>
      </c>
      <c r="R110" s="2">
        <f t="shared" si="10"/>
        <v>-3.4337709027599992</v>
      </c>
      <c r="S110" s="2">
        <f t="shared" si="10"/>
        <v>-2.9337067248025992</v>
      </c>
      <c r="T110" s="2">
        <f t="shared" si="10"/>
        <v>-3.3575887396707991</v>
      </c>
      <c r="U110" s="2">
        <f t="shared" si="10"/>
        <v>-3.3150143927515003</v>
      </c>
      <c r="V110" s="2">
        <f t="shared" si="10"/>
        <v>-3.5249469624795982</v>
      </c>
      <c r="W110" s="2">
        <f t="shared" si="10"/>
        <v>-3.0971610770226992</v>
      </c>
      <c r="X110" s="2">
        <f t="shared" si="10"/>
        <v>22.978271403331298</v>
      </c>
      <c r="Y110" s="2">
        <f t="shared" si="10"/>
        <v>-8.1705778264089979</v>
      </c>
      <c r="Z110" s="2">
        <f t="shared" si="10"/>
        <v>-3.4910104579298</v>
      </c>
      <c r="AA110" s="2">
        <f t="shared" si="10"/>
        <v>-3.5003909859202</v>
      </c>
      <c r="AB110" s="2">
        <f t="shared" si="10"/>
        <v>-2.9811155851772</v>
      </c>
      <c r="AC110" s="2">
        <f t="shared" si="10"/>
        <v>-3.0998390963930991</v>
      </c>
      <c r="AD110" s="2">
        <f t="shared" si="10"/>
        <v>-3.0502029068525491</v>
      </c>
      <c r="AE110" s="2">
        <f t="shared" si="10"/>
        <v>-3.5721297589843033</v>
      </c>
      <c r="AF110" s="2">
        <f t="shared" si="10"/>
        <v>-2.1518328328102001</v>
      </c>
      <c r="AG110" s="2">
        <f t="shared" si="10"/>
        <v>-2.9701753991092001</v>
      </c>
      <c r="AH110" s="2">
        <f t="shared" si="10"/>
        <v>-2.3406861386785991</v>
      </c>
      <c r="AI110" s="2">
        <f t="shared" si="10"/>
        <v>-2.9708381590439998</v>
      </c>
      <c r="AJ110" s="2">
        <f t="shared" si="10"/>
        <v>-3.0395594210929096</v>
      </c>
      <c r="AK110" s="2">
        <f t="shared" si="10"/>
        <v>-3.3276344082018294</v>
      </c>
      <c r="AL110" s="2">
        <f t="shared" si="10"/>
        <v>-3.3276344082018294</v>
      </c>
      <c r="AM110" s="2">
        <f t="shared" si="10"/>
        <v>-3.6894660013820975</v>
      </c>
      <c r="AN110" s="2">
        <f t="shared" si="10"/>
        <v>-3.3031776235226697</v>
      </c>
      <c r="AO110" s="2">
        <f t="shared" si="10"/>
        <v>-3.2468773236440001</v>
      </c>
      <c r="AP110" s="2">
        <f t="shared" si="10"/>
        <v>-2.2707072911391002</v>
      </c>
      <c r="AQ110" s="2">
        <f t="shared" si="10"/>
        <v>-2.9833213509162011</v>
      </c>
      <c r="AR110" s="2">
        <f t="shared" si="10"/>
        <v>-2.9721712367761999</v>
      </c>
      <c r="AS110" s="2">
        <f t="shared" si="10"/>
        <v>-2.8439849190112998</v>
      </c>
      <c r="AT110" s="2">
        <f t="shared" si="10"/>
        <v>-2.4446658067118019</v>
      </c>
      <c r="AU110" s="2">
        <f t="shared" si="10"/>
        <v>-2.7812908778553016</v>
      </c>
      <c r="AV110" s="2">
        <f t="shared" si="10"/>
        <v>-3.5687534937040013</v>
      </c>
      <c r="AW110" s="2">
        <f t="shared" si="10"/>
        <v>-3.4894491104963006</v>
      </c>
      <c r="AX110" s="2">
        <f t="shared" si="10"/>
        <v>-3.4214390353640098</v>
      </c>
      <c r="AY110" s="2">
        <f t="shared" si="10"/>
        <v>-2.9714527360628011</v>
      </c>
      <c r="AZ110" s="2">
        <f t="shared" si="10"/>
        <v>-3.5212448504934013</v>
      </c>
      <c r="BA110" s="2">
        <f t="shared" si="10"/>
        <v>-3.6342022980029096</v>
      </c>
      <c r="BB110" s="2">
        <f t="shared" si="10"/>
        <v>-3.0743681826031999</v>
      </c>
      <c r="BC110" s="2">
        <f t="shared" si="10"/>
        <v>-2.7859193266627793</v>
      </c>
      <c r="BD110" s="2">
        <f t="shared" si="10"/>
        <v>-3.0840048637753998</v>
      </c>
      <c r="BE110" s="2">
        <f t="shared" si="10"/>
        <v>-3.3941549392555004</v>
      </c>
      <c r="BF110" s="2">
        <f t="shared" si="10"/>
        <v>-3.3333655577260011</v>
      </c>
      <c r="BG110" s="2">
        <f t="shared" si="10"/>
        <v>-2.9711798994629</v>
      </c>
      <c r="BH110" s="2">
        <f t="shared" si="10"/>
        <v>-3.0368787334637997</v>
      </c>
      <c r="BI110" s="2">
        <f t="shared" si="10"/>
        <v>-2.7734878459268977</v>
      </c>
      <c r="BJ110" s="2">
        <f t="shared" si="10"/>
        <v>-3.2423996055828699</v>
      </c>
      <c r="BK110" s="2">
        <f t="shared" si="10"/>
        <v>-2.975017885254001</v>
      </c>
      <c r="BL110" s="2">
        <f t="shared" si="10"/>
        <v>-2.6307112509194983</v>
      </c>
      <c r="BM110" s="2">
        <f t="shared" si="10"/>
        <v>-2.720294603124799</v>
      </c>
      <c r="BN110" s="2">
        <f t="shared" ref="BN110:CQ110" si="11">BN12-BN13</f>
        <v>-3.4975419362896005</v>
      </c>
      <c r="BO110" s="2">
        <f t="shared" si="11"/>
        <v>-2.5772435435437</v>
      </c>
      <c r="BP110" s="2">
        <f t="shared" si="11"/>
        <v>-3.7163392423395205</v>
      </c>
      <c r="BQ110" s="2">
        <f t="shared" si="11"/>
        <v>-3.5025582143692304</v>
      </c>
      <c r="BR110" s="2">
        <f t="shared" si="11"/>
        <v>-2.879863323763999</v>
      </c>
      <c r="BS110" s="2">
        <f t="shared" si="11"/>
        <v>-3.446782521921099</v>
      </c>
      <c r="BT110" s="2">
        <f t="shared" si="11"/>
        <v>-2.6093321787687991</v>
      </c>
      <c r="BU110" s="2">
        <f t="shared" si="11"/>
        <v>-3.0375776534591008</v>
      </c>
      <c r="BV110" s="2">
        <f t="shared" si="11"/>
        <v>17.598908140476901</v>
      </c>
      <c r="BW110" s="2">
        <f t="shared" si="11"/>
        <v>-2.1500230109356995</v>
      </c>
      <c r="BX110" s="2">
        <f t="shared" si="11"/>
        <v>-2.9712301073820981</v>
      </c>
      <c r="BY110" s="2">
        <f t="shared" si="11"/>
        <v>-3.3971918208510008</v>
      </c>
      <c r="BZ110" s="2">
        <f t="shared" si="11"/>
        <v>-3.0306111366978001</v>
      </c>
      <c r="CA110" s="2">
        <f t="shared" si="11"/>
        <v>-3.936600618385599</v>
      </c>
      <c r="CB110" s="2">
        <f t="shared" si="11"/>
        <v>-3.6397609177439989</v>
      </c>
      <c r="CC110" s="2">
        <f t="shared" si="11"/>
        <v>-2.7569697912642006</v>
      </c>
      <c r="CD110" s="2">
        <f t="shared" si="11"/>
        <v>-4.0221013168186985</v>
      </c>
      <c r="CE110" s="2">
        <f t="shared" si="11"/>
        <v>-3.4556856791291999</v>
      </c>
      <c r="CF110" s="2">
        <f t="shared" si="11"/>
        <v>-3.1852360305609011</v>
      </c>
      <c r="CG110" s="2">
        <f t="shared" si="11"/>
        <v>-3.4079118655034986</v>
      </c>
      <c r="CH110" s="2">
        <f t="shared" si="11"/>
        <v>-3.1700857500295001</v>
      </c>
      <c r="CI110" s="2">
        <f t="shared" si="11"/>
        <v>-3.3807019893827004</v>
      </c>
      <c r="CJ110" s="2">
        <f t="shared" si="11"/>
        <v>-3.1956360857943977</v>
      </c>
      <c r="CK110" s="2">
        <f t="shared" si="11"/>
        <v>-3.6370775759418024</v>
      </c>
      <c r="CL110" s="2">
        <f t="shared" si="11"/>
        <v>-3.1011800665436997</v>
      </c>
      <c r="CM110" s="2">
        <f t="shared" si="11"/>
        <v>-2.9469078587300981</v>
      </c>
      <c r="CN110" s="2">
        <f t="shared" si="11"/>
        <v>-3.444085861029599</v>
      </c>
      <c r="CO110" s="2">
        <f t="shared" si="11"/>
        <v>-3.9557197418844012</v>
      </c>
      <c r="CP110" s="2">
        <f t="shared" si="11"/>
        <v>-3.1091857929201989</v>
      </c>
      <c r="CQ110" s="2">
        <f t="shared" si="11"/>
        <v>-2.739515067685101</v>
      </c>
    </row>
    <row r="112" spans="1:95" x14ac:dyDescent="0.3">
      <c r="B112" s="2">
        <f t="shared" ref="B112:BM112" si="12">B14-B15</f>
        <v>-0.10380132148199905</v>
      </c>
      <c r="C112" s="2">
        <f t="shared" si="12"/>
        <v>0.33485285858852976</v>
      </c>
      <c r="D112" s="2">
        <f t="shared" si="12"/>
        <v>0.63910419013763153</v>
      </c>
      <c r="E112" s="2">
        <f t="shared" si="12"/>
        <v>0.30089878518079871</v>
      </c>
      <c r="F112" s="2">
        <f t="shared" si="12"/>
        <v>0.4413632963573022</v>
      </c>
      <c r="G112" s="2">
        <f t="shared" si="12"/>
        <v>-0.17298362469627016</v>
      </c>
      <c r="H112" s="2">
        <f t="shared" si="12"/>
        <v>-0.17298362469627016</v>
      </c>
      <c r="I112" s="2">
        <f t="shared" si="12"/>
        <v>0.44127792483589978</v>
      </c>
      <c r="J112" s="2">
        <f t="shared" si="12"/>
        <v>0.63520267050240165</v>
      </c>
      <c r="K112" s="2">
        <f t="shared" si="12"/>
        <v>0.14768915284970063</v>
      </c>
      <c r="L112" s="2">
        <f t="shared" si="12"/>
        <v>-0.2065690064282002</v>
      </c>
      <c r="M112" s="2">
        <f t="shared" si="12"/>
        <v>0.69961093339759728</v>
      </c>
      <c r="N112" s="2">
        <f t="shared" si="12"/>
        <v>-1.3837293168469991</v>
      </c>
      <c r="O112" s="2">
        <f t="shared" si="12"/>
        <v>-0.20527249981349982</v>
      </c>
      <c r="P112" s="2">
        <f t="shared" si="12"/>
        <v>0.1461275194840006</v>
      </c>
      <c r="Q112" s="2">
        <f t="shared" si="12"/>
        <v>-0.55646317625525832</v>
      </c>
      <c r="R112" s="2">
        <f t="shared" si="12"/>
        <v>0.55962369852590044</v>
      </c>
      <c r="S112" s="2">
        <f t="shared" si="12"/>
        <v>-0.50217569665110062</v>
      </c>
      <c r="T112" s="2">
        <f t="shared" si="12"/>
        <v>-0.12966363134109926</v>
      </c>
      <c r="U112" s="2">
        <f t="shared" si="12"/>
        <v>0.28721411400639951</v>
      </c>
      <c r="V112" s="2">
        <f t="shared" si="12"/>
        <v>-0.33978659896689933</v>
      </c>
      <c r="W112" s="2">
        <f t="shared" si="12"/>
        <v>0.22062702931759937</v>
      </c>
      <c r="X112" s="2">
        <f t="shared" si="12"/>
        <v>0</v>
      </c>
      <c r="Y112" s="2">
        <f t="shared" si="12"/>
        <v>0</v>
      </c>
      <c r="Z112" s="2">
        <f t="shared" si="12"/>
        <v>0.30985286531130107</v>
      </c>
      <c r="AA112" s="2">
        <f t="shared" si="12"/>
        <v>5.0953665561799255E-2</v>
      </c>
      <c r="AB112" s="2">
        <f t="shared" si="12"/>
        <v>0.15051569957939925</v>
      </c>
      <c r="AC112" s="2">
        <f t="shared" si="12"/>
        <v>-0.36092697955709951</v>
      </c>
      <c r="AD112" s="2">
        <f t="shared" si="12"/>
        <v>0.57819327726630121</v>
      </c>
      <c r="AE112" s="2">
        <f t="shared" si="12"/>
        <v>-6.1268272596301188E-2</v>
      </c>
      <c r="AF112" s="2">
        <f t="shared" si="12"/>
        <v>-0.32615396788560247</v>
      </c>
      <c r="AG112" s="2">
        <f t="shared" si="12"/>
        <v>-0.4542801186259009</v>
      </c>
      <c r="AH112" s="2">
        <f t="shared" si="12"/>
        <v>0.27646925682489965</v>
      </c>
      <c r="AI112" s="2">
        <f t="shared" si="12"/>
        <v>0.11008233562899861</v>
      </c>
      <c r="AJ112" s="2">
        <f t="shared" si="12"/>
        <v>0.44517401921093924</v>
      </c>
      <c r="AK112" s="2">
        <f t="shared" si="12"/>
        <v>2.3629826851898628E-2</v>
      </c>
      <c r="AL112" s="2">
        <f t="shared" si="12"/>
        <v>2.3629826851898628E-2</v>
      </c>
      <c r="AM112" s="2">
        <f t="shared" si="12"/>
        <v>-0.17753603594189826</v>
      </c>
      <c r="AN112" s="2">
        <f t="shared" si="12"/>
        <v>-0.22470319302770037</v>
      </c>
      <c r="AO112" s="2">
        <f t="shared" si="12"/>
        <v>0.19121962303979956</v>
      </c>
      <c r="AP112" s="2">
        <f t="shared" si="12"/>
        <v>0.41498318222359742</v>
      </c>
      <c r="AQ112" s="2">
        <f t="shared" si="12"/>
        <v>0.3209623058066029</v>
      </c>
      <c r="AR112" s="2">
        <f t="shared" si="12"/>
        <v>0.42314607510260061</v>
      </c>
      <c r="AS112" s="2">
        <f t="shared" si="12"/>
        <v>-3.2346927427600036E-2</v>
      </c>
      <c r="AT112" s="2">
        <f t="shared" si="12"/>
        <v>4.5411598335800107E-2</v>
      </c>
      <c r="AU112" s="2">
        <f t="shared" si="12"/>
        <v>0.57076710538050079</v>
      </c>
      <c r="AV112" s="2">
        <f t="shared" si="12"/>
        <v>-0.24458733567029967</v>
      </c>
      <c r="AW112" s="2">
        <f t="shared" si="12"/>
        <v>-0.2211956494943994</v>
      </c>
      <c r="AX112" s="2">
        <f t="shared" si="12"/>
        <v>-0.1742198318627004</v>
      </c>
      <c r="AY112" s="2">
        <f t="shared" si="12"/>
        <v>0.61324881710239865</v>
      </c>
      <c r="AZ112" s="2">
        <f t="shared" si="12"/>
        <v>-0.1714247516498979</v>
      </c>
      <c r="BA112" s="2">
        <f t="shared" si="12"/>
        <v>-0.4582681561130002</v>
      </c>
      <c r="BB112" s="2">
        <f t="shared" si="12"/>
        <v>-0.46813921168239858</v>
      </c>
      <c r="BC112" s="2">
        <f t="shared" si="12"/>
        <v>0.57169863289631095</v>
      </c>
      <c r="BD112" s="2">
        <f t="shared" si="12"/>
        <v>0.39454105980749965</v>
      </c>
      <c r="BE112" s="2">
        <f t="shared" si="12"/>
        <v>0.27245045736229834</v>
      </c>
      <c r="BF112" s="2">
        <f t="shared" si="12"/>
        <v>-8.5830221340298607E-2</v>
      </c>
      <c r="BG112" s="2">
        <f t="shared" si="12"/>
        <v>-0.34623665125459979</v>
      </c>
      <c r="BH112" s="2">
        <f t="shared" si="12"/>
        <v>5.3931448852004849E-3</v>
      </c>
      <c r="BI112" s="2">
        <f t="shared" si="12"/>
        <v>-0.12662568842679889</v>
      </c>
      <c r="BJ112" s="2">
        <f t="shared" si="12"/>
        <v>0.22057821099419961</v>
      </c>
      <c r="BK112" s="2">
        <f t="shared" si="12"/>
        <v>0.12677631143239942</v>
      </c>
      <c r="BL112" s="2">
        <f t="shared" si="12"/>
        <v>4.3044197516998395E-2</v>
      </c>
      <c r="BM112" s="2">
        <f t="shared" si="12"/>
        <v>-0.11732252983749802</v>
      </c>
      <c r="BN112" s="2">
        <f t="shared" ref="BN112:CQ112" si="13">BN14-BN15</f>
        <v>1.2545118966010023</v>
      </c>
      <c r="BO112" s="2">
        <f t="shared" si="13"/>
        <v>-0.20542658669790015</v>
      </c>
      <c r="BP112" s="2">
        <f t="shared" si="13"/>
        <v>4.2920879447500226E-2</v>
      </c>
      <c r="BQ112" s="2">
        <f t="shared" si="13"/>
        <v>-0.30534317473629891</v>
      </c>
      <c r="BR112" s="2">
        <f t="shared" si="13"/>
        <v>-6.7895345589700895E-2</v>
      </c>
      <c r="BS112" s="2">
        <f t="shared" si="13"/>
        <v>4.8183273339100552E-2</v>
      </c>
      <c r="BT112" s="2">
        <f t="shared" si="13"/>
        <v>0.10309999172340056</v>
      </c>
      <c r="BU112" s="2">
        <f t="shared" si="13"/>
        <v>-3.999320078199986E-2</v>
      </c>
      <c r="BV112" s="2">
        <f t="shared" si="13"/>
        <v>-0.31479885332289825</v>
      </c>
      <c r="BW112" s="2">
        <f t="shared" si="13"/>
        <v>0.44415859735959984</v>
      </c>
      <c r="BX112" s="2">
        <f t="shared" si="13"/>
        <v>-4.8998000872302327E-2</v>
      </c>
      <c r="BY112" s="2">
        <f t="shared" si="13"/>
        <v>0.16044481804759947</v>
      </c>
      <c r="BZ112" s="2">
        <f t="shared" si="13"/>
        <v>5.4395873750500812E-2</v>
      </c>
      <c r="CA112" s="2">
        <f t="shared" si="13"/>
        <v>4.8968587405099129E-2</v>
      </c>
      <c r="CB112" s="2">
        <f t="shared" si="13"/>
        <v>0.12886945319960041</v>
      </c>
      <c r="CC112" s="2">
        <f t="shared" si="13"/>
        <v>1.4206225495725029</v>
      </c>
      <c r="CD112" s="2">
        <f t="shared" si="13"/>
        <v>0.21006034673999885</v>
      </c>
      <c r="CE112" s="2">
        <f t="shared" si="13"/>
        <v>-6.3249123887400671E-2</v>
      </c>
      <c r="CF112" s="2">
        <f t="shared" si="13"/>
        <v>1.7994716288500356E-2</v>
      </c>
      <c r="CG112" s="2">
        <f t="shared" si="13"/>
        <v>0.45299600161730069</v>
      </c>
      <c r="CH112" s="2">
        <f t="shared" si="13"/>
        <v>0.37058537876430009</v>
      </c>
      <c r="CI112" s="2">
        <f t="shared" si="13"/>
        <v>0.41984465579870012</v>
      </c>
      <c r="CJ112" s="2">
        <f t="shared" si="13"/>
        <v>0.11625338433920263</v>
      </c>
      <c r="CK112" s="2">
        <f t="shared" si="13"/>
        <v>-0.92808786089669937</v>
      </c>
      <c r="CL112" s="2">
        <f t="shared" si="13"/>
        <v>0.19610545847539917</v>
      </c>
      <c r="CM112" s="2">
        <f t="shared" si="13"/>
        <v>0.13233785334559656</v>
      </c>
      <c r="CN112" s="2">
        <f t="shared" si="13"/>
        <v>0.1537230418183011</v>
      </c>
      <c r="CO112" s="2">
        <f t="shared" si="13"/>
        <v>-0.53089065998609897</v>
      </c>
      <c r="CP112" s="2">
        <f t="shared" si="13"/>
        <v>6.1890605789999498E-2</v>
      </c>
      <c r="CQ112" s="2">
        <f t="shared" si="13"/>
        <v>-0.1409957483182005</v>
      </c>
    </row>
    <row r="114" spans="2:95" x14ac:dyDescent="0.3">
      <c r="B114" s="2">
        <f t="shared" ref="B114:BM114" si="14">B16-B17</f>
        <v>-0.48323643266600058</v>
      </c>
      <c r="C114" s="2">
        <f t="shared" si="14"/>
        <v>-0.38278486065333972</v>
      </c>
      <c r="D114" s="2">
        <f t="shared" si="14"/>
        <v>-0.14761718094112908</v>
      </c>
      <c r="E114" s="2">
        <f t="shared" si="14"/>
        <v>-0.6473086164269013</v>
      </c>
      <c r="F114" s="2">
        <f t="shared" si="14"/>
        <v>-1.3441252005536981</v>
      </c>
      <c r="G114" s="2">
        <f t="shared" si="14"/>
        <v>-0.47832778876430027</v>
      </c>
      <c r="H114" s="2">
        <f t="shared" si="14"/>
        <v>-0.47832778876430027</v>
      </c>
      <c r="I114" s="2">
        <f t="shared" si="14"/>
        <v>-0.81412501313579888</v>
      </c>
      <c r="J114" s="2">
        <f t="shared" si="14"/>
        <v>0.31348270861390048</v>
      </c>
      <c r="K114" s="2">
        <f t="shared" si="14"/>
        <v>-19.3158161659758</v>
      </c>
      <c r="L114" s="2">
        <f t="shared" si="14"/>
        <v>-0.69084164013669991</v>
      </c>
      <c r="M114" s="2">
        <f t="shared" si="14"/>
        <v>24.836855192879501</v>
      </c>
      <c r="N114" s="2">
        <f t="shared" si="14"/>
        <v>-3.9267314097315023</v>
      </c>
      <c r="O114" s="2">
        <f t="shared" si="14"/>
        <v>-0.36910808277590235</v>
      </c>
      <c r="P114" s="2">
        <f t="shared" si="14"/>
        <v>-0.93330474176379852</v>
      </c>
      <c r="Q114" s="2">
        <f t="shared" si="14"/>
        <v>-0.28597501215508103</v>
      </c>
      <c r="R114" s="2">
        <f t="shared" si="14"/>
        <v>-0.42648938674470216</v>
      </c>
      <c r="S114" s="2">
        <f t="shared" si="14"/>
        <v>-0.46953211501559977</v>
      </c>
      <c r="T114" s="2">
        <f t="shared" si="14"/>
        <v>-0.38680451534890281</v>
      </c>
      <c r="U114" s="2">
        <f t="shared" si="14"/>
        <v>-0.49456551212829858</v>
      </c>
      <c r="V114" s="2">
        <f t="shared" si="14"/>
        <v>-0.63131563272030178</v>
      </c>
      <c r="W114" s="2">
        <f t="shared" si="14"/>
        <v>-0.63641517650339985</v>
      </c>
      <c r="X114" s="2">
        <f t="shared" si="14"/>
        <v>-2.221107758376899</v>
      </c>
      <c r="Y114" s="2">
        <f t="shared" si="14"/>
        <v>-1.0021897366363</v>
      </c>
      <c r="Z114" s="2">
        <f t="shared" si="14"/>
        <v>-0.72026958215229975</v>
      </c>
      <c r="AA114" s="2">
        <f t="shared" si="14"/>
        <v>-0.30800571567329982</v>
      </c>
      <c r="AB114" s="2">
        <f t="shared" si="14"/>
        <v>-0.52300433804700042</v>
      </c>
      <c r="AC114" s="2">
        <f t="shared" si="14"/>
        <v>-0.17460500593970352</v>
      </c>
      <c r="AD114" s="2">
        <f t="shared" si="14"/>
        <v>-0.32752063784630003</v>
      </c>
      <c r="AE114" s="2">
        <f t="shared" si="14"/>
        <v>-1.1561767263764011</v>
      </c>
      <c r="AF114" s="2">
        <f t="shared" si="14"/>
        <v>-0.53779935761410158</v>
      </c>
      <c r="AG114" s="2">
        <f t="shared" si="14"/>
        <v>-0.55286976947919975</v>
      </c>
      <c r="AH114" s="2">
        <f t="shared" si="14"/>
        <v>-0.2540823731482007</v>
      </c>
      <c r="AI114" s="2">
        <f t="shared" si="14"/>
        <v>-8.6698017895102453E-2</v>
      </c>
      <c r="AJ114" s="2">
        <f t="shared" si="14"/>
        <v>-0.86685238078367988</v>
      </c>
      <c r="AK114" s="2">
        <f t="shared" si="14"/>
        <v>-0.41074028539680008</v>
      </c>
      <c r="AL114" s="2">
        <f t="shared" si="14"/>
        <v>-0.41074028539680008</v>
      </c>
      <c r="AM114" s="2">
        <f t="shared" si="14"/>
        <v>-0.24192819210760064</v>
      </c>
      <c r="AN114" s="2">
        <f t="shared" si="14"/>
        <v>-1.5446148748500477E-2</v>
      </c>
      <c r="AO114" s="2">
        <f t="shared" si="14"/>
        <v>-0.45916489406909911</v>
      </c>
      <c r="AP114" s="2">
        <f t="shared" si="14"/>
        <v>-0.68848417584409916</v>
      </c>
      <c r="AQ114" s="2">
        <f t="shared" si="14"/>
        <v>-0.32276913367349991</v>
      </c>
      <c r="AR114" s="2">
        <f t="shared" si="14"/>
        <v>-0.66867624791690083</v>
      </c>
      <c r="AS114" s="2">
        <f t="shared" si="14"/>
        <v>-0.25515091361519993</v>
      </c>
      <c r="AT114" s="2">
        <f t="shared" si="14"/>
        <v>-0.22168501026479959</v>
      </c>
      <c r="AU114" s="2">
        <f t="shared" si="14"/>
        <v>-0.5387316020208992</v>
      </c>
      <c r="AV114" s="2">
        <f t="shared" si="14"/>
        <v>-0.43632474151880274</v>
      </c>
      <c r="AW114" s="2">
        <f t="shared" si="14"/>
        <v>-0.39817297899879911</v>
      </c>
      <c r="AX114" s="2">
        <f t="shared" si="14"/>
        <v>-0.25786790870390064</v>
      </c>
      <c r="AY114" s="2">
        <f t="shared" si="14"/>
        <v>-0.61341396438479734</v>
      </c>
      <c r="AZ114" s="2">
        <f t="shared" si="14"/>
        <v>-0.52490076238360217</v>
      </c>
      <c r="BA114" s="2">
        <f t="shared" si="14"/>
        <v>-0.15634556949570033</v>
      </c>
      <c r="BB114" s="2">
        <f t="shared" si="14"/>
        <v>-0.44016594150929933</v>
      </c>
      <c r="BC114" s="2">
        <f t="shared" si="14"/>
        <v>-0.3469698375227992</v>
      </c>
      <c r="BD114" s="2">
        <f t="shared" si="14"/>
        <v>-0.51922776625640132</v>
      </c>
      <c r="BE114" s="2">
        <f t="shared" si="14"/>
        <v>-0.49182245002049996</v>
      </c>
      <c r="BF114" s="2">
        <f t="shared" si="14"/>
        <v>-8.1383384049100727E-2</v>
      </c>
      <c r="BG114" s="2">
        <f t="shared" si="14"/>
        <v>-0.12645238898780065</v>
      </c>
      <c r="BH114" s="2">
        <f t="shared" si="14"/>
        <v>-0.3987281372080993</v>
      </c>
      <c r="BI114" s="2">
        <f t="shared" si="14"/>
        <v>1.0527697501381006</v>
      </c>
      <c r="BJ114" s="2">
        <f t="shared" si="14"/>
        <v>-0.6735487752130993</v>
      </c>
      <c r="BK114" s="2">
        <f t="shared" si="14"/>
        <v>-0.50508690027280068</v>
      </c>
      <c r="BL114" s="2">
        <f t="shared" si="14"/>
        <v>-0.24458052476359882</v>
      </c>
      <c r="BM114" s="2">
        <f t="shared" si="14"/>
        <v>-0.26338980418210056</v>
      </c>
      <c r="BN114" s="2">
        <f t="shared" ref="BN114:CQ114" si="15">BN16-BN17</f>
        <v>-1.5276473457811974</v>
      </c>
      <c r="BO114" s="2">
        <f t="shared" si="15"/>
        <v>-0.24661224769780077</v>
      </c>
      <c r="BP114" s="2">
        <f t="shared" si="15"/>
        <v>-4.6606188437598561E-2</v>
      </c>
      <c r="BQ114" s="2">
        <f t="shared" si="15"/>
        <v>-7.0855104463699803E-2</v>
      </c>
      <c r="BR114" s="2">
        <f t="shared" si="15"/>
        <v>-0.53022455295850079</v>
      </c>
      <c r="BS114" s="2">
        <f t="shared" si="15"/>
        <v>-0.41944850249319998</v>
      </c>
      <c r="BT114" s="2">
        <f t="shared" si="15"/>
        <v>-0.27743503070389863</v>
      </c>
      <c r="BU114" s="2">
        <f t="shared" si="15"/>
        <v>-0.53010824585230054</v>
      </c>
      <c r="BV114" s="2">
        <f t="shared" si="15"/>
        <v>-0.6134448738706979</v>
      </c>
      <c r="BW114" s="2">
        <f t="shared" si="15"/>
        <v>-0.58950438255660131</v>
      </c>
      <c r="BX114" s="2">
        <f t="shared" si="15"/>
        <v>5.6656053771099835E-2</v>
      </c>
      <c r="BY114" s="2">
        <f t="shared" si="15"/>
        <v>-0.69324441832450034</v>
      </c>
      <c r="BZ114" s="2">
        <f t="shared" si="15"/>
        <v>-8.8977618233501587E-2</v>
      </c>
      <c r="CA114" s="2">
        <f t="shared" si="15"/>
        <v>-0.47374682088140041</v>
      </c>
      <c r="CB114" s="2">
        <f t="shared" si="15"/>
        <v>-0.53100348344239912</v>
      </c>
      <c r="CC114" s="2">
        <f t="shared" si="15"/>
        <v>4.7764259005898424E-2</v>
      </c>
      <c r="CD114" s="2">
        <f t="shared" si="15"/>
        <v>-0.61752700739199895</v>
      </c>
      <c r="CE114" s="2">
        <f t="shared" si="15"/>
        <v>-0.40564773492890005</v>
      </c>
      <c r="CF114" s="2">
        <f t="shared" si="15"/>
        <v>-0.46313754872189961</v>
      </c>
      <c r="CG114" s="2">
        <f t="shared" si="15"/>
        <v>-1.0925230052427004</v>
      </c>
      <c r="CH114" s="2">
        <f t="shared" si="15"/>
        <v>-0.66554410920810092</v>
      </c>
      <c r="CI114" s="2">
        <f t="shared" si="15"/>
        <v>-0.40519395310089834</v>
      </c>
      <c r="CJ114" s="2">
        <f t="shared" si="15"/>
        <v>-5.037313657889797E-2</v>
      </c>
      <c r="CK114" s="2">
        <f t="shared" si="15"/>
        <v>-0.74301208198990309</v>
      </c>
      <c r="CL114" s="2">
        <f t="shared" si="15"/>
        <v>-0.61788444506140117</v>
      </c>
      <c r="CM114" s="2">
        <f t="shared" si="15"/>
        <v>6.2212402807197975E-2</v>
      </c>
      <c r="CN114" s="2">
        <f t="shared" si="15"/>
        <v>-0.60027734462289928</v>
      </c>
      <c r="CO114" s="2">
        <f t="shared" si="15"/>
        <v>-0.21450224252900085</v>
      </c>
      <c r="CP114" s="2">
        <f t="shared" si="15"/>
        <v>-0.62338013967570127</v>
      </c>
      <c r="CQ114" s="2">
        <f t="shared" si="15"/>
        <v>3.0990121800300585E-4</v>
      </c>
    </row>
    <row r="116" spans="2:95" x14ac:dyDescent="0.3">
      <c r="B116" s="2">
        <f t="shared" ref="B116:BM116" si="16">B18-B19</f>
        <v>-0.99541951680859952</v>
      </c>
      <c r="C116" s="2">
        <f t="shared" si="16"/>
        <v>-0.57903654979589003</v>
      </c>
      <c r="D116" s="2">
        <f t="shared" si="16"/>
        <v>-0.92048406742622912</v>
      </c>
      <c r="E116" s="2">
        <f t="shared" si="16"/>
        <v>-0.74669030074529985</v>
      </c>
      <c r="F116" s="2">
        <f t="shared" si="16"/>
        <v>-1.7311617521948008</v>
      </c>
      <c r="G116" s="2">
        <f t="shared" si="16"/>
        <v>-0.87377135665945893</v>
      </c>
      <c r="H116" s="2">
        <f t="shared" si="16"/>
        <v>-0.87377135665945893</v>
      </c>
      <c r="I116" s="2">
        <f t="shared" si="16"/>
        <v>-0.70428785682589989</v>
      </c>
      <c r="J116" s="2">
        <f t="shared" si="16"/>
        <v>-1.0751062249311971</v>
      </c>
      <c r="K116" s="2">
        <f t="shared" si="16"/>
        <v>0</v>
      </c>
      <c r="L116" s="2">
        <f t="shared" si="16"/>
        <v>-0.98427489198699902</v>
      </c>
      <c r="M116" s="2">
        <f t="shared" si="16"/>
        <v>-2.8250027226831023</v>
      </c>
      <c r="N116" s="2">
        <f t="shared" si="16"/>
        <v>1.0165435822412014</v>
      </c>
      <c r="O116" s="2">
        <f t="shared" si="16"/>
        <v>-1.1855145433758985</v>
      </c>
      <c r="P116" s="2">
        <f t="shared" si="16"/>
        <v>-1.6748618940839002</v>
      </c>
      <c r="Q116" s="2">
        <f t="shared" si="16"/>
        <v>-0.94805932530194958</v>
      </c>
      <c r="R116" s="2">
        <f t="shared" si="16"/>
        <v>-1.5438550758865013</v>
      </c>
      <c r="S116" s="2">
        <f t="shared" si="16"/>
        <v>-1.0165663584217981</v>
      </c>
      <c r="T116" s="2">
        <f t="shared" si="16"/>
        <v>-1.1120257034350018</v>
      </c>
      <c r="U116" s="2">
        <f t="shared" si="16"/>
        <v>-1.8900203332098009</v>
      </c>
      <c r="V116" s="2">
        <f t="shared" si="16"/>
        <v>-1.0305836996286004</v>
      </c>
      <c r="W116" s="2">
        <f t="shared" si="16"/>
        <v>-1.168247895988701</v>
      </c>
      <c r="X116" s="2">
        <f t="shared" si="16"/>
        <v>-6.6587270702999746E-2</v>
      </c>
      <c r="Y116" s="2">
        <f t="shared" si="16"/>
        <v>-23.860609238865599</v>
      </c>
      <c r="Z116" s="2">
        <f t="shared" si="16"/>
        <v>-0.98819845945629936</v>
      </c>
      <c r="AA116" s="2">
        <f t="shared" si="16"/>
        <v>-1.242659332677599</v>
      </c>
      <c r="AB116" s="2">
        <f t="shared" si="16"/>
        <v>-0.70507706622090005</v>
      </c>
      <c r="AC116" s="2">
        <f t="shared" si="16"/>
        <v>-1.0728033304250992</v>
      </c>
      <c r="AD116" s="2">
        <f t="shared" si="16"/>
        <v>-1.1930114685173994</v>
      </c>
      <c r="AE116" s="2">
        <f t="shared" si="16"/>
        <v>-0.96472073381800172</v>
      </c>
      <c r="AF116" s="2">
        <f t="shared" si="16"/>
        <v>-2.0670356129825986</v>
      </c>
      <c r="AG116" s="2">
        <f t="shared" si="16"/>
        <v>-1.174137969489399</v>
      </c>
      <c r="AH116" s="2">
        <f t="shared" si="16"/>
        <v>-0.86949969041519992</v>
      </c>
      <c r="AI116" s="2">
        <f t="shared" si="16"/>
        <v>-1.2748021633478004</v>
      </c>
      <c r="AJ116" s="2">
        <f t="shared" si="16"/>
        <v>-0.81133397644195959</v>
      </c>
      <c r="AK116" s="2">
        <f t="shared" si="16"/>
        <v>-1.1565526729228299</v>
      </c>
      <c r="AL116" s="2">
        <f t="shared" si="16"/>
        <v>-1.1565526729228299</v>
      </c>
      <c r="AM116" s="2">
        <f t="shared" si="16"/>
        <v>-1.5926217810932997</v>
      </c>
      <c r="AN116" s="2">
        <f t="shared" si="16"/>
        <v>0</v>
      </c>
      <c r="AO116" s="2">
        <f t="shared" si="16"/>
        <v>-1.0217986294088988</v>
      </c>
      <c r="AP116" s="2">
        <f t="shared" si="16"/>
        <v>-0.9118678661522992</v>
      </c>
      <c r="AQ116" s="2">
        <f t="shared" si="16"/>
        <v>-1.0471142107306015</v>
      </c>
      <c r="AR116" s="2">
        <f t="shared" si="16"/>
        <v>-1.1992337226404999</v>
      </c>
      <c r="AS116" s="2">
        <f t="shared" si="16"/>
        <v>-1.5801431976091003</v>
      </c>
      <c r="AT116" s="2">
        <f t="shared" si="16"/>
        <v>-1.5806011929065988</v>
      </c>
      <c r="AU116" s="2">
        <f t="shared" si="16"/>
        <v>-1.419583904465</v>
      </c>
      <c r="AV116" s="2">
        <f t="shared" si="16"/>
        <v>-1.7744218399221019</v>
      </c>
      <c r="AW116" s="2">
        <f t="shared" si="16"/>
        <v>-1.2133946842050012</v>
      </c>
      <c r="AX116" s="2">
        <f t="shared" si="16"/>
        <v>-1.6361237725636393</v>
      </c>
      <c r="AY116" s="2">
        <f t="shared" si="16"/>
        <v>-1.4579212795883016</v>
      </c>
      <c r="AZ116" s="2">
        <f t="shared" si="16"/>
        <v>-0.84495966826619906</v>
      </c>
      <c r="BA116" s="2">
        <f t="shared" si="16"/>
        <v>-1.4297613338959003</v>
      </c>
      <c r="BB116" s="2">
        <f t="shared" si="16"/>
        <v>-1.0247371892795982</v>
      </c>
      <c r="BC116" s="2">
        <f t="shared" si="16"/>
        <v>-1.0516552714077214</v>
      </c>
      <c r="BD116" s="2">
        <f t="shared" si="16"/>
        <v>-1.1440712319433004</v>
      </c>
      <c r="BE116" s="2">
        <f t="shared" si="16"/>
        <v>-0.94144272689310071</v>
      </c>
      <c r="BF116" s="2">
        <f t="shared" si="16"/>
        <v>-0.62268164400080295</v>
      </c>
      <c r="BG116" s="2">
        <f t="shared" si="16"/>
        <v>-1.0701409661566004</v>
      </c>
      <c r="BH116" s="2">
        <f t="shared" si="16"/>
        <v>-1.1044818125501994</v>
      </c>
      <c r="BI116" s="2">
        <f t="shared" si="16"/>
        <v>-2.8329311700532003</v>
      </c>
      <c r="BJ116" s="2">
        <f t="shared" si="16"/>
        <v>-0.8068175936785007</v>
      </c>
      <c r="BK116" s="2">
        <f t="shared" si="16"/>
        <v>-0.97226469892759937</v>
      </c>
      <c r="BL116" s="2">
        <f t="shared" si="16"/>
        <v>-1.2822630547512972</v>
      </c>
      <c r="BM116" s="2">
        <f t="shared" si="16"/>
        <v>-1.1476647107885007</v>
      </c>
      <c r="BN116" s="2">
        <f t="shared" ref="BN116:CQ116" si="17">BN18-BN19</f>
        <v>-0.5525634478777981</v>
      </c>
      <c r="BO116" s="2">
        <f t="shared" si="17"/>
        <v>-0.8063896435987985</v>
      </c>
      <c r="BP116" s="2">
        <f t="shared" si="17"/>
        <v>-0.97126976297860068</v>
      </c>
      <c r="BQ116" s="2">
        <f t="shared" si="17"/>
        <v>-0.85274176076219987</v>
      </c>
      <c r="BR116" s="2">
        <f t="shared" si="17"/>
        <v>-1.0746752573494973</v>
      </c>
      <c r="BS116" s="2">
        <f t="shared" si="17"/>
        <v>-0.96886030451649852</v>
      </c>
      <c r="BT116" s="2">
        <f t="shared" si="17"/>
        <v>-0.48321039014869882</v>
      </c>
      <c r="BU116" s="2">
        <f t="shared" si="17"/>
        <v>-1.0571050653806999</v>
      </c>
      <c r="BV116" s="2">
        <f t="shared" si="17"/>
        <v>19.217988509567501</v>
      </c>
      <c r="BW116" s="2">
        <f t="shared" si="17"/>
        <v>-0.95788747358589887</v>
      </c>
      <c r="BX116" s="2">
        <f t="shared" si="17"/>
        <v>-1.3186561755115012</v>
      </c>
      <c r="BY116" s="2">
        <f t="shared" si="17"/>
        <v>-0.80608250441449947</v>
      </c>
      <c r="BZ116" s="2">
        <f t="shared" si="17"/>
        <v>-1.0496375215093003</v>
      </c>
      <c r="CA116" s="2">
        <f t="shared" si="17"/>
        <v>-1.3490763932676</v>
      </c>
      <c r="CB116" s="2">
        <f t="shared" si="17"/>
        <v>-0.95463437252380068</v>
      </c>
      <c r="CC116" s="2">
        <f t="shared" si="17"/>
        <v>-0.87166367183959892</v>
      </c>
      <c r="CD116" s="2">
        <f t="shared" si="17"/>
        <v>-1.1500177481596996</v>
      </c>
      <c r="CE116" s="2">
        <f t="shared" si="17"/>
        <v>-0.98057369038609998</v>
      </c>
      <c r="CF116" s="2">
        <f t="shared" si="17"/>
        <v>-1.0647568500492</v>
      </c>
      <c r="CG116" s="2">
        <f t="shared" si="17"/>
        <v>-1.6394097336858025</v>
      </c>
      <c r="CH116" s="2">
        <f t="shared" si="17"/>
        <v>-1.0961139254026993</v>
      </c>
      <c r="CI116" s="2">
        <f t="shared" si="17"/>
        <v>-1.0337204976720002</v>
      </c>
      <c r="CJ116" s="2">
        <f t="shared" si="17"/>
        <v>-1.1391073214109007</v>
      </c>
      <c r="CK116" s="2">
        <f t="shared" si="17"/>
        <v>-1.6116058276778986</v>
      </c>
      <c r="CL116" s="2">
        <f t="shared" si="17"/>
        <v>-0.71379616363720011</v>
      </c>
      <c r="CM116" s="2">
        <f t="shared" si="17"/>
        <v>-1.1285644259078982</v>
      </c>
      <c r="CN116" s="2">
        <f t="shared" si="17"/>
        <v>-0.75169319515260113</v>
      </c>
      <c r="CO116" s="2">
        <f t="shared" si="17"/>
        <v>-0.94762894178139945</v>
      </c>
      <c r="CP116" s="2">
        <f t="shared" si="17"/>
        <v>-0.97261423460009944</v>
      </c>
      <c r="CQ116" s="2">
        <f t="shared" si="17"/>
        <v>-1.1963478316546983</v>
      </c>
    </row>
    <row r="118" spans="2:95" x14ac:dyDescent="0.3">
      <c r="B118" s="2">
        <f t="shared" ref="B118:BM118" si="18">B20-B21</f>
        <v>1.0652619506420002</v>
      </c>
      <c r="C118" s="2">
        <f t="shared" si="18"/>
        <v>0.37041865224292003</v>
      </c>
      <c r="D118" s="2">
        <f t="shared" si="18"/>
        <v>0.90381525649736005</v>
      </c>
      <c r="E118" s="2">
        <f t="shared" si="18"/>
        <v>1.0141486265760005</v>
      </c>
      <c r="F118" s="2">
        <f t="shared" si="18"/>
        <v>0.59064108214000299</v>
      </c>
      <c r="G118" s="2">
        <f t="shared" si="18"/>
        <v>0.8477229200171994</v>
      </c>
      <c r="H118" s="2">
        <f t="shared" si="18"/>
        <v>0.8477229200171994</v>
      </c>
      <c r="I118" s="2">
        <f t="shared" si="18"/>
        <v>0.70691050271939915</v>
      </c>
      <c r="J118" s="2">
        <f t="shared" si="18"/>
        <v>0.96603679031600009</v>
      </c>
      <c r="K118" s="2">
        <f t="shared" si="18"/>
        <v>0</v>
      </c>
      <c r="L118" s="2">
        <f t="shared" si="18"/>
        <v>0.41410176539010024</v>
      </c>
      <c r="M118" s="2">
        <f t="shared" si="18"/>
        <v>3.0817727534760984</v>
      </c>
      <c r="N118" s="2">
        <f t="shared" si="18"/>
        <v>1.7348778350141991</v>
      </c>
      <c r="O118" s="2">
        <f t="shared" si="18"/>
        <v>0.63770205775879774</v>
      </c>
      <c r="P118" s="2">
        <f t="shared" si="18"/>
        <v>0.88520304480760004</v>
      </c>
      <c r="Q118" s="2">
        <f t="shared" si="18"/>
        <v>1.0073818535205099</v>
      </c>
      <c r="R118" s="2">
        <f t="shared" si="18"/>
        <v>1.0502036042030003</v>
      </c>
      <c r="S118" s="2">
        <f t="shared" si="18"/>
        <v>1.0414914566952014</v>
      </c>
      <c r="T118" s="2">
        <f t="shared" si="18"/>
        <v>0.873693202306697</v>
      </c>
      <c r="U118" s="2">
        <f t="shared" si="18"/>
        <v>0.99706143683330062</v>
      </c>
      <c r="V118" s="2">
        <f t="shared" si="18"/>
        <v>-18.6040446247214</v>
      </c>
      <c r="W118" s="2">
        <f t="shared" si="18"/>
        <v>0.68049799546239953</v>
      </c>
      <c r="X118" s="2">
        <f t="shared" si="18"/>
        <v>-0.82011649272930143</v>
      </c>
      <c r="Y118" s="2">
        <f t="shared" si="18"/>
        <v>1.733562224461501</v>
      </c>
      <c r="Z118" s="2">
        <f t="shared" si="18"/>
        <v>0.93809965081140056</v>
      </c>
      <c r="AA118" s="2">
        <f t="shared" si="18"/>
        <v>1.1286370847253</v>
      </c>
      <c r="AB118" s="2">
        <f t="shared" si="18"/>
        <v>0.71917787373999964</v>
      </c>
      <c r="AC118" s="2">
        <f t="shared" si="18"/>
        <v>1.0005503712925012</v>
      </c>
      <c r="AD118" s="2">
        <f t="shared" si="18"/>
        <v>1.2991922766968003</v>
      </c>
      <c r="AE118" s="2">
        <f t="shared" si="18"/>
        <v>1.1157054070592025</v>
      </c>
      <c r="AF118" s="2">
        <f t="shared" si="18"/>
        <v>1.3578861098303001</v>
      </c>
      <c r="AG118" s="2">
        <f t="shared" si="18"/>
        <v>1.2536741379359011</v>
      </c>
      <c r="AH118" s="2">
        <f t="shared" si="18"/>
        <v>0.96346563963480136</v>
      </c>
      <c r="AI118" s="2">
        <f t="shared" si="18"/>
        <v>1.0108739152861013</v>
      </c>
      <c r="AJ118" s="2">
        <f t="shared" si="18"/>
        <v>1.1455074369944107</v>
      </c>
      <c r="AK118" s="2">
        <f t="shared" si="18"/>
        <v>0.31790791640910143</v>
      </c>
      <c r="AL118" s="2">
        <f t="shared" si="18"/>
        <v>0.31790791640910143</v>
      </c>
      <c r="AM118" s="2">
        <f t="shared" si="18"/>
        <v>1.0623977720489002</v>
      </c>
      <c r="AN118" s="2">
        <f t="shared" si="18"/>
        <v>1.0544088629363007</v>
      </c>
      <c r="AO118" s="2">
        <f t="shared" si="18"/>
        <v>0.90074560766050027</v>
      </c>
      <c r="AP118" s="2">
        <f t="shared" si="18"/>
        <v>0.4031524193589</v>
      </c>
      <c r="AQ118" s="2">
        <f t="shared" si="18"/>
        <v>0.75355266217280104</v>
      </c>
      <c r="AR118" s="2">
        <f t="shared" si="18"/>
        <v>0.75244289175030055</v>
      </c>
      <c r="AS118" s="2">
        <f t="shared" si="18"/>
        <v>0.77907049654939975</v>
      </c>
      <c r="AT118" s="2">
        <f t="shared" si="18"/>
        <v>1.1705156515654984</v>
      </c>
      <c r="AU118" s="2">
        <f t="shared" si="18"/>
        <v>0.88346713897940177</v>
      </c>
      <c r="AV118" s="2">
        <f t="shared" si="18"/>
        <v>0.65985194785810108</v>
      </c>
      <c r="AW118" s="2">
        <f t="shared" si="18"/>
        <v>1.4527811331174991</v>
      </c>
      <c r="AX118" s="2">
        <f t="shared" si="18"/>
        <v>1.2670549240280291</v>
      </c>
      <c r="AY118" s="2">
        <f t="shared" si="18"/>
        <v>0.74742130101060056</v>
      </c>
      <c r="AZ118" s="2">
        <f t="shared" si="18"/>
        <v>0.68003686306030176</v>
      </c>
      <c r="BA118" s="2">
        <f t="shared" si="18"/>
        <v>0.96250078231768832</v>
      </c>
      <c r="BB118" s="2">
        <f t="shared" si="18"/>
        <v>1.1942827372078</v>
      </c>
      <c r="BC118" s="2">
        <f t="shared" si="18"/>
        <v>0.95687253746774026</v>
      </c>
      <c r="BD118" s="2">
        <f t="shared" si="18"/>
        <v>0.95659168325100019</v>
      </c>
      <c r="BE118" s="2">
        <f t="shared" si="18"/>
        <v>1.1437185162693009</v>
      </c>
      <c r="BF118" s="2">
        <f t="shared" si="18"/>
        <v>0.98779222693239888</v>
      </c>
      <c r="BG118" s="2">
        <f t="shared" si="18"/>
        <v>0.94498683085110002</v>
      </c>
      <c r="BH118" s="2">
        <f t="shared" si="18"/>
        <v>0.6929179816998996</v>
      </c>
      <c r="BI118" s="2">
        <f t="shared" si="18"/>
        <v>3.1061080596649013</v>
      </c>
      <c r="BJ118" s="2">
        <f t="shared" si="18"/>
        <v>0.58950737097189965</v>
      </c>
      <c r="BK118" s="2">
        <f t="shared" si="18"/>
        <v>0.52952777658759942</v>
      </c>
      <c r="BL118" s="2">
        <f t="shared" si="18"/>
        <v>0.68385587708629814</v>
      </c>
      <c r="BM118" s="2">
        <f t="shared" si="18"/>
        <v>1.1834059410167974</v>
      </c>
      <c r="BN118" s="2">
        <f t="shared" ref="BN118:CQ118" si="19">BN20-BN21</f>
        <v>0.18214352525919963</v>
      </c>
      <c r="BO118" s="2">
        <f t="shared" si="19"/>
        <v>1.4232052306943999</v>
      </c>
      <c r="BP118" s="2">
        <f t="shared" si="19"/>
        <v>0.67182172649600069</v>
      </c>
      <c r="BQ118" s="2">
        <f t="shared" si="19"/>
        <v>0.89453588885390012</v>
      </c>
      <c r="BR118" s="2">
        <f t="shared" si="19"/>
        <v>1.0321297815223005</v>
      </c>
      <c r="BS118" s="2">
        <f t="shared" si="19"/>
        <v>0.88468307414789926</v>
      </c>
      <c r="BT118" s="2">
        <f t="shared" si="19"/>
        <v>0.76751005898910307</v>
      </c>
      <c r="BU118" s="2">
        <f t="shared" si="19"/>
        <v>1.205407042487499</v>
      </c>
      <c r="BV118" s="2">
        <f t="shared" si="19"/>
        <v>19.549902969216799</v>
      </c>
      <c r="BW118" s="2">
        <f t="shared" si="19"/>
        <v>0.60507466219890205</v>
      </c>
      <c r="BX118" s="2">
        <f t="shared" si="19"/>
        <v>0.96523773644650035</v>
      </c>
      <c r="BY118" s="2">
        <f t="shared" si="19"/>
        <v>0.43782888121559793</v>
      </c>
      <c r="BZ118" s="2">
        <f t="shared" si="19"/>
        <v>1.0537360174862993</v>
      </c>
      <c r="CA118" s="2">
        <f t="shared" si="19"/>
        <v>1.4647140254351001</v>
      </c>
      <c r="CB118" s="2">
        <f t="shared" si="19"/>
        <v>1.0423063845493985</v>
      </c>
      <c r="CC118" s="2">
        <f t="shared" si="19"/>
        <v>1.7395026060254999</v>
      </c>
      <c r="CD118" s="2">
        <f t="shared" si="19"/>
        <v>1.430438299507399</v>
      </c>
      <c r="CE118" s="2">
        <f t="shared" si="19"/>
        <v>0.7493835241585991</v>
      </c>
      <c r="CF118" s="2">
        <f t="shared" si="19"/>
        <v>1.0979632112159994</v>
      </c>
      <c r="CG118" s="2">
        <f t="shared" si="19"/>
        <v>1.3052843951402977</v>
      </c>
      <c r="CH118" s="2">
        <f t="shared" si="19"/>
        <v>1.0520359905991992</v>
      </c>
      <c r="CI118" s="2">
        <f t="shared" si="19"/>
        <v>0.86466342725000089</v>
      </c>
      <c r="CJ118" s="2">
        <f t="shared" si="19"/>
        <v>0.26496960384979928</v>
      </c>
      <c r="CK118" s="2">
        <f t="shared" si="19"/>
        <v>1.1179158009397021</v>
      </c>
      <c r="CL118" s="2">
        <f t="shared" si="19"/>
        <v>0.55685323136890119</v>
      </c>
      <c r="CM118" s="2">
        <f t="shared" si="19"/>
        <v>1.0079892619289996</v>
      </c>
      <c r="CN118" s="2">
        <f t="shared" si="19"/>
        <v>0.99405124901660002</v>
      </c>
      <c r="CO118" s="2">
        <f t="shared" si="19"/>
        <v>0.99552103847069873</v>
      </c>
      <c r="CP118" s="2">
        <f t="shared" si="19"/>
        <v>0.82318908541089897</v>
      </c>
      <c r="CQ118" s="2">
        <f t="shared" si="19"/>
        <v>1.0182463590217985</v>
      </c>
    </row>
    <row r="120" spans="2:95" x14ac:dyDescent="0.3">
      <c r="B120" s="2">
        <f t="shared" ref="B120:BM120" si="20">B22-B23</f>
        <v>-1.9368265072818005</v>
      </c>
      <c r="C120" s="2">
        <f t="shared" si="20"/>
        <v>-1.9622375676048804</v>
      </c>
      <c r="D120" s="2">
        <f t="shared" si="20"/>
        <v>-1.9916598895560389</v>
      </c>
      <c r="E120" s="2">
        <f t="shared" si="20"/>
        <v>-2.2319074278244013</v>
      </c>
      <c r="F120" s="2">
        <f t="shared" si="20"/>
        <v>-1.950978380398201</v>
      </c>
      <c r="G120" s="2">
        <f t="shared" si="20"/>
        <v>-2.0782738967828713</v>
      </c>
      <c r="H120" s="2">
        <f t="shared" si="20"/>
        <v>-2.0782738967828713</v>
      </c>
      <c r="I120" s="2">
        <f t="shared" si="20"/>
        <v>-2.3915046771902002</v>
      </c>
      <c r="J120" s="2">
        <f t="shared" si="20"/>
        <v>-1.5515311939314991</v>
      </c>
      <c r="K120" s="2">
        <f t="shared" si="20"/>
        <v>-1.2682307189515996</v>
      </c>
      <c r="L120" s="2">
        <f t="shared" si="20"/>
        <v>-2.0658870305777022</v>
      </c>
      <c r="M120" s="2">
        <f t="shared" si="20"/>
        <v>-2.0272364154228022</v>
      </c>
      <c r="N120" s="2">
        <f t="shared" si="20"/>
        <v>-1.4932455166534986</v>
      </c>
      <c r="O120" s="2">
        <f t="shared" si="20"/>
        <v>-2.5006555519022982</v>
      </c>
      <c r="P120" s="2">
        <f t="shared" si="20"/>
        <v>-0.71287502783370016</v>
      </c>
      <c r="Q120" s="2">
        <f t="shared" si="20"/>
        <v>-1.9690274701828301</v>
      </c>
      <c r="R120" s="2">
        <f t="shared" si="20"/>
        <v>-2.0073321499511998</v>
      </c>
      <c r="S120" s="2">
        <f t="shared" si="20"/>
        <v>-1.9700290866554013</v>
      </c>
      <c r="T120" s="2">
        <f t="shared" si="20"/>
        <v>-1.0835443939325984</v>
      </c>
      <c r="U120" s="2">
        <f t="shared" si="20"/>
        <v>-2.2778609221142005</v>
      </c>
      <c r="V120" s="2">
        <f t="shared" si="20"/>
        <v>-2.4442197185142014</v>
      </c>
      <c r="W120" s="2">
        <f t="shared" si="20"/>
        <v>-1.8330968543167998</v>
      </c>
      <c r="X120" s="2">
        <f t="shared" si="20"/>
        <v>0</v>
      </c>
      <c r="Y120" s="2">
        <f t="shared" si="20"/>
        <v>-1.8773877948348989</v>
      </c>
      <c r="Z120" s="2">
        <f t="shared" si="20"/>
        <v>-2.1015493155694998</v>
      </c>
      <c r="AA120" s="2">
        <f t="shared" si="20"/>
        <v>-1.8618267352744002</v>
      </c>
      <c r="AB120" s="2">
        <f t="shared" si="20"/>
        <v>-1.8947678099138017</v>
      </c>
      <c r="AC120" s="2">
        <f t="shared" si="20"/>
        <v>-1.7916125866452006</v>
      </c>
      <c r="AD120" s="2">
        <f t="shared" si="20"/>
        <v>-2.3616363875183009</v>
      </c>
      <c r="AE120" s="2">
        <f t="shared" si="20"/>
        <v>20.175928574533899</v>
      </c>
      <c r="AF120" s="2">
        <f t="shared" si="20"/>
        <v>-1.2287388647072</v>
      </c>
      <c r="AG120" s="2">
        <f t="shared" si="20"/>
        <v>-1.7915641585353992</v>
      </c>
      <c r="AH120" s="2">
        <f t="shared" si="20"/>
        <v>-1.2001857554735018</v>
      </c>
      <c r="AI120" s="2">
        <f t="shared" si="20"/>
        <v>-1.9358494835224995</v>
      </c>
      <c r="AJ120" s="2">
        <f t="shared" si="20"/>
        <v>-2.1879545527102806</v>
      </c>
      <c r="AK120" s="2">
        <f t="shared" si="20"/>
        <v>-1.9440534759062</v>
      </c>
      <c r="AL120" s="2">
        <f t="shared" si="20"/>
        <v>-1.9440534759062</v>
      </c>
      <c r="AM120" s="2">
        <f t="shared" si="20"/>
        <v>-2.0643938840079983</v>
      </c>
      <c r="AN120" s="2">
        <f t="shared" si="20"/>
        <v>-1.9611623082207998</v>
      </c>
      <c r="AO120" s="2">
        <f t="shared" si="20"/>
        <v>-1.787511895345002</v>
      </c>
      <c r="AP120" s="2">
        <f t="shared" si="20"/>
        <v>-2.0258876032368001</v>
      </c>
      <c r="AQ120" s="2">
        <f t="shared" si="20"/>
        <v>-2.3737617364426988</v>
      </c>
      <c r="AR120" s="2">
        <f t="shared" si="20"/>
        <v>-2.2597527998561997</v>
      </c>
      <c r="AS120" s="2">
        <f t="shared" si="20"/>
        <v>-1.6681456540499013</v>
      </c>
      <c r="AT120" s="2">
        <f t="shared" si="20"/>
        <v>-1.1715777733612995</v>
      </c>
      <c r="AU120" s="2">
        <f t="shared" si="20"/>
        <v>-2.1939840202542022</v>
      </c>
      <c r="AV120" s="2">
        <f t="shared" si="20"/>
        <v>-1.8178513520967989</v>
      </c>
      <c r="AW120" s="2">
        <f t="shared" si="20"/>
        <v>-2.3216049182723992</v>
      </c>
      <c r="AX120" s="2">
        <f t="shared" si="20"/>
        <v>-1.8892826373122009</v>
      </c>
      <c r="AY120" s="2">
        <f t="shared" si="20"/>
        <v>-2.5722853730939015</v>
      </c>
      <c r="AZ120" s="2">
        <f t="shared" si="20"/>
        <v>-2.5910635948167986</v>
      </c>
      <c r="BA120" s="2">
        <f t="shared" si="20"/>
        <v>-2.2225209770743994</v>
      </c>
      <c r="BB120" s="2">
        <f t="shared" si="20"/>
        <v>-1.4121146972995007</v>
      </c>
      <c r="BC120" s="2">
        <f t="shared" si="20"/>
        <v>-2.5031058508833191</v>
      </c>
      <c r="BD120" s="2">
        <f t="shared" si="20"/>
        <v>-2.1727087202465007</v>
      </c>
      <c r="BE120" s="2">
        <f t="shared" si="20"/>
        <v>-2.1206989530935001</v>
      </c>
      <c r="BF120" s="2">
        <f t="shared" si="20"/>
        <v>-2.2056805397253001</v>
      </c>
      <c r="BG120" s="2">
        <f t="shared" si="20"/>
        <v>-2.0973294740736996</v>
      </c>
      <c r="BH120" s="2">
        <f t="shared" si="20"/>
        <v>-1.9226593283654996</v>
      </c>
      <c r="BI120" s="2">
        <f t="shared" si="20"/>
        <v>-2.2065363999667014</v>
      </c>
      <c r="BJ120" s="2">
        <f t="shared" si="20"/>
        <v>-2.0639037083760989</v>
      </c>
      <c r="BK120" s="2">
        <f t="shared" si="20"/>
        <v>-2.1511801587356008</v>
      </c>
      <c r="BL120" s="2">
        <f t="shared" si="20"/>
        <v>-1.9143775113290005</v>
      </c>
      <c r="BM120" s="2">
        <f t="shared" si="20"/>
        <v>-1.9940216836888993</v>
      </c>
      <c r="BN120" s="2">
        <f t="shared" ref="BN120:CQ120" si="21">BN22-BN23</f>
        <v>-3.9305975081908997</v>
      </c>
      <c r="BO120" s="2">
        <f t="shared" si="21"/>
        <v>-1.1818407292499984</v>
      </c>
      <c r="BP120" s="2">
        <f t="shared" si="21"/>
        <v>-2.0741025299490996</v>
      </c>
      <c r="BQ120" s="2">
        <f t="shared" si="21"/>
        <v>-1.9893761900461993</v>
      </c>
      <c r="BR120" s="2">
        <f t="shared" si="21"/>
        <v>-1.5655821450324012</v>
      </c>
      <c r="BS120" s="2">
        <f t="shared" si="21"/>
        <v>-1.7463474998828019</v>
      </c>
      <c r="BT120" s="2">
        <f t="shared" si="21"/>
        <v>-0.72891937571909793</v>
      </c>
      <c r="BU120" s="2">
        <f t="shared" si="21"/>
        <v>-1.8352514563485993</v>
      </c>
      <c r="BV120" s="2">
        <f t="shared" si="21"/>
        <v>19.122916439379999</v>
      </c>
      <c r="BW120" s="2">
        <f t="shared" si="21"/>
        <v>-0.86480606407040028</v>
      </c>
      <c r="BX120" s="2">
        <f t="shared" si="21"/>
        <v>-1.4596523437624995</v>
      </c>
      <c r="BY120" s="2">
        <f t="shared" si="21"/>
        <v>-2.1171081618419016</v>
      </c>
      <c r="BZ120" s="2">
        <f t="shared" si="21"/>
        <v>-1.7797888343480999</v>
      </c>
      <c r="CA120" s="2">
        <f t="shared" si="21"/>
        <v>-2.1814910763399986</v>
      </c>
      <c r="CB120" s="2">
        <f t="shared" si="21"/>
        <v>-2.4380326429270003</v>
      </c>
      <c r="CC120" s="2">
        <f t="shared" si="21"/>
        <v>-1.8119600706111001</v>
      </c>
      <c r="CD120" s="2">
        <f t="shared" si="21"/>
        <v>-2.1187832142802989</v>
      </c>
      <c r="CE120" s="2">
        <f t="shared" si="21"/>
        <v>-2.0291289728747977</v>
      </c>
      <c r="CF120" s="2">
        <f t="shared" si="21"/>
        <v>-1.9401087240930011</v>
      </c>
      <c r="CG120" s="2">
        <f t="shared" si="21"/>
        <v>-2.2897334364471007</v>
      </c>
      <c r="CH120" s="2">
        <f t="shared" si="21"/>
        <v>-2.1025393859434995</v>
      </c>
      <c r="CI120" s="2">
        <f t="shared" si="21"/>
        <v>-2.3574199895854022</v>
      </c>
      <c r="CJ120" s="2">
        <f t="shared" si="21"/>
        <v>-1.5035486414855015</v>
      </c>
      <c r="CK120" s="2">
        <f t="shared" si="21"/>
        <v>-2.2511638180030999</v>
      </c>
      <c r="CL120" s="2">
        <f t="shared" si="21"/>
        <v>-2.2396664507611987</v>
      </c>
      <c r="CM120" s="2">
        <f t="shared" si="21"/>
        <v>-2.1252086261099024</v>
      </c>
      <c r="CN120" s="2">
        <f t="shared" si="21"/>
        <v>-2.0402823232682987</v>
      </c>
      <c r="CO120" s="2">
        <f t="shared" si="21"/>
        <v>-2.4108970198096991</v>
      </c>
      <c r="CP120" s="2">
        <f t="shared" si="21"/>
        <v>-1.8240418068775011</v>
      </c>
      <c r="CQ120" s="2">
        <f t="shared" si="21"/>
        <v>-1.8461225596376991</v>
      </c>
    </row>
    <row r="122" spans="2:95" x14ac:dyDescent="0.3">
      <c r="B122" s="2">
        <f t="shared" ref="B122:BM122" si="22">B24-B25</f>
        <v>-0.1159849679849998</v>
      </c>
      <c r="C122" s="2">
        <f t="shared" si="22"/>
        <v>3.0291325703640126E-2</v>
      </c>
      <c r="D122" s="2">
        <f t="shared" si="22"/>
        <v>-6.0918913073139791E-2</v>
      </c>
      <c r="E122" s="2">
        <f t="shared" si="22"/>
        <v>-0.22052125797500111</v>
      </c>
      <c r="F122" s="2">
        <f t="shared" si="22"/>
        <v>-0.30411821871829758</v>
      </c>
      <c r="G122" s="2">
        <f t="shared" si="22"/>
        <v>-0.12183121615833059</v>
      </c>
      <c r="H122" s="2">
        <f t="shared" si="22"/>
        <v>-0.12183121615833059</v>
      </c>
      <c r="I122" s="2">
        <f t="shared" si="22"/>
        <v>-1.5368197824500385E-2</v>
      </c>
      <c r="J122" s="2">
        <f t="shared" si="22"/>
        <v>-0.40026684623580167</v>
      </c>
      <c r="K122" s="2">
        <f t="shared" si="22"/>
        <v>-6.0433973082297143E-2</v>
      </c>
      <c r="L122" s="2">
        <f t="shared" si="22"/>
        <v>-0.29533107811299963</v>
      </c>
      <c r="M122" s="2">
        <f t="shared" si="22"/>
        <v>-0.33908169701929936</v>
      </c>
      <c r="N122" s="2">
        <f t="shared" si="22"/>
        <v>-1.0802371516690989</v>
      </c>
      <c r="O122" s="2">
        <f t="shared" si="22"/>
        <v>-0.36600991802109917</v>
      </c>
      <c r="P122" s="2">
        <f t="shared" si="22"/>
        <v>-0.17273899292349881</v>
      </c>
      <c r="Q122" s="2">
        <f t="shared" si="22"/>
        <v>-0.11770035790874012</v>
      </c>
      <c r="R122" s="2">
        <f t="shared" si="22"/>
        <v>-0.36176329177469846</v>
      </c>
      <c r="S122" s="2">
        <f t="shared" si="22"/>
        <v>-2.4060708791200369E-2</v>
      </c>
      <c r="T122" s="2">
        <f t="shared" si="22"/>
        <v>-0.25164736091900153</v>
      </c>
      <c r="U122" s="2">
        <f t="shared" si="22"/>
        <v>-3.0472784621300875E-2</v>
      </c>
      <c r="V122" s="2">
        <f t="shared" si="22"/>
        <v>-0.25065981097089995</v>
      </c>
      <c r="W122" s="2">
        <f t="shared" si="22"/>
        <v>-0.37003670558670088</v>
      </c>
      <c r="X122" s="2">
        <f t="shared" si="22"/>
        <v>24.668333771302901</v>
      </c>
      <c r="Y122" s="2">
        <f t="shared" si="22"/>
        <v>0.58223889434519904</v>
      </c>
      <c r="Z122" s="2">
        <f t="shared" si="22"/>
        <v>-0.10359637191600157</v>
      </c>
      <c r="AA122" s="2">
        <f t="shared" si="22"/>
        <v>-4.9682231629500251E-2</v>
      </c>
      <c r="AB122" s="2">
        <f t="shared" si="22"/>
        <v>-0.14043152901600031</v>
      </c>
      <c r="AC122" s="2">
        <f t="shared" si="22"/>
        <v>-3.640293221490154E-2</v>
      </c>
      <c r="AD122" s="2">
        <f t="shared" si="22"/>
        <v>-5.8984373804598533E-2</v>
      </c>
      <c r="AE122" s="2">
        <f t="shared" si="22"/>
        <v>0.43259671689400037</v>
      </c>
      <c r="AF122" s="2">
        <f t="shared" si="22"/>
        <v>-1.1300331109551003</v>
      </c>
      <c r="AG122" s="2">
        <f t="shared" si="22"/>
        <v>-0.15059057088109995</v>
      </c>
      <c r="AH122" s="2">
        <f t="shared" si="22"/>
        <v>-0.80427605365670019</v>
      </c>
      <c r="AI122" s="2">
        <f t="shared" si="22"/>
        <v>-0.31503852838799773</v>
      </c>
      <c r="AJ122" s="2">
        <f t="shared" si="22"/>
        <v>-0.28336083933989009</v>
      </c>
      <c r="AK122" s="2">
        <f t="shared" si="22"/>
        <v>-0.19838333658710106</v>
      </c>
      <c r="AL122" s="2">
        <f t="shared" si="22"/>
        <v>-0.19838333658710106</v>
      </c>
      <c r="AM122" s="2">
        <f t="shared" si="22"/>
        <v>-0.50477504465709799</v>
      </c>
      <c r="AN122" s="2">
        <f t="shared" si="22"/>
        <v>-3.8036411089599653E-2</v>
      </c>
      <c r="AO122" s="2">
        <f t="shared" si="22"/>
        <v>-0.31264315124500008</v>
      </c>
      <c r="AP122" s="2">
        <f t="shared" si="22"/>
        <v>-0.75393833010760147</v>
      </c>
      <c r="AQ122" s="2">
        <f t="shared" si="22"/>
        <v>-0.36296236724759723</v>
      </c>
      <c r="AR122" s="2">
        <f t="shared" si="22"/>
        <v>-8.7141193035801479E-2</v>
      </c>
      <c r="AS122" s="2">
        <f t="shared" si="22"/>
        <v>-0.43886869217330116</v>
      </c>
      <c r="AT122" s="2">
        <f t="shared" si="22"/>
        <v>-5.2814234674599447E-2</v>
      </c>
      <c r="AU122" s="2">
        <f t="shared" si="22"/>
        <v>-0.49888810897000013</v>
      </c>
      <c r="AV122" s="2">
        <f t="shared" si="22"/>
        <v>-0.49423601467499978</v>
      </c>
      <c r="AW122" s="2">
        <f t="shared" si="22"/>
        <v>1.3067564260005327E-3</v>
      </c>
      <c r="AX122" s="2">
        <f t="shared" si="22"/>
        <v>-0.12733990051190069</v>
      </c>
      <c r="AY122" s="2">
        <f t="shared" si="22"/>
        <v>-4.7463819687099118E-2</v>
      </c>
      <c r="AZ122" s="2">
        <f t="shared" si="22"/>
        <v>-0.19946795480879942</v>
      </c>
      <c r="BA122" s="2">
        <f t="shared" si="22"/>
        <v>-8.8152246743799623E-2</v>
      </c>
      <c r="BB122" s="2">
        <f t="shared" si="22"/>
        <v>-0.46440843703710044</v>
      </c>
      <c r="BC122" s="2">
        <f t="shared" si="22"/>
        <v>0.19125163878251961</v>
      </c>
      <c r="BD122" s="2">
        <f t="shared" si="22"/>
        <v>-0.47662886060220089</v>
      </c>
      <c r="BE122" s="2">
        <f t="shared" si="22"/>
        <v>-0.28826473966569921</v>
      </c>
      <c r="BF122" s="2">
        <f t="shared" si="22"/>
        <v>-0.1710580131499988</v>
      </c>
      <c r="BG122" s="2">
        <f t="shared" si="22"/>
        <v>-0.20650429073219989</v>
      </c>
      <c r="BH122" s="2">
        <f t="shared" si="22"/>
        <v>-0.31613487775040028</v>
      </c>
      <c r="BI122" s="2">
        <f t="shared" si="22"/>
        <v>0.12352489551400225</v>
      </c>
      <c r="BJ122" s="2">
        <f t="shared" si="22"/>
        <v>-0.11899479722229955</v>
      </c>
      <c r="BK122" s="2">
        <f t="shared" si="22"/>
        <v>-5.5119774559900137E-2</v>
      </c>
      <c r="BL122" s="2">
        <f t="shared" si="22"/>
        <v>-0.26731905523189781</v>
      </c>
      <c r="BM122" s="2">
        <f t="shared" si="22"/>
        <v>-0.50145346051589712</v>
      </c>
      <c r="BN122" s="2">
        <f t="shared" ref="BN122:CQ122" si="23">BN24-BN25</f>
        <v>2.2293285683897324E-2</v>
      </c>
      <c r="BO122" s="2">
        <f t="shared" si="23"/>
        <v>-0.72847468813749927</v>
      </c>
      <c r="BP122" s="2">
        <f t="shared" si="23"/>
        <v>-0.22517330833670002</v>
      </c>
      <c r="BQ122" s="2">
        <f t="shared" si="23"/>
        <v>-0.32151238571089991</v>
      </c>
      <c r="BR122" s="2">
        <f t="shared" si="23"/>
        <v>-0.82927489116260134</v>
      </c>
      <c r="BS122" s="2">
        <f t="shared" si="23"/>
        <v>-0.32571861290190007</v>
      </c>
      <c r="BT122" s="2">
        <f t="shared" si="23"/>
        <v>-5.3493785176300435E-2</v>
      </c>
      <c r="BU122" s="2">
        <f t="shared" si="23"/>
        <v>-0.24475157182780016</v>
      </c>
      <c r="BV122" s="2">
        <f t="shared" si="23"/>
        <v>-0.19119791559120003</v>
      </c>
      <c r="BW122" s="2">
        <f t="shared" si="23"/>
        <v>-0.49565514906840136</v>
      </c>
      <c r="BX122" s="2">
        <f t="shared" si="23"/>
        <v>-0.54276111559710216</v>
      </c>
      <c r="BY122" s="2">
        <f t="shared" si="23"/>
        <v>-0.18418085395679995</v>
      </c>
      <c r="BZ122" s="2">
        <f t="shared" si="23"/>
        <v>-0.42370566079340044</v>
      </c>
      <c r="CA122" s="2">
        <f t="shared" si="23"/>
        <v>-0.30878188976259935</v>
      </c>
      <c r="CB122" s="2">
        <f t="shared" si="23"/>
        <v>-0.49993852898320057</v>
      </c>
      <c r="CC122" s="2">
        <f t="shared" si="23"/>
        <v>-0.41647253254230066</v>
      </c>
      <c r="CD122" s="2">
        <f t="shared" si="23"/>
        <v>-0.44179912768679941</v>
      </c>
      <c r="CE122" s="2">
        <f t="shared" si="23"/>
        <v>-0.19064123908409947</v>
      </c>
      <c r="CF122" s="2">
        <f t="shared" si="23"/>
        <v>-0.36076028724719933</v>
      </c>
      <c r="CG122" s="2">
        <f t="shared" si="23"/>
        <v>-0.17153605663699878</v>
      </c>
      <c r="CH122" s="2">
        <f t="shared" si="23"/>
        <v>-0.32454399463190065</v>
      </c>
      <c r="CI122" s="2">
        <f t="shared" si="23"/>
        <v>-0.10105729909469829</v>
      </c>
      <c r="CJ122" s="2">
        <f t="shared" si="23"/>
        <v>-7.9676237068202482E-2</v>
      </c>
      <c r="CK122" s="2">
        <f t="shared" si="23"/>
        <v>-0.41605975709900278</v>
      </c>
      <c r="CL122" s="2">
        <f t="shared" si="23"/>
        <v>-0.39820995514200064</v>
      </c>
      <c r="CM122" s="2">
        <f t="shared" si="23"/>
        <v>-0.76688145250080098</v>
      </c>
      <c r="CN122" s="2">
        <f t="shared" si="23"/>
        <v>-0.24374419569759986</v>
      </c>
      <c r="CO122" s="2">
        <f t="shared" si="23"/>
        <v>0.13815338442729796</v>
      </c>
      <c r="CP122" s="2">
        <f t="shared" si="23"/>
        <v>-0.33954226171919899</v>
      </c>
      <c r="CQ122" s="2">
        <f t="shared" si="23"/>
        <v>0.72614255534420025</v>
      </c>
    </row>
    <row r="124" spans="2:95" x14ac:dyDescent="0.3">
      <c r="B124" s="2">
        <f t="shared" ref="B124:BM124" si="24">B26-B27</f>
        <v>3.0534229335806007</v>
      </c>
      <c r="C124" s="2">
        <f t="shared" si="24"/>
        <v>2.5015544953760092</v>
      </c>
      <c r="D124" s="2">
        <f t="shared" si="24"/>
        <v>2.8450259994635889</v>
      </c>
      <c r="E124" s="2">
        <f t="shared" si="24"/>
        <v>2.6710349629587995</v>
      </c>
      <c r="F124" s="2">
        <f t="shared" si="24"/>
        <v>3.3151361765330023</v>
      </c>
      <c r="G124" s="2">
        <f t="shared" si="24"/>
        <v>2.6623202718814198</v>
      </c>
      <c r="H124" s="2">
        <f t="shared" si="24"/>
        <v>2.6623202718814198</v>
      </c>
      <c r="I124" s="2">
        <f t="shared" si="24"/>
        <v>2.255925736700199</v>
      </c>
      <c r="J124" s="2">
        <f t="shared" si="24"/>
        <v>2.8876542173473005</v>
      </c>
      <c r="K124" s="2">
        <f t="shared" si="24"/>
        <v>1.6909977933877975</v>
      </c>
      <c r="L124" s="2">
        <f t="shared" si="24"/>
        <v>1.9292290827230989</v>
      </c>
      <c r="M124" s="2">
        <f t="shared" si="24"/>
        <v>2.9247564517383999</v>
      </c>
      <c r="N124" s="2">
        <f t="shared" si="24"/>
        <v>3.5236164055074006</v>
      </c>
      <c r="O124" s="2">
        <f t="shared" si="24"/>
        <v>2.7202523033624004</v>
      </c>
      <c r="P124" s="2">
        <f t="shared" si="24"/>
        <v>-19.093374556423001</v>
      </c>
      <c r="Q124" s="2">
        <f t="shared" si="24"/>
        <v>2.7425903683243806</v>
      </c>
      <c r="R124" s="2">
        <f t="shared" si="24"/>
        <v>2.5979266213862005</v>
      </c>
      <c r="S124" s="2">
        <f t="shared" si="24"/>
        <v>3.5610607747549992</v>
      </c>
      <c r="T124" s="2">
        <f t="shared" si="24"/>
        <v>2.9404501149247011</v>
      </c>
      <c r="U124" s="2">
        <f t="shared" si="24"/>
        <v>2.7674136025640976</v>
      </c>
      <c r="V124" s="2">
        <f t="shared" si="24"/>
        <v>3.1677881035817013</v>
      </c>
      <c r="W124" s="2">
        <f t="shared" si="24"/>
        <v>2.5396647005740025</v>
      </c>
      <c r="X124" s="2">
        <f t="shared" si="24"/>
        <v>-23.600773290040902</v>
      </c>
      <c r="Y124" s="2">
        <f t="shared" si="24"/>
        <v>0.82000933297679879</v>
      </c>
      <c r="Z124" s="2">
        <f t="shared" si="24"/>
        <v>2.6525869039174008</v>
      </c>
      <c r="AA124" s="2">
        <f t="shared" si="24"/>
        <v>2.9118866901215998</v>
      </c>
      <c r="AB124" s="2">
        <f t="shared" si="24"/>
        <v>2.7020367006543005</v>
      </c>
      <c r="AC124" s="2">
        <f t="shared" si="24"/>
        <v>2.3396996299026007</v>
      </c>
      <c r="AD124" s="2">
        <f t="shared" si="24"/>
        <v>2.570675211424799</v>
      </c>
      <c r="AE124" s="2">
        <f t="shared" si="24"/>
        <v>2.4017386706337973</v>
      </c>
      <c r="AF124" s="2">
        <f t="shared" si="24"/>
        <v>3.2352861466937988</v>
      </c>
      <c r="AG124" s="2">
        <f t="shared" si="24"/>
        <v>3.0910512327969997</v>
      </c>
      <c r="AH124" s="2">
        <f t="shared" si="24"/>
        <v>2.5207561539652019</v>
      </c>
      <c r="AI124" s="2">
        <f t="shared" si="24"/>
        <v>3.3778353548253985</v>
      </c>
      <c r="AJ124" s="2">
        <f t="shared" si="24"/>
        <v>2.6192166939063704</v>
      </c>
      <c r="AK124" s="2">
        <f t="shared" si="24"/>
        <v>2.6179803066877003</v>
      </c>
      <c r="AL124" s="2">
        <f t="shared" si="24"/>
        <v>2.6179803066877003</v>
      </c>
      <c r="AM124" s="2">
        <f t="shared" si="24"/>
        <v>3.4008976011849974</v>
      </c>
      <c r="AN124" s="2">
        <f t="shared" si="24"/>
        <v>2.8257822624553004</v>
      </c>
      <c r="AO124" s="2">
        <f t="shared" si="24"/>
        <v>2.8326917484437004</v>
      </c>
      <c r="AP124" s="2">
        <f t="shared" si="24"/>
        <v>1.8284139506837001</v>
      </c>
      <c r="AQ124" s="2">
        <f t="shared" si="24"/>
        <v>3.8203211048220993</v>
      </c>
      <c r="AR124" s="2">
        <f t="shared" si="24"/>
        <v>2.6976465030028987</v>
      </c>
      <c r="AS124" s="2">
        <f t="shared" si="24"/>
        <v>2.7709527640956999</v>
      </c>
      <c r="AT124" s="2">
        <f t="shared" si="24"/>
        <v>4.0534987938170026</v>
      </c>
      <c r="AU124" s="2">
        <f t="shared" si="24"/>
        <v>2.7251400610783989</v>
      </c>
      <c r="AV124" s="2">
        <f t="shared" si="24"/>
        <v>2.9840091992247011</v>
      </c>
      <c r="AW124" s="2">
        <f t="shared" si="24"/>
        <v>2.3332217458606017</v>
      </c>
      <c r="AX124" s="2">
        <f t="shared" si="24"/>
        <v>3.3296936034644986</v>
      </c>
      <c r="AY124" s="2">
        <f t="shared" si="24"/>
        <v>2.0442794724503983</v>
      </c>
      <c r="AZ124" s="2">
        <f t="shared" si="24"/>
        <v>2.5840290367587002</v>
      </c>
      <c r="BA124" s="2">
        <f t="shared" si="24"/>
        <v>2.9979938604704994</v>
      </c>
      <c r="BB124" s="2">
        <f t="shared" si="24"/>
        <v>3.177028602331001</v>
      </c>
      <c r="BC124" s="2">
        <f t="shared" si="24"/>
        <v>2.5689852471345889</v>
      </c>
      <c r="BD124" s="2">
        <f t="shared" si="24"/>
        <v>2.5867901540803011</v>
      </c>
      <c r="BE124" s="2">
        <f t="shared" si="24"/>
        <v>2.4636002303245004</v>
      </c>
      <c r="BF124" s="2">
        <f t="shared" si="24"/>
        <v>2.5718467930757996</v>
      </c>
      <c r="BG124" s="2">
        <f t="shared" si="24"/>
        <v>2.9832505214255995</v>
      </c>
      <c r="BH124" s="2">
        <f t="shared" si="24"/>
        <v>2.5123639613813999</v>
      </c>
      <c r="BI124" s="2">
        <f t="shared" si="24"/>
        <v>1.0978285891520017</v>
      </c>
      <c r="BJ124" s="2">
        <f t="shared" si="24"/>
        <v>2.2640135315904004</v>
      </c>
      <c r="BK124" s="2">
        <f t="shared" si="24"/>
        <v>2.4599675443250977</v>
      </c>
      <c r="BL124" s="2">
        <f t="shared" si="24"/>
        <v>3.1235218424763005</v>
      </c>
      <c r="BM124" s="2">
        <f t="shared" si="24"/>
        <v>2.8915393350629977</v>
      </c>
      <c r="BN124" s="2">
        <f t="shared" ref="BN124:CQ124" si="25">BN26-BN27</f>
        <v>1.9396546497633977</v>
      </c>
      <c r="BO124" s="2">
        <f t="shared" si="25"/>
        <v>2.5866465717753009</v>
      </c>
      <c r="BP124" s="2">
        <f t="shared" si="25"/>
        <v>2.7075994842612001</v>
      </c>
      <c r="BQ124" s="2">
        <f t="shared" si="25"/>
        <v>2.8328553560636998</v>
      </c>
      <c r="BR124" s="2">
        <f t="shared" si="25"/>
        <v>3.5636614007672982</v>
      </c>
      <c r="BS124" s="2">
        <f t="shared" si="25"/>
        <v>2.4281482667536984</v>
      </c>
      <c r="BT124" s="2">
        <f t="shared" si="25"/>
        <v>1.3253534403068983</v>
      </c>
      <c r="BU124" s="2">
        <f t="shared" si="25"/>
        <v>2.7500562743696992</v>
      </c>
      <c r="BV124" s="2">
        <f t="shared" si="25"/>
        <v>1.3655273397608987</v>
      </c>
      <c r="BW124" s="2">
        <f t="shared" si="25"/>
        <v>2.9737111773884006</v>
      </c>
      <c r="BX124" s="2">
        <f t="shared" si="25"/>
        <v>3.0457497143711993</v>
      </c>
      <c r="BY124" s="2">
        <f t="shared" si="25"/>
        <v>2.4754674911945997</v>
      </c>
      <c r="BZ124" s="2">
        <f t="shared" si="25"/>
        <v>2.5320128435397002</v>
      </c>
      <c r="CA124" s="2">
        <f t="shared" si="25"/>
        <v>2.9602375394256999</v>
      </c>
      <c r="CB124" s="2">
        <f t="shared" si="25"/>
        <v>2.8283101731105003</v>
      </c>
      <c r="CC124" s="2">
        <f t="shared" si="25"/>
        <v>2.7325735933886008</v>
      </c>
      <c r="CD124" s="2">
        <f t="shared" si="25"/>
        <v>2.681744974331</v>
      </c>
      <c r="CE124" s="2">
        <f t="shared" si="25"/>
        <v>2.1576171415826</v>
      </c>
      <c r="CF124" s="2">
        <f t="shared" si="25"/>
        <v>2.9715662515509003</v>
      </c>
      <c r="CG124" s="2">
        <f t="shared" si="25"/>
        <v>3.0718055000073967</v>
      </c>
      <c r="CH124" s="2">
        <f t="shared" si="25"/>
        <v>2.7873529969849997</v>
      </c>
      <c r="CI124" s="2">
        <f t="shared" si="25"/>
        <v>2.8128253588513008</v>
      </c>
      <c r="CJ124" s="2">
        <f t="shared" si="25"/>
        <v>2.4381674979034997</v>
      </c>
      <c r="CK124" s="2">
        <f t="shared" si="25"/>
        <v>3.4455150394454002</v>
      </c>
      <c r="CL124" s="2">
        <f t="shared" si="25"/>
        <v>2.4084590510136987</v>
      </c>
      <c r="CM124" s="2">
        <f t="shared" si="25"/>
        <v>2.6341971470548984</v>
      </c>
      <c r="CN124" s="2">
        <f t="shared" si="25"/>
        <v>2.4748191359511011</v>
      </c>
      <c r="CO124" s="2">
        <f t="shared" si="25"/>
        <v>2.6821517419848995</v>
      </c>
      <c r="CP124" s="2">
        <f t="shared" si="25"/>
        <v>2.6380171287597989</v>
      </c>
      <c r="CQ124" s="2">
        <f t="shared" si="25"/>
        <v>2.1466407848119005</v>
      </c>
    </row>
    <row r="126" spans="2:95" x14ac:dyDescent="0.3">
      <c r="B126" s="2">
        <f t="shared" ref="B126:BM126" si="26">B28-B29</f>
        <v>-2.7752157812861995</v>
      </c>
      <c r="C126" s="2">
        <f t="shared" si="26"/>
        <v>-1.8596257488304397</v>
      </c>
      <c r="D126" s="2">
        <f t="shared" si="26"/>
        <v>-2.3541761996160702</v>
      </c>
      <c r="E126" s="2">
        <f t="shared" si="26"/>
        <v>-2.5866072745813984</v>
      </c>
      <c r="F126" s="2">
        <f t="shared" si="26"/>
        <v>-2.7988001727904006</v>
      </c>
      <c r="G126" s="2">
        <f t="shared" si="26"/>
        <v>-3.1797494497529808</v>
      </c>
      <c r="H126" s="2">
        <f t="shared" si="26"/>
        <v>-3.1797494497529808</v>
      </c>
      <c r="I126" s="2">
        <f t="shared" si="26"/>
        <v>-2.7799809470555985</v>
      </c>
      <c r="J126" s="2">
        <f t="shared" si="26"/>
        <v>-2.9364454000722979</v>
      </c>
      <c r="K126" s="2">
        <f t="shared" si="26"/>
        <v>-1.4087019028772012</v>
      </c>
      <c r="L126" s="2">
        <f t="shared" si="26"/>
        <v>-2.8494356631407989</v>
      </c>
      <c r="M126" s="2">
        <f t="shared" si="26"/>
        <v>-3.0022917633360002</v>
      </c>
      <c r="N126" s="2">
        <f t="shared" si="26"/>
        <v>-2.4162285681405002</v>
      </c>
      <c r="O126" s="2">
        <f t="shared" si="26"/>
        <v>-2.8691820584302974</v>
      </c>
      <c r="P126" s="2">
        <f t="shared" si="26"/>
        <v>-2.0401870275115002</v>
      </c>
      <c r="Q126" s="2">
        <f t="shared" si="26"/>
        <v>-2.61068322370246</v>
      </c>
      <c r="R126" s="2">
        <f t="shared" si="26"/>
        <v>-2.4838088240095999</v>
      </c>
      <c r="S126" s="2">
        <f t="shared" si="26"/>
        <v>-3.0329492308319015</v>
      </c>
      <c r="T126" s="2">
        <f t="shared" si="26"/>
        <v>-2.8584117787011998</v>
      </c>
      <c r="U126" s="2">
        <f t="shared" si="26"/>
        <v>-2.7912265330115993</v>
      </c>
      <c r="V126" s="2">
        <f t="shared" si="26"/>
        <v>-3.2375316273916983</v>
      </c>
      <c r="W126" s="2">
        <f t="shared" si="26"/>
        <v>-2.8758166607769002</v>
      </c>
      <c r="X126" s="2">
        <f t="shared" si="26"/>
        <v>23.433235461652998</v>
      </c>
      <c r="Y126" s="2">
        <f t="shared" si="26"/>
        <v>-3.9860396480345024</v>
      </c>
      <c r="Z126" s="2">
        <f t="shared" si="26"/>
        <v>-2.6682672222327</v>
      </c>
      <c r="AA126" s="2">
        <f t="shared" si="26"/>
        <v>-2.9482726675712989</v>
      </c>
      <c r="AB126" s="2">
        <f t="shared" si="26"/>
        <v>-2.7684614424897998</v>
      </c>
      <c r="AC126" s="2">
        <f t="shared" si="26"/>
        <v>-2.9579108227740978</v>
      </c>
      <c r="AD126" s="2">
        <f t="shared" si="26"/>
        <v>-2.8649303017294905</v>
      </c>
      <c r="AE126" s="2">
        <f t="shared" si="26"/>
        <v>-3.4441239734209006</v>
      </c>
      <c r="AF126" s="2">
        <f t="shared" si="26"/>
        <v>-3.0053621708940987</v>
      </c>
      <c r="AG126" s="2">
        <f t="shared" si="26"/>
        <v>-2.9620460309132</v>
      </c>
      <c r="AH126" s="2">
        <f t="shared" si="26"/>
        <v>-2.6554487815483014</v>
      </c>
      <c r="AI126" s="2">
        <f t="shared" si="26"/>
        <v>-3.0989279837412003</v>
      </c>
      <c r="AJ126" s="2">
        <f t="shared" si="26"/>
        <v>-2.7333269180100199</v>
      </c>
      <c r="AK126" s="2">
        <f t="shared" si="26"/>
        <v>-3.1071475758096891</v>
      </c>
      <c r="AL126" s="2">
        <f t="shared" si="26"/>
        <v>-3.1071475758096891</v>
      </c>
      <c r="AM126" s="2">
        <f t="shared" si="26"/>
        <v>-3.5630917424379014</v>
      </c>
      <c r="AN126" s="2">
        <f t="shared" si="26"/>
        <v>-2.4284566164762005</v>
      </c>
      <c r="AO126" s="2">
        <f t="shared" si="26"/>
        <v>-3.1483046030796</v>
      </c>
      <c r="AP126" s="2">
        <f t="shared" si="26"/>
        <v>-2.4529416033665008</v>
      </c>
      <c r="AQ126" s="2">
        <f t="shared" si="26"/>
        <v>-2.9208058463591993</v>
      </c>
      <c r="AR126" s="2">
        <f t="shared" si="26"/>
        <v>-2.6577385253456001</v>
      </c>
      <c r="AS126" s="2">
        <f t="shared" si="26"/>
        <v>-3.0913356849174995</v>
      </c>
      <c r="AT126" s="2">
        <f t="shared" si="26"/>
        <v>-2.4585302942530021</v>
      </c>
      <c r="AU126" s="2">
        <f t="shared" si="26"/>
        <v>-2.5348769807715001</v>
      </c>
      <c r="AV126" s="2">
        <f t="shared" si="26"/>
        <v>-2.9898791915739</v>
      </c>
      <c r="AW126" s="2">
        <f t="shared" si="26"/>
        <v>-3.2164225092445005</v>
      </c>
      <c r="AX126" s="2">
        <f t="shared" si="26"/>
        <v>-3.073100706318149</v>
      </c>
      <c r="AY126" s="2">
        <f t="shared" si="26"/>
        <v>-2.5982454535859016</v>
      </c>
      <c r="AZ126" s="2">
        <f t="shared" si="26"/>
        <v>-2.8653526895233981</v>
      </c>
      <c r="BA126" s="2">
        <f t="shared" si="26"/>
        <v>-2.5260155360123004</v>
      </c>
      <c r="BB126" s="2">
        <f t="shared" si="26"/>
        <v>-3.039839890199401</v>
      </c>
      <c r="BC126" s="2">
        <f t="shared" si="26"/>
        <v>-2.7095016159420497</v>
      </c>
      <c r="BD126" s="2">
        <f t="shared" si="26"/>
        <v>-2.625687553134</v>
      </c>
      <c r="BE126" s="2">
        <f t="shared" si="26"/>
        <v>-2.7537197674346992</v>
      </c>
      <c r="BF126" s="2">
        <f t="shared" si="26"/>
        <v>-2.6627551458118006</v>
      </c>
      <c r="BG126" s="2">
        <f t="shared" si="26"/>
        <v>-2.6629486008566996</v>
      </c>
      <c r="BH126" s="2">
        <f t="shared" si="26"/>
        <v>-2.6406217667391001</v>
      </c>
      <c r="BI126" s="2">
        <f t="shared" si="26"/>
        <v>-1.9590945079414972</v>
      </c>
      <c r="BJ126" s="2">
        <f t="shared" si="26"/>
        <v>-2.6842026744850997</v>
      </c>
      <c r="BK126" s="2">
        <f t="shared" si="26"/>
        <v>-2.9822424768260003</v>
      </c>
      <c r="BL126" s="2">
        <f t="shared" si="26"/>
        <v>-2.7283614146761987</v>
      </c>
      <c r="BM126" s="2">
        <f t="shared" si="26"/>
        <v>-2.6824774331921013</v>
      </c>
      <c r="BN126" s="2">
        <f t="shared" ref="BN126:CQ126" si="27">BN28-BN29</f>
        <v>-3.1351197753185005</v>
      </c>
      <c r="BO126" s="2">
        <f t="shared" si="27"/>
        <v>-2.8317319648779993</v>
      </c>
      <c r="BP126" s="2">
        <f t="shared" si="27"/>
        <v>-2.562208698539699</v>
      </c>
      <c r="BQ126" s="2">
        <f t="shared" si="27"/>
        <v>-2.8885212239335001</v>
      </c>
      <c r="BR126" s="2">
        <f t="shared" si="27"/>
        <v>-3.3585650309805004</v>
      </c>
      <c r="BS126" s="2">
        <f t="shared" si="27"/>
        <v>-2.6340778894037005</v>
      </c>
      <c r="BT126" s="2">
        <f t="shared" si="27"/>
        <v>-2.4092528381242992</v>
      </c>
      <c r="BU126" s="2">
        <f t="shared" si="27"/>
        <v>-2.8137582477045004</v>
      </c>
      <c r="BV126" s="2">
        <f t="shared" si="27"/>
        <v>-1.5404994253363995</v>
      </c>
      <c r="BW126" s="2">
        <f t="shared" si="27"/>
        <v>-2.6122929392317982</v>
      </c>
      <c r="BX126" s="2">
        <f t="shared" si="27"/>
        <v>-3.0567224485190003</v>
      </c>
      <c r="BY126" s="2">
        <f t="shared" si="27"/>
        <v>-2.7281434989437994</v>
      </c>
      <c r="BZ126" s="2">
        <f t="shared" si="27"/>
        <v>-2.576285146799199</v>
      </c>
      <c r="CA126" s="2">
        <f t="shared" si="27"/>
        <v>-3.3985630718559001</v>
      </c>
      <c r="CB126" s="2">
        <f t="shared" si="27"/>
        <v>-3.0666394688963994</v>
      </c>
      <c r="CC126" s="2">
        <f t="shared" si="27"/>
        <v>-2.8945195117656972</v>
      </c>
      <c r="CD126" s="2">
        <f t="shared" si="27"/>
        <v>-3.0041641591340991</v>
      </c>
      <c r="CE126" s="2">
        <f t="shared" si="27"/>
        <v>-2.6380927689054001</v>
      </c>
      <c r="CF126" s="2">
        <f t="shared" si="27"/>
        <v>-2.8663064815841981</v>
      </c>
      <c r="CG126" s="2">
        <f t="shared" si="27"/>
        <v>-2.5505477498005007</v>
      </c>
      <c r="CH126" s="2">
        <f t="shared" si="27"/>
        <v>-2.6447128019818997</v>
      </c>
      <c r="CI126" s="2">
        <f t="shared" si="27"/>
        <v>-3.0821110631918991</v>
      </c>
      <c r="CJ126" s="2">
        <f t="shared" si="27"/>
        <v>-3.029392332122498</v>
      </c>
      <c r="CK126" s="2">
        <f t="shared" si="27"/>
        <v>-3.0403720620451011</v>
      </c>
      <c r="CL126" s="2">
        <f t="shared" si="27"/>
        <v>-2.9131020887719998</v>
      </c>
      <c r="CM126" s="2">
        <f t="shared" si="27"/>
        <v>-2.9601450648981995</v>
      </c>
      <c r="CN126" s="2">
        <f t="shared" si="27"/>
        <v>-3.0112486185853005</v>
      </c>
      <c r="CO126" s="2">
        <f t="shared" si="27"/>
        <v>-2.1385347213606991</v>
      </c>
      <c r="CP126" s="2">
        <f t="shared" si="27"/>
        <v>-2.9720980069910006</v>
      </c>
      <c r="CQ126" s="2">
        <f t="shared" si="27"/>
        <v>-2.5973007757426991</v>
      </c>
    </row>
    <row r="128" spans="2:95" x14ac:dyDescent="0.3">
      <c r="B128" s="2">
        <f t="shared" ref="B128:BM128" si="28">B30-B31</f>
        <v>-1.2605822430518003</v>
      </c>
      <c r="C128" s="2">
        <f t="shared" si="28"/>
        <v>-0.67463464532564998</v>
      </c>
      <c r="D128" s="2">
        <f t="shared" si="28"/>
        <v>-1.0074466180837902</v>
      </c>
      <c r="E128" s="2">
        <f t="shared" si="28"/>
        <v>-1.1853316340543998</v>
      </c>
      <c r="F128" s="2">
        <f t="shared" si="28"/>
        <v>-0.88894676839820264</v>
      </c>
      <c r="G128" s="2">
        <f t="shared" si="28"/>
        <v>-0.81793918565768919</v>
      </c>
      <c r="H128" s="2">
        <f t="shared" si="28"/>
        <v>-0.81793918565768919</v>
      </c>
      <c r="I128" s="2">
        <f t="shared" si="28"/>
        <v>-1.2249855236608003</v>
      </c>
      <c r="J128" s="2">
        <f t="shared" si="28"/>
        <v>-1.8361871596597013</v>
      </c>
      <c r="K128" s="2">
        <f t="shared" si="28"/>
        <v>-0.97612601035109847</v>
      </c>
      <c r="L128" s="2">
        <f t="shared" si="28"/>
        <v>-1.0456790609337006</v>
      </c>
      <c r="M128" s="2">
        <f t="shared" si="28"/>
        <v>-1.7647433925631013</v>
      </c>
      <c r="N128" s="2">
        <f t="shared" si="28"/>
        <v>-0.29316495877829851</v>
      </c>
      <c r="O128" s="2">
        <f t="shared" si="28"/>
        <v>-1.3603061165929979</v>
      </c>
      <c r="P128" s="2">
        <f t="shared" si="28"/>
        <v>-0.84597737205169921</v>
      </c>
      <c r="Q128" s="2">
        <f t="shared" si="28"/>
        <v>-1.5491352158490912</v>
      </c>
      <c r="R128" s="2">
        <f t="shared" si="28"/>
        <v>-1.2149668351489993</v>
      </c>
      <c r="S128" s="2">
        <f t="shared" si="28"/>
        <v>-1.0887378609655016</v>
      </c>
      <c r="T128" s="2">
        <f t="shared" si="28"/>
        <v>-1.2857715295864018</v>
      </c>
      <c r="U128" s="2">
        <f t="shared" si="28"/>
        <v>-1.1977767932056</v>
      </c>
      <c r="V128" s="2">
        <f t="shared" si="28"/>
        <v>-1.2343541212133999</v>
      </c>
      <c r="W128" s="2">
        <f t="shared" si="28"/>
        <v>-1.3203376418916015</v>
      </c>
      <c r="X128" s="2">
        <f t="shared" si="28"/>
        <v>23.133803079058399</v>
      </c>
      <c r="Y128" s="2">
        <f t="shared" si="28"/>
        <v>-0.28074938056109744</v>
      </c>
      <c r="Z128" s="2">
        <f t="shared" si="28"/>
        <v>-1.1728793987287016</v>
      </c>
      <c r="AA128" s="2">
        <f t="shared" si="28"/>
        <v>-1.293679126159601</v>
      </c>
      <c r="AB128" s="2">
        <f t="shared" si="28"/>
        <v>-1.3802200893132017</v>
      </c>
      <c r="AC128" s="2">
        <f t="shared" si="28"/>
        <v>-0.87150771915039904</v>
      </c>
      <c r="AD128" s="2">
        <f t="shared" si="28"/>
        <v>-1.3338898702871003</v>
      </c>
      <c r="AE128" s="2">
        <f t="shared" si="28"/>
        <v>-0.98137679150050161</v>
      </c>
      <c r="AF128" s="2">
        <f t="shared" si="28"/>
        <v>-1.7400773037488975</v>
      </c>
      <c r="AG128" s="2">
        <f t="shared" si="28"/>
        <v>-1.1624886693363994</v>
      </c>
      <c r="AH128" s="2">
        <f t="shared" si="28"/>
        <v>-1.3353349680652009</v>
      </c>
      <c r="AI128" s="2">
        <f t="shared" si="28"/>
        <v>-1.5981536542592991</v>
      </c>
      <c r="AJ128" s="2">
        <f t="shared" si="28"/>
        <v>-1.0356108915513103</v>
      </c>
      <c r="AK128" s="2">
        <f t="shared" si="28"/>
        <v>-1.4716232299894401</v>
      </c>
      <c r="AL128" s="2">
        <f t="shared" si="28"/>
        <v>-1.4716232299894401</v>
      </c>
      <c r="AM128" s="2">
        <f t="shared" si="28"/>
        <v>-1.2747528423767989</v>
      </c>
      <c r="AN128" s="2">
        <f t="shared" si="28"/>
        <v>-1.1972740607775005</v>
      </c>
      <c r="AO128" s="2">
        <f t="shared" si="28"/>
        <v>-1.3978455160079992</v>
      </c>
      <c r="AP128" s="2">
        <f t="shared" si="28"/>
        <v>-1.3926577410549008</v>
      </c>
      <c r="AQ128" s="2">
        <f t="shared" si="28"/>
        <v>-1.5549416586785973</v>
      </c>
      <c r="AR128" s="2">
        <f t="shared" si="28"/>
        <v>-1.2912830258103991</v>
      </c>
      <c r="AS128" s="2">
        <f t="shared" si="28"/>
        <v>-1.2180283814063007</v>
      </c>
      <c r="AT128" s="2">
        <f t="shared" si="28"/>
        <v>-1.2766710455807981</v>
      </c>
      <c r="AU128" s="2">
        <f t="shared" si="28"/>
        <v>-1.5897850305215009</v>
      </c>
      <c r="AV128" s="2">
        <f t="shared" si="28"/>
        <v>-1.1918770197604012</v>
      </c>
      <c r="AW128" s="2">
        <f t="shared" si="28"/>
        <v>-1.2960752448345012</v>
      </c>
      <c r="AX128" s="2">
        <f t="shared" si="28"/>
        <v>-1.2201505169830504</v>
      </c>
      <c r="AY128" s="2">
        <f t="shared" si="28"/>
        <v>-0.92510369231229994</v>
      </c>
      <c r="AZ128" s="2">
        <f t="shared" si="28"/>
        <v>-1.4250116038854994</v>
      </c>
      <c r="BA128" s="2">
        <f t="shared" si="28"/>
        <v>-1.5755699830289007</v>
      </c>
      <c r="BB128" s="2">
        <f t="shared" si="28"/>
        <v>-1.3365395039803989</v>
      </c>
      <c r="BC128" s="2">
        <f t="shared" si="28"/>
        <v>-1.0943598832865895</v>
      </c>
      <c r="BD128" s="2">
        <f t="shared" si="28"/>
        <v>-1.1961508560828005</v>
      </c>
      <c r="BE128" s="2">
        <f t="shared" si="28"/>
        <v>-1.2619951194169001</v>
      </c>
      <c r="BF128" s="2">
        <f t="shared" si="28"/>
        <v>-1.5535296882907996</v>
      </c>
      <c r="BG128" s="2">
        <f t="shared" si="28"/>
        <v>-1.3296342314265015</v>
      </c>
      <c r="BH128" s="2">
        <f t="shared" si="28"/>
        <v>-1.2524213860790994</v>
      </c>
      <c r="BI128" s="2">
        <f t="shared" si="28"/>
        <v>-2.5257115636675991</v>
      </c>
      <c r="BJ128" s="2">
        <f t="shared" si="28"/>
        <v>-1.2701853535537992</v>
      </c>
      <c r="BK128" s="2">
        <f t="shared" si="28"/>
        <v>-1.2453434753709995</v>
      </c>
      <c r="BL128" s="2">
        <f t="shared" si="28"/>
        <v>-1.1853174876552011</v>
      </c>
      <c r="BM128" s="2">
        <f t="shared" si="28"/>
        <v>-0.96606119192750128</v>
      </c>
      <c r="BN128" s="2">
        <f t="shared" ref="BN128:CQ128" si="29">BN30-BN31</f>
        <v>-1.5437763288147011</v>
      </c>
      <c r="BO128" s="2">
        <f t="shared" si="29"/>
        <v>-1.7328446558727997</v>
      </c>
      <c r="BP128" s="2">
        <f t="shared" si="29"/>
        <v>-1.519662035370601</v>
      </c>
      <c r="BQ128" s="2">
        <f t="shared" si="29"/>
        <v>-1.0177193916135003</v>
      </c>
      <c r="BR128" s="2">
        <f t="shared" si="29"/>
        <v>-1.3715493948287971</v>
      </c>
      <c r="BS128" s="2">
        <f t="shared" si="29"/>
        <v>-1.3071888468349986</v>
      </c>
      <c r="BT128" s="2">
        <f t="shared" si="29"/>
        <v>-0.68185538634909904</v>
      </c>
      <c r="BU128" s="2">
        <f t="shared" si="29"/>
        <v>-1.3600347684000997</v>
      </c>
      <c r="BV128" s="2">
        <f t="shared" si="29"/>
        <v>18.979902473274802</v>
      </c>
      <c r="BW128" s="2">
        <f t="shared" si="29"/>
        <v>-1.4782711001380999</v>
      </c>
      <c r="BX128" s="2">
        <f t="shared" si="29"/>
        <v>-1.3819944466170995</v>
      </c>
      <c r="BY128" s="2">
        <f t="shared" si="29"/>
        <v>-1.1769653434886003</v>
      </c>
      <c r="BZ128" s="2">
        <f t="shared" si="29"/>
        <v>-1.1318061116999001</v>
      </c>
      <c r="CA128" s="2">
        <f t="shared" si="29"/>
        <v>-1.2788159814294993</v>
      </c>
      <c r="CB128" s="2">
        <f t="shared" si="29"/>
        <v>-1.2390797739408992</v>
      </c>
      <c r="CC128" s="2">
        <f t="shared" si="29"/>
        <v>-1.1897149282579988</v>
      </c>
      <c r="CD128" s="2">
        <f t="shared" si="29"/>
        <v>-1.7349708792485004</v>
      </c>
      <c r="CE128" s="2">
        <f t="shared" si="29"/>
        <v>-1.2549583178382004</v>
      </c>
      <c r="CF128" s="2">
        <f t="shared" si="29"/>
        <v>-1.2469657729072008</v>
      </c>
      <c r="CG128" s="2">
        <f t="shared" si="29"/>
        <v>-0.86905338553840039</v>
      </c>
      <c r="CH128" s="2">
        <f t="shared" si="29"/>
        <v>-1.1855714925337999</v>
      </c>
      <c r="CI128" s="2">
        <f t="shared" si="29"/>
        <v>-1.2733367828873003</v>
      </c>
      <c r="CJ128" s="2">
        <f t="shared" si="29"/>
        <v>-1.2011448109893017</v>
      </c>
      <c r="CK128" s="2">
        <f t="shared" si="29"/>
        <v>-1.5436072465542026</v>
      </c>
      <c r="CL128" s="2">
        <f t="shared" si="29"/>
        <v>-1.1561421583830995</v>
      </c>
      <c r="CM128" s="2">
        <f t="shared" si="29"/>
        <v>-1.2288645834111005</v>
      </c>
      <c r="CN128" s="2">
        <f t="shared" si="29"/>
        <v>-0.99700860672509961</v>
      </c>
      <c r="CO128" s="2">
        <f t="shared" si="29"/>
        <v>-1.3980030440202995</v>
      </c>
      <c r="CP128" s="2">
        <f t="shared" si="29"/>
        <v>-1.2602709722977004</v>
      </c>
      <c r="CQ128" s="2">
        <f t="shared" si="29"/>
        <v>-0.91630272762870035</v>
      </c>
    </row>
    <row r="130" spans="2:95" x14ac:dyDescent="0.3">
      <c r="B130" s="2">
        <f t="shared" ref="B130:BM130" si="30">B32-B33</f>
        <v>-0.49048241577770035</v>
      </c>
      <c r="C130" s="2">
        <f t="shared" si="30"/>
        <v>-0.12699396344372005</v>
      </c>
      <c r="D130" s="2">
        <f t="shared" si="30"/>
        <v>5.6590654794819173E-2</v>
      </c>
      <c r="E130" s="2">
        <f t="shared" si="30"/>
        <v>0.36107480394040081</v>
      </c>
      <c r="F130" s="2">
        <f t="shared" si="30"/>
        <v>-0.44935050210980165</v>
      </c>
      <c r="G130" s="2">
        <f t="shared" si="30"/>
        <v>-0.30523752697177997</v>
      </c>
      <c r="H130" s="2">
        <f t="shared" si="30"/>
        <v>-0.30523752697177997</v>
      </c>
      <c r="I130" s="2">
        <f t="shared" si="30"/>
        <v>0.46030829243310123</v>
      </c>
      <c r="J130" s="2">
        <f t="shared" si="30"/>
        <v>-0.15020183302380019</v>
      </c>
      <c r="K130" s="2">
        <f t="shared" si="30"/>
        <v>18.528302792843299</v>
      </c>
      <c r="L130" s="2">
        <f t="shared" si="30"/>
        <v>-6.0326880778299952E-2</v>
      </c>
      <c r="M130" s="2">
        <f t="shared" si="30"/>
        <v>0.35044331927150196</v>
      </c>
      <c r="N130" s="2">
        <f t="shared" si="30"/>
        <v>-1.6729604264128</v>
      </c>
      <c r="O130" s="2">
        <f t="shared" si="30"/>
        <v>-0.71472645374949906</v>
      </c>
      <c r="P130" s="2">
        <f t="shared" si="30"/>
        <v>0.16618640068330137</v>
      </c>
      <c r="Q130" s="2">
        <f t="shared" si="30"/>
        <v>-0.30980367516300156</v>
      </c>
      <c r="R130" s="2">
        <f t="shared" si="30"/>
        <v>0.3298510957767995</v>
      </c>
      <c r="S130" s="2">
        <f t="shared" si="30"/>
        <v>-0.44546060894429829</v>
      </c>
      <c r="T130" s="2">
        <f t="shared" si="30"/>
        <v>-0.27253132187109941</v>
      </c>
      <c r="U130" s="2">
        <f t="shared" si="30"/>
        <v>0.14857728363559985</v>
      </c>
      <c r="V130" s="2">
        <f t="shared" si="30"/>
        <v>-0.14287148541389882</v>
      </c>
      <c r="W130" s="2">
        <f t="shared" si="30"/>
        <v>-0.20157683984300157</v>
      </c>
      <c r="X130" s="2">
        <f t="shared" si="30"/>
        <v>0.10846702567119948</v>
      </c>
      <c r="Y130" s="2">
        <f t="shared" si="30"/>
        <v>-0.55285753309859942</v>
      </c>
      <c r="Z130" s="2">
        <f t="shared" si="30"/>
        <v>0.1824098270256993</v>
      </c>
      <c r="AA130" s="2">
        <f t="shared" si="30"/>
        <v>-0.43169311202860072</v>
      </c>
      <c r="AB130" s="2">
        <f t="shared" si="30"/>
        <v>6.3303556151399931E-2</v>
      </c>
      <c r="AC130" s="2">
        <f t="shared" si="30"/>
        <v>5.166867098829897E-2</v>
      </c>
      <c r="AD130" s="2">
        <f t="shared" si="30"/>
        <v>-0.4373433293405995</v>
      </c>
      <c r="AE130" s="2">
        <f t="shared" si="30"/>
        <v>-0.45104492111509842</v>
      </c>
      <c r="AF130" s="2">
        <f t="shared" si="30"/>
        <v>-0.16631453729419832</v>
      </c>
      <c r="AG130" s="2">
        <f t="shared" si="30"/>
        <v>-0.94763152389410088</v>
      </c>
      <c r="AH130" s="2">
        <f t="shared" si="30"/>
        <v>-1.0212122566210979</v>
      </c>
      <c r="AI130" s="2">
        <f t="shared" si="30"/>
        <v>-0.34154871290730071</v>
      </c>
      <c r="AJ130" s="2">
        <f t="shared" si="30"/>
        <v>-1.9585357614360532E-2</v>
      </c>
      <c r="AK130" s="2">
        <f t="shared" si="30"/>
        <v>-0.11920539878049929</v>
      </c>
      <c r="AL130" s="2">
        <f t="shared" si="30"/>
        <v>-0.11920539878049929</v>
      </c>
      <c r="AM130" s="2">
        <f t="shared" si="30"/>
        <v>-0.41193749050490069</v>
      </c>
      <c r="AN130" s="2">
        <f t="shared" si="30"/>
        <v>-0.30120093154059902</v>
      </c>
      <c r="AO130" s="2">
        <f t="shared" si="30"/>
        <v>-2.0113092993598869E-2</v>
      </c>
      <c r="AP130" s="2">
        <f t="shared" si="30"/>
        <v>0.17013552272370092</v>
      </c>
      <c r="AQ130" s="2">
        <f t="shared" si="30"/>
        <v>0.31911080929479851</v>
      </c>
      <c r="AR130" s="2">
        <f t="shared" si="30"/>
        <v>0.17613126530099876</v>
      </c>
      <c r="AS130" s="2">
        <f t="shared" si="30"/>
        <v>-0.33441532045899969</v>
      </c>
      <c r="AT130" s="2">
        <f t="shared" si="30"/>
        <v>5.9730035979598028E-2</v>
      </c>
      <c r="AU130" s="2">
        <f t="shared" si="30"/>
        <v>2.965436233629859E-2</v>
      </c>
      <c r="AV130" s="2">
        <f t="shared" si="30"/>
        <v>-0.36166009018079848</v>
      </c>
      <c r="AW130" s="2">
        <f t="shared" si="30"/>
        <v>-0.59294968344470078</v>
      </c>
      <c r="AX130" s="2">
        <f t="shared" si="30"/>
        <v>-0.96380947867446132</v>
      </c>
      <c r="AY130" s="2">
        <f t="shared" si="30"/>
        <v>0.2103520900431981</v>
      </c>
      <c r="AZ130" s="2">
        <f t="shared" si="30"/>
        <v>-0.32614908135650111</v>
      </c>
      <c r="BA130" s="2">
        <f t="shared" si="30"/>
        <v>-0.23680602145559959</v>
      </c>
      <c r="BB130" s="2">
        <f t="shared" si="30"/>
        <v>-0.19958822089829908</v>
      </c>
      <c r="BC130" s="2">
        <f t="shared" si="30"/>
        <v>-0.12737263704933888</v>
      </c>
      <c r="BD130" s="2">
        <f t="shared" si="30"/>
        <v>4.5639830779299118E-2</v>
      </c>
      <c r="BE130" s="2">
        <f t="shared" si="30"/>
        <v>-0.15300044512460076</v>
      </c>
      <c r="BF130" s="2">
        <f t="shared" si="30"/>
        <v>0.23394802119510061</v>
      </c>
      <c r="BG130" s="2">
        <f t="shared" si="30"/>
        <v>-0.42458772121150012</v>
      </c>
      <c r="BH130" s="2">
        <f t="shared" si="30"/>
        <v>0.32397719743979891</v>
      </c>
      <c r="BI130" s="2">
        <f t="shared" si="30"/>
        <v>0.79434746207479989</v>
      </c>
      <c r="BJ130" s="2">
        <f t="shared" si="30"/>
        <v>0.31083022206660083</v>
      </c>
      <c r="BK130" s="2">
        <f t="shared" si="30"/>
        <v>0.16648284491370013</v>
      </c>
      <c r="BL130" s="2">
        <f t="shared" si="30"/>
        <v>0.18373755996779906</v>
      </c>
      <c r="BM130" s="2">
        <f t="shared" si="30"/>
        <v>-0.57133288262209803</v>
      </c>
      <c r="BN130" s="2">
        <f t="shared" ref="BN130:CQ130" si="31">BN32-BN33</f>
        <v>0.23924320692490042</v>
      </c>
      <c r="BO130" s="2">
        <f t="shared" si="31"/>
        <v>-1.9962076724102218E-2</v>
      </c>
      <c r="BP130" s="2">
        <f t="shared" si="31"/>
        <v>-0.19516318981649938</v>
      </c>
      <c r="BQ130" s="2">
        <f t="shared" si="31"/>
        <v>-0.14456651902759887</v>
      </c>
      <c r="BR130" s="2">
        <f t="shared" si="31"/>
        <v>-8.81254710341004E-2</v>
      </c>
      <c r="BS130" s="2">
        <f t="shared" si="31"/>
        <v>9.8260034729300116E-2</v>
      </c>
      <c r="BT130" s="2">
        <f t="shared" si="31"/>
        <v>0.1386894975109989</v>
      </c>
      <c r="BU130" s="2">
        <f t="shared" si="31"/>
        <v>7.4824170502001408E-3</v>
      </c>
      <c r="BV130" s="2">
        <f t="shared" si="31"/>
        <v>19.3454693421954</v>
      </c>
      <c r="BW130" s="2">
        <f t="shared" si="31"/>
        <v>-0.24308768087160004</v>
      </c>
      <c r="BX130" s="2">
        <f t="shared" si="31"/>
        <v>-15.899042004387899</v>
      </c>
      <c r="BY130" s="2">
        <f t="shared" si="31"/>
        <v>-2.4596277313992942E-3</v>
      </c>
      <c r="BZ130" s="2">
        <f t="shared" si="31"/>
        <v>-0.12055829632459947</v>
      </c>
      <c r="CA130" s="2">
        <f t="shared" si="31"/>
        <v>-0.59501753608769903</v>
      </c>
      <c r="CB130" s="2">
        <f t="shared" si="31"/>
        <v>0.10322798404060052</v>
      </c>
      <c r="CC130" s="2">
        <f t="shared" si="31"/>
        <v>-0.20084849266909899</v>
      </c>
      <c r="CD130" s="2">
        <f t="shared" si="31"/>
        <v>-0.28126410511459987</v>
      </c>
      <c r="CE130" s="2">
        <f t="shared" si="31"/>
        <v>5.8297386916899896E-2</v>
      </c>
      <c r="CF130" s="2">
        <f t="shared" si="31"/>
        <v>-0.3423378306667999</v>
      </c>
      <c r="CG130" s="2">
        <f t="shared" si="31"/>
        <v>-0.21934815653670015</v>
      </c>
      <c r="CH130" s="2">
        <f t="shared" si="31"/>
        <v>-0.24468808964079969</v>
      </c>
      <c r="CI130" s="2">
        <f t="shared" si="31"/>
        <v>-0.41161449831670005</v>
      </c>
      <c r="CJ130" s="2">
        <f t="shared" si="31"/>
        <v>-0.69174747473899956</v>
      </c>
      <c r="CK130" s="2">
        <f t="shared" si="31"/>
        <v>-0.86464840608760341</v>
      </c>
      <c r="CL130" s="2">
        <f t="shared" si="31"/>
        <v>0.34028246080220015</v>
      </c>
      <c r="CM130" s="2">
        <f t="shared" si="31"/>
        <v>-0.24994542822719978</v>
      </c>
      <c r="CN130" s="2">
        <f t="shared" si="31"/>
        <v>8.9417449561800311E-2</v>
      </c>
      <c r="CO130" s="2">
        <f t="shared" si="31"/>
        <v>0.33022536249920265</v>
      </c>
      <c r="CP130" s="2">
        <f t="shared" si="31"/>
        <v>0.13089641131350049</v>
      </c>
      <c r="CQ130" s="2">
        <f t="shared" si="31"/>
        <v>-0.35334142298199822</v>
      </c>
    </row>
    <row r="132" spans="2:95" x14ac:dyDescent="0.3">
      <c r="B132" s="2">
        <f t="shared" ref="B132:BM132" si="32">B34-B35</f>
        <v>-4.0241352598736011</v>
      </c>
      <c r="C132" s="2">
        <f t="shared" si="32"/>
        <v>-3.6544162805611693</v>
      </c>
      <c r="D132" s="2">
        <f t="shared" si="32"/>
        <v>-3.9116695835531488</v>
      </c>
      <c r="E132" s="2">
        <f t="shared" si="32"/>
        <v>-4.1103479757233998</v>
      </c>
      <c r="F132" s="2">
        <f t="shared" si="32"/>
        <v>-4.1703283285430999</v>
      </c>
      <c r="G132" s="2">
        <f t="shared" si="32"/>
        <v>-3.8819470955869999</v>
      </c>
      <c r="H132" s="2">
        <f t="shared" si="32"/>
        <v>-3.8819470955869999</v>
      </c>
      <c r="I132" s="2">
        <f t="shared" si="32"/>
        <v>-3.710626269466502</v>
      </c>
      <c r="J132" s="2">
        <f t="shared" si="32"/>
        <v>-2.8873353122501975</v>
      </c>
      <c r="K132" s="2">
        <f t="shared" si="32"/>
        <v>-0.99964650444449887</v>
      </c>
      <c r="L132" s="2">
        <f t="shared" si="32"/>
        <v>-3.9791912926729012</v>
      </c>
      <c r="M132" s="2">
        <f t="shared" si="32"/>
        <v>23.116921965283201</v>
      </c>
      <c r="N132" s="2">
        <f t="shared" si="32"/>
        <v>18.7964998255908</v>
      </c>
      <c r="O132" s="2">
        <f t="shared" si="32"/>
        <v>-3.6918905857283981</v>
      </c>
      <c r="P132" s="2">
        <f t="shared" si="32"/>
        <v>-3.3087670660172002</v>
      </c>
      <c r="Q132" s="2">
        <f t="shared" si="32"/>
        <v>-4.0215631515624999</v>
      </c>
      <c r="R132" s="2">
        <f t="shared" si="32"/>
        <v>-6.3150816361778013</v>
      </c>
      <c r="S132" s="2">
        <f t="shared" si="32"/>
        <v>-5.0172053709262023</v>
      </c>
      <c r="T132" s="2">
        <f t="shared" si="32"/>
        <v>-5.3062858897739993</v>
      </c>
      <c r="U132" s="2">
        <f t="shared" si="32"/>
        <v>-3.9256916583235011</v>
      </c>
      <c r="V132" s="2">
        <f t="shared" si="32"/>
        <v>-3.6773451179272989</v>
      </c>
      <c r="W132" s="2">
        <f t="shared" si="32"/>
        <v>-4.0080809403058009</v>
      </c>
      <c r="X132" s="2">
        <f t="shared" si="32"/>
        <v>24.860787732752701</v>
      </c>
      <c r="Y132" s="2">
        <f t="shared" si="32"/>
        <v>-2.8943266919412984</v>
      </c>
      <c r="Z132" s="2">
        <f t="shared" si="32"/>
        <v>-4.0910322425002992</v>
      </c>
      <c r="AA132" s="2">
        <f t="shared" si="32"/>
        <v>-3.8691434915129985</v>
      </c>
      <c r="AB132" s="2">
        <f t="shared" si="32"/>
        <v>-3.749423582961299</v>
      </c>
      <c r="AC132" s="2">
        <f t="shared" si="32"/>
        <v>-3.3450522866410992</v>
      </c>
      <c r="AD132" s="2">
        <f t="shared" si="32"/>
        <v>-3.9061941301166989</v>
      </c>
      <c r="AE132" s="2">
        <f t="shared" si="32"/>
        <v>-2.2825262082994975</v>
      </c>
      <c r="AF132" s="2">
        <f t="shared" si="32"/>
        <v>-4.5519019038161979</v>
      </c>
      <c r="AG132" s="2">
        <f t="shared" si="32"/>
        <v>-3.9992208271235992</v>
      </c>
      <c r="AH132" s="2">
        <f t="shared" si="32"/>
        <v>-3.9982099799068003</v>
      </c>
      <c r="AI132" s="2">
        <f t="shared" si="32"/>
        <v>-3.5614557969323997</v>
      </c>
      <c r="AJ132" s="2">
        <f t="shared" si="32"/>
        <v>-3.9839559702792613</v>
      </c>
      <c r="AK132" s="2">
        <f t="shared" si="32"/>
        <v>-4.319000154501401</v>
      </c>
      <c r="AL132" s="2">
        <f t="shared" si="32"/>
        <v>-4.319000154501401</v>
      </c>
      <c r="AM132" s="2">
        <f t="shared" si="32"/>
        <v>21.152279544330099</v>
      </c>
      <c r="AN132" s="2">
        <f t="shared" si="32"/>
        <v>-4.4026791726661987</v>
      </c>
      <c r="AO132" s="2">
        <f t="shared" si="32"/>
        <v>-4.1995215923010001</v>
      </c>
      <c r="AP132" s="2">
        <f t="shared" si="32"/>
        <v>-3.1051634580554008</v>
      </c>
      <c r="AQ132" s="2">
        <f t="shared" si="32"/>
        <v>-5.9262012482008011</v>
      </c>
      <c r="AR132" s="2">
        <f t="shared" si="32"/>
        <v>-4.0079628303711985</v>
      </c>
      <c r="AS132" s="2">
        <f t="shared" si="32"/>
        <v>-4.0426357664929995</v>
      </c>
      <c r="AT132" s="2">
        <f t="shared" si="32"/>
        <v>-3.8345328140550023</v>
      </c>
      <c r="AU132" s="2">
        <f t="shared" si="32"/>
        <v>-3.312492275774499</v>
      </c>
      <c r="AV132" s="2">
        <f t="shared" si="32"/>
        <v>-5.0197560605238998</v>
      </c>
      <c r="AW132" s="2">
        <f t="shared" si="32"/>
        <v>-3.8756820439336988</v>
      </c>
      <c r="AX132" s="2">
        <f t="shared" si="32"/>
        <v>-3.6465085967539004</v>
      </c>
      <c r="AY132" s="2">
        <f t="shared" si="32"/>
        <v>-4.6287768287526987</v>
      </c>
      <c r="AZ132" s="2">
        <f t="shared" si="32"/>
        <v>-3.6886907935942013</v>
      </c>
      <c r="BA132" s="2">
        <f t="shared" si="32"/>
        <v>-3.7659913727565986</v>
      </c>
      <c r="BB132" s="2">
        <f t="shared" si="32"/>
        <v>-4.6715899643798</v>
      </c>
      <c r="BC132" s="2">
        <f t="shared" si="32"/>
        <v>-3.6533945717466985</v>
      </c>
      <c r="BD132" s="2">
        <f t="shared" si="32"/>
        <v>-3.905005986664797</v>
      </c>
      <c r="BE132" s="2">
        <f t="shared" si="32"/>
        <v>-4.1247312821346007</v>
      </c>
      <c r="BF132" s="2">
        <f t="shared" si="32"/>
        <v>-4.7875935095873992</v>
      </c>
      <c r="BG132" s="2">
        <f t="shared" si="32"/>
        <v>-4.2839679890275004</v>
      </c>
      <c r="BH132" s="2">
        <f t="shared" si="32"/>
        <v>-4.0891261186420991</v>
      </c>
      <c r="BI132" s="2">
        <f t="shared" si="32"/>
        <v>0</v>
      </c>
      <c r="BJ132" s="2">
        <f t="shared" si="32"/>
        <v>-4.2388553205616013</v>
      </c>
      <c r="BK132" s="2">
        <f t="shared" si="32"/>
        <v>-4.3482966486919992</v>
      </c>
      <c r="BL132" s="2">
        <f t="shared" si="32"/>
        <v>-4.3593651269668996</v>
      </c>
      <c r="BM132" s="2">
        <f t="shared" si="32"/>
        <v>-3.8544640688971015</v>
      </c>
      <c r="BN132" s="2">
        <f t="shared" ref="BN132:CQ132" si="33">BN34-BN35</f>
        <v>-4.0368938410428008</v>
      </c>
      <c r="BO132" s="2">
        <f t="shared" si="33"/>
        <v>-4.2024517604104012</v>
      </c>
      <c r="BP132" s="2">
        <f t="shared" si="33"/>
        <v>-4.0687293491511998</v>
      </c>
      <c r="BQ132" s="2">
        <f t="shared" si="33"/>
        <v>-4.2780278909804021</v>
      </c>
      <c r="BR132" s="2">
        <f t="shared" si="33"/>
        <v>-5.2604721599322986</v>
      </c>
      <c r="BS132" s="2">
        <f t="shared" si="33"/>
        <v>-3.9904169099227005</v>
      </c>
      <c r="BT132" s="2">
        <f t="shared" si="33"/>
        <v>-2.5124203951454014</v>
      </c>
      <c r="BU132" s="2">
        <f t="shared" si="33"/>
        <v>-4.1252103058499987</v>
      </c>
      <c r="BV132" s="2">
        <f t="shared" si="33"/>
        <v>19.463476621491498</v>
      </c>
      <c r="BW132" s="2">
        <f t="shared" si="33"/>
        <v>-3.9094911859427022</v>
      </c>
      <c r="BX132" s="2">
        <f t="shared" si="33"/>
        <v>-3.3488486610623021</v>
      </c>
      <c r="BY132" s="2">
        <f t="shared" si="33"/>
        <v>-4.4523614513815026</v>
      </c>
      <c r="BZ132" s="2">
        <f t="shared" si="33"/>
        <v>-3.7283677270532998</v>
      </c>
      <c r="CA132" s="2">
        <f t="shared" si="33"/>
        <v>-3.9954186545678994</v>
      </c>
      <c r="CB132" s="2">
        <f t="shared" si="33"/>
        <v>-4.1138703537226977</v>
      </c>
      <c r="CC132" s="2">
        <f t="shared" si="33"/>
        <v>-5.3584404648272006</v>
      </c>
      <c r="CD132" s="2">
        <f t="shared" si="33"/>
        <v>-4.3833463066278995</v>
      </c>
      <c r="CE132" s="2">
        <f t="shared" si="33"/>
        <v>-3.8547318076353001</v>
      </c>
      <c r="CF132" s="2">
        <f t="shared" si="33"/>
        <v>-3.8096043685380998</v>
      </c>
      <c r="CG132" s="2">
        <f t="shared" si="33"/>
        <v>-5.1392204135282</v>
      </c>
      <c r="CH132" s="2">
        <f t="shared" si="33"/>
        <v>-3.9142248336648997</v>
      </c>
      <c r="CI132" s="2">
        <f t="shared" si="33"/>
        <v>-4.3834477006965979</v>
      </c>
      <c r="CJ132" s="2">
        <f t="shared" si="33"/>
        <v>20.129910901770799</v>
      </c>
      <c r="CK132" s="2">
        <f t="shared" si="33"/>
        <v>23.547896060512699</v>
      </c>
      <c r="CL132" s="2">
        <f t="shared" si="33"/>
        <v>-4.2887020326280005</v>
      </c>
      <c r="CM132" s="2">
        <f t="shared" si="33"/>
        <v>-3.7181888340964022</v>
      </c>
      <c r="CN132" s="2">
        <f t="shared" si="33"/>
        <v>-4.4499469459939007</v>
      </c>
      <c r="CO132" s="2">
        <f t="shared" si="33"/>
        <v>-3.6872262452965998</v>
      </c>
      <c r="CP132" s="2">
        <f t="shared" si="33"/>
        <v>-4.3545780035499</v>
      </c>
      <c r="CQ132" s="2">
        <f t="shared" si="33"/>
        <v>-2.7706311766841019</v>
      </c>
    </row>
    <row r="134" spans="2:95" x14ac:dyDescent="0.3">
      <c r="B134" s="2">
        <f t="shared" ref="B134:BM134" si="34">B36-B37</f>
        <v>5.0335134158089989</v>
      </c>
      <c r="C134" s="2">
        <f t="shared" si="34"/>
        <v>3.3185677841976604</v>
      </c>
      <c r="D134" s="2">
        <f t="shared" si="34"/>
        <v>4.5832306387067296</v>
      </c>
      <c r="E134" s="2">
        <f t="shared" si="34"/>
        <v>5.0431852146676501</v>
      </c>
      <c r="F134" s="2">
        <f t="shared" si="34"/>
        <v>5.2979615561110975</v>
      </c>
      <c r="G134" s="2">
        <f t="shared" si="34"/>
        <v>5.3529313897509798</v>
      </c>
      <c r="H134" s="2">
        <f t="shared" si="34"/>
        <v>5.3529313897509798</v>
      </c>
      <c r="I134" s="2">
        <f t="shared" si="34"/>
        <v>4.9443712927421011</v>
      </c>
      <c r="J134" s="2">
        <f t="shared" si="34"/>
        <v>5.871595438012001</v>
      </c>
      <c r="K134" s="2">
        <f t="shared" si="34"/>
        <v>-19.9583967306212</v>
      </c>
      <c r="L134" s="2">
        <f t="shared" si="34"/>
        <v>4.9516716024664991</v>
      </c>
      <c r="M134" s="2">
        <f t="shared" si="34"/>
        <v>-21.005571529228099</v>
      </c>
      <c r="N134" s="2">
        <f t="shared" si="34"/>
        <v>2.5340195169551976</v>
      </c>
      <c r="O134" s="2">
        <f t="shared" si="34"/>
        <v>4.8247685270907006</v>
      </c>
      <c r="P134" s="2">
        <f t="shared" si="34"/>
        <v>4.7878811719133001</v>
      </c>
      <c r="Q134" s="2">
        <f t="shared" si="34"/>
        <v>4.7972137386578613</v>
      </c>
      <c r="R134" s="2">
        <f t="shared" si="34"/>
        <v>5.0928566330347991</v>
      </c>
      <c r="S134" s="2">
        <f t="shared" si="34"/>
        <v>4.5818121957928</v>
      </c>
      <c r="T134" s="2">
        <f t="shared" si="34"/>
        <v>5.7821309587786018</v>
      </c>
      <c r="U134" s="2">
        <f t="shared" si="34"/>
        <v>5.4334050704495009</v>
      </c>
      <c r="V134" s="2">
        <f t="shared" si="34"/>
        <v>5.9820871334556003</v>
      </c>
      <c r="W134" s="2">
        <f t="shared" si="34"/>
        <v>5.7421245961246008</v>
      </c>
      <c r="X134" s="2">
        <f t="shared" si="34"/>
        <v>2.9465287333885009</v>
      </c>
      <c r="Y134" s="2">
        <f t="shared" si="34"/>
        <v>4.8243057506570999</v>
      </c>
      <c r="Z134" s="2">
        <f t="shared" si="34"/>
        <v>5.096338369448441</v>
      </c>
      <c r="AA134" s="2">
        <f t="shared" si="34"/>
        <v>5.1236795807726594</v>
      </c>
      <c r="AB134" s="2">
        <f t="shared" si="34"/>
        <v>5.1705221908128998</v>
      </c>
      <c r="AC134" s="2">
        <f t="shared" si="34"/>
        <v>4.4148341239880011</v>
      </c>
      <c r="AD134" s="2">
        <f t="shared" si="34"/>
        <v>5.1878912517671001</v>
      </c>
      <c r="AE134" s="2">
        <f t="shared" si="34"/>
        <v>5.6935558546547007</v>
      </c>
      <c r="AF134" s="2">
        <f t="shared" si="34"/>
        <v>4.9215654157469011</v>
      </c>
      <c r="AG134" s="2">
        <f t="shared" si="34"/>
        <v>5.4308508835559</v>
      </c>
      <c r="AH134" s="2">
        <f t="shared" si="34"/>
        <v>8.2763767708665021</v>
      </c>
      <c r="AI134" s="2">
        <f t="shared" si="34"/>
        <v>5.1299804571450984</v>
      </c>
      <c r="AJ134" s="2">
        <f t="shared" si="34"/>
        <v>4.864435479001429</v>
      </c>
      <c r="AK134" s="2">
        <f t="shared" si="34"/>
        <v>5.6128784080894896</v>
      </c>
      <c r="AL134" s="2">
        <f t="shared" si="34"/>
        <v>5.6128784080894896</v>
      </c>
      <c r="AM134" s="2">
        <f t="shared" si="34"/>
        <v>-18.8750966154862</v>
      </c>
      <c r="AN134" s="2">
        <f t="shared" si="34"/>
        <v>4.9595380075632693</v>
      </c>
      <c r="AO134" s="2">
        <f t="shared" si="34"/>
        <v>5.4937024404918002</v>
      </c>
      <c r="AP134" s="2">
        <f t="shared" si="34"/>
        <v>5.0527437413550018</v>
      </c>
      <c r="AQ134" s="2">
        <f t="shared" si="34"/>
        <v>5.5059336324766015</v>
      </c>
      <c r="AR134" s="2">
        <f t="shared" si="34"/>
        <v>4.867721315570499</v>
      </c>
      <c r="AS134" s="2">
        <f t="shared" si="34"/>
        <v>5.571312842367</v>
      </c>
      <c r="AT134" s="2">
        <f t="shared" si="34"/>
        <v>5.0846200761223983</v>
      </c>
      <c r="AU134" s="2">
        <f t="shared" si="34"/>
        <v>5.0927406924786993</v>
      </c>
      <c r="AV134" s="2">
        <f t="shared" si="34"/>
        <v>5.3021338291694988</v>
      </c>
      <c r="AW134" s="2">
        <f t="shared" si="34"/>
        <v>5.1218065595727023</v>
      </c>
      <c r="AX134" s="2">
        <f t="shared" si="34"/>
        <v>5.3680269969061083</v>
      </c>
      <c r="AY134" s="2">
        <f t="shared" si="34"/>
        <v>5.3239765921540982</v>
      </c>
      <c r="AZ134" s="2">
        <f t="shared" si="34"/>
        <v>5.9505691682682027</v>
      </c>
      <c r="BA134" s="2">
        <f t="shared" si="34"/>
        <v>5.2497746556744112</v>
      </c>
      <c r="BB134" s="2">
        <f t="shared" si="34"/>
        <v>5.2369431376766986</v>
      </c>
      <c r="BC134" s="2">
        <f t="shared" si="34"/>
        <v>4.6542485818513306</v>
      </c>
      <c r="BD134" s="2">
        <f t="shared" si="34"/>
        <v>4.7826225157451994</v>
      </c>
      <c r="BE134" s="2">
        <f t="shared" si="34"/>
        <v>4.6844462576862984</v>
      </c>
      <c r="BF134" s="2">
        <f t="shared" si="34"/>
        <v>5.2530514803469011</v>
      </c>
      <c r="BG134" s="2">
        <f t="shared" si="34"/>
        <v>5.2303714533785008</v>
      </c>
      <c r="BH134" s="2">
        <f t="shared" si="34"/>
        <v>5.2318400768793012</v>
      </c>
      <c r="BI134" s="2">
        <f t="shared" si="34"/>
        <v>3.6314931065930978</v>
      </c>
      <c r="BJ134" s="2">
        <f t="shared" si="34"/>
        <v>5.228466982916169</v>
      </c>
      <c r="BK134" s="2">
        <f t="shared" si="34"/>
        <v>5.3920438971642994</v>
      </c>
      <c r="BL134" s="2">
        <f t="shared" si="34"/>
        <v>5.2584973982565977</v>
      </c>
      <c r="BM134" s="2">
        <f t="shared" si="34"/>
        <v>4.8946119363424003</v>
      </c>
      <c r="BN134" s="2">
        <f t="shared" ref="BN134:CQ134" si="35">BN36-BN37</f>
        <v>3.1769720216751978</v>
      </c>
      <c r="BO134" s="2">
        <f t="shared" si="35"/>
        <v>4.6967863155842977</v>
      </c>
      <c r="BP134" s="2">
        <f t="shared" si="35"/>
        <v>4.8337930041142005</v>
      </c>
      <c r="BQ134" s="2">
        <f t="shared" si="35"/>
        <v>5.2884953457869006</v>
      </c>
      <c r="BR134" s="2">
        <f t="shared" si="35"/>
        <v>5.4035159376515001</v>
      </c>
      <c r="BS134" s="2">
        <f t="shared" si="35"/>
        <v>5.2085910316395996</v>
      </c>
      <c r="BT134" s="2">
        <f t="shared" si="35"/>
        <v>4.0989215109848001</v>
      </c>
      <c r="BU134" s="2">
        <f t="shared" si="35"/>
        <v>5.1539274731329989</v>
      </c>
      <c r="BV134" s="2">
        <f t="shared" si="35"/>
        <v>-19.057994327000099</v>
      </c>
      <c r="BW134" s="2">
        <f t="shared" si="35"/>
        <v>4.5345836749966981</v>
      </c>
      <c r="BX134" s="2">
        <f t="shared" si="35"/>
        <v>4.9230485845685994</v>
      </c>
      <c r="BY134" s="2">
        <f t="shared" si="35"/>
        <v>5.1366964585543986</v>
      </c>
      <c r="BZ134" s="2">
        <f t="shared" si="35"/>
        <v>4.7022501834613983</v>
      </c>
      <c r="CA134" s="2">
        <f t="shared" si="35"/>
        <v>5.4066946480916993</v>
      </c>
      <c r="CB134" s="2">
        <f t="shared" si="35"/>
        <v>5.3797503998135987</v>
      </c>
      <c r="CC134" s="2">
        <f t="shared" si="35"/>
        <v>4.5981033287484969</v>
      </c>
      <c r="CD134" s="2">
        <f t="shared" si="35"/>
        <v>5.4311644924600007</v>
      </c>
      <c r="CE134" s="2">
        <f t="shared" si="35"/>
        <v>4.9563385720496012</v>
      </c>
      <c r="CF134" s="2">
        <f t="shared" si="35"/>
        <v>5.083105587426699</v>
      </c>
      <c r="CG134" s="2">
        <f t="shared" si="35"/>
        <v>7.2122556939481974</v>
      </c>
      <c r="CH134" s="2">
        <f t="shared" si="35"/>
        <v>5.0785998472180989</v>
      </c>
      <c r="CI134" s="2">
        <f t="shared" si="35"/>
        <v>4.9541832319982007</v>
      </c>
      <c r="CJ134" s="2">
        <f t="shared" si="35"/>
        <v>3.1031868707465016</v>
      </c>
      <c r="CK134" s="2">
        <f t="shared" si="35"/>
        <v>4.9533858635390011</v>
      </c>
      <c r="CL134" s="2">
        <f t="shared" si="35"/>
        <v>5.0476499932444003</v>
      </c>
      <c r="CM134" s="2">
        <f t="shared" si="35"/>
        <v>5.847072243717399</v>
      </c>
      <c r="CN134" s="2">
        <f t="shared" si="35"/>
        <v>5.009179972371598</v>
      </c>
      <c r="CO134" s="2">
        <f t="shared" si="35"/>
        <v>5.2381320020277009</v>
      </c>
      <c r="CP134" s="2">
        <f t="shared" si="35"/>
        <v>4.9797709594969977</v>
      </c>
      <c r="CQ134" s="2">
        <f t="shared" si="35"/>
        <v>4.707316531538801</v>
      </c>
    </row>
    <row r="136" spans="2:95" x14ac:dyDescent="0.3">
      <c r="B136" s="2">
        <f t="shared" ref="B136:BM136" si="36">B38-B39</f>
        <v>3.8440543309537993</v>
      </c>
      <c r="C136" s="2">
        <f t="shared" si="36"/>
        <v>3.0409537074179109</v>
      </c>
      <c r="D136" s="2">
        <f t="shared" si="36"/>
        <v>3.5400304507552995</v>
      </c>
      <c r="E136" s="2">
        <f t="shared" si="36"/>
        <v>4.1519137837159015</v>
      </c>
      <c r="F136" s="2">
        <f t="shared" si="36"/>
        <v>3.9045043654082008</v>
      </c>
      <c r="G136" s="2">
        <f t="shared" si="36"/>
        <v>3.4453398300803499</v>
      </c>
      <c r="H136" s="2">
        <f t="shared" si="36"/>
        <v>3.4453398300803499</v>
      </c>
      <c r="I136" s="2">
        <f t="shared" si="36"/>
        <v>4.1308988151998012</v>
      </c>
      <c r="J136" s="2">
        <f t="shared" si="36"/>
        <v>3.9768775926476003</v>
      </c>
      <c r="K136" s="2">
        <f t="shared" si="36"/>
        <v>0</v>
      </c>
      <c r="L136" s="2">
        <f t="shared" si="36"/>
        <v>4.1959989185859996</v>
      </c>
      <c r="M136" s="2">
        <f t="shared" si="36"/>
        <v>2.6008784633354018</v>
      </c>
      <c r="N136" s="2">
        <f t="shared" si="36"/>
        <v>4.5249564471432002</v>
      </c>
      <c r="O136" s="2">
        <f t="shared" si="36"/>
        <v>5.2286313706520993</v>
      </c>
      <c r="P136" s="2">
        <f t="shared" si="36"/>
        <v>4.2910829794863012</v>
      </c>
      <c r="Q136" s="2">
        <f t="shared" si="36"/>
        <v>3.5677055747152107</v>
      </c>
      <c r="R136" s="2">
        <f t="shared" si="36"/>
        <v>2.9969436298513976</v>
      </c>
      <c r="S136" s="2">
        <f t="shared" si="36"/>
        <v>3.5516745886091989</v>
      </c>
      <c r="T136" s="2">
        <f t="shared" si="36"/>
        <v>3.7170531818144994</v>
      </c>
      <c r="U136" s="2">
        <f t="shared" si="36"/>
        <v>4.0540268522060003</v>
      </c>
      <c r="V136" s="2">
        <f t="shared" si="36"/>
        <v>3.8522717765749981</v>
      </c>
      <c r="W136" s="2">
        <f t="shared" si="36"/>
        <v>3.7088935373614991</v>
      </c>
      <c r="X136" s="2">
        <f t="shared" si="36"/>
        <v>-25.182785465891701</v>
      </c>
      <c r="Y136" s="2">
        <f t="shared" si="36"/>
        <v>0</v>
      </c>
      <c r="Z136" s="2">
        <f t="shared" si="36"/>
        <v>3.9083419291980022</v>
      </c>
      <c r="AA136" s="2">
        <f t="shared" si="36"/>
        <v>3.4885454287076012</v>
      </c>
      <c r="AB136" s="2">
        <f t="shared" si="36"/>
        <v>4.4170573769466994</v>
      </c>
      <c r="AC136" s="2">
        <f t="shared" si="36"/>
        <v>3.6400586733366005</v>
      </c>
      <c r="AD136" s="2">
        <f t="shared" si="36"/>
        <v>3.4508580252722005</v>
      </c>
      <c r="AE136" s="2">
        <f t="shared" si="36"/>
        <v>5.5592984922091979</v>
      </c>
      <c r="AF136" s="2">
        <f t="shared" si="36"/>
        <v>4.2585443064570008</v>
      </c>
      <c r="AG136" s="2">
        <f t="shared" si="36"/>
        <v>3.305690859743601</v>
      </c>
      <c r="AH136" s="2">
        <f t="shared" si="36"/>
        <v>3.9381977879474981</v>
      </c>
      <c r="AI136" s="2">
        <f t="shared" si="36"/>
        <v>3.3546182214825997</v>
      </c>
      <c r="AJ136" s="2">
        <f t="shared" si="36"/>
        <v>3.5288281477894206</v>
      </c>
      <c r="AK136" s="2">
        <f t="shared" si="36"/>
        <v>4.3339339755624007</v>
      </c>
      <c r="AL136" s="2">
        <f t="shared" si="36"/>
        <v>4.3339339755624007</v>
      </c>
      <c r="AM136" s="2">
        <f t="shared" si="36"/>
        <v>3.8487749663980999</v>
      </c>
      <c r="AN136" s="2">
        <f t="shared" si="36"/>
        <v>3.8722264510350008</v>
      </c>
      <c r="AO136" s="2">
        <f t="shared" si="36"/>
        <v>4.2966044949989985</v>
      </c>
      <c r="AP136" s="2">
        <f t="shared" si="36"/>
        <v>4.0201917777116982</v>
      </c>
      <c r="AQ136" s="2">
        <f t="shared" si="36"/>
        <v>5.0461893413440997</v>
      </c>
      <c r="AR136" s="2">
        <f t="shared" si="36"/>
        <v>3.9430409217720008</v>
      </c>
      <c r="AS136" s="2">
        <f t="shared" si="36"/>
        <v>3.8352889722720995</v>
      </c>
      <c r="AT136" s="2">
        <f t="shared" si="36"/>
        <v>3.9478685125071031</v>
      </c>
      <c r="AU136" s="2">
        <f t="shared" si="36"/>
        <v>3.2708595092031985</v>
      </c>
      <c r="AV136" s="2">
        <f t="shared" si="36"/>
        <v>3.6518945199381996</v>
      </c>
      <c r="AW136" s="2">
        <f t="shared" si="36"/>
        <v>3.3050721917926005</v>
      </c>
      <c r="AX136" s="2">
        <f t="shared" si="36"/>
        <v>3.0783508118629008</v>
      </c>
      <c r="AY136" s="2">
        <f t="shared" si="36"/>
        <v>3.4591075295345988</v>
      </c>
      <c r="AZ136" s="2">
        <f t="shared" si="36"/>
        <v>4.1547149633741967</v>
      </c>
      <c r="BA136" s="2">
        <f t="shared" si="36"/>
        <v>2.7231424507890978</v>
      </c>
      <c r="BB136" s="2">
        <f t="shared" si="36"/>
        <v>3.9983572306773993</v>
      </c>
      <c r="BC136" s="2">
        <f t="shared" si="36"/>
        <v>3.4583034147484017</v>
      </c>
      <c r="BD136" s="2">
        <f t="shared" si="36"/>
        <v>3.622273921867702</v>
      </c>
      <c r="BE136" s="2">
        <f t="shared" si="36"/>
        <v>3.5907165140194</v>
      </c>
      <c r="BF136" s="2">
        <f t="shared" si="36"/>
        <v>4.1514881245083011</v>
      </c>
      <c r="BG136" s="2">
        <f t="shared" si="36"/>
        <v>3.7504105398638004</v>
      </c>
      <c r="BH136" s="2">
        <f t="shared" si="36"/>
        <v>4.3261500851290009</v>
      </c>
      <c r="BI136" s="2">
        <f t="shared" si="36"/>
        <v>-22.950183595687498</v>
      </c>
      <c r="BJ136" s="2">
        <f t="shared" si="36"/>
        <v>4.444620005149698</v>
      </c>
      <c r="BK136" s="2">
        <f t="shared" si="36"/>
        <v>4.0415198573937001</v>
      </c>
      <c r="BL136" s="2">
        <f t="shared" si="36"/>
        <v>3.8045944039517003</v>
      </c>
      <c r="BM136" s="2">
        <f t="shared" si="36"/>
        <v>3.6755116617176</v>
      </c>
      <c r="BN136" s="2">
        <f t="shared" ref="BN136:CQ136" si="37">BN38-BN39</f>
        <v>5.6785344475147994</v>
      </c>
      <c r="BO136" s="2">
        <f t="shared" si="37"/>
        <v>5.3108648375323</v>
      </c>
      <c r="BP136" s="2">
        <f t="shared" si="37"/>
        <v>3.4290323386116022</v>
      </c>
      <c r="BQ136" s="2">
        <f t="shared" si="37"/>
        <v>3.7071257576972005</v>
      </c>
      <c r="BR136" s="2">
        <f t="shared" si="37"/>
        <v>4.0138398059435012</v>
      </c>
      <c r="BS136" s="2">
        <f t="shared" si="37"/>
        <v>4.4448086315289999</v>
      </c>
      <c r="BT136" s="2">
        <f t="shared" si="37"/>
        <v>1.7562419088377013</v>
      </c>
      <c r="BU136" s="2">
        <f t="shared" si="37"/>
        <v>3.8073811745564985</v>
      </c>
      <c r="BV136" s="2">
        <f t="shared" si="37"/>
        <v>-19.739662255704101</v>
      </c>
      <c r="BW136" s="2">
        <f t="shared" si="37"/>
        <v>3.3021476580393987</v>
      </c>
      <c r="BX136" s="2">
        <f t="shared" si="37"/>
        <v>3.7861387460015017</v>
      </c>
      <c r="BY136" s="2">
        <f t="shared" si="37"/>
        <v>3.7918678478560004</v>
      </c>
      <c r="BZ136" s="2">
        <f t="shared" si="37"/>
        <v>3.1832330270033982</v>
      </c>
      <c r="CA136" s="2">
        <f t="shared" si="37"/>
        <v>3.4357867613956987</v>
      </c>
      <c r="CB136" s="2">
        <f t="shared" si="37"/>
        <v>4.1476592667736991</v>
      </c>
      <c r="CC136" s="2">
        <f t="shared" si="37"/>
        <v>3.3904112399611002</v>
      </c>
      <c r="CD136" s="2">
        <f t="shared" si="37"/>
        <v>3.7583603408588004</v>
      </c>
      <c r="CE136" s="2">
        <f t="shared" si="37"/>
        <v>3.6452403252092989</v>
      </c>
      <c r="CF136" s="2">
        <f t="shared" si="37"/>
        <v>3.4005119618045008</v>
      </c>
      <c r="CG136" s="2">
        <f t="shared" si="37"/>
        <v>4.1228849310520985</v>
      </c>
      <c r="CH136" s="2">
        <f t="shared" si="37"/>
        <v>3.6305888196369001</v>
      </c>
      <c r="CI136" s="2">
        <f t="shared" si="37"/>
        <v>3.8141302886723984</v>
      </c>
      <c r="CJ136" s="2">
        <f t="shared" si="37"/>
        <v>3.1781294699129994</v>
      </c>
      <c r="CK136" s="2">
        <f t="shared" si="37"/>
        <v>4.7333798237218012</v>
      </c>
      <c r="CL136" s="2">
        <f t="shared" si="37"/>
        <v>4.4307442414012002</v>
      </c>
      <c r="CM136" s="2">
        <f t="shared" si="37"/>
        <v>4.7099354587313993</v>
      </c>
      <c r="CN136" s="2">
        <f t="shared" si="37"/>
        <v>4.1926810439979985</v>
      </c>
      <c r="CO136" s="2">
        <f t="shared" si="37"/>
        <v>3.6857545337647011</v>
      </c>
      <c r="CP136" s="2">
        <f t="shared" si="37"/>
        <v>4.3506210215355008</v>
      </c>
      <c r="CQ136" s="2">
        <f t="shared" si="37"/>
        <v>1.9644872757387972</v>
      </c>
    </row>
    <row r="138" spans="2:95" x14ac:dyDescent="0.3">
      <c r="B138" s="2">
        <f t="shared" ref="B138:BM138" si="38">B40-B41</f>
        <v>3.6399093976874983</v>
      </c>
      <c r="C138" s="2">
        <f t="shared" si="38"/>
        <v>3.0074848758406798</v>
      </c>
      <c r="D138" s="2">
        <f t="shared" si="38"/>
        <v>2.9667695497364814</v>
      </c>
      <c r="E138" s="2">
        <f t="shared" si="38"/>
        <v>3.4198778797532992</v>
      </c>
      <c r="F138" s="2">
        <f t="shared" si="38"/>
        <v>3.4406613459600983</v>
      </c>
      <c r="G138" s="2">
        <f t="shared" si="38"/>
        <v>3.4494970190744105</v>
      </c>
      <c r="H138" s="2">
        <f t="shared" si="38"/>
        <v>3.4494970190744105</v>
      </c>
      <c r="I138" s="2">
        <f t="shared" si="38"/>
        <v>3.4830352140521992</v>
      </c>
      <c r="J138" s="2">
        <f t="shared" si="38"/>
        <v>3.4659794466643987</v>
      </c>
      <c r="K138" s="2">
        <f t="shared" si="38"/>
        <v>2.2379384177630008</v>
      </c>
      <c r="L138" s="2">
        <f t="shared" si="38"/>
        <v>3.6121475126549019</v>
      </c>
      <c r="M138" s="2">
        <f t="shared" si="38"/>
        <v>4.2006312099511014</v>
      </c>
      <c r="N138" s="2">
        <f t="shared" si="38"/>
        <v>1.9647398940902008</v>
      </c>
      <c r="O138" s="2">
        <f t="shared" si="38"/>
        <v>4.0918059365401973</v>
      </c>
      <c r="P138" s="2">
        <f t="shared" si="38"/>
        <v>4.1133412466866019</v>
      </c>
      <c r="Q138" s="2">
        <f t="shared" si="38"/>
        <v>3.4497519679741409</v>
      </c>
      <c r="R138" s="2">
        <f t="shared" si="38"/>
        <v>3.7584082131367005</v>
      </c>
      <c r="S138" s="2">
        <f t="shared" si="38"/>
        <v>3.8888242879770978</v>
      </c>
      <c r="T138" s="2">
        <f t="shared" si="38"/>
        <v>4.0821515260084986</v>
      </c>
      <c r="U138" s="2">
        <f t="shared" si="38"/>
        <v>3.7451438328736995</v>
      </c>
      <c r="V138" s="2">
        <f t="shared" si="38"/>
        <v>4.0274093724473996</v>
      </c>
      <c r="W138" s="2">
        <f t="shared" si="38"/>
        <v>4.6749898038138991</v>
      </c>
      <c r="X138" s="2">
        <f t="shared" si="38"/>
        <v>0</v>
      </c>
      <c r="Y138" s="2">
        <f t="shared" si="38"/>
        <v>3.8749021276126996</v>
      </c>
      <c r="Z138" s="2">
        <f t="shared" si="38"/>
        <v>3.4677395405827998</v>
      </c>
      <c r="AA138" s="2">
        <f t="shared" si="38"/>
        <v>3.7624904956199003</v>
      </c>
      <c r="AB138" s="2">
        <f t="shared" si="38"/>
        <v>3.4385444663772979</v>
      </c>
      <c r="AC138" s="2">
        <f t="shared" si="38"/>
        <v>3.4347015610907015</v>
      </c>
      <c r="AD138" s="2">
        <f t="shared" si="38"/>
        <v>3.4324913143097007</v>
      </c>
      <c r="AE138" s="2">
        <f t="shared" si="38"/>
        <v>5.2351749603664999</v>
      </c>
      <c r="AF138" s="2">
        <f t="shared" si="38"/>
        <v>4.2758916490680008</v>
      </c>
      <c r="AG138" s="2">
        <f t="shared" si="38"/>
        <v>3.7111298786044991</v>
      </c>
      <c r="AH138" s="2">
        <f t="shared" si="38"/>
        <v>3.9803211869882027</v>
      </c>
      <c r="AI138" s="2">
        <f t="shared" si="38"/>
        <v>3.9844179746195003</v>
      </c>
      <c r="AJ138" s="2">
        <f t="shared" si="38"/>
        <v>3.89654029425233</v>
      </c>
      <c r="AK138" s="2">
        <f t="shared" si="38"/>
        <v>4.006738243167101</v>
      </c>
      <c r="AL138" s="2">
        <f t="shared" si="38"/>
        <v>4.006738243167101</v>
      </c>
      <c r="AM138" s="2">
        <f t="shared" si="38"/>
        <v>4.5618749617846994</v>
      </c>
      <c r="AN138" s="2">
        <f t="shared" si="38"/>
        <v>3.2582877505626993</v>
      </c>
      <c r="AO138" s="2">
        <f t="shared" si="38"/>
        <v>4.2903858567515005</v>
      </c>
      <c r="AP138" s="2">
        <f t="shared" si="38"/>
        <v>3.1206188777676012</v>
      </c>
      <c r="AQ138" s="2">
        <f t="shared" si="38"/>
        <v>3.8119246789262</v>
      </c>
      <c r="AR138" s="2">
        <f t="shared" si="38"/>
        <v>3.4758172643281</v>
      </c>
      <c r="AS138" s="2">
        <f t="shared" si="38"/>
        <v>4.0618305292366017</v>
      </c>
      <c r="AT138" s="2">
        <f t="shared" si="38"/>
        <v>3.6736546406049975</v>
      </c>
      <c r="AU138" s="2">
        <f t="shared" si="38"/>
        <v>4.2042970816210996</v>
      </c>
      <c r="AV138" s="2">
        <f t="shared" si="38"/>
        <v>4.2008318185839997</v>
      </c>
      <c r="AW138" s="2">
        <f t="shared" si="38"/>
        <v>3.5347088830956999</v>
      </c>
      <c r="AX138" s="2">
        <f t="shared" si="38"/>
        <v>3.5990678116979993</v>
      </c>
      <c r="AY138" s="2">
        <f t="shared" si="38"/>
        <v>3.304744619091899</v>
      </c>
      <c r="AZ138" s="2">
        <f t="shared" si="38"/>
        <v>3.8318617409207008</v>
      </c>
      <c r="BA138" s="2">
        <f t="shared" si="38"/>
        <v>3.9745018653392012</v>
      </c>
      <c r="BB138" s="2">
        <f t="shared" si="38"/>
        <v>3.9517279083083992</v>
      </c>
      <c r="BC138" s="2">
        <f t="shared" si="38"/>
        <v>3.3523072078625908</v>
      </c>
      <c r="BD138" s="2">
        <f t="shared" si="38"/>
        <v>2.9542816535522007</v>
      </c>
      <c r="BE138" s="2">
        <f t="shared" si="38"/>
        <v>3.4711172807715993</v>
      </c>
      <c r="BF138" s="2">
        <f t="shared" si="38"/>
        <v>4.4053753163805993</v>
      </c>
      <c r="BG138" s="2">
        <f t="shared" si="38"/>
        <v>3.834767087353498</v>
      </c>
      <c r="BH138" s="2">
        <f t="shared" si="38"/>
        <v>3.4166642368767999</v>
      </c>
      <c r="BI138" s="2">
        <f t="shared" si="38"/>
        <v>-23.369288195656701</v>
      </c>
      <c r="BJ138" s="2">
        <f t="shared" si="38"/>
        <v>3.6965510398405002</v>
      </c>
      <c r="BK138" s="2">
        <f t="shared" si="38"/>
        <v>3.5715199034386984</v>
      </c>
      <c r="BL138" s="2">
        <f t="shared" si="38"/>
        <v>3.8693146424153007</v>
      </c>
      <c r="BM138" s="2">
        <f t="shared" si="38"/>
        <v>3.2109737657258997</v>
      </c>
      <c r="BN138" s="2">
        <f t="shared" ref="BN138:CQ138" si="39">BN40-BN41</f>
        <v>3.5744815319743992</v>
      </c>
      <c r="BO138" s="2">
        <f t="shared" si="39"/>
        <v>3.2562060721860995</v>
      </c>
      <c r="BP138" s="2">
        <f t="shared" si="39"/>
        <v>3.3719771040605</v>
      </c>
      <c r="BQ138" s="2">
        <f t="shared" si="39"/>
        <v>3.7490546307982999</v>
      </c>
      <c r="BR138" s="2">
        <f t="shared" si="39"/>
        <v>4.2290034758831005</v>
      </c>
      <c r="BS138" s="2">
        <f t="shared" si="39"/>
        <v>3.479902594536501</v>
      </c>
      <c r="BT138" s="2">
        <f t="shared" si="39"/>
        <v>2.1384934550455981</v>
      </c>
      <c r="BU138" s="2">
        <f t="shared" si="39"/>
        <v>3.6454402420235983</v>
      </c>
      <c r="BV138" s="2">
        <f t="shared" si="39"/>
        <v>1.0381201509406992</v>
      </c>
      <c r="BW138" s="2">
        <f t="shared" si="39"/>
        <v>3.7356252611114975</v>
      </c>
      <c r="BX138" s="2">
        <f t="shared" si="39"/>
        <v>3.5854004747055992</v>
      </c>
      <c r="BY138" s="2">
        <f t="shared" si="39"/>
        <v>3.4513472829881007</v>
      </c>
      <c r="BZ138" s="2">
        <f t="shared" si="39"/>
        <v>3.2952382292827984</v>
      </c>
      <c r="CA138" s="2">
        <f t="shared" si="39"/>
        <v>3.7621729086526017</v>
      </c>
      <c r="CB138" s="2">
        <f t="shared" si="39"/>
        <v>3.9528868677043985</v>
      </c>
      <c r="CC138" s="2">
        <f t="shared" si="39"/>
        <v>3.9606046074312005</v>
      </c>
      <c r="CD138" s="2">
        <f t="shared" si="39"/>
        <v>4.1035903842402988</v>
      </c>
      <c r="CE138" s="2">
        <f t="shared" si="39"/>
        <v>3.7812920081592019</v>
      </c>
      <c r="CF138" s="2">
        <f t="shared" si="39"/>
        <v>3.3196584711345007</v>
      </c>
      <c r="CG138" s="2">
        <f t="shared" si="39"/>
        <v>3.1940301310091002</v>
      </c>
      <c r="CH138" s="2">
        <f t="shared" si="39"/>
        <v>3.5356850872898988</v>
      </c>
      <c r="CI138" s="2">
        <f t="shared" si="39"/>
        <v>3.6905248274844009</v>
      </c>
      <c r="CJ138" s="2">
        <f t="shared" si="39"/>
        <v>3.7263090120281994</v>
      </c>
      <c r="CK138" s="2">
        <f t="shared" si="39"/>
        <v>2.9803992371983981</v>
      </c>
      <c r="CL138" s="2">
        <f t="shared" si="39"/>
        <v>3.5562093486759014</v>
      </c>
      <c r="CM138" s="2">
        <f t="shared" si="39"/>
        <v>3.8693456573573997</v>
      </c>
      <c r="CN138" s="2">
        <f t="shared" si="39"/>
        <v>3.8846551941269993</v>
      </c>
      <c r="CO138" s="2">
        <f t="shared" si="39"/>
        <v>4.5562410878127011</v>
      </c>
      <c r="CP138" s="2">
        <f t="shared" si="39"/>
        <v>3.6564112966737987</v>
      </c>
      <c r="CQ138" s="2">
        <f t="shared" si="39"/>
        <v>3.2070745792640984</v>
      </c>
    </row>
    <row r="140" spans="2:95" x14ac:dyDescent="0.3">
      <c r="B140" s="2">
        <f t="shared" ref="B140:BM140" si="40">B42-B43</f>
        <v>-1.0100653334322001</v>
      </c>
      <c r="C140" s="2">
        <f t="shared" si="40"/>
        <v>-0.33959682021485982</v>
      </c>
      <c r="D140" s="2">
        <f t="shared" si="40"/>
        <v>-1.1849205452161105</v>
      </c>
      <c r="E140" s="2">
        <f t="shared" si="40"/>
        <v>-0.7864226934370997</v>
      </c>
      <c r="F140" s="2">
        <f t="shared" si="40"/>
        <v>-0.93526535452499715</v>
      </c>
      <c r="G140" s="2">
        <f t="shared" si="40"/>
        <v>-1.2710368237340788</v>
      </c>
      <c r="H140" s="2">
        <f t="shared" si="40"/>
        <v>-1.2710368237340788</v>
      </c>
      <c r="I140" s="2">
        <f t="shared" si="40"/>
        <v>-1.0343545234100997</v>
      </c>
      <c r="J140" s="2">
        <f t="shared" si="40"/>
        <v>-1.6569522867426016</v>
      </c>
      <c r="K140" s="2">
        <f t="shared" si="40"/>
        <v>-0.82414256233030159</v>
      </c>
      <c r="L140" s="2">
        <f t="shared" si="40"/>
        <v>-0.72959064193350009</v>
      </c>
      <c r="M140" s="2">
        <f t="shared" si="40"/>
        <v>-0.46607994488639903</v>
      </c>
      <c r="N140" s="2">
        <f t="shared" si="40"/>
        <v>-1.0872131549108985</v>
      </c>
      <c r="O140" s="2">
        <f t="shared" si="40"/>
        <v>-0.46562225260819901</v>
      </c>
      <c r="P140" s="2">
        <f t="shared" si="40"/>
        <v>-1.5838006562348994</v>
      </c>
      <c r="Q140" s="2">
        <f t="shared" si="40"/>
        <v>-1.3903372231554894</v>
      </c>
      <c r="R140" s="2">
        <f t="shared" si="40"/>
        <v>-1.2390803161886019</v>
      </c>
      <c r="S140" s="2">
        <f t="shared" si="40"/>
        <v>-1.2421159346240991</v>
      </c>
      <c r="T140" s="2">
        <f t="shared" si="40"/>
        <v>-1.2180113573022027</v>
      </c>
      <c r="U140" s="2">
        <f t="shared" si="40"/>
        <v>-0.89045190579100009</v>
      </c>
      <c r="V140" s="2">
        <f t="shared" si="40"/>
        <v>-0.81658758169070111</v>
      </c>
      <c r="W140" s="2">
        <f t="shared" si="40"/>
        <v>-1.2818054016084997</v>
      </c>
      <c r="X140" s="2">
        <f t="shared" si="40"/>
        <v>0.6268959677565995</v>
      </c>
      <c r="Y140" s="2">
        <f t="shared" si="40"/>
        <v>-2.9798100700309007</v>
      </c>
      <c r="Z140" s="2">
        <f t="shared" si="40"/>
        <v>-1.0831340204315989</v>
      </c>
      <c r="AA140" s="2">
        <f t="shared" si="40"/>
        <v>-1.2322075113594</v>
      </c>
      <c r="AB140" s="2">
        <f t="shared" si="40"/>
        <v>-0.70750089189080079</v>
      </c>
      <c r="AC140" s="2">
        <f t="shared" si="40"/>
        <v>-1.1457837183607005</v>
      </c>
      <c r="AD140" s="2">
        <f t="shared" si="40"/>
        <v>-1.0915053977549007</v>
      </c>
      <c r="AE140" s="2">
        <f t="shared" si="40"/>
        <v>-0.9624379744126017</v>
      </c>
      <c r="AF140" s="2">
        <f t="shared" si="40"/>
        <v>-0.95598948369140047</v>
      </c>
      <c r="AG140" s="2">
        <f t="shared" si="40"/>
        <v>-0.96617698971309984</v>
      </c>
      <c r="AH140" s="2">
        <f t="shared" si="40"/>
        <v>-0.32031595609440089</v>
      </c>
      <c r="AI140" s="2">
        <f t="shared" si="40"/>
        <v>-1.2600646782497993</v>
      </c>
      <c r="AJ140" s="2">
        <f t="shared" si="40"/>
        <v>-1.6005864885169903</v>
      </c>
      <c r="AK140" s="2">
        <f t="shared" si="40"/>
        <v>-0.51644122244669077</v>
      </c>
      <c r="AL140" s="2">
        <f t="shared" si="40"/>
        <v>-0.51644122244669077</v>
      </c>
      <c r="AM140" s="2">
        <f t="shared" si="40"/>
        <v>-1.103979337144299</v>
      </c>
      <c r="AN140" s="2">
        <f t="shared" si="40"/>
        <v>-1.2334520279760994</v>
      </c>
      <c r="AO140" s="2">
        <f t="shared" si="40"/>
        <v>-1.1107130446888007</v>
      </c>
      <c r="AP140" s="2">
        <f t="shared" si="40"/>
        <v>-0.19185088002760153</v>
      </c>
      <c r="AQ140" s="2">
        <f t="shared" si="40"/>
        <v>-0.67581355670400001</v>
      </c>
      <c r="AR140" s="2">
        <f t="shared" si="40"/>
        <v>-0.80873966236639916</v>
      </c>
      <c r="AS140" s="2">
        <f t="shared" si="40"/>
        <v>-1.1531917053548995</v>
      </c>
      <c r="AT140" s="2">
        <f t="shared" si="40"/>
        <v>-1.2979970474005</v>
      </c>
      <c r="AU140" s="2">
        <f t="shared" si="40"/>
        <v>-1.4912486791020001</v>
      </c>
      <c r="AV140" s="2">
        <f t="shared" si="40"/>
        <v>-1.0216153645429991</v>
      </c>
      <c r="AW140" s="2">
        <f t="shared" si="40"/>
        <v>-1.1261458756252996</v>
      </c>
      <c r="AX140" s="2">
        <f t="shared" si="40"/>
        <v>-1.1636098665877395</v>
      </c>
      <c r="AY140" s="2">
        <f t="shared" si="40"/>
        <v>-0.83741893656880073</v>
      </c>
      <c r="AZ140" s="2">
        <f t="shared" si="40"/>
        <v>-1.0244692519558996</v>
      </c>
      <c r="BA140" s="2">
        <f t="shared" si="40"/>
        <v>-0.90741478952989851</v>
      </c>
      <c r="BB140" s="2">
        <f t="shared" si="40"/>
        <v>-0.8666396526847997</v>
      </c>
      <c r="BC140" s="2">
        <f t="shared" si="40"/>
        <v>-1.1890343040296596</v>
      </c>
      <c r="BD140" s="2">
        <f t="shared" si="40"/>
        <v>-1.2259638962521997</v>
      </c>
      <c r="BE140" s="2">
        <f t="shared" si="40"/>
        <v>-1.0737396427250001</v>
      </c>
      <c r="BF140" s="2">
        <f t="shared" si="40"/>
        <v>-0.98754745832679802</v>
      </c>
      <c r="BG140" s="2">
        <f t="shared" si="40"/>
        <v>-1.0469089594519012</v>
      </c>
      <c r="BH140" s="2">
        <f t="shared" si="40"/>
        <v>-0.78682315885779985</v>
      </c>
      <c r="BI140" s="2">
        <f t="shared" si="40"/>
        <v>-0.7711422055817998</v>
      </c>
      <c r="BJ140" s="2">
        <f t="shared" si="40"/>
        <v>-0.88036871834119879</v>
      </c>
      <c r="BK140" s="2">
        <f t="shared" si="40"/>
        <v>-1.0064463929632996</v>
      </c>
      <c r="BL140" s="2">
        <f t="shared" si="40"/>
        <v>-0.87030289587880105</v>
      </c>
      <c r="BM140" s="2">
        <f t="shared" si="40"/>
        <v>-1.346847394085998</v>
      </c>
      <c r="BN140" s="2">
        <f t="shared" ref="BN140:CQ140" si="41">BN42-BN43</f>
        <v>-1.0912237374228013</v>
      </c>
      <c r="BO140" s="2">
        <f t="shared" si="41"/>
        <v>-1.725895075140798</v>
      </c>
      <c r="BP140" s="2">
        <f t="shared" si="41"/>
        <v>-1.1548445768206008</v>
      </c>
      <c r="BQ140" s="2">
        <f t="shared" si="41"/>
        <v>-1.0725045850272998</v>
      </c>
      <c r="BR140" s="2">
        <f t="shared" si="41"/>
        <v>-0.89210792237770065</v>
      </c>
      <c r="BS140" s="2">
        <f t="shared" si="41"/>
        <v>-0.82872892295280032</v>
      </c>
      <c r="BT140" s="2">
        <f t="shared" si="41"/>
        <v>-0.92153389712449751</v>
      </c>
      <c r="BU140" s="2">
        <f t="shared" si="41"/>
        <v>-1.3467449702148002</v>
      </c>
      <c r="BV140" s="2">
        <f t="shared" si="41"/>
        <v>-0.80543764593630129</v>
      </c>
      <c r="BW140" s="2">
        <f t="shared" si="41"/>
        <v>-1.2043730395017</v>
      </c>
      <c r="BX140" s="2">
        <f t="shared" si="41"/>
        <v>-0.74945061559470005</v>
      </c>
      <c r="BY140" s="2">
        <f t="shared" si="41"/>
        <v>-0.61346505686729991</v>
      </c>
      <c r="BZ140" s="2">
        <f t="shared" si="41"/>
        <v>-0.93994897167939939</v>
      </c>
      <c r="CA140" s="2">
        <f t="shared" si="41"/>
        <v>-1.4509114482114995</v>
      </c>
      <c r="CB140" s="2">
        <f t="shared" si="41"/>
        <v>-1.0320077677618009</v>
      </c>
      <c r="CC140" s="2">
        <f t="shared" si="41"/>
        <v>-1.6721338201715987</v>
      </c>
      <c r="CD140" s="2">
        <f t="shared" si="41"/>
        <v>-1.2996244489662985</v>
      </c>
      <c r="CE140" s="2">
        <f t="shared" si="41"/>
        <v>-0.71342780226440183</v>
      </c>
      <c r="CF140" s="2">
        <f t="shared" si="41"/>
        <v>-1.0436962148906996</v>
      </c>
      <c r="CG140" s="2">
        <f t="shared" si="41"/>
        <v>-1.0697242448202999</v>
      </c>
      <c r="CH140" s="2">
        <f t="shared" si="41"/>
        <v>-1.0910516154495014</v>
      </c>
      <c r="CI140" s="2">
        <f t="shared" si="41"/>
        <v>-0.92995254825499885</v>
      </c>
      <c r="CJ140" s="2">
        <f t="shared" si="41"/>
        <v>-1.1943516215219994</v>
      </c>
      <c r="CK140" s="2">
        <f t="shared" si="41"/>
        <v>-1.1750065451711009</v>
      </c>
      <c r="CL140" s="2">
        <f t="shared" si="41"/>
        <v>-0.66421795881439927</v>
      </c>
      <c r="CM140" s="2">
        <f t="shared" si="41"/>
        <v>-0.94387843634430091</v>
      </c>
      <c r="CN140" s="2">
        <f t="shared" si="41"/>
        <v>-0.7286025964197993</v>
      </c>
      <c r="CO140" s="2">
        <f t="shared" si="41"/>
        <v>-1.4015907480049989</v>
      </c>
      <c r="CP140" s="2">
        <f t="shared" si="41"/>
        <v>-0.79928873838269965</v>
      </c>
      <c r="CQ140" s="2">
        <f t="shared" si="41"/>
        <v>-0.75004066265359981</v>
      </c>
    </row>
    <row r="142" spans="2:95" x14ac:dyDescent="0.3">
      <c r="B142" s="2">
        <f t="shared" ref="B142:BM142" si="42">B44-B45</f>
        <v>-0.47145624236050132</v>
      </c>
      <c r="C142" s="2">
        <f t="shared" si="42"/>
        <v>-0.41033948244579044</v>
      </c>
      <c r="D142" s="2">
        <f t="shared" si="42"/>
        <v>-0.69494524405449098</v>
      </c>
      <c r="E142" s="2">
        <f t="shared" si="42"/>
        <v>-0.51162028883750033</v>
      </c>
      <c r="F142" s="2">
        <f t="shared" si="42"/>
        <v>-0.61371942565160253</v>
      </c>
      <c r="G142" s="2">
        <f t="shared" si="42"/>
        <v>-0.75709366865910077</v>
      </c>
      <c r="H142" s="2">
        <f t="shared" si="42"/>
        <v>-0.75709366865910077</v>
      </c>
      <c r="I142" s="2">
        <f t="shared" si="42"/>
        <v>-0.38424745540070049</v>
      </c>
      <c r="J142" s="2">
        <f t="shared" si="42"/>
        <v>9.1689539200991987E-3</v>
      </c>
      <c r="K142" s="2">
        <f t="shared" si="42"/>
        <v>-1.2423198020844026</v>
      </c>
      <c r="L142" s="2">
        <f t="shared" si="42"/>
        <v>-0.31371348081479944</v>
      </c>
      <c r="M142" s="2">
        <f t="shared" si="42"/>
        <v>0.27338329396949845</v>
      </c>
      <c r="N142" s="2">
        <f t="shared" si="42"/>
        <v>-1.117423757344298</v>
      </c>
      <c r="O142" s="2">
        <f t="shared" si="42"/>
        <v>-0.66936929264409883</v>
      </c>
      <c r="P142" s="2">
        <f t="shared" si="42"/>
        <v>-1.1682787581089009</v>
      </c>
      <c r="Q142" s="2">
        <f t="shared" si="42"/>
        <v>-0.222434976497901</v>
      </c>
      <c r="R142" s="2">
        <f t="shared" si="42"/>
        <v>-0.3753427685844013</v>
      </c>
      <c r="S142" s="2">
        <f t="shared" si="42"/>
        <v>-0.12058627875679662</v>
      </c>
      <c r="T142" s="2">
        <f t="shared" si="42"/>
        <v>-0.3181452775255984</v>
      </c>
      <c r="U142" s="2">
        <f t="shared" si="42"/>
        <v>-0.44147270671120076</v>
      </c>
      <c r="V142" s="2">
        <f t="shared" si="42"/>
        <v>-0.19620777246079868</v>
      </c>
      <c r="W142" s="2">
        <f t="shared" si="42"/>
        <v>-0.35928850576500082</v>
      </c>
      <c r="X142" s="2">
        <f t="shared" si="42"/>
        <v>0.56630767020079986</v>
      </c>
      <c r="Y142" s="2">
        <f t="shared" si="42"/>
        <v>0</v>
      </c>
      <c r="Z142" s="2">
        <f t="shared" si="42"/>
        <v>-0.58861306137709946</v>
      </c>
      <c r="AA142" s="2">
        <f t="shared" si="42"/>
        <v>-0.62191594997450039</v>
      </c>
      <c r="AB142" s="2">
        <f t="shared" si="42"/>
        <v>-0.63499314605780022</v>
      </c>
      <c r="AC142" s="2">
        <f t="shared" si="42"/>
        <v>-0.86839986951289916</v>
      </c>
      <c r="AD142" s="2">
        <f t="shared" si="42"/>
        <v>-0.73953229853059987</v>
      </c>
      <c r="AE142" s="2">
        <f t="shared" si="42"/>
        <v>-0.29636110137730043</v>
      </c>
      <c r="AF142" s="2">
        <f t="shared" si="42"/>
        <v>-0.74237711122360039</v>
      </c>
      <c r="AG142" s="2">
        <f t="shared" si="42"/>
        <v>-0.24814142996159916</v>
      </c>
      <c r="AH142" s="2">
        <f t="shared" si="42"/>
        <v>-0.53848414412119894</v>
      </c>
      <c r="AI142" s="2">
        <f t="shared" si="42"/>
        <v>-0.54229051911180193</v>
      </c>
      <c r="AJ142" s="2">
        <f t="shared" si="42"/>
        <v>-0.70465555165337967</v>
      </c>
      <c r="AK142" s="2">
        <f t="shared" si="42"/>
        <v>-0.67641801479819996</v>
      </c>
      <c r="AL142" s="2">
        <f t="shared" si="42"/>
        <v>-0.67641801479819996</v>
      </c>
      <c r="AM142" s="2">
        <f t="shared" si="42"/>
        <v>-0.10422491672139955</v>
      </c>
      <c r="AN142" s="2">
        <f t="shared" si="42"/>
        <v>-0.7143451120996005</v>
      </c>
      <c r="AO142" s="2">
        <f t="shared" si="42"/>
        <v>-0.59942688699860014</v>
      </c>
      <c r="AP142" s="2">
        <f t="shared" si="42"/>
        <v>-3.2926412074999689E-2</v>
      </c>
      <c r="AQ142" s="2">
        <f t="shared" si="42"/>
        <v>-7.6379297317298978E-2</v>
      </c>
      <c r="AR142" s="2">
        <f t="shared" si="42"/>
        <v>-0.70629501980929987</v>
      </c>
      <c r="AS142" s="2">
        <f t="shared" si="42"/>
        <v>-0.62007660207240001</v>
      </c>
      <c r="AT142" s="2">
        <f t="shared" si="42"/>
        <v>-0.19043019678619899</v>
      </c>
      <c r="AU142" s="2">
        <f t="shared" si="42"/>
        <v>-0.49346965029970136</v>
      </c>
      <c r="AV142" s="2">
        <f t="shared" si="42"/>
        <v>-0.32098715196860184</v>
      </c>
      <c r="AW142" s="2">
        <f t="shared" si="42"/>
        <v>-0.64694743318129966</v>
      </c>
      <c r="AX142" s="2">
        <f t="shared" si="42"/>
        <v>-0.44752877662529933</v>
      </c>
      <c r="AY142" s="2">
        <f t="shared" si="42"/>
        <v>-8.3920940532699717E-2</v>
      </c>
      <c r="AZ142" s="2">
        <f t="shared" si="42"/>
        <v>-0.70538036677739768</v>
      </c>
      <c r="BA142" s="2">
        <f t="shared" si="42"/>
        <v>-0.42086439408759979</v>
      </c>
      <c r="BB142" s="2">
        <f t="shared" si="42"/>
        <v>-0.50629682115689789</v>
      </c>
      <c r="BC142" s="2">
        <f t="shared" si="42"/>
        <v>-0.5591340180250004</v>
      </c>
      <c r="BD142" s="2">
        <f t="shared" si="42"/>
        <v>-0.38498424773689877</v>
      </c>
      <c r="BE142" s="2">
        <f t="shared" si="42"/>
        <v>-0.48712463467430034</v>
      </c>
      <c r="BF142" s="2">
        <f t="shared" si="42"/>
        <v>-1.2505333473690996</v>
      </c>
      <c r="BG142" s="2">
        <f t="shared" si="42"/>
        <v>-0.42245836966059969</v>
      </c>
      <c r="BH142" s="2">
        <f t="shared" si="42"/>
        <v>-0.36191657268079958</v>
      </c>
      <c r="BI142" s="2">
        <f t="shared" si="42"/>
        <v>-0.76315424776469953</v>
      </c>
      <c r="BJ142" s="2">
        <f t="shared" si="42"/>
        <v>-0.57838194966920042</v>
      </c>
      <c r="BK142" s="2">
        <f t="shared" si="42"/>
        <v>-0.69034504626069904</v>
      </c>
      <c r="BL142" s="2">
        <f t="shared" si="42"/>
        <v>-8.9381503157497377E-2</v>
      </c>
      <c r="BM142" s="2">
        <f t="shared" si="42"/>
        <v>-0.67926520443549876</v>
      </c>
      <c r="BN142" s="2">
        <f t="shared" ref="BN142:CQ142" si="43">BN44-BN45</f>
        <v>-0.85195908617449945</v>
      </c>
      <c r="BO142" s="2">
        <f t="shared" si="43"/>
        <v>-0.44195589321050122</v>
      </c>
      <c r="BP142" s="2">
        <f t="shared" si="43"/>
        <v>-0.43314549796800073</v>
      </c>
      <c r="BQ142" s="2">
        <f t="shared" si="43"/>
        <v>-0.42415433784040069</v>
      </c>
      <c r="BR142" s="2">
        <f t="shared" si="43"/>
        <v>-0.81754785438700139</v>
      </c>
      <c r="BS142" s="2">
        <f t="shared" si="43"/>
        <v>-0.45661399283110171</v>
      </c>
      <c r="BT142" s="2">
        <f t="shared" si="43"/>
        <v>-0.44600771916769943</v>
      </c>
      <c r="BU142" s="2">
        <f t="shared" si="43"/>
        <v>-0.65012255895720017</v>
      </c>
      <c r="BV142" s="2">
        <f t="shared" si="43"/>
        <v>0.34902643527880173</v>
      </c>
      <c r="BW142" s="2">
        <f t="shared" si="43"/>
        <v>-0.3424331170963022</v>
      </c>
      <c r="BX142" s="2">
        <f t="shared" si="43"/>
        <v>-0.27063898394590069</v>
      </c>
      <c r="BY142" s="2">
        <f t="shared" si="43"/>
        <v>-0.51539711214410033</v>
      </c>
      <c r="BZ142" s="2">
        <f t="shared" si="43"/>
        <v>-0.57876577106589977</v>
      </c>
      <c r="CA142" s="2">
        <f t="shared" si="43"/>
        <v>-0.6145722302170995</v>
      </c>
      <c r="CB142" s="2">
        <f t="shared" si="43"/>
        <v>-0.57544917548779928</v>
      </c>
      <c r="CC142" s="2">
        <f t="shared" si="43"/>
        <v>-0.56997922925710043</v>
      </c>
      <c r="CD142" s="2">
        <f t="shared" si="43"/>
        <v>-0.40720241998739937</v>
      </c>
      <c r="CE142" s="2">
        <f t="shared" si="43"/>
        <v>-0.64820187314720101</v>
      </c>
      <c r="CF142" s="2">
        <f t="shared" si="43"/>
        <v>-0.12356900766869927</v>
      </c>
      <c r="CG142" s="2">
        <f t="shared" si="43"/>
        <v>-0.68758638698690078</v>
      </c>
      <c r="CH142" s="2">
        <f t="shared" si="43"/>
        <v>-0.58061222258850087</v>
      </c>
      <c r="CI142" s="2">
        <f t="shared" si="43"/>
        <v>-0.55315585557699976</v>
      </c>
      <c r="CJ142" s="2">
        <f t="shared" si="43"/>
        <v>9.5619507541300663E-2</v>
      </c>
      <c r="CK142" s="2">
        <f t="shared" si="43"/>
        <v>-0.96014748094410152</v>
      </c>
      <c r="CL142" s="2">
        <f t="shared" si="43"/>
        <v>-0.41939292861719935</v>
      </c>
      <c r="CM142" s="2">
        <f t="shared" si="43"/>
        <v>-0.26025284432440188</v>
      </c>
      <c r="CN142" s="2">
        <f t="shared" si="43"/>
        <v>-0.57696243718469908</v>
      </c>
      <c r="CO142" s="2">
        <f t="shared" si="43"/>
        <v>-0.45694815465810024</v>
      </c>
      <c r="CP142" s="2">
        <f t="shared" si="43"/>
        <v>-0.48816062461939858</v>
      </c>
      <c r="CQ142" s="2">
        <f t="shared" si="43"/>
        <v>-1.037652033941999</v>
      </c>
    </row>
    <row r="144" spans="2:95" x14ac:dyDescent="0.3">
      <c r="B144" s="2">
        <f t="shared" ref="B144:BM144" si="44">B46-B47</f>
        <v>0.48321172684140024</v>
      </c>
      <c r="C144" s="2">
        <f t="shared" si="44"/>
        <v>0.31574223351899988</v>
      </c>
      <c r="D144" s="2">
        <f t="shared" si="44"/>
        <v>0.28733563286128039</v>
      </c>
      <c r="E144" s="2">
        <f t="shared" si="44"/>
        <v>0.10364973739769923</v>
      </c>
      <c r="F144" s="2">
        <f t="shared" si="44"/>
        <v>-0.34162165340610073</v>
      </c>
      <c r="G144" s="2">
        <f t="shared" si="44"/>
        <v>0.28417482052925891</v>
      </c>
      <c r="H144" s="2">
        <f t="shared" si="44"/>
        <v>0.28417482052925891</v>
      </c>
      <c r="I144" s="2">
        <f t="shared" si="44"/>
        <v>0.25204801583140046</v>
      </c>
      <c r="J144" s="2">
        <f t="shared" si="44"/>
        <v>0.16019722992470165</v>
      </c>
      <c r="K144" s="2">
        <f t="shared" si="44"/>
        <v>-0.113285981554899</v>
      </c>
      <c r="L144" s="2">
        <f t="shared" si="44"/>
        <v>0.26341206975370035</v>
      </c>
      <c r="M144" s="2">
        <f t="shared" si="44"/>
        <v>1.3264099099244007</v>
      </c>
      <c r="N144" s="2">
        <f t="shared" si="44"/>
        <v>-0.47594643828070105</v>
      </c>
      <c r="O144" s="2">
        <f t="shared" si="44"/>
        <v>0.5328452997565023</v>
      </c>
      <c r="P144" s="2">
        <f t="shared" si="44"/>
        <v>0.95540575992050236</v>
      </c>
      <c r="Q144" s="2">
        <f t="shared" si="44"/>
        <v>0.46729177492040996</v>
      </c>
      <c r="R144" s="2">
        <f t="shared" si="44"/>
        <v>0.22120162208980076</v>
      </c>
      <c r="S144" s="2">
        <f t="shared" si="44"/>
        <v>0.50544804220020012</v>
      </c>
      <c r="T144" s="2">
        <f t="shared" si="44"/>
        <v>0.82134553340820204</v>
      </c>
      <c r="U144" s="2">
        <f t="shared" si="44"/>
        <v>0.30444559832899998</v>
      </c>
      <c r="V144" s="2">
        <f t="shared" si="44"/>
        <v>0.60983161459880009</v>
      </c>
      <c r="W144" s="2">
        <f t="shared" si="44"/>
        <v>-3.3779693413299228E-2</v>
      </c>
      <c r="X144" s="2">
        <f t="shared" si="44"/>
        <v>-23.780315005395401</v>
      </c>
      <c r="Y144" s="2">
        <f t="shared" si="44"/>
        <v>2.4767850307096992</v>
      </c>
      <c r="Z144" s="2">
        <f t="shared" si="44"/>
        <v>-5.359869876100376E-3</v>
      </c>
      <c r="AA144" s="2">
        <f t="shared" si="44"/>
        <v>0.2058635328673013</v>
      </c>
      <c r="AB144" s="2">
        <f t="shared" si="44"/>
        <v>0.28191298960700095</v>
      </c>
      <c r="AC144" s="2">
        <f t="shared" si="44"/>
        <v>0.11651065242820025</v>
      </c>
      <c r="AD144" s="2">
        <f t="shared" si="44"/>
        <v>0.41579120622920129</v>
      </c>
      <c r="AE144" s="2">
        <f t="shared" si="44"/>
        <v>0.84404004660239806</v>
      </c>
      <c r="AF144" s="2">
        <f t="shared" si="44"/>
        <v>0.39082620043350147</v>
      </c>
      <c r="AG144" s="2">
        <f t="shared" si="44"/>
        <v>0.39299578806240021</v>
      </c>
      <c r="AH144" s="2">
        <f t="shared" si="44"/>
        <v>0.52499073234639937</v>
      </c>
      <c r="AI144" s="2">
        <f t="shared" si="44"/>
        <v>0.66218972877829785</v>
      </c>
      <c r="AJ144" s="2">
        <f t="shared" si="44"/>
        <v>0.63509568675898009</v>
      </c>
      <c r="AK144" s="2">
        <f t="shared" si="44"/>
        <v>0.36315067180049887</v>
      </c>
      <c r="AL144" s="2">
        <f t="shared" si="44"/>
        <v>0.36315067180049887</v>
      </c>
      <c r="AM144" s="2">
        <f t="shared" si="44"/>
        <v>0.52248353537860126</v>
      </c>
      <c r="AN144" s="2">
        <f t="shared" si="44"/>
        <v>0.48909079164030089</v>
      </c>
      <c r="AO144" s="2">
        <f t="shared" si="44"/>
        <v>0.21209774046739938</v>
      </c>
      <c r="AP144" s="2">
        <f t="shared" si="44"/>
        <v>5.4395532662500301E-2</v>
      </c>
      <c r="AQ144" s="2">
        <f t="shared" si="44"/>
        <v>-1.7271155684500883E-2</v>
      </c>
      <c r="AR144" s="2">
        <f t="shared" si="44"/>
        <v>-6.5579462744899786E-2</v>
      </c>
      <c r="AS144" s="2">
        <f t="shared" si="44"/>
        <v>0.57032348792459864</v>
      </c>
      <c r="AT144" s="2">
        <f t="shared" si="44"/>
        <v>0.47498006460480013</v>
      </c>
      <c r="AU144" s="2">
        <f t="shared" si="44"/>
        <v>0.41900823809459808</v>
      </c>
      <c r="AV144" s="2">
        <f t="shared" si="44"/>
        <v>-4.277444361320093E-2</v>
      </c>
      <c r="AW144" s="2">
        <f t="shared" si="44"/>
        <v>0.37664063521990165</v>
      </c>
      <c r="AX144" s="2">
        <f t="shared" si="44"/>
        <v>0.40954765800200121</v>
      </c>
      <c r="AY144" s="2">
        <f t="shared" si="44"/>
        <v>-0.18715353140569846</v>
      </c>
      <c r="AZ144" s="2">
        <f t="shared" si="44"/>
        <v>0.63345131520640052</v>
      </c>
      <c r="BA144" s="2">
        <f t="shared" si="44"/>
        <v>0.39557566813799738</v>
      </c>
      <c r="BB144" s="2">
        <f t="shared" si="44"/>
        <v>0.55157946469299901</v>
      </c>
      <c r="BC144" s="2">
        <f t="shared" si="44"/>
        <v>0.34924169799383975</v>
      </c>
      <c r="BD144" s="2">
        <f t="shared" si="44"/>
        <v>0.10219030935010309</v>
      </c>
      <c r="BE144" s="2">
        <f t="shared" si="44"/>
        <v>0.1964649509486005</v>
      </c>
      <c r="BF144" s="2">
        <f t="shared" si="44"/>
        <v>0.39152218979209863</v>
      </c>
      <c r="BG144" s="2">
        <f t="shared" si="44"/>
        <v>0.62172820088439984</v>
      </c>
      <c r="BH144" s="2">
        <f t="shared" si="44"/>
        <v>5.5500398715901511E-2</v>
      </c>
      <c r="BI144" s="2">
        <f t="shared" si="44"/>
        <v>1.5266222423533016</v>
      </c>
      <c r="BJ144" s="2">
        <f t="shared" si="44"/>
        <v>0.27635944841530069</v>
      </c>
      <c r="BK144" s="2">
        <f t="shared" si="44"/>
        <v>0.44274776967160179</v>
      </c>
      <c r="BL144" s="2">
        <f t="shared" si="44"/>
        <v>0.24631048615490059</v>
      </c>
      <c r="BM144" s="2">
        <f t="shared" si="44"/>
        <v>0.24132085750520105</v>
      </c>
      <c r="BN144" s="2">
        <f t="shared" ref="BN144:CQ144" si="45">BN46-BN47</f>
        <v>-0.38815646331709885</v>
      </c>
      <c r="BO144" s="2">
        <f t="shared" si="45"/>
        <v>0.88387154822739689</v>
      </c>
      <c r="BP144" s="2">
        <f t="shared" si="45"/>
        <v>0.44215282533450129</v>
      </c>
      <c r="BQ144" s="2">
        <f t="shared" si="45"/>
        <v>0.34305004500190073</v>
      </c>
      <c r="BR144" s="2">
        <f t="shared" si="45"/>
        <v>0.67072729216179994</v>
      </c>
      <c r="BS144" s="2">
        <f t="shared" si="45"/>
        <v>0.26139960556600172</v>
      </c>
      <c r="BT144" s="2">
        <f t="shared" si="45"/>
        <v>-1.9027761298300305E-2</v>
      </c>
      <c r="BU144" s="2">
        <f t="shared" si="45"/>
        <v>0.53514077483039912</v>
      </c>
      <c r="BV144" s="2">
        <f t="shared" si="45"/>
        <v>-0.60242150266870098</v>
      </c>
      <c r="BW144" s="2">
        <f t="shared" si="45"/>
        <v>0.6112424983975977</v>
      </c>
      <c r="BX144" s="2">
        <f t="shared" si="45"/>
        <v>0.56364700942840074</v>
      </c>
      <c r="BY144" s="2">
        <f t="shared" si="45"/>
        <v>0.6007532479502018</v>
      </c>
      <c r="BZ144" s="2">
        <f t="shared" si="45"/>
        <v>0.41021702014569961</v>
      </c>
      <c r="CA144" s="2">
        <f t="shared" si="45"/>
        <v>0.51844035893100049</v>
      </c>
      <c r="CB144" s="2">
        <f t="shared" si="45"/>
        <v>0.23710482860120052</v>
      </c>
      <c r="CC144" s="2">
        <f t="shared" si="45"/>
        <v>0.38156102358209765</v>
      </c>
      <c r="CD144" s="2">
        <f t="shared" si="45"/>
        <v>0.41269262009389962</v>
      </c>
      <c r="CE144" s="2">
        <f t="shared" si="45"/>
        <v>1.7839517155199047E-2</v>
      </c>
      <c r="CF144" s="2">
        <f t="shared" si="45"/>
        <v>0.58803944850109957</v>
      </c>
      <c r="CG144" s="2">
        <f t="shared" si="45"/>
        <v>-0.25555655600609839</v>
      </c>
      <c r="CH144" s="2">
        <f t="shared" si="45"/>
        <v>7.562410294710098E-2</v>
      </c>
      <c r="CI144" s="2">
        <f t="shared" si="45"/>
        <v>0.20687321180630036</v>
      </c>
      <c r="CJ144" s="2">
        <f t="shared" si="45"/>
        <v>0.33840333503620101</v>
      </c>
      <c r="CK144" s="2">
        <f t="shared" si="45"/>
        <v>8.5989912688901882E-2</v>
      </c>
      <c r="CL144" s="2">
        <f t="shared" si="45"/>
        <v>0.21010878273139966</v>
      </c>
      <c r="CM144" s="2">
        <f t="shared" si="45"/>
        <v>0.44613202960719889</v>
      </c>
      <c r="CN144" s="2">
        <f t="shared" si="45"/>
        <v>0.37346652026729998</v>
      </c>
      <c r="CO144" s="2">
        <f t="shared" si="45"/>
        <v>1.0075249825437993</v>
      </c>
      <c r="CP144" s="2">
        <f t="shared" si="45"/>
        <v>0.43301655653650073</v>
      </c>
      <c r="CQ144" s="2">
        <f t="shared" si="45"/>
        <v>0.72375978217949921</v>
      </c>
    </row>
    <row r="146" spans="2:95" x14ac:dyDescent="0.3">
      <c r="B146" s="2">
        <f t="shared" ref="B146:BM146" si="46">B48-B49</f>
        <v>0.54101596307440047</v>
      </c>
      <c r="C146" s="2">
        <f t="shared" si="46"/>
        <v>0.9234737436094802</v>
      </c>
      <c r="D146" s="2">
        <f t="shared" si="46"/>
        <v>0.6017256032742706</v>
      </c>
      <c r="E146" s="2">
        <f t="shared" si="46"/>
        <v>0.41132788021499955</v>
      </c>
      <c r="F146" s="2">
        <f t="shared" si="46"/>
        <v>0.49777392247969843</v>
      </c>
      <c r="G146" s="2">
        <f t="shared" si="46"/>
        <v>-0.13017823876585055</v>
      </c>
      <c r="H146" s="2">
        <f t="shared" si="46"/>
        <v>-0.13017823876585055</v>
      </c>
      <c r="I146" s="2">
        <f t="shared" si="46"/>
        <v>0.59365404770119845</v>
      </c>
      <c r="J146" s="2">
        <f t="shared" si="46"/>
        <v>0.57377586460980012</v>
      </c>
      <c r="K146" s="2">
        <f t="shared" si="46"/>
        <v>5.3996443271401517E-2</v>
      </c>
      <c r="L146" s="2">
        <f t="shared" si="46"/>
        <v>0.23740126349500024</v>
      </c>
      <c r="M146" s="2">
        <f t="shared" si="46"/>
        <v>0.73145885522529852</v>
      </c>
      <c r="N146" s="2">
        <f t="shared" si="46"/>
        <v>0.93078095281709849</v>
      </c>
      <c r="O146" s="2">
        <f t="shared" si="46"/>
        <v>0.67587886043240175</v>
      </c>
      <c r="P146" s="2">
        <f t="shared" si="46"/>
        <v>0.99821098310629708</v>
      </c>
      <c r="Q146" s="2">
        <f t="shared" si="46"/>
        <v>0.73910002336011082</v>
      </c>
      <c r="R146" s="2">
        <f t="shared" si="46"/>
        <v>0.21500791847880052</v>
      </c>
      <c r="S146" s="2">
        <f t="shared" si="46"/>
        <v>0.77924323722779931</v>
      </c>
      <c r="T146" s="2">
        <f t="shared" si="46"/>
        <v>0.62627163091770299</v>
      </c>
      <c r="U146" s="2">
        <f t="shared" si="46"/>
        <v>0.76022407765020006</v>
      </c>
      <c r="V146" s="2">
        <f t="shared" si="46"/>
        <v>1.1532209412493017</v>
      </c>
      <c r="W146" s="2">
        <f t="shared" si="46"/>
        <v>0.61153139289690017</v>
      </c>
      <c r="X146" s="2">
        <f t="shared" si="46"/>
        <v>-24.017443808069899</v>
      </c>
      <c r="Y146" s="2">
        <f t="shared" si="46"/>
        <v>-1.4539521629207997</v>
      </c>
      <c r="Z146" s="2">
        <f t="shared" si="46"/>
        <v>0.74842908888090065</v>
      </c>
      <c r="AA146" s="2">
        <f t="shared" si="46"/>
        <v>0.88544650906059985</v>
      </c>
      <c r="AB146" s="2">
        <f t="shared" si="46"/>
        <v>0.37955588078249924</v>
      </c>
      <c r="AC146" s="2">
        <f t="shared" si="46"/>
        <v>0.2829700536855011</v>
      </c>
      <c r="AD146" s="2">
        <f t="shared" si="46"/>
        <v>0.29154405822979967</v>
      </c>
      <c r="AE146" s="2">
        <f t="shared" si="46"/>
        <v>1.3543423515438988</v>
      </c>
      <c r="AF146" s="2">
        <f t="shared" si="46"/>
        <v>1.3622231099072977</v>
      </c>
      <c r="AG146" s="2">
        <f t="shared" si="46"/>
        <v>0.76695489431279995</v>
      </c>
      <c r="AH146" s="2">
        <f t="shared" si="46"/>
        <v>0.40045704115950187</v>
      </c>
      <c r="AI146" s="2">
        <f t="shared" si="46"/>
        <v>1.2572779067662001</v>
      </c>
      <c r="AJ146" s="2">
        <f t="shared" si="46"/>
        <v>0.89855001769824927</v>
      </c>
      <c r="AK146" s="2">
        <f t="shared" si="46"/>
        <v>0.35103646611809936</v>
      </c>
      <c r="AL146" s="2">
        <f t="shared" si="46"/>
        <v>0.35103646611809936</v>
      </c>
      <c r="AM146" s="2">
        <f t="shared" si="46"/>
        <v>0.49454674092059747</v>
      </c>
      <c r="AN146" s="2">
        <f t="shared" si="46"/>
        <v>0.78985461112429967</v>
      </c>
      <c r="AO146" s="2">
        <f t="shared" si="46"/>
        <v>0.29802682368810096</v>
      </c>
      <c r="AP146" s="2">
        <f t="shared" si="46"/>
        <v>0.81982781101210023</v>
      </c>
      <c r="AQ146" s="2">
        <f t="shared" si="46"/>
        <v>0.48686667295710251</v>
      </c>
      <c r="AR146" s="2">
        <f t="shared" si="46"/>
        <v>0.87720223864529956</v>
      </c>
      <c r="AS146" s="2">
        <f t="shared" si="46"/>
        <v>0.37974477711840038</v>
      </c>
      <c r="AT146" s="2">
        <f t="shared" si="46"/>
        <v>-4.4013972587901407E-2</v>
      </c>
      <c r="AU146" s="2">
        <f t="shared" si="46"/>
        <v>1.1761291958347009</v>
      </c>
      <c r="AV146" s="2">
        <f t="shared" si="46"/>
        <v>0.82659896959539836</v>
      </c>
      <c r="AW146" s="2">
        <f t="shared" si="46"/>
        <v>0.99215241510959906</v>
      </c>
      <c r="AX146" s="2">
        <f t="shared" si="46"/>
        <v>0.98891479039480146</v>
      </c>
      <c r="AY146" s="2">
        <f t="shared" si="46"/>
        <v>0.55710473872109745</v>
      </c>
      <c r="AZ146" s="2">
        <f t="shared" si="46"/>
        <v>0.68441302452519892</v>
      </c>
      <c r="BA146" s="2">
        <f t="shared" si="46"/>
        <v>0.96434268989240124</v>
      </c>
      <c r="BB146" s="2">
        <f t="shared" si="46"/>
        <v>0.49111689691049953</v>
      </c>
      <c r="BC146" s="2">
        <f t="shared" si="46"/>
        <v>0.80621207849694976</v>
      </c>
      <c r="BD146" s="2">
        <f t="shared" si="46"/>
        <v>0.62307289944450162</v>
      </c>
      <c r="BE146" s="2">
        <f t="shared" si="46"/>
        <v>1.0023719596290999</v>
      </c>
      <c r="BF146" s="2">
        <f t="shared" si="46"/>
        <v>0.58333644016420116</v>
      </c>
      <c r="BG146" s="2">
        <f t="shared" si="46"/>
        <v>0.37293640609200018</v>
      </c>
      <c r="BH146" s="2">
        <f t="shared" si="46"/>
        <v>0.67391965991919989</v>
      </c>
      <c r="BI146" s="2">
        <f t="shared" si="46"/>
        <v>-0.1770223603787997</v>
      </c>
      <c r="BJ146" s="2">
        <f t="shared" si="46"/>
        <v>0.50814811770050028</v>
      </c>
      <c r="BK146" s="2">
        <f t="shared" si="46"/>
        <v>0.54728658916619999</v>
      </c>
      <c r="BL146" s="2">
        <f t="shared" si="46"/>
        <v>0.44616963250949837</v>
      </c>
      <c r="BM146" s="2">
        <f t="shared" si="46"/>
        <v>4.0452367550802393E-2</v>
      </c>
      <c r="BN146" s="2">
        <f t="shared" ref="BN146:CQ146" si="47">BN48-BN49</f>
        <v>0.36318650085119941</v>
      </c>
      <c r="BO146" s="2">
        <f t="shared" si="47"/>
        <v>1.2916649258035982</v>
      </c>
      <c r="BP146" s="2">
        <f t="shared" si="47"/>
        <v>0.56547622543160081</v>
      </c>
      <c r="BQ146" s="2">
        <f t="shared" si="47"/>
        <v>0.74096224701110103</v>
      </c>
      <c r="BR146" s="2">
        <f t="shared" si="47"/>
        <v>0.76919847470540148</v>
      </c>
      <c r="BS146" s="2">
        <f t="shared" si="47"/>
        <v>0.74270758395270065</v>
      </c>
      <c r="BT146" s="2">
        <f t="shared" si="47"/>
        <v>0.22718174753139664</v>
      </c>
      <c r="BU146" s="2">
        <f t="shared" si="47"/>
        <v>0.66925719245170079</v>
      </c>
      <c r="BV146" s="2">
        <f t="shared" si="47"/>
        <v>8.5101792780498897E-2</v>
      </c>
      <c r="BW146" s="2">
        <f t="shared" si="47"/>
        <v>0.88003514702400132</v>
      </c>
      <c r="BX146" s="2">
        <f t="shared" si="47"/>
        <v>0.18727392662450093</v>
      </c>
      <c r="BY146" s="2">
        <f t="shared" si="47"/>
        <v>0.39049800726130002</v>
      </c>
      <c r="BZ146" s="2">
        <f t="shared" si="47"/>
        <v>0.8442264203392007</v>
      </c>
      <c r="CA146" s="2">
        <f t="shared" si="47"/>
        <v>0.84246184892810128</v>
      </c>
      <c r="CB146" s="2">
        <f t="shared" si="47"/>
        <v>0.65150370915879918</v>
      </c>
      <c r="CC146" s="2">
        <f t="shared" si="47"/>
        <v>0.98725092729199915</v>
      </c>
      <c r="CD146" s="2">
        <f t="shared" si="47"/>
        <v>0.34602025034599926</v>
      </c>
      <c r="CE146" s="2">
        <f t="shared" si="47"/>
        <v>0.51548197656959971</v>
      </c>
      <c r="CF146" s="2">
        <f t="shared" si="47"/>
        <v>0.6092101382965005</v>
      </c>
      <c r="CG146" s="2">
        <f t="shared" si="47"/>
        <v>0.6515161559208984</v>
      </c>
      <c r="CH146" s="2">
        <f t="shared" si="47"/>
        <v>0.5740965302658001</v>
      </c>
      <c r="CI146" s="2">
        <f t="shared" si="47"/>
        <v>0.4087780124981002</v>
      </c>
      <c r="CJ146" s="2">
        <f t="shared" si="47"/>
        <v>0.75786988338289873</v>
      </c>
      <c r="CK146" s="2">
        <f t="shared" si="47"/>
        <v>-0.12753039251650122</v>
      </c>
      <c r="CL146" s="2">
        <f t="shared" si="47"/>
        <v>0.51585433281899995</v>
      </c>
      <c r="CM146" s="2">
        <f t="shared" si="47"/>
        <v>0.4010648072307994</v>
      </c>
      <c r="CN146" s="2">
        <f t="shared" si="47"/>
        <v>0.5831422895992997</v>
      </c>
      <c r="CO146" s="2">
        <f t="shared" si="47"/>
        <v>0.24491446178440057</v>
      </c>
      <c r="CP146" s="2">
        <f t="shared" si="47"/>
        <v>0.54139463547089939</v>
      </c>
      <c r="CQ146" s="2">
        <f t="shared" si="47"/>
        <v>8.5454173128301392E-2</v>
      </c>
    </row>
    <row r="148" spans="2:95" x14ac:dyDescent="0.3">
      <c r="B148" s="2">
        <f t="shared" ref="B148:BM148" si="48">B50-B51</f>
        <v>1.1360486586532996</v>
      </c>
      <c r="C148" s="2">
        <f t="shared" si="48"/>
        <v>0.62888438832506033</v>
      </c>
      <c r="D148" s="2">
        <f t="shared" si="48"/>
        <v>0.53124583222802002</v>
      </c>
      <c r="E148" s="2">
        <f t="shared" si="48"/>
        <v>0.73623177043709909</v>
      </c>
      <c r="F148" s="2">
        <f t="shared" si="48"/>
        <v>1.1171127935209029</v>
      </c>
      <c r="G148" s="2">
        <f t="shared" si="48"/>
        <v>0.85388942154690106</v>
      </c>
      <c r="H148" s="2">
        <f t="shared" si="48"/>
        <v>0.85388942154690106</v>
      </c>
      <c r="I148" s="2">
        <f t="shared" si="48"/>
        <v>0.89226331864919928</v>
      </c>
      <c r="J148" s="2">
        <f t="shared" si="48"/>
        <v>1.2880367116492977</v>
      </c>
      <c r="K148" s="2">
        <f t="shared" si="48"/>
        <v>0.28196571531390191</v>
      </c>
      <c r="L148" s="2">
        <f t="shared" si="48"/>
        <v>1.0460770585161985</v>
      </c>
      <c r="M148" s="2">
        <f t="shared" si="48"/>
        <v>0.77390998794560062</v>
      </c>
      <c r="N148" s="2">
        <f t="shared" si="48"/>
        <v>0.49845498112769704</v>
      </c>
      <c r="O148" s="2">
        <f t="shared" si="48"/>
        <v>1.3968945056947</v>
      </c>
      <c r="P148" s="2">
        <f t="shared" si="48"/>
        <v>1.2343720595420997</v>
      </c>
      <c r="Q148" s="2">
        <f t="shared" si="48"/>
        <v>0.70242003707959988</v>
      </c>
      <c r="R148" s="2">
        <f t="shared" si="48"/>
        <v>0.22981725535619901</v>
      </c>
      <c r="S148" s="2">
        <f t="shared" si="48"/>
        <v>1.2451362894348996</v>
      </c>
      <c r="T148" s="2">
        <f t="shared" si="48"/>
        <v>0.82078160861470195</v>
      </c>
      <c r="U148" s="2">
        <f t="shared" si="48"/>
        <v>1.0665802064658987</v>
      </c>
      <c r="V148" s="2">
        <f t="shared" si="48"/>
        <v>1.1432310505551975</v>
      </c>
      <c r="W148" s="2">
        <f t="shared" si="48"/>
        <v>0.95010042429780128</v>
      </c>
      <c r="X148" s="2">
        <f t="shared" si="48"/>
        <v>0</v>
      </c>
      <c r="Y148" s="2">
        <f t="shared" si="48"/>
        <v>7.5468792411598429E-2</v>
      </c>
      <c r="Z148" s="2">
        <f t="shared" si="48"/>
        <v>0.79682957011960021</v>
      </c>
      <c r="AA148" s="2">
        <f t="shared" si="48"/>
        <v>0.4807186608891989</v>
      </c>
      <c r="AB148" s="2">
        <f t="shared" si="48"/>
        <v>1.1224873397822996</v>
      </c>
      <c r="AC148" s="2">
        <f t="shared" si="48"/>
        <v>0.75837644193599729</v>
      </c>
      <c r="AD148" s="2">
        <f t="shared" si="48"/>
        <v>0.70393865854619975</v>
      </c>
      <c r="AE148" s="2">
        <f t="shared" si="48"/>
        <v>-0.6166812724521975</v>
      </c>
      <c r="AF148" s="2">
        <f t="shared" si="48"/>
        <v>2.2332641703056986</v>
      </c>
      <c r="AG148" s="2">
        <f t="shared" si="48"/>
        <v>1.0138811991347012</v>
      </c>
      <c r="AH148" s="2">
        <f t="shared" si="48"/>
        <v>1.6583223146739989</v>
      </c>
      <c r="AI148" s="2">
        <f t="shared" si="48"/>
        <v>1.7304231754544972</v>
      </c>
      <c r="AJ148" s="2">
        <f t="shared" si="48"/>
        <v>0.15456434025009003</v>
      </c>
      <c r="AK148" s="2">
        <f t="shared" si="48"/>
        <v>1.5745260833450985</v>
      </c>
      <c r="AL148" s="2">
        <f t="shared" si="48"/>
        <v>1.5745260833450985</v>
      </c>
      <c r="AM148" s="2">
        <f t="shared" si="48"/>
        <v>-6.700007665979868E-2</v>
      </c>
      <c r="AN148" s="2">
        <f t="shared" si="48"/>
        <v>0.52515127879450318</v>
      </c>
      <c r="AO148" s="2">
        <f t="shared" si="48"/>
        <v>0.94491980486260019</v>
      </c>
      <c r="AP148" s="2">
        <f t="shared" si="48"/>
        <v>1.6105482621773994</v>
      </c>
      <c r="AQ148" s="2">
        <f t="shared" si="48"/>
        <v>1.5086845195089005</v>
      </c>
      <c r="AR148" s="2">
        <f t="shared" si="48"/>
        <v>1.1758413009525999</v>
      </c>
      <c r="AS148" s="2">
        <f t="shared" si="48"/>
        <v>1.2300875666115001</v>
      </c>
      <c r="AT148" s="2">
        <f t="shared" si="48"/>
        <v>1.4808615637342015</v>
      </c>
      <c r="AU148" s="2">
        <f t="shared" si="48"/>
        <v>1.480542988568601</v>
      </c>
      <c r="AV148" s="2">
        <f t="shared" si="48"/>
        <v>0.6386361353042993</v>
      </c>
      <c r="AW148" s="2">
        <f t="shared" si="48"/>
        <v>0.48943677122000118</v>
      </c>
      <c r="AX148" s="2">
        <f t="shared" si="48"/>
        <v>0.72081612885540025</v>
      </c>
      <c r="AY148" s="2">
        <f t="shared" si="48"/>
        <v>1.390170949878101</v>
      </c>
      <c r="AZ148" s="2">
        <f t="shared" si="48"/>
        <v>0.68567576426200105</v>
      </c>
      <c r="BA148" s="2">
        <f t="shared" si="48"/>
        <v>0.73545598446050064</v>
      </c>
      <c r="BB148" s="2">
        <f t="shared" si="48"/>
        <v>0.60345969082250051</v>
      </c>
      <c r="BC148" s="2">
        <f t="shared" si="48"/>
        <v>1.0528099169286289</v>
      </c>
      <c r="BD148" s="2">
        <f t="shared" si="48"/>
        <v>0.59588651853500174</v>
      </c>
      <c r="BE148" s="2">
        <f t="shared" si="48"/>
        <v>0.84971457001890016</v>
      </c>
      <c r="BF148" s="2">
        <f t="shared" si="48"/>
        <v>2.4420402168343998</v>
      </c>
      <c r="BG148" s="2">
        <f t="shared" si="48"/>
        <v>0.77976649336710047</v>
      </c>
      <c r="BH148" s="2">
        <f t="shared" si="48"/>
        <v>0.88726313835699955</v>
      </c>
      <c r="BI148" s="2">
        <f t="shared" si="48"/>
        <v>0.63238568170829978</v>
      </c>
      <c r="BJ148" s="2">
        <f t="shared" si="48"/>
        <v>0.90403069196130126</v>
      </c>
      <c r="BK148" s="2">
        <f t="shared" si="48"/>
        <v>1.2799683941686979</v>
      </c>
      <c r="BL148" s="2">
        <f t="shared" si="48"/>
        <v>1.3240781725417001</v>
      </c>
      <c r="BM148" s="2">
        <f t="shared" si="48"/>
        <v>0.96197058383080147</v>
      </c>
      <c r="BN148" s="2">
        <f t="shared" ref="BN148:CQ148" si="49">BN50-BN51</f>
        <v>0.77385596728699824</v>
      </c>
      <c r="BO148" s="2">
        <f t="shared" si="49"/>
        <v>1.4451250803828017</v>
      </c>
      <c r="BP148" s="2">
        <f t="shared" si="49"/>
        <v>0.55782370738010023</v>
      </c>
      <c r="BQ148" s="2">
        <f t="shared" si="49"/>
        <v>0.60295954472210056</v>
      </c>
      <c r="BR148" s="2">
        <f t="shared" si="49"/>
        <v>1.4052022042774013</v>
      </c>
      <c r="BS148" s="2">
        <f t="shared" si="49"/>
        <v>0.94401781890790026</v>
      </c>
      <c r="BT148" s="2">
        <f t="shared" si="49"/>
        <v>1.2673086330666976</v>
      </c>
      <c r="BU148" s="2">
        <f t="shared" si="49"/>
        <v>0.53251328789509955</v>
      </c>
      <c r="BV148" s="2">
        <f t="shared" si="49"/>
        <v>1.2806726153824002</v>
      </c>
      <c r="BW148" s="2">
        <f t="shared" si="49"/>
        <v>1.4695863050125979</v>
      </c>
      <c r="BX148" s="2">
        <f t="shared" si="49"/>
        <v>1.0070534108358018</v>
      </c>
      <c r="BY148" s="2">
        <f t="shared" si="49"/>
        <v>0.59093324642569911</v>
      </c>
      <c r="BZ148" s="2">
        <f t="shared" si="49"/>
        <v>0.9394324924901003</v>
      </c>
      <c r="CA148" s="2">
        <f t="shared" si="49"/>
        <v>0.53970339709970183</v>
      </c>
      <c r="CB148" s="2">
        <f t="shared" si="49"/>
        <v>0.90554361495700064</v>
      </c>
      <c r="CC148" s="2">
        <f t="shared" si="49"/>
        <v>0.334384220227399</v>
      </c>
      <c r="CD148" s="2">
        <f t="shared" si="49"/>
        <v>0.57825148916649916</v>
      </c>
      <c r="CE148" s="2">
        <f t="shared" si="49"/>
        <v>0.93060953747720099</v>
      </c>
      <c r="CF148" s="2">
        <f t="shared" si="49"/>
        <v>0.40417134870920002</v>
      </c>
      <c r="CG148" s="2">
        <f t="shared" si="49"/>
        <v>0.32302778309439972</v>
      </c>
      <c r="CH148" s="2">
        <f t="shared" si="49"/>
        <v>0.62555996975029871</v>
      </c>
      <c r="CI148" s="2">
        <f t="shared" si="49"/>
        <v>1.0369068609980978</v>
      </c>
      <c r="CJ148" s="2">
        <f t="shared" si="49"/>
        <v>0.88300846059350135</v>
      </c>
      <c r="CK148" s="2">
        <f t="shared" si="49"/>
        <v>1.7220696606117976</v>
      </c>
      <c r="CL148" s="2">
        <f t="shared" si="49"/>
        <v>0.85230138509309938</v>
      </c>
      <c r="CM148" s="2">
        <f t="shared" si="49"/>
        <v>1.3431206876148991</v>
      </c>
      <c r="CN148" s="2">
        <f t="shared" si="49"/>
        <v>0.99045438648160022</v>
      </c>
      <c r="CO148" s="2">
        <f t="shared" si="49"/>
        <v>0.11659680870049982</v>
      </c>
      <c r="CP148" s="2">
        <f t="shared" si="49"/>
        <v>1.123211088507599</v>
      </c>
      <c r="CQ148" s="2">
        <f t="shared" si="49"/>
        <v>0.63376885073239819</v>
      </c>
    </row>
    <row r="150" spans="2:95" x14ac:dyDescent="0.3">
      <c r="B150" s="2">
        <f t="shared" ref="B150:BM150" si="50">B52-B53</f>
        <v>-0.39957848871059909</v>
      </c>
      <c r="C150" s="2">
        <f t="shared" si="50"/>
        <v>-0.19701885767764971</v>
      </c>
      <c r="D150" s="2">
        <f t="shared" si="50"/>
        <v>-0.19581991936065002</v>
      </c>
      <c r="E150" s="2">
        <f t="shared" si="50"/>
        <v>1.310528316140136E-2</v>
      </c>
      <c r="F150" s="2">
        <f t="shared" si="50"/>
        <v>0.46121394903880031</v>
      </c>
      <c r="G150" s="2">
        <f t="shared" si="50"/>
        <v>1.1849317511099855E-2</v>
      </c>
      <c r="H150" s="2">
        <f t="shared" si="50"/>
        <v>1.1849317511099855E-2</v>
      </c>
      <c r="I150" s="2">
        <f t="shared" si="50"/>
        <v>-0.12765756877919898</v>
      </c>
      <c r="J150" s="2">
        <f t="shared" si="50"/>
        <v>2.417768869820236E-2</v>
      </c>
      <c r="K150" s="2">
        <f t="shared" si="50"/>
        <v>21.366000777022599</v>
      </c>
      <c r="L150" s="2">
        <f t="shared" si="50"/>
        <v>-0.14869671361770109</v>
      </c>
      <c r="M150" s="2">
        <f t="shared" si="50"/>
        <v>1.7948715656817988</v>
      </c>
      <c r="N150" s="2">
        <f t="shared" si="50"/>
        <v>1.3086413967853012</v>
      </c>
      <c r="O150" s="2">
        <f t="shared" si="50"/>
        <v>-0.32626546925430233</v>
      </c>
      <c r="P150" s="2">
        <f t="shared" si="50"/>
        <v>0.11122812886809896</v>
      </c>
      <c r="Q150" s="2">
        <f t="shared" si="50"/>
        <v>8.8856508627999986E-2</v>
      </c>
      <c r="R150" s="2">
        <f t="shared" si="50"/>
        <v>0.21320225767670031</v>
      </c>
      <c r="S150" s="2">
        <f t="shared" si="50"/>
        <v>-0.94815965930060031</v>
      </c>
      <c r="T150" s="2">
        <f t="shared" si="50"/>
        <v>-0.98904319547640185</v>
      </c>
      <c r="U150" s="2">
        <f t="shared" si="50"/>
        <v>2.9461410430501545E-2</v>
      </c>
      <c r="V150" s="2">
        <f t="shared" si="50"/>
        <v>-0.19912631195579777</v>
      </c>
      <c r="W150" s="2">
        <f t="shared" si="50"/>
        <v>-0.46702745672170209</v>
      </c>
      <c r="X150" s="2">
        <f t="shared" si="50"/>
        <v>-24.0139495762472</v>
      </c>
      <c r="Y150" s="2">
        <f t="shared" si="50"/>
        <v>-1.8899963186451991</v>
      </c>
      <c r="Z150" s="2">
        <f t="shared" si="50"/>
        <v>0.2365945494550985</v>
      </c>
      <c r="AA150" s="2">
        <f t="shared" si="50"/>
        <v>0.19095407181429991</v>
      </c>
      <c r="AB150" s="2">
        <f t="shared" si="50"/>
        <v>-0.1061646908135998</v>
      </c>
      <c r="AC150" s="2">
        <f t="shared" si="50"/>
        <v>-0.36955980608270167</v>
      </c>
      <c r="AD150" s="2">
        <f t="shared" si="50"/>
        <v>-1.9535013404299306E-2</v>
      </c>
      <c r="AE150" s="2">
        <f t="shared" si="50"/>
        <v>0.27506820443460001</v>
      </c>
      <c r="AF150" s="2">
        <f t="shared" si="50"/>
        <v>-2.2413074834602007</v>
      </c>
      <c r="AG150" s="2">
        <f t="shared" si="50"/>
        <v>-0.3636962127872998</v>
      </c>
      <c r="AH150" s="2">
        <f t="shared" si="50"/>
        <v>-0.12203451062570281</v>
      </c>
      <c r="AI150" s="2">
        <f t="shared" si="50"/>
        <v>-1.6367843602196004</v>
      </c>
      <c r="AJ150" s="2">
        <f t="shared" si="50"/>
        <v>-5.0528696109099158E-2</v>
      </c>
      <c r="AK150" s="2">
        <f t="shared" si="50"/>
        <v>-0.41833099010399977</v>
      </c>
      <c r="AL150" s="2">
        <f t="shared" si="50"/>
        <v>-0.41833099010399977</v>
      </c>
      <c r="AM150" s="2">
        <f t="shared" si="50"/>
        <v>20.7232402560896</v>
      </c>
      <c r="AN150" s="2">
        <f t="shared" si="50"/>
        <v>0.11251588645309951</v>
      </c>
      <c r="AO150" s="2">
        <f t="shared" si="50"/>
        <v>-0.5719482545088006</v>
      </c>
      <c r="AP150" s="2">
        <f t="shared" si="50"/>
        <v>-0.74400855744620031</v>
      </c>
      <c r="AQ150" s="2">
        <f t="shared" si="50"/>
        <v>-0.37608163959290053</v>
      </c>
      <c r="AR150" s="2">
        <f t="shared" si="50"/>
        <v>0.12817491804660008</v>
      </c>
      <c r="AS150" s="2">
        <f t="shared" si="50"/>
        <v>-0.74325611669360114</v>
      </c>
      <c r="AT150" s="2">
        <f t="shared" si="50"/>
        <v>-5.5495343426798627E-2</v>
      </c>
      <c r="AU150" s="2">
        <f t="shared" si="50"/>
        <v>-1.3581411497600975</v>
      </c>
      <c r="AV150" s="2">
        <f t="shared" si="50"/>
        <v>-0.43585240137240078</v>
      </c>
      <c r="AW150" s="2">
        <f t="shared" si="50"/>
        <v>0.4677194016766002</v>
      </c>
      <c r="AX150" s="2">
        <f t="shared" si="50"/>
        <v>0.18522181055420006</v>
      </c>
      <c r="AY150" s="2">
        <f t="shared" si="50"/>
        <v>0.12520416659209843</v>
      </c>
      <c r="AZ150" s="2">
        <f t="shared" si="50"/>
        <v>-0.60981351072549828</v>
      </c>
      <c r="BA150" s="2">
        <f t="shared" si="50"/>
        <v>0.36492013027640091</v>
      </c>
      <c r="BB150" s="2">
        <f t="shared" si="50"/>
        <v>-0.22349691135759997</v>
      </c>
      <c r="BC150" s="2">
        <f t="shared" si="50"/>
        <v>0.15343764298999929</v>
      </c>
      <c r="BD150" s="2">
        <f t="shared" si="50"/>
        <v>-7.3599856594199764E-2</v>
      </c>
      <c r="BE150" s="2">
        <f t="shared" si="50"/>
        <v>0.14065539628080082</v>
      </c>
      <c r="BF150" s="2">
        <f t="shared" si="50"/>
        <v>-0.34653757647820171</v>
      </c>
      <c r="BG150" s="2">
        <f t="shared" si="50"/>
        <v>-6.8988841631300701E-2</v>
      </c>
      <c r="BH150" s="2">
        <f t="shared" si="50"/>
        <v>-7.6778799485198945E-2</v>
      </c>
      <c r="BI150" s="2">
        <f t="shared" si="50"/>
        <v>-1.5818678254536991</v>
      </c>
      <c r="BJ150" s="2">
        <f t="shared" si="50"/>
        <v>-0.1126211427294006</v>
      </c>
      <c r="BK150" s="2">
        <f t="shared" si="50"/>
        <v>-0.19933702552919996</v>
      </c>
      <c r="BL150" s="2">
        <f t="shared" si="50"/>
        <v>-0.96862059884140095</v>
      </c>
      <c r="BM150" s="2">
        <f t="shared" si="50"/>
        <v>-0.88132970997130045</v>
      </c>
      <c r="BN150" s="2">
        <f t="shared" ref="BN150:CQ150" si="51">BN52-BN53</f>
        <v>-0.14291299566179916</v>
      </c>
      <c r="BO150" s="2">
        <f t="shared" si="51"/>
        <v>-1.5457147883339992</v>
      </c>
      <c r="BP150" s="2">
        <f t="shared" si="51"/>
        <v>-0.23788647687050002</v>
      </c>
      <c r="BQ150" s="2">
        <f t="shared" si="51"/>
        <v>-0.32692401909259949</v>
      </c>
      <c r="BR150" s="2">
        <f t="shared" si="51"/>
        <v>-0.69989798731419839</v>
      </c>
      <c r="BS150" s="2">
        <f t="shared" si="51"/>
        <v>-0.36549238689480035</v>
      </c>
      <c r="BT150" s="2">
        <f t="shared" si="51"/>
        <v>0.14249859316069902</v>
      </c>
      <c r="BU150" s="2">
        <f t="shared" si="51"/>
        <v>0.21650488957140013</v>
      </c>
      <c r="BV150" s="2">
        <f t="shared" si="51"/>
        <v>0.64195762154589886</v>
      </c>
      <c r="BW150" s="2">
        <f t="shared" si="51"/>
        <v>-0.20535971580349965</v>
      </c>
      <c r="BX150" s="2">
        <f t="shared" si="51"/>
        <v>-0.45167225751299966</v>
      </c>
      <c r="BY150" s="2">
        <f t="shared" si="51"/>
        <v>5.4581507374997784E-3</v>
      </c>
      <c r="BZ150" s="2">
        <f t="shared" si="51"/>
        <v>-0.3447111890224992</v>
      </c>
      <c r="CA150" s="2">
        <f t="shared" si="51"/>
        <v>0.14664356798619949</v>
      </c>
      <c r="CB150" s="2">
        <f t="shared" si="51"/>
        <v>0.12347900761659858</v>
      </c>
      <c r="CC150" s="2">
        <f t="shared" si="51"/>
        <v>-1.1844142348244979</v>
      </c>
      <c r="CD150" s="2">
        <f t="shared" si="51"/>
        <v>8.7682933642300398E-2</v>
      </c>
      <c r="CE150" s="2">
        <f t="shared" si="51"/>
        <v>-3.4088583293900854E-2</v>
      </c>
      <c r="CF150" s="2">
        <f t="shared" si="51"/>
        <v>-7.4434095901100505E-2</v>
      </c>
      <c r="CG150" s="2">
        <f t="shared" si="51"/>
        <v>0.49864722516280224</v>
      </c>
      <c r="CH150" s="2">
        <f t="shared" si="51"/>
        <v>0.16828235211260001</v>
      </c>
      <c r="CI150" s="2">
        <f t="shared" si="51"/>
        <v>0.32170601992829972</v>
      </c>
      <c r="CJ150" s="2">
        <f t="shared" si="51"/>
        <v>-0.96924018837309944</v>
      </c>
      <c r="CK150" s="2">
        <f t="shared" si="51"/>
        <v>-0.69067499486239825</v>
      </c>
      <c r="CL150" s="2">
        <f t="shared" si="51"/>
        <v>-0.1576621547047008</v>
      </c>
      <c r="CM150" s="2">
        <f t="shared" si="51"/>
        <v>-0.59559656164160302</v>
      </c>
      <c r="CN150" s="2">
        <f t="shared" si="51"/>
        <v>0.17701678318769964</v>
      </c>
      <c r="CO150" s="2">
        <f t="shared" si="51"/>
        <v>0.48065053362550003</v>
      </c>
      <c r="CP150" s="2">
        <f t="shared" si="51"/>
        <v>-0.17806136238159986</v>
      </c>
      <c r="CQ150" s="2">
        <f t="shared" si="51"/>
        <v>0.37351661080129972</v>
      </c>
    </row>
    <row r="152" spans="2:95" x14ac:dyDescent="0.3">
      <c r="B152" s="2">
        <f t="shared" ref="B152:BM152" si="52">B54-B55</f>
        <v>-2.2999823988517019</v>
      </c>
      <c r="C152" s="2">
        <f t="shared" si="52"/>
        <v>-1.9574701992481396</v>
      </c>
      <c r="D152" s="2">
        <f t="shared" si="52"/>
        <v>-2.388515612431279</v>
      </c>
      <c r="E152" s="2">
        <f t="shared" si="52"/>
        <v>-2.5256757718612004</v>
      </c>
      <c r="F152" s="2">
        <f t="shared" si="52"/>
        <v>-3.8317788974878013</v>
      </c>
      <c r="G152" s="2">
        <f t="shared" si="52"/>
        <v>-2.4055015740678005</v>
      </c>
      <c r="H152" s="2">
        <f t="shared" si="52"/>
        <v>-2.4055015740678005</v>
      </c>
      <c r="I152" s="2">
        <f t="shared" si="52"/>
        <v>-2.5844632598787012</v>
      </c>
      <c r="J152" s="2">
        <f t="shared" si="52"/>
        <v>-2.3338146563731001</v>
      </c>
      <c r="K152" s="2">
        <f t="shared" si="52"/>
        <v>-2.0434809601496013</v>
      </c>
      <c r="L152" s="2">
        <f t="shared" si="52"/>
        <v>-2.465562274184899</v>
      </c>
      <c r="M152" s="2">
        <f t="shared" si="52"/>
        <v>23.078010345750101</v>
      </c>
      <c r="N152" s="2">
        <f t="shared" si="52"/>
        <v>-1.641579855546702</v>
      </c>
      <c r="O152" s="2">
        <f t="shared" si="52"/>
        <v>-1.7811770148780006</v>
      </c>
      <c r="P152" s="2">
        <f t="shared" si="52"/>
        <v>-3.1801925517090996</v>
      </c>
      <c r="Q152" s="2">
        <f t="shared" si="52"/>
        <v>-2.6118007747343999</v>
      </c>
      <c r="R152" s="2">
        <f t="shared" si="52"/>
        <v>-2.6182808060497003</v>
      </c>
      <c r="S152" s="2">
        <f t="shared" si="52"/>
        <v>-2.3334786837565993</v>
      </c>
      <c r="T152" s="2">
        <f t="shared" si="52"/>
        <v>-3.5971638179027003</v>
      </c>
      <c r="U152" s="2">
        <f t="shared" si="52"/>
        <v>-2.5453747792043995</v>
      </c>
      <c r="V152" s="2">
        <f t="shared" si="52"/>
        <v>18.977641496966701</v>
      </c>
      <c r="W152" s="2">
        <f t="shared" si="52"/>
        <v>-2.579272583310102</v>
      </c>
      <c r="X152" s="2">
        <f t="shared" si="52"/>
        <v>25.6411079986682</v>
      </c>
      <c r="Y152" s="2">
        <f t="shared" si="52"/>
        <v>0</v>
      </c>
      <c r="Z152" s="2">
        <f t="shared" si="52"/>
        <v>-2.7642047789346993</v>
      </c>
      <c r="AA152" s="2">
        <f t="shared" si="52"/>
        <v>-2.8701248889338</v>
      </c>
      <c r="AB152" s="2">
        <f t="shared" si="52"/>
        <v>-2.5400441547463011</v>
      </c>
      <c r="AC152" s="2">
        <f t="shared" si="52"/>
        <v>-2.3118040762966992</v>
      </c>
      <c r="AD152" s="2">
        <f t="shared" si="52"/>
        <v>-2.7194357661627002</v>
      </c>
      <c r="AE152" s="2">
        <f t="shared" si="52"/>
        <v>-2.7247110870554003</v>
      </c>
      <c r="AF152" s="2">
        <f t="shared" si="52"/>
        <v>-1.9040214558409012</v>
      </c>
      <c r="AG152" s="2">
        <f t="shared" si="52"/>
        <v>-2.7368086059160994</v>
      </c>
      <c r="AH152" s="2">
        <f t="shared" si="52"/>
        <v>-3.1639607093539972</v>
      </c>
      <c r="AI152" s="2">
        <f t="shared" si="52"/>
        <v>-2.1738373962862987</v>
      </c>
      <c r="AJ152" s="2">
        <f t="shared" si="52"/>
        <v>-3.2319235114470697</v>
      </c>
      <c r="AK152" s="2">
        <f t="shared" si="52"/>
        <v>-2.5365396524920989</v>
      </c>
      <c r="AL152" s="2">
        <f t="shared" si="52"/>
        <v>-2.5365396524920989</v>
      </c>
      <c r="AM152" s="2">
        <f t="shared" si="52"/>
        <v>-2.9886199016768984</v>
      </c>
      <c r="AN152" s="2">
        <f t="shared" si="52"/>
        <v>-2.9029206493426809</v>
      </c>
      <c r="AO152" s="2">
        <f t="shared" si="52"/>
        <v>-2.7618314884353001</v>
      </c>
      <c r="AP152" s="2">
        <f t="shared" si="52"/>
        <v>-1.826976200946298</v>
      </c>
      <c r="AQ152" s="2">
        <f t="shared" si="52"/>
        <v>-2.0097435550913012</v>
      </c>
      <c r="AR152" s="2">
        <f t="shared" si="52"/>
        <v>-2.3708260899416995</v>
      </c>
      <c r="AS152" s="2">
        <f t="shared" si="52"/>
        <v>-2.2336782051682</v>
      </c>
      <c r="AT152" s="2">
        <f t="shared" si="52"/>
        <v>-1.7167906888943989</v>
      </c>
      <c r="AU152" s="2">
        <f t="shared" si="52"/>
        <v>-2.8095112000331994</v>
      </c>
      <c r="AV152" s="2">
        <f t="shared" si="52"/>
        <v>-3.0900685541240982</v>
      </c>
      <c r="AW152" s="2">
        <f t="shared" si="52"/>
        <v>-3.0991697308169996</v>
      </c>
      <c r="AX152" s="2">
        <f t="shared" si="52"/>
        <v>-3.0459182247049998</v>
      </c>
      <c r="AY152" s="2">
        <f t="shared" si="52"/>
        <v>-2.8529836524700016</v>
      </c>
      <c r="AZ152" s="2">
        <f t="shared" si="52"/>
        <v>-3.2036266068964991</v>
      </c>
      <c r="BA152" s="2">
        <f t="shared" si="52"/>
        <v>-2.8612576627807016</v>
      </c>
      <c r="BB152" s="2">
        <f t="shared" si="52"/>
        <v>-2.4409976085031992</v>
      </c>
      <c r="BC152" s="2">
        <f t="shared" si="52"/>
        <v>-2.585871985035201</v>
      </c>
      <c r="BD152" s="2">
        <f t="shared" si="52"/>
        <v>-2.6660345773125993</v>
      </c>
      <c r="BE152" s="2">
        <f t="shared" si="52"/>
        <v>-2.7431283101739989</v>
      </c>
      <c r="BF152" s="2">
        <f t="shared" si="52"/>
        <v>-2.566571166666499</v>
      </c>
      <c r="BG152" s="2">
        <f t="shared" si="52"/>
        <v>-2.4443934831751992</v>
      </c>
      <c r="BH152" s="2">
        <f t="shared" si="52"/>
        <v>-2.3736410827242995</v>
      </c>
      <c r="BI152" s="2">
        <f t="shared" si="52"/>
        <v>-2.4457631225463992</v>
      </c>
      <c r="BJ152" s="2">
        <f t="shared" si="52"/>
        <v>-2.5976942643843994</v>
      </c>
      <c r="BK152" s="2">
        <f t="shared" si="52"/>
        <v>-2.2660566356986998</v>
      </c>
      <c r="BL152" s="2">
        <f t="shared" si="52"/>
        <v>-1.9360898914756</v>
      </c>
      <c r="BM152" s="2">
        <f t="shared" si="52"/>
        <v>-2.2330654750463985</v>
      </c>
      <c r="BN152" s="2">
        <f t="shared" ref="BN152:CQ152" si="53">BN54-BN55</f>
        <v>25.5672770073534</v>
      </c>
      <c r="BO152" s="2">
        <f t="shared" si="53"/>
        <v>-1.8276265404937995</v>
      </c>
      <c r="BP152" s="2">
        <f t="shared" si="53"/>
        <v>-2.3419434911617998</v>
      </c>
      <c r="BQ152" s="2">
        <f t="shared" si="53"/>
        <v>-2.731420356601701</v>
      </c>
      <c r="BR152" s="2">
        <f t="shared" si="53"/>
        <v>-2.524218377654698</v>
      </c>
      <c r="BS152" s="2">
        <f t="shared" si="53"/>
        <v>-2.5009092472015979</v>
      </c>
      <c r="BT152" s="2">
        <f t="shared" si="53"/>
        <v>-1.7217039292775027</v>
      </c>
      <c r="BU152" s="2">
        <f t="shared" si="53"/>
        <v>-2.5953231235664997</v>
      </c>
      <c r="BV152" s="2">
        <f t="shared" si="53"/>
        <v>-20.522836147895301</v>
      </c>
      <c r="BW152" s="2">
        <f t="shared" si="53"/>
        <v>-1.8656500721429019</v>
      </c>
      <c r="BX152" s="2">
        <f t="shared" si="53"/>
        <v>-2.6944810451762002</v>
      </c>
      <c r="BY152" s="2">
        <f t="shared" si="53"/>
        <v>-3.1967998410442</v>
      </c>
      <c r="BZ152" s="2">
        <f t="shared" si="53"/>
        <v>-2.5615079205682996</v>
      </c>
      <c r="CA152" s="2">
        <f t="shared" si="53"/>
        <v>-2.8057908076938993</v>
      </c>
      <c r="CB152" s="2">
        <f t="shared" si="53"/>
        <v>-2.6306360249600012</v>
      </c>
      <c r="CC152" s="2">
        <f t="shared" si="53"/>
        <v>-2.2015291379988007</v>
      </c>
      <c r="CD152" s="2">
        <f t="shared" si="53"/>
        <v>-2.6469781877889993</v>
      </c>
      <c r="CE152" s="2">
        <f t="shared" si="53"/>
        <v>-2.597816186112901</v>
      </c>
      <c r="CF152" s="2">
        <f t="shared" si="53"/>
        <v>-2.6197848626197011</v>
      </c>
      <c r="CG152" s="2">
        <f t="shared" si="53"/>
        <v>-5.0884961945970986</v>
      </c>
      <c r="CH152" s="2">
        <f t="shared" si="53"/>
        <v>-2.9678706789738989</v>
      </c>
      <c r="CI152" s="2">
        <f t="shared" si="53"/>
        <v>-2.8509123825079996</v>
      </c>
      <c r="CJ152" s="2">
        <f t="shared" si="53"/>
        <v>-2.4305230068036998</v>
      </c>
      <c r="CK152" s="2">
        <f t="shared" si="53"/>
        <v>-2.3028343525587012</v>
      </c>
      <c r="CL152" s="2">
        <f t="shared" si="53"/>
        <v>-2.4459598909938993</v>
      </c>
      <c r="CM152" s="2">
        <f t="shared" si="53"/>
        <v>-2.5637005758701008</v>
      </c>
      <c r="CN152" s="2">
        <f t="shared" si="53"/>
        <v>-2.7275637928062988</v>
      </c>
      <c r="CO152" s="2">
        <f t="shared" si="53"/>
        <v>-2.546383198953297</v>
      </c>
      <c r="CP152" s="2">
        <f t="shared" si="53"/>
        <v>-2.2749147862385009</v>
      </c>
      <c r="CQ152" s="2">
        <f t="shared" si="53"/>
        <v>-2.4461696682155001</v>
      </c>
    </row>
    <row r="154" spans="2:95" x14ac:dyDescent="0.3">
      <c r="B154" s="2">
        <f t="shared" ref="B154:BM154" si="54">B56-B57</f>
        <v>-1.6548307726152007</v>
      </c>
      <c r="C154" s="2">
        <f t="shared" si="54"/>
        <v>-4.6789691310471202</v>
      </c>
      <c r="D154" s="2">
        <f t="shared" si="54"/>
        <v>-1.1254368132101407</v>
      </c>
      <c r="E154" s="2">
        <f t="shared" si="54"/>
        <v>-1.1449429302434702</v>
      </c>
      <c r="F154" s="2">
        <f t="shared" si="54"/>
        <v>-1.5562538546558997</v>
      </c>
      <c r="G154" s="2">
        <f t="shared" si="54"/>
        <v>-1.1184760850391404</v>
      </c>
      <c r="H154" s="2">
        <f t="shared" si="54"/>
        <v>-1.1184760850391404</v>
      </c>
      <c r="I154" s="2">
        <f t="shared" si="54"/>
        <v>-1.0679605094630009</v>
      </c>
      <c r="J154" s="2">
        <f t="shared" si="54"/>
        <v>-0.9949297608475991</v>
      </c>
      <c r="K154" s="2">
        <f t="shared" si="54"/>
        <v>-1.7177985997660024</v>
      </c>
      <c r="L154" s="2">
        <f t="shared" si="54"/>
        <v>-1.2810525168020011</v>
      </c>
      <c r="M154" s="2">
        <f t="shared" si="54"/>
        <v>-0.39128561389780003</v>
      </c>
      <c r="N154" s="2">
        <f t="shared" si="54"/>
        <v>-1.0394764899630999</v>
      </c>
      <c r="O154" s="2">
        <f t="shared" si="54"/>
        <v>-0.87595969686510244</v>
      </c>
      <c r="P154" s="2">
        <f t="shared" si="54"/>
        <v>-1.4206789176061001</v>
      </c>
      <c r="Q154" s="2">
        <f t="shared" si="54"/>
        <v>-1.5136236911326799</v>
      </c>
      <c r="R154" s="2">
        <f t="shared" si="54"/>
        <v>-1.3724421296963989</v>
      </c>
      <c r="S154" s="2">
        <f t="shared" si="54"/>
        <v>-1.4317524022090993</v>
      </c>
      <c r="T154" s="2">
        <f t="shared" si="54"/>
        <v>-1.6837101469300002</v>
      </c>
      <c r="U154" s="2">
        <f t="shared" si="54"/>
        <v>-0.6155463790407012</v>
      </c>
      <c r="V154" s="2">
        <f t="shared" si="54"/>
        <v>-1.5004670948286005</v>
      </c>
      <c r="W154" s="2">
        <f t="shared" si="54"/>
        <v>-1.1520506339044996</v>
      </c>
      <c r="X154" s="2">
        <f t="shared" si="54"/>
        <v>-0.52805881503719831</v>
      </c>
      <c r="Y154" s="2">
        <f t="shared" si="54"/>
        <v>-1.3290050622085978</v>
      </c>
      <c r="Z154" s="2">
        <f t="shared" si="54"/>
        <v>-1.2963125864950795</v>
      </c>
      <c r="AA154" s="2">
        <f t="shared" si="54"/>
        <v>-1.5503519673389805</v>
      </c>
      <c r="AB154" s="2">
        <f t="shared" si="54"/>
        <v>-1.2832037542357995</v>
      </c>
      <c r="AC154" s="2">
        <f t="shared" si="54"/>
        <v>-1.3064584334541003</v>
      </c>
      <c r="AD154" s="2">
        <f t="shared" si="54"/>
        <v>-1.5850591532554805</v>
      </c>
      <c r="AE154" s="2">
        <f t="shared" si="54"/>
        <v>-2.0708741723195985</v>
      </c>
      <c r="AF154" s="2">
        <f t="shared" si="54"/>
        <v>-1.1480671228572028</v>
      </c>
      <c r="AG154" s="2">
        <f t="shared" si="54"/>
        <v>-1.6323123426132984</v>
      </c>
      <c r="AH154" s="2">
        <f t="shared" si="54"/>
        <v>-1.3176808213387012</v>
      </c>
      <c r="AI154" s="2">
        <f t="shared" si="54"/>
        <v>-1.3447753028096994</v>
      </c>
      <c r="AJ154" s="2">
        <f t="shared" si="54"/>
        <v>-1.16715850183067</v>
      </c>
      <c r="AK154" s="2">
        <f t="shared" si="54"/>
        <v>-1.0543546976653495</v>
      </c>
      <c r="AL154" s="2">
        <f t="shared" si="54"/>
        <v>-1.0543546976653495</v>
      </c>
      <c r="AM154" s="2">
        <f t="shared" si="54"/>
        <v>-1.4171455257267986</v>
      </c>
      <c r="AN154" s="2">
        <f t="shared" si="54"/>
        <v>-1.4575264420489003</v>
      </c>
      <c r="AO154" s="2">
        <f t="shared" si="54"/>
        <v>-1.5825550071835988</v>
      </c>
      <c r="AP154" s="2">
        <f t="shared" si="54"/>
        <v>-0.99674129953490009</v>
      </c>
      <c r="AQ154" s="2">
        <f t="shared" si="54"/>
        <v>-1.3338400375643999</v>
      </c>
      <c r="AR154" s="2">
        <f t="shared" si="54"/>
        <v>-1.2755012848611003</v>
      </c>
      <c r="AS154" s="2">
        <f t="shared" si="54"/>
        <v>-1.3795823642785994</v>
      </c>
      <c r="AT154" s="2">
        <f t="shared" si="54"/>
        <v>-0.79235764649909868</v>
      </c>
      <c r="AU154" s="2">
        <f t="shared" si="54"/>
        <v>-0.85019138524770099</v>
      </c>
      <c r="AV154" s="2">
        <f t="shared" si="54"/>
        <v>-1.391624835776101</v>
      </c>
      <c r="AW154" s="2">
        <f t="shared" si="54"/>
        <v>-1.4637539683470102</v>
      </c>
      <c r="AX154" s="2">
        <f t="shared" si="54"/>
        <v>-1.3057125561424607</v>
      </c>
      <c r="AY154" s="2">
        <f t="shared" si="54"/>
        <v>-0.93778862114979944</v>
      </c>
      <c r="AZ154" s="2">
        <f t="shared" si="54"/>
        <v>-1.4592751027519011</v>
      </c>
      <c r="BA154" s="2">
        <f t="shared" si="54"/>
        <v>-1.8346267064600994</v>
      </c>
      <c r="BB154" s="2">
        <f t="shared" si="54"/>
        <v>-1.7425660817383015</v>
      </c>
      <c r="BC154" s="2">
        <f t="shared" si="54"/>
        <v>-1.13044647687643</v>
      </c>
      <c r="BD154" s="2">
        <f t="shared" si="54"/>
        <v>-1.4353355511754007</v>
      </c>
      <c r="BE154" s="2">
        <f t="shared" si="54"/>
        <v>-1.4225478595487004</v>
      </c>
      <c r="BF154" s="2">
        <f t="shared" si="54"/>
        <v>-1.2566494109392998</v>
      </c>
      <c r="BG154" s="2">
        <f t="shared" si="54"/>
        <v>-1.6051811875809996</v>
      </c>
      <c r="BH154" s="2">
        <f t="shared" si="54"/>
        <v>-1.2816970008421009</v>
      </c>
      <c r="BI154" s="2">
        <f t="shared" si="54"/>
        <v>-0.50533154708960026</v>
      </c>
      <c r="BJ154" s="2">
        <f t="shared" si="54"/>
        <v>-1.0372680384361592</v>
      </c>
      <c r="BK154" s="2">
        <f t="shared" si="54"/>
        <v>-1.1331005133448002</v>
      </c>
      <c r="BL154" s="2">
        <f t="shared" si="54"/>
        <v>-1.0800950449214017</v>
      </c>
      <c r="BM154" s="2">
        <f t="shared" si="54"/>
        <v>-1.8114467673621029</v>
      </c>
      <c r="BN154" s="2">
        <f t="shared" ref="BN154:CQ154" si="55">BN56-BN57</f>
        <v>-1.1217147443827002</v>
      </c>
      <c r="BO154" s="2">
        <f t="shared" si="55"/>
        <v>-1.1772074218191992</v>
      </c>
      <c r="BP154" s="2">
        <f t="shared" si="55"/>
        <v>-1.7670442441647705</v>
      </c>
      <c r="BQ154" s="2">
        <f t="shared" si="55"/>
        <v>-1.730226373897219</v>
      </c>
      <c r="BR154" s="2">
        <f t="shared" si="55"/>
        <v>-2.0882417893801986</v>
      </c>
      <c r="BS154" s="2">
        <f t="shared" si="55"/>
        <v>-1.5750275769576998</v>
      </c>
      <c r="BT154" s="2">
        <f t="shared" si="55"/>
        <v>-1.1796404737580009</v>
      </c>
      <c r="BU154" s="2">
        <f t="shared" si="55"/>
        <v>-1.542510729372701</v>
      </c>
      <c r="BV154" s="2">
        <f t="shared" si="55"/>
        <v>-1.5064166240799999</v>
      </c>
      <c r="BW154" s="2">
        <f t="shared" si="55"/>
        <v>-1.870401782697698</v>
      </c>
      <c r="BX154" s="2">
        <f t="shared" si="55"/>
        <v>-15.5974768017656</v>
      </c>
      <c r="BY154" s="2">
        <f t="shared" si="55"/>
        <v>-1.3126519269608998</v>
      </c>
      <c r="BZ154" s="2">
        <f t="shared" si="55"/>
        <v>-1.1192623435082005</v>
      </c>
      <c r="CA154" s="2">
        <f t="shared" si="55"/>
        <v>-1.6415217209152004</v>
      </c>
      <c r="CB154" s="2">
        <f t="shared" si="55"/>
        <v>-1.6249074333021003</v>
      </c>
      <c r="CC154" s="2">
        <f t="shared" si="55"/>
        <v>-1.2964655501187021</v>
      </c>
      <c r="CD154" s="2">
        <f t="shared" si="55"/>
        <v>-1.8822017719139996</v>
      </c>
      <c r="CE154" s="2">
        <f t="shared" si="55"/>
        <v>-1.1963894530668995</v>
      </c>
      <c r="CF154" s="2">
        <f t="shared" si="55"/>
        <v>-1.4622128685534008</v>
      </c>
      <c r="CG154" s="2">
        <f t="shared" si="55"/>
        <v>-1.7175367430708981</v>
      </c>
      <c r="CH154" s="2">
        <f t="shared" si="55"/>
        <v>-1.4825309426142006</v>
      </c>
      <c r="CI154" s="2">
        <f t="shared" si="55"/>
        <v>-1.3480108775358985</v>
      </c>
      <c r="CJ154" s="2">
        <f t="shared" si="55"/>
        <v>-0.53578830081670148</v>
      </c>
      <c r="CK154" s="2">
        <f t="shared" si="55"/>
        <v>-0.29271149605740021</v>
      </c>
      <c r="CL154" s="2">
        <f t="shared" si="55"/>
        <v>-1.3388390839745998</v>
      </c>
      <c r="CM154" s="2">
        <f t="shared" si="55"/>
        <v>-1.3271459009308995</v>
      </c>
      <c r="CN154" s="2">
        <f t="shared" si="55"/>
        <v>-1.3300797743348998</v>
      </c>
      <c r="CO154" s="2">
        <f t="shared" si="55"/>
        <v>-1.7422735942528007</v>
      </c>
      <c r="CP154" s="2">
        <f t="shared" si="55"/>
        <v>-1.0854246326054007</v>
      </c>
      <c r="CQ154" s="2">
        <f t="shared" si="55"/>
        <v>-1.5433806335594014</v>
      </c>
    </row>
    <row r="156" spans="2:95" x14ac:dyDescent="0.3">
      <c r="B156" s="2">
        <f t="shared" ref="B156:BM156" si="56">B58-B59</f>
        <v>2.1655750378824994</v>
      </c>
      <c r="C156" s="2">
        <f t="shared" si="56"/>
        <v>0.72679546185623956</v>
      </c>
      <c r="D156" s="2">
        <f t="shared" si="56"/>
        <v>1.7141166274170896</v>
      </c>
      <c r="E156" s="2">
        <f t="shared" si="56"/>
        <v>1.2717457224869992</v>
      </c>
      <c r="F156" s="2">
        <f t="shared" si="56"/>
        <v>1.4119213199778997</v>
      </c>
      <c r="G156" s="2">
        <f t="shared" si="56"/>
        <v>1.9129790904251012</v>
      </c>
      <c r="H156" s="2">
        <f t="shared" si="56"/>
        <v>1.9129790904251012</v>
      </c>
      <c r="I156" s="2">
        <f t="shared" si="56"/>
        <v>1.6712293389019006</v>
      </c>
      <c r="J156" s="2">
        <f t="shared" si="56"/>
        <v>1.7772514201894012</v>
      </c>
      <c r="K156" s="2">
        <f t="shared" si="56"/>
        <v>-17.327248969990499</v>
      </c>
      <c r="L156" s="2">
        <f t="shared" si="56"/>
        <v>1.9649531083853002</v>
      </c>
      <c r="M156" s="2">
        <f t="shared" si="56"/>
        <v>2.3855261051178012</v>
      </c>
      <c r="N156" s="2">
        <f t="shared" si="56"/>
        <v>1.1485358560216028</v>
      </c>
      <c r="O156" s="2">
        <f t="shared" si="56"/>
        <v>2.0294892618480027</v>
      </c>
      <c r="P156" s="2">
        <f t="shared" si="56"/>
        <v>1.1784516546537986</v>
      </c>
      <c r="Q156" s="2">
        <f t="shared" si="56"/>
        <v>1.4122564214864308</v>
      </c>
      <c r="R156" s="2">
        <f t="shared" si="56"/>
        <v>1.6256776556790999</v>
      </c>
      <c r="S156" s="2">
        <f t="shared" si="56"/>
        <v>1.7797130733859987</v>
      </c>
      <c r="T156" s="2">
        <f t="shared" si="56"/>
        <v>2.3685303205239983</v>
      </c>
      <c r="U156" s="2">
        <f t="shared" si="56"/>
        <v>1.810906485376</v>
      </c>
      <c r="V156" s="2">
        <f t="shared" si="56"/>
        <v>2.0710885927989988</v>
      </c>
      <c r="W156" s="2">
        <f t="shared" si="56"/>
        <v>2.0162832652400002</v>
      </c>
      <c r="X156" s="2">
        <f t="shared" si="56"/>
        <v>-22.8617273075205</v>
      </c>
      <c r="Y156" s="2">
        <f t="shared" si="56"/>
        <v>0.18364090924020005</v>
      </c>
      <c r="Z156" s="2">
        <f t="shared" si="56"/>
        <v>1.8876702815261606</v>
      </c>
      <c r="AA156" s="2">
        <f t="shared" si="56"/>
        <v>1.9007165922174494</v>
      </c>
      <c r="AB156" s="2">
        <f t="shared" si="56"/>
        <v>1.7047008191894015</v>
      </c>
      <c r="AC156" s="2">
        <f t="shared" si="56"/>
        <v>1.8874979949811994</v>
      </c>
      <c r="AD156" s="2">
        <f t="shared" si="56"/>
        <v>1.7634431722488006</v>
      </c>
      <c r="AE156" s="2">
        <f t="shared" si="56"/>
        <v>2.6360982399015995</v>
      </c>
      <c r="AF156" s="2">
        <f t="shared" si="56"/>
        <v>2.0604772016867994</v>
      </c>
      <c r="AG156" s="2">
        <f t="shared" si="56"/>
        <v>1.5340892970324997</v>
      </c>
      <c r="AH156" s="2">
        <f t="shared" si="56"/>
        <v>2.3078059645415969</v>
      </c>
      <c r="AI156" s="2">
        <f t="shared" si="56"/>
        <v>2.5428736752134995</v>
      </c>
      <c r="AJ156" s="2">
        <f t="shared" si="56"/>
        <v>1.661427677668561</v>
      </c>
      <c r="AK156" s="2">
        <f t="shared" si="56"/>
        <v>2.0368592679744992</v>
      </c>
      <c r="AL156" s="2">
        <f t="shared" si="56"/>
        <v>2.0368592679744992</v>
      </c>
      <c r="AM156" s="2">
        <f t="shared" si="56"/>
        <v>2.1075122166062989</v>
      </c>
      <c r="AN156" s="2">
        <f t="shared" si="56"/>
        <v>1.7127788988660892</v>
      </c>
      <c r="AO156" s="2">
        <f t="shared" si="56"/>
        <v>2.1951723677097004</v>
      </c>
      <c r="AP156" s="2">
        <f t="shared" si="56"/>
        <v>2.0458021770205015</v>
      </c>
      <c r="AQ156" s="2">
        <f t="shared" si="56"/>
        <v>2.2916390727143998</v>
      </c>
      <c r="AR156" s="2">
        <f t="shared" si="56"/>
        <v>1.4631899794586012</v>
      </c>
      <c r="AS156" s="2">
        <f t="shared" si="56"/>
        <v>2.08774960587</v>
      </c>
      <c r="AT156" s="2">
        <f t="shared" si="56"/>
        <v>2.437636617646799</v>
      </c>
      <c r="AU156" s="2">
        <f t="shared" si="56"/>
        <v>3.068011176540498</v>
      </c>
      <c r="AV156" s="2">
        <f t="shared" si="56"/>
        <v>2.2406942553608005</v>
      </c>
      <c r="AW156" s="2">
        <f t="shared" si="56"/>
        <v>1.7353424224711507</v>
      </c>
      <c r="AX156" s="2">
        <f t="shared" si="56"/>
        <v>1.4571040720569091</v>
      </c>
      <c r="AY156" s="2">
        <f t="shared" si="56"/>
        <v>1.7656716854536008</v>
      </c>
      <c r="AZ156" s="2">
        <f t="shared" si="56"/>
        <v>2.2602288841699014</v>
      </c>
      <c r="BA156" s="2">
        <f t="shared" si="56"/>
        <v>1.9632569025031898</v>
      </c>
      <c r="BB156" s="2">
        <f t="shared" si="56"/>
        <v>1.9134369426769009</v>
      </c>
      <c r="BC156" s="2">
        <f t="shared" si="56"/>
        <v>1.8965188135274698</v>
      </c>
      <c r="BD156" s="2">
        <f t="shared" si="56"/>
        <v>1.6024480586770995</v>
      </c>
      <c r="BE156" s="2">
        <f t="shared" si="56"/>
        <v>1.6871521796467004</v>
      </c>
      <c r="BF156" s="2">
        <f t="shared" si="56"/>
        <v>1.9333040710230982</v>
      </c>
      <c r="BG156" s="2">
        <f t="shared" si="56"/>
        <v>2.1521362509332</v>
      </c>
      <c r="BH156" s="2">
        <f t="shared" si="56"/>
        <v>1.8989987503838996</v>
      </c>
      <c r="BI156" s="2">
        <f t="shared" si="56"/>
        <v>-21.680873632535999</v>
      </c>
      <c r="BJ156" s="2">
        <f t="shared" si="56"/>
        <v>2.0839426080064012</v>
      </c>
      <c r="BK156" s="2">
        <f t="shared" si="56"/>
        <v>1.8959190650269004</v>
      </c>
      <c r="BL156" s="2">
        <f t="shared" si="56"/>
        <v>2.3702449966639989</v>
      </c>
      <c r="BM156" s="2">
        <f t="shared" si="56"/>
        <v>2.0585657100655013</v>
      </c>
      <c r="BN156" s="2">
        <f t="shared" ref="BN156:CQ156" si="57">BN58-BN59</f>
        <v>1.5849810956109991</v>
      </c>
      <c r="BO156" s="2">
        <f t="shared" si="57"/>
        <v>2.4621880174911013</v>
      </c>
      <c r="BP156" s="2">
        <f t="shared" si="57"/>
        <v>1.4241345308514983</v>
      </c>
      <c r="BQ156" s="2">
        <f t="shared" si="57"/>
        <v>1.3704508437245</v>
      </c>
      <c r="BR156" s="2">
        <f t="shared" si="57"/>
        <v>1.6080326362376987</v>
      </c>
      <c r="BS156" s="2">
        <f t="shared" si="57"/>
        <v>2.0008610554834014</v>
      </c>
      <c r="BT156" s="2">
        <f t="shared" si="57"/>
        <v>1.4517889570088016</v>
      </c>
      <c r="BU156" s="2">
        <f t="shared" si="57"/>
        <v>1.7964262409648999</v>
      </c>
      <c r="BV156" s="2">
        <f t="shared" si="57"/>
        <v>1.2782857674570991</v>
      </c>
      <c r="BW156" s="2">
        <f t="shared" si="57"/>
        <v>1.6102234305006995</v>
      </c>
      <c r="BX156" s="2">
        <f t="shared" si="57"/>
        <v>1.9761816403649011</v>
      </c>
      <c r="BY156" s="2">
        <f t="shared" si="57"/>
        <v>1.799262218484099</v>
      </c>
      <c r="BZ156" s="2">
        <f t="shared" si="57"/>
        <v>1.9736362608211007</v>
      </c>
      <c r="CA156" s="2">
        <f t="shared" si="57"/>
        <v>2.2042086768465001</v>
      </c>
      <c r="CB156" s="2">
        <f t="shared" si="57"/>
        <v>1.8538222524407999</v>
      </c>
      <c r="CC156" s="2">
        <f t="shared" si="57"/>
        <v>2.4215758100203999</v>
      </c>
      <c r="CD156" s="2">
        <f t="shared" si="57"/>
        <v>1.6483010361836001</v>
      </c>
      <c r="CE156" s="2">
        <f t="shared" si="57"/>
        <v>1.8215074887023999</v>
      </c>
      <c r="CF156" s="2">
        <f t="shared" si="57"/>
        <v>1.7736245052924993</v>
      </c>
      <c r="CG156" s="2">
        <f t="shared" si="57"/>
        <v>1.427041056284601</v>
      </c>
      <c r="CH156" s="2">
        <f t="shared" si="57"/>
        <v>1.3963335825861005</v>
      </c>
      <c r="CI156" s="2">
        <f t="shared" si="57"/>
        <v>1.7399219237688008</v>
      </c>
      <c r="CJ156" s="2">
        <f t="shared" si="57"/>
        <v>2.5895448010879001</v>
      </c>
      <c r="CK156" s="2">
        <f t="shared" si="57"/>
        <v>1.9155580134227002</v>
      </c>
      <c r="CL156" s="2">
        <f t="shared" si="57"/>
        <v>1.6907087196081001</v>
      </c>
      <c r="CM156" s="2">
        <f t="shared" si="57"/>
        <v>2.2261018929106005</v>
      </c>
      <c r="CN156" s="2">
        <f t="shared" si="57"/>
        <v>1.9289676215278995</v>
      </c>
      <c r="CO156" s="2">
        <f t="shared" si="57"/>
        <v>1.3169768354153</v>
      </c>
      <c r="CP156" s="2">
        <f t="shared" si="57"/>
        <v>2.0560242844266003</v>
      </c>
      <c r="CQ156" s="2">
        <f t="shared" si="57"/>
        <v>2.3136628666694996</v>
      </c>
    </row>
    <row r="158" spans="2:95" x14ac:dyDescent="0.3">
      <c r="B158" s="2">
        <f t="shared" ref="B158:BM158" si="58">B60-B61</f>
        <v>-3.1577996113304998</v>
      </c>
      <c r="C158" s="2">
        <f t="shared" si="58"/>
        <v>-1.2351345757385701</v>
      </c>
      <c r="D158" s="2">
        <f t="shared" si="58"/>
        <v>-1.4218789735256703</v>
      </c>
      <c r="E158" s="2">
        <f t="shared" si="58"/>
        <v>-1.5321202747269993</v>
      </c>
      <c r="F158" s="2">
        <f t="shared" si="58"/>
        <v>-1.362236835100699</v>
      </c>
      <c r="G158" s="2">
        <f t="shared" si="58"/>
        <v>-2.5066637760566497</v>
      </c>
      <c r="H158" s="2">
        <f t="shared" si="58"/>
        <v>-2.5066637760566497</v>
      </c>
      <c r="I158" s="2">
        <f t="shared" si="58"/>
        <v>-1.8594746175275016</v>
      </c>
      <c r="J158" s="2">
        <f t="shared" si="58"/>
        <v>-3.0662857121184999</v>
      </c>
      <c r="K158" s="2">
        <f t="shared" si="58"/>
        <v>16.6115458897327</v>
      </c>
      <c r="L158" s="2">
        <f t="shared" si="58"/>
        <v>-2.5395038150033997</v>
      </c>
      <c r="M158" s="2">
        <f t="shared" si="58"/>
        <v>-1.389148524833999</v>
      </c>
      <c r="N158" s="2">
        <f t="shared" si="58"/>
        <v>-2.4805874291678016</v>
      </c>
      <c r="O158" s="2">
        <f t="shared" si="58"/>
        <v>-3.4140159578478979</v>
      </c>
      <c r="P158" s="2">
        <f t="shared" si="58"/>
        <v>-2.079123954504901</v>
      </c>
      <c r="Q158" s="2">
        <f t="shared" si="58"/>
        <v>-2.8531690860809995</v>
      </c>
      <c r="R158" s="2">
        <f t="shared" si="58"/>
        <v>-2.1222905632806999</v>
      </c>
      <c r="S158" s="2">
        <f t="shared" si="58"/>
        <v>-3.2693311349094003</v>
      </c>
      <c r="T158" s="2">
        <f t="shared" si="58"/>
        <v>-3.2482847326315998</v>
      </c>
      <c r="U158" s="2">
        <f t="shared" si="58"/>
        <v>-2.5817522962874015</v>
      </c>
      <c r="V158" s="2">
        <f t="shared" si="58"/>
        <v>-3.217161138401698</v>
      </c>
      <c r="W158" s="2">
        <f t="shared" si="58"/>
        <v>-3.0811098409159978</v>
      </c>
      <c r="X158" s="2">
        <f t="shared" si="58"/>
        <v>23.073536488413801</v>
      </c>
      <c r="Y158" s="2">
        <f t="shared" si="58"/>
        <v>20.686245710963799</v>
      </c>
      <c r="Z158" s="2">
        <f t="shared" si="58"/>
        <v>-2.3385722437622007</v>
      </c>
      <c r="AA158" s="2">
        <f t="shared" si="58"/>
        <v>-2.5358118453506791</v>
      </c>
      <c r="AB158" s="2">
        <f t="shared" si="58"/>
        <v>-2.0327688161676001</v>
      </c>
      <c r="AC158" s="2">
        <f t="shared" si="58"/>
        <v>-2.8017787380539989</v>
      </c>
      <c r="AD158" s="2">
        <f t="shared" si="58"/>
        <v>-2.3075715149449003</v>
      </c>
      <c r="AE158" s="2">
        <f t="shared" si="58"/>
        <v>-3.3240221995121999</v>
      </c>
      <c r="AF158" s="2">
        <f t="shared" si="58"/>
        <v>-3.9292184211683985</v>
      </c>
      <c r="AG158" s="2">
        <f t="shared" si="58"/>
        <v>-3.3842838548406</v>
      </c>
      <c r="AH158" s="2">
        <f t="shared" si="58"/>
        <v>-2.4512980794767003</v>
      </c>
      <c r="AI158" s="2">
        <f t="shared" si="58"/>
        <v>-3.8913115541855987</v>
      </c>
      <c r="AJ158" s="2">
        <f t="shared" si="58"/>
        <v>-2.1688276144356404</v>
      </c>
      <c r="AK158" s="2">
        <f t="shared" si="58"/>
        <v>-2.9856950484004301</v>
      </c>
      <c r="AL158" s="2">
        <f t="shared" si="58"/>
        <v>-2.9856950484004301</v>
      </c>
      <c r="AM158" s="2">
        <f t="shared" si="58"/>
        <v>17.849629632958798</v>
      </c>
      <c r="AN158" s="2">
        <f t="shared" si="58"/>
        <v>-2.7542042417337989</v>
      </c>
      <c r="AO158" s="2">
        <f t="shared" si="58"/>
        <v>-2.8403974400001992</v>
      </c>
      <c r="AP158" s="2">
        <f t="shared" si="58"/>
        <v>-1.8413769229312997</v>
      </c>
      <c r="AQ158" s="2">
        <f t="shared" si="58"/>
        <v>-2.7186481383586028</v>
      </c>
      <c r="AR158" s="2">
        <f t="shared" si="58"/>
        <v>-1.8506739424623007</v>
      </c>
      <c r="AS158" s="2">
        <f t="shared" si="58"/>
        <v>-3.1511254294358011</v>
      </c>
      <c r="AT158" s="2">
        <f t="shared" si="58"/>
        <v>-3.3310091254297003</v>
      </c>
      <c r="AU158" s="2">
        <f t="shared" si="58"/>
        <v>-3.2734261884284006</v>
      </c>
      <c r="AV158" s="2">
        <f t="shared" si="58"/>
        <v>-2.9437014494041982</v>
      </c>
      <c r="AW158" s="2">
        <f t="shared" si="58"/>
        <v>-2.6777013132835989</v>
      </c>
      <c r="AX158" s="2">
        <f t="shared" si="58"/>
        <v>-2.94912484075744</v>
      </c>
      <c r="AY158" s="2">
        <f t="shared" si="58"/>
        <v>-2.1142293325383008</v>
      </c>
      <c r="AZ158" s="2">
        <f t="shared" si="58"/>
        <v>-3.0904088538757009</v>
      </c>
      <c r="BA158" s="2">
        <f t="shared" si="58"/>
        <v>-3.0492701869202001</v>
      </c>
      <c r="BB158" s="2">
        <f t="shared" si="58"/>
        <v>-3.3465800150469001</v>
      </c>
      <c r="BC158" s="2">
        <f t="shared" si="58"/>
        <v>-2.0638969646695511</v>
      </c>
      <c r="BD158" s="2">
        <f t="shared" si="58"/>
        <v>-1.9512535947442995</v>
      </c>
      <c r="BE158" s="2">
        <f t="shared" si="58"/>
        <v>-2.2279565369371994</v>
      </c>
      <c r="BF158" s="2">
        <f t="shared" si="58"/>
        <v>-2.5079215253047025</v>
      </c>
      <c r="BG158" s="2">
        <f t="shared" si="58"/>
        <v>-3.1515904489630007</v>
      </c>
      <c r="BH158" s="2">
        <f t="shared" si="58"/>
        <v>-2.4868636695196997</v>
      </c>
      <c r="BI158" s="2">
        <f t="shared" si="58"/>
        <v>-3.2724140450734005</v>
      </c>
      <c r="BJ158" s="2">
        <f t="shared" si="58"/>
        <v>-2.4086182002049998</v>
      </c>
      <c r="BK158" s="2">
        <f t="shared" si="58"/>
        <v>-2.4153600703464999</v>
      </c>
      <c r="BL158" s="2">
        <f t="shared" si="58"/>
        <v>-3.5314279921282985</v>
      </c>
      <c r="BM158" s="2">
        <f t="shared" si="58"/>
        <v>-3.0430936332057001</v>
      </c>
      <c r="BN158" s="2">
        <f t="shared" ref="BN158:CQ158" si="59">BN60-BN61</f>
        <v>-1.9463795507777988</v>
      </c>
      <c r="BO158" s="2">
        <f t="shared" si="59"/>
        <v>-3.6497612908941992</v>
      </c>
      <c r="BP158" s="2">
        <f t="shared" si="59"/>
        <v>-2.5923750090391007</v>
      </c>
      <c r="BQ158" s="2">
        <f t="shared" si="59"/>
        <v>-2.4941737550014995</v>
      </c>
      <c r="BR158" s="2">
        <f t="shared" si="59"/>
        <v>-3.667797743178598</v>
      </c>
      <c r="BS158" s="2">
        <f t="shared" si="59"/>
        <v>-2.588694343641599</v>
      </c>
      <c r="BT158" s="2">
        <f t="shared" si="59"/>
        <v>-2.8199347562583004</v>
      </c>
      <c r="BU158" s="2">
        <f t="shared" si="59"/>
        <v>-2.6722435210885997</v>
      </c>
      <c r="BV158" s="2">
        <f t="shared" si="59"/>
        <v>-1.6614433742464989</v>
      </c>
      <c r="BW158" s="2">
        <f t="shared" si="59"/>
        <v>-3.2500723861904994</v>
      </c>
      <c r="BX158" s="2">
        <f t="shared" si="59"/>
        <v>-3.3437162821544995</v>
      </c>
      <c r="BY158" s="2">
        <f t="shared" si="59"/>
        <v>-2.8462252219990987</v>
      </c>
      <c r="BZ158" s="2">
        <f t="shared" si="59"/>
        <v>-2.8707959604985991</v>
      </c>
      <c r="CA158" s="2">
        <f t="shared" si="59"/>
        <v>-3.1742749447316001</v>
      </c>
      <c r="CB158" s="2">
        <f t="shared" si="59"/>
        <v>-2.4501323619918001</v>
      </c>
      <c r="CC158" s="2">
        <f t="shared" si="59"/>
        <v>-3.8801360188979004</v>
      </c>
      <c r="CD158" s="2">
        <f t="shared" si="59"/>
        <v>-2.4883772009091985</v>
      </c>
      <c r="CE158" s="2">
        <f t="shared" si="59"/>
        <v>-2.8228294474365985</v>
      </c>
      <c r="CF158" s="2">
        <f t="shared" si="59"/>
        <v>-2.9256163539805975</v>
      </c>
      <c r="CG158" s="2">
        <f t="shared" si="59"/>
        <v>-1.3779484450790989</v>
      </c>
      <c r="CH158" s="2">
        <f t="shared" si="59"/>
        <v>-2.1432388939884</v>
      </c>
      <c r="CI158" s="2">
        <f t="shared" si="59"/>
        <v>-2.3023148788115009</v>
      </c>
      <c r="CJ158" s="2">
        <f t="shared" si="59"/>
        <v>-2.9678556314271987</v>
      </c>
      <c r="CK158" s="2">
        <f t="shared" si="59"/>
        <v>-3.6713037970915998</v>
      </c>
      <c r="CL158" s="2">
        <f t="shared" si="59"/>
        <v>-2.2283652976135997</v>
      </c>
      <c r="CM158" s="2">
        <f t="shared" si="59"/>
        <v>-3.4975788905917007</v>
      </c>
      <c r="CN158" s="2">
        <f t="shared" si="59"/>
        <v>-2.3647544443289981</v>
      </c>
      <c r="CO158" s="2">
        <f t="shared" si="59"/>
        <v>-3.0395821807030998</v>
      </c>
      <c r="CP158" s="2">
        <f t="shared" si="59"/>
        <v>-2.5947869758086011</v>
      </c>
      <c r="CQ158" s="2">
        <f t="shared" si="59"/>
        <v>-1.8303910266709984</v>
      </c>
    </row>
    <row r="160" spans="2:95" x14ac:dyDescent="0.3">
      <c r="B160" s="2">
        <f t="shared" ref="B160:BM160" si="60">B62-B63</f>
        <v>2.6881463196112989</v>
      </c>
      <c r="C160" s="2">
        <f t="shared" si="60"/>
        <v>1.9439032950272201</v>
      </c>
      <c r="D160" s="2">
        <f t="shared" si="60"/>
        <v>2.5110651973437896</v>
      </c>
      <c r="E160" s="2">
        <f t="shared" si="60"/>
        <v>2.1229679628594003</v>
      </c>
      <c r="F160" s="2">
        <f t="shared" si="60"/>
        <v>1.9516772534664995</v>
      </c>
      <c r="G160" s="2">
        <f t="shared" si="60"/>
        <v>2.5932467406162996</v>
      </c>
      <c r="H160" s="2">
        <f t="shared" si="60"/>
        <v>2.5932467406162996</v>
      </c>
      <c r="I160" s="2">
        <f t="shared" si="60"/>
        <v>1.9963605787950005</v>
      </c>
      <c r="J160" s="2">
        <f t="shared" si="60"/>
        <v>2.664565348335401</v>
      </c>
      <c r="K160" s="2">
        <f t="shared" si="60"/>
        <v>-19.669336029052499</v>
      </c>
      <c r="L160" s="2">
        <f t="shared" si="60"/>
        <v>2.330093063000799</v>
      </c>
      <c r="M160" s="2">
        <f t="shared" si="60"/>
        <v>-22.6538060038658</v>
      </c>
      <c r="N160" s="2">
        <f t="shared" si="60"/>
        <v>-19.122704196176901</v>
      </c>
      <c r="O160" s="2">
        <f t="shared" si="60"/>
        <v>5.1953238523504019</v>
      </c>
      <c r="P160" s="2">
        <f t="shared" si="60"/>
        <v>2.3405934178294991</v>
      </c>
      <c r="Q160" s="2">
        <f t="shared" si="60"/>
        <v>2.6818802752754003</v>
      </c>
      <c r="R160" s="2">
        <f t="shared" si="60"/>
        <v>2.1156353301493986</v>
      </c>
      <c r="S160" s="2">
        <f t="shared" si="60"/>
        <v>3.0876463003878989</v>
      </c>
      <c r="T160" s="2">
        <f t="shared" si="60"/>
        <v>3.2996928898665985</v>
      </c>
      <c r="U160" s="2">
        <f t="shared" si="60"/>
        <v>2.6240085082432998</v>
      </c>
      <c r="V160" s="2">
        <f t="shared" si="60"/>
        <v>0</v>
      </c>
      <c r="W160" s="2">
        <f t="shared" si="60"/>
        <v>2.6447600376543008</v>
      </c>
      <c r="X160" s="2">
        <f t="shared" si="60"/>
        <v>2.1512785176054976</v>
      </c>
      <c r="Y160" s="2">
        <f t="shared" si="60"/>
        <v>0</v>
      </c>
      <c r="Z160" s="2">
        <f t="shared" si="60"/>
        <v>2.3921803494681999</v>
      </c>
      <c r="AA160" s="2">
        <f t="shared" si="60"/>
        <v>2.6407749444125006</v>
      </c>
      <c r="AB160" s="2">
        <f t="shared" si="60"/>
        <v>2.1639470931793987</v>
      </c>
      <c r="AC160" s="2">
        <f t="shared" si="60"/>
        <v>2.6468291723152007</v>
      </c>
      <c r="AD160" s="2">
        <f t="shared" si="60"/>
        <v>2.3866241164155007</v>
      </c>
      <c r="AE160" s="2">
        <f t="shared" si="60"/>
        <v>1.7076929586820988</v>
      </c>
      <c r="AF160" s="2">
        <f t="shared" si="60"/>
        <v>3.7843904603662004</v>
      </c>
      <c r="AG160" s="2">
        <f t="shared" si="60"/>
        <v>2.9759244589379996</v>
      </c>
      <c r="AH160" s="2">
        <f t="shared" si="60"/>
        <v>2.551993804757398</v>
      </c>
      <c r="AI160" s="2">
        <f t="shared" si="60"/>
        <v>3.3194840672427013</v>
      </c>
      <c r="AJ160" s="2">
        <f t="shared" si="60"/>
        <v>2.1848808792827707</v>
      </c>
      <c r="AK160" s="2">
        <f t="shared" si="60"/>
        <v>2.9492949401729991</v>
      </c>
      <c r="AL160" s="2">
        <f t="shared" si="60"/>
        <v>2.9492949401729991</v>
      </c>
      <c r="AM160" s="2">
        <f t="shared" si="60"/>
        <v>-19.314574153318802</v>
      </c>
      <c r="AN160" s="2">
        <f t="shared" si="60"/>
        <v>2.4556814107387996</v>
      </c>
      <c r="AO160" s="2">
        <f t="shared" si="60"/>
        <v>3.5544697284626992</v>
      </c>
      <c r="AP160" s="2">
        <f t="shared" si="60"/>
        <v>2.1644910859820996</v>
      </c>
      <c r="AQ160" s="2">
        <f t="shared" si="60"/>
        <v>3.5062546702143003</v>
      </c>
      <c r="AR160" s="2">
        <f t="shared" si="60"/>
        <v>2.127365158278101</v>
      </c>
      <c r="AS160" s="2">
        <f t="shared" si="60"/>
        <v>3.475195343051201</v>
      </c>
      <c r="AT160" s="2">
        <f t="shared" si="60"/>
        <v>2.5967524758856015</v>
      </c>
      <c r="AU160" s="2">
        <f t="shared" si="60"/>
        <v>2.6976472198588013</v>
      </c>
      <c r="AV160" s="2">
        <f t="shared" si="60"/>
        <v>2.611247035204201</v>
      </c>
      <c r="AW160" s="2">
        <f t="shared" si="60"/>
        <v>2.6066397378065993</v>
      </c>
      <c r="AX160" s="2">
        <f t="shared" si="60"/>
        <v>2.8498004253732994</v>
      </c>
      <c r="AY160" s="2">
        <f t="shared" si="60"/>
        <v>1.5640130307494005</v>
      </c>
      <c r="AZ160" s="2">
        <f t="shared" si="60"/>
        <v>4.0339029390747996</v>
      </c>
      <c r="BA160" s="2">
        <f t="shared" si="60"/>
        <v>2.8838774940586998</v>
      </c>
      <c r="BB160" s="2">
        <f t="shared" si="60"/>
        <v>3.2243723230503996</v>
      </c>
      <c r="BC160" s="2">
        <f t="shared" si="60"/>
        <v>2.1828165173845999</v>
      </c>
      <c r="BD160" s="2">
        <f t="shared" si="60"/>
        <v>1.5283279667116005</v>
      </c>
      <c r="BE160" s="2">
        <f t="shared" si="60"/>
        <v>2.163534462906</v>
      </c>
      <c r="BF160" s="2">
        <f t="shared" si="60"/>
        <v>3.2040108382361012</v>
      </c>
      <c r="BG160" s="2">
        <f t="shared" si="60"/>
        <v>3.1238821024148997</v>
      </c>
      <c r="BH160" s="2">
        <f t="shared" si="60"/>
        <v>2.4132378850728013</v>
      </c>
      <c r="BI160" s="2">
        <f t="shared" si="60"/>
        <v>-23.229312482906099</v>
      </c>
      <c r="BJ160" s="2">
        <f t="shared" si="60"/>
        <v>2.3328540004889007</v>
      </c>
      <c r="BK160" s="2">
        <f t="shared" si="60"/>
        <v>2.9423761145260023</v>
      </c>
      <c r="BL160" s="2">
        <f t="shared" si="60"/>
        <v>3.1565106534339975</v>
      </c>
      <c r="BM160" s="2">
        <f t="shared" si="60"/>
        <v>3.9735250692333999</v>
      </c>
      <c r="BN160" s="2">
        <f t="shared" ref="BN160:CQ160" si="61">BN62-BN63</f>
        <v>4.068001162766798</v>
      </c>
      <c r="BO160" s="2">
        <f t="shared" si="61"/>
        <v>3.1946644930969015</v>
      </c>
      <c r="BP160" s="2">
        <f t="shared" si="61"/>
        <v>2.4713053460266998</v>
      </c>
      <c r="BQ160" s="2">
        <f t="shared" si="61"/>
        <v>2.9152315301645011</v>
      </c>
      <c r="BR160" s="2">
        <f t="shared" si="61"/>
        <v>3.3740092715109995</v>
      </c>
      <c r="BS160" s="2">
        <f t="shared" si="61"/>
        <v>2.4416597542991028</v>
      </c>
      <c r="BT160" s="2">
        <f t="shared" si="61"/>
        <v>0.78515197405089765</v>
      </c>
      <c r="BU160" s="2">
        <f t="shared" si="61"/>
        <v>2.3779724417248005</v>
      </c>
      <c r="BV160" s="2">
        <f t="shared" si="61"/>
        <v>-20.220340172393001</v>
      </c>
      <c r="BW160" s="2">
        <f t="shared" si="61"/>
        <v>2.029690449503498</v>
      </c>
      <c r="BX160" s="2">
        <f t="shared" si="61"/>
        <v>3.0933115240333002</v>
      </c>
      <c r="BY160" s="2">
        <f t="shared" si="61"/>
        <v>2.8728240700691998</v>
      </c>
      <c r="BZ160" s="2">
        <f t="shared" si="61"/>
        <v>2.5248357157622987</v>
      </c>
      <c r="CA160" s="2">
        <f t="shared" si="61"/>
        <v>2.3171440622288983</v>
      </c>
      <c r="CB160" s="2">
        <f t="shared" si="61"/>
        <v>2.7141961184779007</v>
      </c>
      <c r="CC160" s="2">
        <f t="shared" si="61"/>
        <v>2.9773040413394973</v>
      </c>
      <c r="CD160" s="2">
        <f t="shared" si="61"/>
        <v>2.5008035910823008</v>
      </c>
      <c r="CE160" s="2">
        <f t="shared" si="61"/>
        <v>2.6894179017785991</v>
      </c>
      <c r="CF160" s="2">
        <f t="shared" si="61"/>
        <v>3.1463051988552024</v>
      </c>
      <c r="CG160" s="2">
        <f t="shared" si="61"/>
        <v>2.3292985089995994</v>
      </c>
      <c r="CH160" s="2">
        <f t="shared" si="61"/>
        <v>2.1415953484919985</v>
      </c>
      <c r="CI160" s="2">
        <f t="shared" si="61"/>
        <v>2.5951969479413997</v>
      </c>
      <c r="CJ160" s="2">
        <f t="shared" si="61"/>
        <v>2.0289218096820996</v>
      </c>
      <c r="CK160" s="2">
        <f t="shared" si="61"/>
        <v>5.4403530117984999</v>
      </c>
      <c r="CL160" s="2">
        <f t="shared" si="61"/>
        <v>2.2173896564429008</v>
      </c>
      <c r="CM160" s="2">
        <f t="shared" si="61"/>
        <v>3.0189758846632024</v>
      </c>
      <c r="CN160" s="2">
        <f t="shared" si="61"/>
        <v>2.3984698709436998</v>
      </c>
      <c r="CO160" s="2">
        <f t="shared" si="61"/>
        <v>2.4792820692809023</v>
      </c>
      <c r="CP160" s="2">
        <f t="shared" si="61"/>
        <v>2.3904502215108003</v>
      </c>
      <c r="CQ160" s="2">
        <f t="shared" si="61"/>
        <v>1.4132776999809025</v>
      </c>
    </row>
    <row r="162" spans="2:95" x14ac:dyDescent="0.3">
      <c r="B162" s="2">
        <f t="shared" ref="B162:BM162" si="62">B64-B65</f>
        <v>-0.98906145821420033</v>
      </c>
      <c r="C162" s="2">
        <f t="shared" si="62"/>
        <v>-0.6292497075805592</v>
      </c>
      <c r="D162" s="2">
        <f t="shared" si="62"/>
        <v>-0.81928368390225081</v>
      </c>
      <c r="E162" s="2">
        <f t="shared" si="62"/>
        <v>-0.74358670748170042</v>
      </c>
      <c r="F162" s="2">
        <f t="shared" si="62"/>
        <v>-1.0891165486976995</v>
      </c>
      <c r="G162" s="2">
        <f t="shared" si="62"/>
        <v>-0.69045062020915005</v>
      </c>
      <c r="H162" s="2">
        <f t="shared" si="62"/>
        <v>-0.69045062020915005</v>
      </c>
      <c r="I162" s="2">
        <f t="shared" si="62"/>
        <v>-0.85227139961719978</v>
      </c>
      <c r="J162" s="2">
        <f t="shared" si="62"/>
        <v>-0.8929688305235004</v>
      </c>
      <c r="K162" s="2">
        <f t="shared" si="62"/>
        <v>19.893170815121</v>
      </c>
      <c r="L162" s="2">
        <f t="shared" si="62"/>
        <v>-0.82788223258370053</v>
      </c>
      <c r="M162" s="2">
        <f t="shared" si="62"/>
        <v>23.395122244610199</v>
      </c>
      <c r="N162" s="2">
        <f t="shared" si="62"/>
        <v>-2.2302007229687</v>
      </c>
      <c r="O162" s="2">
        <f t="shared" si="62"/>
        <v>-0.88617347502200161</v>
      </c>
      <c r="P162" s="2">
        <f t="shared" si="62"/>
        <v>-0.1951649312774002</v>
      </c>
      <c r="Q162" s="2">
        <f t="shared" si="62"/>
        <v>-1.0234047439921987</v>
      </c>
      <c r="R162" s="2">
        <f t="shared" si="62"/>
        <v>-2.0448349412470996</v>
      </c>
      <c r="S162" s="2">
        <f t="shared" si="62"/>
        <v>-1.4586175635720977</v>
      </c>
      <c r="T162" s="2">
        <f t="shared" si="62"/>
        <v>-1.3126464668598992</v>
      </c>
      <c r="U162" s="2">
        <f t="shared" si="62"/>
        <v>-0.96305192719169952</v>
      </c>
      <c r="V162" s="2">
        <f t="shared" si="62"/>
        <v>-19.914123160700001</v>
      </c>
      <c r="W162" s="2">
        <f t="shared" si="62"/>
        <v>-0.83356881034140073</v>
      </c>
      <c r="X162" s="2">
        <f t="shared" si="62"/>
        <v>25.320720642994601</v>
      </c>
      <c r="Y162" s="2">
        <f t="shared" si="62"/>
        <v>26.299278656750499</v>
      </c>
      <c r="Z162" s="2">
        <f t="shared" si="62"/>
        <v>-0.80147631424769905</v>
      </c>
      <c r="AA162" s="2">
        <f t="shared" si="62"/>
        <v>-1.0727560760638006</v>
      </c>
      <c r="AB162" s="2">
        <f t="shared" si="62"/>
        <v>-0.6157538374883007</v>
      </c>
      <c r="AC162" s="2">
        <f t="shared" si="62"/>
        <v>-1.3028993962696021</v>
      </c>
      <c r="AD162" s="2">
        <f t="shared" si="62"/>
        <v>-1.2608117138788</v>
      </c>
      <c r="AE162" s="2">
        <f t="shared" si="62"/>
        <v>0.60130323682209763</v>
      </c>
      <c r="AF162" s="2">
        <f t="shared" si="62"/>
        <v>-2.1350509202623975</v>
      </c>
      <c r="AG162" s="2">
        <f t="shared" si="62"/>
        <v>-1.0416858389731001</v>
      </c>
      <c r="AH162" s="2">
        <f t="shared" si="62"/>
        <v>-0.65085840779739712</v>
      </c>
      <c r="AI162" s="2">
        <f t="shared" si="62"/>
        <v>-1.6208618519518971</v>
      </c>
      <c r="AJ162" s="2">
        <f t="shared" si="62"/>
        <v>-1.1797300395363504</v>
      </c>
      <c r="AK162" s="2">
        <f t="shared" si="62"/>
        <v>-1.1520030384104007</v>
      </c>
      <c r="AL162" s="2">
        <f t="shared" si="62"/>
        <v>-1.1520030384104007</v>
      </c>
      <c r="AM162" s="2">
        <f t="shared" si="62"/>
        <v>-1.2042284614060996</v>
      </c>
      <c r="AN162" s="2">
        <f t="shared" si="62"/>
        <v>-0.92552054902360226</v>
      </c>
      <c r="AO162" s="2">
        <f t="shared" si="62"/>
        <v>-0.80333108067079984</v>
      </c>
      <c r="AP162" s="2">
        <f t="shared" si="62"/>
        <v>-0.2753078817853023</v>
      </c>
      <c r="AQ162" s="2">
        <f t="shared" si="62"/>
        <v>-1.0799183151614997</v>
      </c>
      <c r="AR162" s="2">
        <f t="shared" si="62"/>
        <v>-1.0520730805508993</v>
      </c>
      <c r="AS162" s="2">
        <f t="shared" si="62"/>
        <v>-1.3798385652688996</v>
      </c>
      <c r="AT162" s="2">
        <f t="shared" si="62"/>
        <v>-0.86409150200899987</v>
      </c>
      <c r="AU162" s="2">
        <f t="shared" si="62"/>
        <v>-1.0167170959884011</v>
      </c>
      <c r="AV162" s="2">
        <f t="shared" si="62"/>
        <v>-1.2131506584699032</v>
      </c>
      <c r="AW162" s="2">
        <f t="shared" si="62"/>
        <v>-1.1685744195835994</v>
      </c>
      <c r="AX162" s="2">
        <f t="shared" si="62"/>
        <v>-1.3215756119872015</v>
      </c>
      <c r="AY162" s="2">
        <f t="shared" si="62"/>
        <v>-0.49326424769909849</v>
      </c>
      <c r="AZ162" s="2">
        <f t="shared" si="62"/>
        <v>-1.0620782707092005</v>
      </c>
      <c r="BA162" s="2">
        <f t="shared" si="62"/>
        <v>-1.0158568275197979</v>
      </c>
      <c r="BB162" s="2">
        <f t="shared" si="62"/>
        <v>-1.3564642691073985</v>
      </c>
      <c r="BC162" s="2">
        <f t="shared" si="62"/>
        <v>-0.86264300477420086</v>
      </c>
      <c r="BD162" s="2">
        <f t="shared" si="62"/>
        <v>-0.49670667973060034</v>
      </c>
      <c r="BE162" s="2">
        <f t="shared" si="62"/>
        <v>-0.98688903965310004</v>
      </c>
      <c r="BF162" s="2">
        <f t="shared" si="62"/>
        <v>-0.68408813432399995</v>
      </c>
      <c r="BG162" s="2">
        <f t="shared" si="62"/>
        <v>-0.9609140222764001</v>
      </c>
      <c r="BH162" s="2">
        <f t="shared" si="62"/>
        <v>-0.80840193073049882</v>
      </c>
      <c r="BI162" s="2">
        <f t="shared" si="62"/>
        <v>22.4811551723759</v>
      </c>
      <c r="BJ162" s="2">
        <f t="shared" si="62"/>
        <v>-0.89981535097429877</v>
      </c>
      <c r="BK162" s="2">
        <f t="shared" si="62"/>
        <v>-1.1458793364381989</v>
      </c>
      <c r="BL162" s="2">
        <f t="shared" si="62"/>
        <v>-1.1659961550363995</v>
      </c>
      <c r="BM162" s="2">
        <f t="shared" si="62"/>
        <v>-1.0963830182208021</v>
      </c>
      <c r="BN162" s="2">
        <f t="shared" ref="BN162:CQ162" si="63">BN64-BN65</f>
        <v>-0.6433693029398988</v>
      </c>
      <c r="BO162" s="2">
        <f t="shared" si="63"/>
        <v>-1.4140009502058994</v>
      </c>
      <c r="BP162" s="2">
        <f t="shared" si="63"/>
        <v>-1.2501136404189008</v>
      </c>
      <c r="BQ162" s="2">
        <f t="shared" si="63"/>
        <v>-1.115211326179999</v>
      </c>
      <c r="BR162" s="2">
        <f t="shared" si="63"/>
        <v>-1.2880277557884021</v>
      </c>
      <c r="BS162" s="2">
        <f t="shared" si="63"/>
        <v>-0.86578402222150075</v>
      </c>
      <c r="BT162" s="2">
        <f t="shared" si="63"/>
        <v>-0.71404863832880139</v>
      </c>
      <c r="BU162" s="2">
        <f t="shared" si="63"/>
        <v>-1.1803916810415007</v>
      </c>
      <c r="BV162" s="2">
        <f t="shared" si="63"/>
        <v>20.304285902254801</v>
      </c>
      <c r="BW162" s="2">
        <f t="shared" si="63"/>
        <v>-1.2833589264901981</v>
      </c>
      <c r="BX162" s="2">
        <f t="shared" si="63"/>
        <v>-0.95528431894139842</v>
      </c>
      <c r="BY162" s="2">
        <f t="shared" si="63"/>
        <v>-0.75588621806799949</v>
      </c>
      <c r="BZ162" s="2">
        <f t="shared" si="63"/>
        <v>-0.99042476601810137</v>
      </c>
      <c r="CA162" s="2">
        <f t="shared" si="63"/>
        <v>-1.3274247235246008</v>
      </c>
      <c r="CB162" s="2">
        <f t="shared" si="63"/>
        <v>-1.0076840378967997</v>
      </c>
      <c r="CC162" s="2">
        <f t="shared" si="63"/>
        <v>-1.1614736616878005</v>
      </c>
      <c r="CD162" s="2">
        <f t="shared" si="63"/>
        <v>-1.014122411421301</v>
      </c>
      <c r="CE162" s="2">
        <f t="shared" si="63"/>
        <v>-0.72593671063710019</v>
      </c>
      <c r="CF162" s="2">
        <f t="shared" si="63"/>
        <v>-0.94067358478419827</v>
      </c>
      <c r="CG162" s="2">
        <f t="shared" si="63"/>
        <v>-3.1673653604437</v>
      </c>
      <c r="CH162" s="2">
        <f t="shared" si="63"/>
        <v>-0.83798341212769856</v>
      </c>
      <c r="CI162" s="2">
        <f t="shared" si="63"/>
        <v>-1.032056265449901</v>
      </c>
      <c r="CJ162" s="2">
        <f t="shared" si="63"/>
        <v>-1.2772018676963022</v>
      </c>
      <c r="CK162" s="2">
        <f t="shared" si="63"/>
        <v>-1.5433604558961029</v>
      </c>
      <c r="CL162" s="2">
        <f t="shared" si="63"/>
        <v>-0.76774876289979943</v>
      </c>
      <c r="CM162" s="2">
        <f t="shared" si="63"/>
        <v>-1.3977753062371008</v>
      </c>
      <c r="CN162" s="2">
        <f t="shared" si="63"/>
        <v>-1.0088213269145001</v>
      </c>
      <c r="CO162" s="2">
        <f t="shared" si="63"/>
        <v>-0.70668851231659957</v>
      </c>
      <c r="CP162" s="2">
        <f t="shared" si="63"/>
        <v>-1.1002734629813009</v>
      </c>
      <c r="CQ162" s="2">
        <f t="shared" si="63"/>
        <v>-0.7757173436872975</v>
      </c>
    </row>
    <row r="164" spans="2:95" x14ac:dyDescent="0.3">
      <c r="B164" s="2">
        <f t="shared" ref="B164:BM164" si="64">B66-B67</f>
        <v>-2.6745741493948021</v>
      </c>
      <c r="C164" s="2">
        <f t="shared" si="64"/>
        <v>-1.7785529438436498</v>
      </c>
      <c r="D164" s="2">
        <f t="shared" si="64"/>
        <v>-2.0491753602147593</v>
      </c>
      <c r="E164" s="2">
        <f t="shared" si="64"/>
        <v>-2.3516300153353011</v>
      </c>
      <c r="F164" s="2">
        <f t="shared" si="64"/>
        <v>0.55258508511559867</v>
      </c>
      <c r="G164" s="2">
        <f t="shared" si="64"/>
        <v>-2.2156509256993999</v>
      </c>
      <c r="H164" s="2">
        <f t="shared" si="64"/>
        <v>-2.2156509256993999</v>
      </c>
      <c r="I164" s="2">
        <f t="shared" si="64"/>
        <v>-2.1852386139274991</v>
      </c>
      <c r="J164" s="2">
        <f t="shared" si="64"/>
        <v>-2.3304829206809003</v>
      </c>
      <c r="K164" s="2">
        <f t="shared" si="64"/>
        <v>19.062311161331699</v>
      </c>
      <c r="L164" s="2">
        <f t="shared" si="64"/>
        <v>-2.3964013703540008</v>
      </c>
      <c r="M164" s="2">
        <f t="shared" si="64"/>
        <v>-9.7299463931161014</v>
      </c>
      <c r="N164" s="2">
        <f t="shared" si="64"/>
        <v>18.847139636061598</v>
      </c>
      <c r="O164" s="2">
        <f t="shared" si="64"/>
        <v>-3.1612987690890009</v>
      </c>
      <c r="P164" s="2">
        <f t="shared" si="64"/>
        <v>-2.271776847948999</v>
      </c>
      <c r="Q164" s="2">
        <f t="shared" si="64"/>
        <v>-2.4345504204310995</v>
      </c>
      <c r="R164" s="2">
        <f t="shared" si="64"/>
        <v>-2.2457441378146985</v>
      </c>
      <c r="S164" s="2">
        <f t="shared" si="64"/>
        <v>-3.6649639549153008</v>
      </c>
      <c r="T164" s="2">
        <f t="shared" si="64"/>
        <v>-4.5931199127445019</v>
      </c>
      <c r="U164" s="2">
        <f t="shared" si="64"/>
        <v>-2.6378971521425996</v>
      </c>
      <c r="V164" s="2">
        <f t="shared" si="64"/>
        <v>21.0265294943245</v>
      </c>
      <c r="W164" s="2">
        <f t="shared" si="64"/>
        <v>-2.7813357384720003</v>
      </c>
      <c r="X164" s="2">
        <f t="shared" si="64"/>
        <v>26.1134723725039</v>
      </c>
      <c r="Y164" s="2">
        <f t="shared" si="64"/>
        <v>-3.2128401016049004</v>
      </c>
      <c r="Z164" s="2">
        <f t="shared" si="64"/>
        <v>-2.3723215344545014</v>
      </c>
      <c r="AA164" s="2">
        <f t="shared" si="64"/>
        <v>-2.4303989073179011</v>
      </c>
      <c r="AB164" s="2">
        <f t="shared" si="64"/>
        <v>-2.5529302225972987</v>
      </c>
      <c r="AC164" s="2">
        <f t="shared" si="64"/>
        <v>-1.7968020456433003</v>
      </c>
      <c r="AD164" s="2">
        <f t="shared" si="64"/>
        <v>-2.5121675485075006</v>
      </c>
      <c r="AE164" s="2">
        <f t="shared" si="64"/>
        <v>-3.2684925128076969</v>
      </c>
      <c r="AF164" s="2">
        <f t="shared" si="64"/>
        <v>-3.0060180844818021</v>
      </c>
      <c r="AG164" s="2">
        <f t="shared" si="64"/>
        <v>-2.7551596146518005</v>
      </c>
      <c r="AH164" s="2">
        <f t="shared" si="64"/>
        <v>-2.0771027109783979</v>
      </c>
      <c r="AI164" s="2">
        <f t="shared" si="64"/>
        <v>-3.4199617886172007</v>
      </c>
      <c r="AJ164" s="2">
        <f t="shared" si="64"/>
        <v>-2.2850296337677012</v>
      </c>
      <c r="AK164" s="2">
        <f t="shared" si="64"/>
        <v>-2.647974334441999</v>
      </c>
      <c r="AL164" s="2">
        <f t="shared" si="64"/>
        <v>-2.647974334441999</v>
      </c>
      <c r="AM164" s="2">
        <f t="shared" si="64"/>
        <v>19.436664943912401</v>
      </c>
      <c r="AN164" s="2">
        <f t="shared" si="64"/>
        <v>-2.6248896737522003</v>
      </c>
      <c r="AO164" s="2">
        <f t="shared" si="64"/>
        <v>-2.9637877168491009</v>
      </c>
      <c r="AP164" s="2">
        <f t="shared" si="64"/>
        <v>18.263968672780099</v>
      </c>
      <c r="AQ164" s="2">
        <f t="shared" si="64"/>
        <v>-2.6022758584531971</v>
      </c>
      <c r="AR164" s="2">
        <f t="shared" si="64"/>
        <v>-2.090478027253301</v>
      </c>
      <c r="AS164" s="2">
        <f t="shared" si="64"/>
        <v>-3.0676872913408015</v>
      </c>
      <c r="AT164" s="2">
        <f t="shared" si="64"/>
        <v>-3.2929105684433999</v>
      </c>
      <c r="AU164" s="2">
        <f t="shared" si="64"/>
        <v>-2.7296602256732996</v>
      </c>
      <c r="AV164" s="2">
        <f t="shared" si="64"/>
        <v>-3.3968469583869023</v>
      </c>
      <c r="AW164" s="2">
        <f t="shared" si="64"/>
        <v>-2.4678187275160006</v>
      </c>
      <c r="AX164" s="2">
        <f t="shared" si="64"/>
        <v>-2.4321994227584014</v>
      </c>
      <c r="AY164" s="2">
        <f t="shared" si="64"/>
        <v>-1.9043837608017</v>
      </c>
      <c r="AZ164" s="2">
        <f t="shared" si="64"/>
        <v>-2.3045057545622996</v>
      </c>
      <c r="BA164" s="2">
        <f t="shared" si="64"/>
        <v>-2.7311423463936997</v>
      </c>
      <c r="BB164" s="2">
        <f t="shared" si="64"/>
        <v>-2.8644705539092001</v>
      </c>
      <c r="BC164" s="2">
        <f t="shared" si="64"/>
        <v>-2.3976106909122006</v>
      </c>
      <c r="BD164" s="2">
        <f t="shared" si="64"/>
        <v>-2.1456920041355012</v>
      </c>
      <c r="BE164" s="2">
        <f t="shared" si="64"/>
        <v>-2.3169165422030993</v>
      </c>
      <c r="BF164" s="2">
        <f t="shared" si="64"/>
        <v>-3.0767868587920972</v>
      </c>
      <c r="BG164" s="2">
        <f t="shared" si="64"/>
        <v>-2.9737504976913982</v>
      </c>
      <c r="BH164" s="2">
        <f t="shared" si="64"/>
        <v>-2.5935154395430011</v>
      </c>
      <c r="BI164" s="2">
        <f t="shared" si="64"/>
        <v>-0.55437751482489972</v>
      </c>
      <c r="BJ164" s="2">
        <f t="shared" si="64"/>
        <v>-2.4753844134912999</v>
      </c>
      <c r="BK164" s="2">
        <f t="shared" si="64"/>
        <v>-2.0367181594932973</v>
      </c>
      <c r="BL164" s="2">
        <f t="shared" si="64"/>
        <v>-3.0701987352857003</v>
      </c>
      <c r="BM164" s="2">
        <f t="shared" si="64"/>
        <v>-2.5927420948804993</v>
      </c>
      <c r="BN164" s="2">
        <f t="shared" ref="BN164:CQ164" si="65">BN66-BN67</f>
        <v>-1.373375645609201</v>
      </c>
      <c r="BO164" s="2">
        <f t="shared" si="65"/>
        <v>-3.1117731393279975</v>
      </c>
      <c r="BP164" s="2">
        <f t="shared" si="65"/>
        <v>-2.5887033375775008</v>
      </c>
      <c r="BQ164" s="2">
        <f t="shared" si="65"/>
        <v>-2.4510336867838998</v>
      </c>
      <c r="BR164" s="2">
        <f t="shared" si="65"/>
        <v>-2.6634173445369989</v>
      </c>
      <c r="BS164" s="2">
        <f t="shared" si="65"/>
        <v>-2.4591585641975993</v>
      </c>
      <c r="BT164" s="2">
        <f t="shared" si="65"/>
        <v>-2.1531020320869985</v>
      </c>
      <c r="BU164" s="2">
        <f t="shared" si="65"/>
        <v>-2.5588845440321002</v>
      </c>
      <c r="BV164" s="2">
        <f t="shared" si="65"/>
        <v>-3.0611861475018998</v>
      </c>
      <c r="BW164" s="2">
        <f t="shared" si="65"/>
        <v>-2.3617250480498981</v>
      </c>
      <c r="BX164" s="2">
        <f t="shared" si="65"/>
        <v>-2.4556585237459991</v>
      </c>
      <c r="BY164" s="2">
        <f t="shared" si="65"/>
        <v>-2.6007758406377981</v>
      </c>
      <c r="BZ164" s="2">
        <f t="shared" si="65"/>
        <v>-2.5779631397591007</v>
      </c>
      <c r="CA164" s="2">
        <f t="shared" si="65"/>
        <v>-2.5680471938128004</v>
      </c>
      <c r="CB164" s="2">
        <f t="shared" si="65"/>
        <v>-2.6250290031325001</v>
      </c>
      <c r="CC164" s="2">
        <f t="shared" si="65"/>
        <v>-2.5519757636066984</v>
      </c>
      <c r="CD164" s="2">
        <f t="shared" si="65"/>
        <v>-2.4032232699495015</v>
      </c>
      <c r="CE164" s="2">
        <f t="shared" si="65"/>
        <v>-2.4135426639124002</v>
      </c>
      <c r="CF164" s="2">
        <f t="shared" si="65"/>
        <v>-2.7601527029753008</v>
      </c>
      <c r="CG164" s="2">
        <f t="shared" si="65"/>
        <v>-0.27164270606389707</v>
      </c>
      <c r="CH164" s="2">
        <f t="shared" si="65"/>
        <v>-2.508359539253</v>
      </c>
      <c r="CI164" s="2">
        <f t="shared" si="65"/>
        <v>-2.4808235119469995</v>
      </c>
      <c r="CJ164" s="2">
        <f t="shared" si="65"/>
        <v>-1.887315974436099</v>
      </c>
      <c r="CK164" s="2">
        <f t="shared" si="65"/>
        <v>-4.8059782412789005</v>
      </c>
      <c r="CL164" s="2">
        <f t="shared" si="65"/>
        <v>-2.2455348050051001</v>
      </c>
      <c r="CM164" s="2">
        <f t="shared" si="65"/>
        <v>-3.2562402232868024</v>
      </c>
      <c r="CN164" s="2">
        <f t="shared" si="65"/>
        <v>-2.6557316317522002</v>
      </c>
      <c r="CO164" s="2">
        <f t="shared" si="65"/>
        <v>-3.4422762594407992</v>
      </c>
      <c r="CP164" s="2">
        <f t="shared" si="65"/>
        <v>-2.5399204687021992</v>
      </c>
      <c r="CQ164" s="2">
        <f t="shared" si="65"/>
        <v>20.1316281255394</v>
      </c>
    </row>
    <row r="166" spans="2:95" x14ac:dyDescent="0.3">
      <c r="B166" s="2">
        <f t="shared" ref="B166:BM166" si="66">B68-B69</f>
        <v>-3.9888538571845995</v>
      </c>
      <c r="C166" s="2">
        <f t="shared" si="66"/>
        <v>-2.961119272485421</v>
      </c>
      <c r="D166" s="2">
        <f t="shared" si="66"/>
        <v>-3.5481909075795395</v>
      </c>
      <c r="E166" s="2">
        <f t="shared" si="66"/>
        <v>-4.1100170009543007</v>
      </c>
      <c r="F166" s="2">
        <f t="shared" si="66"/>
        <v>-3.6282347003855016</v>
      </c>
      <c r="G166" s="2">
        <f t="shared" si="66"/>
        <v>-3.9457362211362295</v>
      </c>
      <c r="H166" s="2">
        <f t="shared" si="66"/>
        <v>-3.9457362211362295</v>
      </c>
      <c r="I166" s="2">
        <f t="shared" si="66"/>
        <v>-4.0241038152898003</v>
      </c>
      <c r="J166" s="2">
        <f t="shared" si="66"/>
        <v>-4.0137287323105006</v>
      </c>
      <c r="K166" s="2">
        <f t="shared" si="66"/>
        <v>-2.5532486588754999</v>
      </c>
      <c r="L166" s="2">
        <f t="shared" si="66"/>
        <v>-3.8445991360702987</v>
      </c>
      <c r="M166" s="2">
        <f t="shared" si="66"/>
        <v>-4.7530383902320992</v>
      </c>
      <c r="N166" s="2">
        <f t="shared" si="66"/>
        <v>-2.4385886400194003</v>
      </c>
      <c r="O166" s="2">
        <f t="shared" si="66"/>
        <v>-4.1856063190947985</v>
      </c>
      <c r="P166" s="2">
        <f t="shared" si="66"/>
        <v>-4.1509063850453991</v>
      </c>
      <c r="Q166" s="2">
        <f t="shared" si="66"/>
        <v>-3.7775105885306797</v>
      </c>
      <c r="R166" s="2">
        <f t="shared" si="66"/>
        <v>-3.5172356014196993</v>
      </c>
      <c r="S166" s="2">
        <f t="shared" si="66"/>
        <v>-3.725322159830899</v>
      </c>
      <c r="T166" s="2">
        <f t="shared" si="66"/>
        <v>-3.6100766913945996</v>
      </c>
      <c r="U166" s="2">
        <f t="shared" si="66"/>
        <v>-4.7420530621253008</v>
      </c>
      <c r="V166" s="2">
        <f t="shared" si="66"/>
        <v>-4.5937396779099995</v>
      </c>
      <c r="W166" s="2">
        <f t="shared" si="66"/>
        <v>-3.8747017140596007</v>
      </c>
      <c r="X166" s="2">
        <f t="shared" si="66"/>
        <v>-3.6316554841443995</v>
      </c>
      <c r="Y166" s="2">
        <f t="shared" si="66"/>
        <v>-3.9775742010313984</v>
      </c>
      <c r="Z166" s="2">
        <f t="shared" si="66"/>
        <v>-4.0765290221857704</v>
      </c>
      <c r="AA166" s="2">
        <f t="shared" si="66"/>
        <v>-4.2997999638361986</v>
      </c>
      <c r="AB166" s="2">
        <f t="shared" si="66"/>
        <v>-3.7008181532009008</v>
      </c>
      <c r="AC166" s="2">
        <f t="shared" si="66"/>
        <v>-3.6827340230688002</v>
      </c>
      <c r="AD166" s="2">
        <f t="shared" si="66"/>
        <v>-3.9212562656875996</v>
      </c>
      <c r="AE166" s="2">
        <f t="shared" si="66"/>
        <v>-4.2925971779559013</v>
      </c>
      <c r="AF166" s="2">
        <f t="shared" si="66"/>
        <v>-2.9981383595649014</v>
      </c>
      <c r="AG166" s="2">
        <f t="shared" si="66"/>
        <v>-3.9823465736126007</v>
      </c>
      <c r="AH166" s="2">
        <f t="shared" si="66"/>
        <v>-3.8171127083855989</v>
      </c>
      <c r="AI166" s="2">
        <f t="shared" si="66"/>
        <v>-4.049039815129202</v>
      </c>
      <c r="AJ166" s="2">
        <f t="shared" si="66"/>
        <v>-3.8277948022830408</v>
      </c>
      <c r="AK166" s="2">
        <f t="shared" si="66"/>
        <v>-4.3005733320305488</v>
      </c>
      <c r="AL166" s="2">
        <f t="shared" si="66"/>
        <v>-4.3005733320305488</v>
      </c>
      <c r="AM166" s="2">
        <f t="shared" si="66"/>
        <v>-3.8863751516596992</v>
      </c>
      <c r="AN166" s="2">
        <f t="shared" si="66"/>
        <v>-4.1149221166726306</v>
      </c>
      <c r="AO166" s="2">
        <f t="shared" si="66"/>
        <v>-4.1694919865716003</v>
      </c>
      <c r="AP166" s="2">
        <f t="shared" si="66"/>
        <v>-3.5939477021668012</v>
      </c>
      <c r="AQ166" s="2">
        <f t="shared" si="66"/>
        <v>-4.4778261719785029</v>
      </c>
      <c r="AR166" s="2">
        <f t="shared" si="66"/>
        <v>-3.7705805084159003</v>
      </c>
      <c r="AS166" s="2">
        <f t="shared" si="66"/>
        <v>-3.7117954594541018</v>
      </c>
      <c r="AT166" s="2">
        <f t="shared" si="66"/>
        <v>-3.6309292956956991</v>
      </c>
      <c r="AU166" s="2">
        <f t="shared" si="66"/>
        <v>-4.6247085894503002</v>
      </c>
      <c r="AV166" s="2">
        <f t="shared" si="66"/>
        <v>-3.9269142625917013</v>
      </c>
      <c r="AW166" s="2">
        <f t="shared" si="66"/>
        <v>-4.1723705272974012</v>
      </c>
      <c r="AX166" s="2">
        <f t="shared" si="66"/>
        <v>-4.1552263626118702</v>
      </c>
      <c r="AY166" s="2">
        <f t="shared" si="66"/>
        <v>-3.4733681023818015</v>
      </c>
      <c r="AZ166" s="2">
        <f t="shared" si="66"/>
        <v>-4.5681694529927004</v>
      </c>
      <c r="BA166" s="2">
        <f t="shared" si="66"/>
        <v>-3.9873533474643512</v>
      </c>
      <c r="BB166" s="2">
        <f t="shared" si="66"/>
        <v>-4.655786432165101</v>
      </c>
      <c r="BC166" s="2">
        <f t="shared" si="66"/>
        <v>-3.8489223226189289</v>
      </c>
      <c r="BD166" s="2">
        <f t="shared" si="66"/>
        <v>-3.4193728363611999</v>
      </c>
      <c r="BE166" s="2">
        <f t="shared" si="66"/>
        <v>-3.8322596859488005</v>
      </c>
      <c r="BF166" s="2">
        <f t="shared" si="66"/>
        <v>-4.3853656931449994</v>
      </c>
      <c r="BG166" s="2">
        <f t="shared" si="66"/>
        <v>-3.9350244835068011</v>
      </c>
      <c r="BH166" s="2">
        <f t="shared" si="66"/>
        <v>-4.0816452978332993</v>
      </c>
      <c r="BI166" s="2">
        <f t="shared" si="66"/>
        <v>-4.993097508214202</v>
      </c>
      <c r="BJ166" s="2">
        <f t="shared" si="66"/>
        <v>-4.2134751856299992</v>
      </c>
      <c r="BK166" s="2">
        <f t="shared" si="66"/>
        <v>-3.8467475050839983</v>
      </c>
      <c r="BL166" s="2">
        <f t="shared" si="66"/>
        <v>-3.8582079217278018</v>
      </c>
      <c r="BM166" s="2">
        <f t="shared" si="66"/>
        <v>-3.3521546312375996</v>
      </c>
      <c r="BN166" s="2">
        <f t="shared" ref="BN166:CQ166" si="67">BN68-BN69</f>
        <v>-4.4249165277601001</v>
      </c>
      <c r="BO166" s="2">
        <f t="shared" si="67"/>
        <v>-2.7913952493922984</v>
      </c>
      <c r="BP166" s="2">
        <f t="shared" si="67"/>
        <v>-4.0306415534153999</v>
      </c>
      <c r="BQ166" s="2">
        <f t="shared" si="67"/>
        <v>-4.1493027186907998</v>
      </c>
      <c r="BR166" s="2">
        <f t="shared" si="67"/>
        <v>-3.5297099330919011</v>
      </c>
      <c r="BS166" s="2">
        <f t="shared" si="67"/>
        <v>-4.028202844335901</v>
      </c>
      <c r="BT166" s="2">
        <f t="shared" si="67"/>
        <v>-2.5898357633516014</v>
      </c>
      <c r="BU166" s="2">
        <f t="shared" si="67"/>
        <v>-3.9087396976725994</v>
      </c>
      <c r="BV166" s="2">
        <f t="shared" si="67"/>
        <v>-1.422657007369299</v>
      </c>
      <c r="BW166" s="2">
        <f t="shared" si="67"/>
        <v>-2.8264654170947026</v>
      </c>
      <c r="BX166" s="2">
        <f t="shared" si="67"/>
        <v>-4.2345998830995981</v>
      </c>
      <c r="BY166" s="2">
        <f t="shared" si="67"/>
        <v>-3.6972023004255998</v>
      </c>
      <c r="BZ166" s="2">
        <f t="shared" si="67"/>
        <v>-3.9850572498422991</v>
      </c>
      <c r="CA166" s="2">
        <f t="shared" si="67"/>
        <v>-4.3183208475367003</v>
      </c>
      <c r="CB166" s="2">
        <f t="shared" si="67"/>
        <v>-4.5326373901603976</v>
      </c>
      <c r="CC166" s="2">
        <f t="shared" si="67"/>
        <v>-3.7218075540664977</v>
      </c>
      <c r="CD166" s="2">
        <f t="shared" si="67"/>
        <v>-4.0518721823556998</v>
      </c>
      <c r="CE166" s="2">
        <f t="shared" si="67"/>
        <v>-4.2551348201362007</v>
      </c>
      <c r="CF166" s="2">
        <f t="shared" si="67"/>
        <v>-4.378172650886901</v>
      </c>
      <c r="CG166" s="2">
        <f t="shared" si="67"/>
        <v>-3.4315307201616996</v>
      </c>
      <c r="CH166" s="2">
        <f t="shared" si="67"/>
        <v>-3.7982616518712984</v>
      </c>
      <c r="CI166" s="2">
        <f t="shared" si="67"/>
        <v>-3.8291276222036998</v>
      </c>
      <c r="CJ166" s="2">
        <f t="shared" si="67"/>
        <v>-2.8897888849664</v>
      </c>
      <c r="CK166" s="2">
        <f t="shared" si="67"/>
        <v>-4.3316147742039988</v>
      </c>
      <c r="CL166" s="2">
        <f t="shared" si="67"/>
        <v>-4.0094503952549996</v>
      </c>
      <c r="CM166" s="2">
        <f t="shared" si="67"/>
        <v>-3.4014223277334015</v>
      </c>
      <c r="CN166" s="2">
        <f t="shared" si="67"/>
        <v>-4.6120911765357011</v>
      </c>
      <c r="CO166" s="2">
        <f t="shared" si="67"/>
        <v>-5.5577856042875986</v>
      </c>
      <c r="CP166" s="2">
        <f t="shared" si="67"/>
        <v>-3.8593077328850001</v>
      </c>
      <c r="CQ166" s="2">
        <f t="shared" si="67"/>
        <v>-3.3247138399566971</v>
      </c>
    </row>
    <row r="168" spans="2:95" x14ac:dyDescent="0.3">
      <c r="B168" s="2">
        <f t="shared" ref="B168:BM168" si="68">B70-B71</f>
        <v>-1.6508980313770003</v>
      </c>
      <c r="C168" s="2">
        <f t="shared" si="68"/>
        <v>-0.74022412241764002</v>
      </c>
      <c r="D168" s="2">
        <f t="shared" si="68"/>
        <v>-1.1879849458524401</v>
      </c>
      <c r="E168" s="2">
        <f t="shared" si="68"/>
        <v>-1.2866433718835193</v>
      </c>
      <c r="F168" s="2">
        <f t="shared" si="68"/>
        <v>-1.7168717377974012</v>
      </c>
      <c r="G168" s="2">
        <f t="shared" si="68"/>
        <v>-1.6553396638116205</v>
      </c>
      <c r="H168" s="2">
        <f t="shared" si="68"/>
        <v>-1.6553396638116205</v>
      </c>
      <c r="I168" s="2">
        <f t="shared" si="68"/>
        <v>-1.5852339981670998</v>
      </c>
      <c r="J168" s="2">
        <f t="shared" si="68"/>
        <v>-2.0572213581429004</v>
      </c>
      <c r="K168" s="2">
        <f t="shared" si="68"/>
        <v>-0.56299725553559909</v>
      </c>
      <c r="L168" s="2">
        <f t="shared" si="68"/>
        <v>-1.6041698078294999</v>
      </c>
      <c r="M168" s="2">
        <f t="shared" si="68"/>
        <v>-1.4762706828727019</v>
      </c>
      <c r="N168" s="2">
        <f t="shared" si="68"/>
        <v>-1.8905327150853992</v>
      </c>
      <c r="O168" s="2">
        <f t="shared" si="68"/>
        <v>-1.2941327987225009</v>
      </c>
      <c r="P168" s="2">
        <f t="shared" si="68"/>
        <v>-1.5458611879283986</v>
      </c>
      <c r="Q168" s="2">
        <f t="shared" si="68"/>
        <v>-1.6297458724303997</v>
      </c>
      <c r="R168" s="2">
        <f t="shared" si="68"/>
        <v>-1.5158484490559978</v>
      </c>
      <c r="S168" s="2">
        <f t="shared" si="68"/>
        <v>-1.607042395835899</v>
      </c>
      <c r="T168" s="2">
        <f t="shared" si="68"/>
        <v>-1.5181047605730988</v>
      </c>
      <c r="U168" s="2">
        <f t="shared" si="68"/>
        <v>-1.4349562793450001</v>
      </c>
      <c r="V168" s="2">
        <f t="shared" si="68"/>
        <v>-2.0618074958429986</v>
      </c>
      <c r="W168" s="2">
        <f t="shared" si="68"/>
        <v>-1.6252325231958995</v>
      </c>
      <c r="X168" s="2">
        <f t="shared" si="68"/>
        <v>-2.0575867675124968</v>
      </c>
      <c r="Y168" s="2">
        <f t="shared" si="68"/>
        <v>-2.195154880455398</v>
      </c>
      <c r="Z168" s="2">
        <f t="shared" si="68"/>
        <v>-1.7252493635509598</v>
      </c>
      <c r="AA168" s="2">
        <f t="shared" si="68"/>
        <v>-1.7984777845952902</v>
      </c>
      <c r="AB168" s="2">
        <f t="shared" si="68"/>
        <v>-1.3581075578268997</v>
      </c>
      <c r="AC168" s="2">
        <f t="shared" si="68"/>
        <v>-1.7084245737078998</v>
      </c>
      <c r="AD168" s="2">
        <f t="shared" si="68"/>
        <v>-1.6839605154970005</v>
      </c>
      <c r="AE168" s="2">
        <f t="shared" si="68"/>
        <v>-2.1946432089489001</v>
      </c>
      <c r="AF168" s="2">
        <f t="shared" si="68"/>
        <v>-1.4082149034110998</v>
      </c>
      <c r="AG168" s="2">
        <f t="shared" si="68"/>
        <v>-1.6247861393870995</v>
      </c>
      <c r="AH168" s="2">
        <f t="shared" si="68"/>
        <v>-1.4674481084760007</v>
      </c>
      <c r="AI168" s="2">
        <f t="shared" si="68"/>
        <v>-1.2252208255794006</v>
      </c>
      <c r="AJ168" s="2">
        <f t="shared" si="68"/>
        <v>-1.24265978364825</v>
      </c>
      <c r="AK168" s="2">
        <f t="shared" si="68"/>
        <v>-1.5075784252338398</v>
      </c>
      <c r="AL168" s="2">
        <f t="shared" si="68"/>
        <v>-1.5075784252338398</v>
      </c>
      <c r="AM168" s="2">
        <f t="shared" si="68"/>
        <v>-2.0141844765661006</v>
      </c>
      <c r="AN168" s="2">
        <f t="shared" si="68"/>
        <v>-1.4455275200967002</v>
      </c>
      <c r="AO168" s="2">
        <f t="shared" si="68"/>
        <v>-1.6132046652836998</v>
      </c>
      <c r="AP168" s="2">
        <f t="shared" si="68"/>
        <v>-1.1960060972021012</v>
      </c>
      <c r="AQ168" s="2">
        <f t="shared" si="68"/>
        <v>-1.5113078644005995</v>
      </c>
      <c r="AR168" s="2">
        <f t="shared" si="68"/>
        <v>-1.0865239359975991</v>
      </c>
      <c r="AS168" s="2">
        <f t="shared" si="68"/>
        <v>-1.4950231217248007</v>
      </c>
      <c r="AT168" s="2">
        <f t="shared" si="68"/>
        <v>-1.5373086179893978</v>
      </c>
      <c r="AU168" s="2">
        <f t="shared" si="68"/>
        <v>-1.5375598809771009</v>
      </c>
      <c r="AV168" s="2">
        <f t="shared" si="68"/>
        <v>-1.2944510121758004</v>
      </c>
      <c r="AW168" s="2">
        <f t="shared" si="68"/>
        <v>-1.7155436555830992</v>
      </c>
      <c r="AX168" s="2">
        <f t="shared" si="68"/>
        <v>-1.7713459440604105</v>
      </c>
      <c r="AY168" s="2">
        <f t="shared" si="68"/>
        <v>-1.2684121578637999</v>
      </c>
      <c r="AZ168" s="2">
        <f t="shared" si="68"/>
        <v>-1.6490112500459997</v>
      </c>
      <c r="BA168" s="2">
        <f t="shared" si="68"/>
        <v>-1.6205158403197988</v>
      </c>
      <c r="BB168" s="2">
        <f t="shared" si="68"/>
        <v>-1.8670752757748996</v>
      </c>
      <c r="BC168" s="2">
        <f t="shared" si="68"/>
        <v>-1.6435743295300806</v>
      </c>
      <c r="BD168" s="2">
        <f t="shared" si="68"/>
        <v>-1.2494517174328994</v>
      </c>
      <c r="BE168" s="2">
        <f t="shared" si="68"/>
        <v>-1.8542918912716004</v>
      </c>
      <c r="BF168" s="2">
        <f t="shared" si="68"/>
        <v>-1.7030615541463998</v>
      </c>
      <c r="BG168" s="2">
        <f t="shared" si="68"/>
        <v>-1.4763210051358993</v>
      </c>
      <c r="BH168" s="2">
        <f t="shared" si="68"/>
        <v>-1.6116296305622004</v>
      </c>
      <c r="BI168" s="2">
        <f t="shared" si="68"/>
        <v>-1.8123523577904983</v>
      </c>
      <c r="BJ168" s="2">
        <f t="shared" si="68"/>
        <v>-1.5251776217407489</v>
      </c>
      <c r="BK168" s="2">
        <f t="shared" si="68"/>
        <v>-1.3871888051777006</v>
      </c>
      <c r="BL168" s="2">
        <f t="shared" si="68"/>
        <v>-1.1073479409970002</v>
      </c>
      <c r="BM168" s="2">
        <f t="shared" si="68"/>
        <v>-1.4771318635246971</v>
      </c>
      <c r="BN168" s="2">
        <f t="shared" ref="BN168:CQ168" si="69">BN70-BN71</f>
        <v>-1.2975478328193013</v>
      </c>
      <c r="BO168" s="2">
        <f t="shared" si="69"/>
        <v>-0.92157910764909801</v>
      </c>
      <c r="BP168" s="2">
        <f t="shared" si="69"/>
        <v>-1.6095139431124998</v>
      </c>
      <c r="BQ168" s="2">
        <f t="shared" si="69"/>
        <v>-1.8060670258098988</v>
      </c>
      <c r="BR168" s="2">
        <f t="shared" si="69"/>
        <v>-1.5120100975658008</v>
      </c>
      <c r="BS168" s="2">
        <f t="shared" si="69"/>
        <v>-1.2533310076836006</v>
      </c>
      <c r="BT168" s="2">
        <f t="shared" si="69"/>
        <v>-1.0881917562990999</v>
      </c>
      <c r="BU168" s="2">
        <f t="shared" si="69"/>
        <v>-1.4688911589216005</v>
      </c>
      <c r="BV168" s="2">
        <f t="shared" si="69"/>
        <v>-0.70207457558289832</v>
      </c>
      <c r="BW168" s="2">
        <f t="shared" si="69"/>
        <v>-1.0756209562390993</v>
      </c>
      <c r="BX168" s="2">
        <f t="shared" si="69"/>
        <v>-1.589067689608699</v>
      </c>
      <c r="BY168" s="2">
        <f t="shared" si="69"/>
        <v>-1.7320411143284016</v>
      </c>
      <c r="BZ168" s="2">
        <f t="shared" si="69"/>
        <v>-1.6437443327831005</v>
      </c>
      <c r="CA168" s="2">
        <f t="shared" si="69"/>
        <v>-2.0060688402907996</v>
      </c>
      <c r="CB168" s="2">
        <f t="shared" si="69"/>
        <v>-1.7016754991713992</v>
      </c>
      <c r="CC168" s="2">
        <f t="shared" si="69"/>
        <v>-1.3885183747126995</v>
      </c>
      <c r="CD168" s="2">
        <f t="shared" si="69"/>
        <v>-1.6450022177851995</v>
      </c>
      <c r="CE168" s="2">
        <f t="shared" si="69"/>
        <v>-1.3475528922325992</v>
      </c>
      <c r="CF168" s="2">
        <f t="shared" si="69"/>
        <v>-1.604165867818601</v>
      </c>
      <c r="CG168" s="2">
        <f t="shared" si="69"/>
        <v>-1.6118852762628002</v>
      </c>
      <c r="CH168" s="2">
        <f t="shared" si="69"/>
        <v>-1.6451765198653003</v>
      </c>
      <c r="CI168" s="2">
        <f t="shared" si="69"/>
        <v>-1.3010072183438997</v>
      </c>
      <c r="CJ168" s="2">
        <f t="shared" si="69"/>
        <v>-1.5351684743628979</v>
      </c>
      <c r="CK168" s="2">
        <f t="shared" si="69"/>
        <v>-1.8345013509502017</v>
      </c>
      <c r="CL168" s="2">
        <f t="shared" si="69"/>
        <v>-1.4797177470594001</v>
      </c>
      <c r="CM168" s="2">
        <f t="shared" si="69"/>
        <v>-1.4797072332398002</v>
      </c>
      <c r="CN168" s="2">
        <f t="shared" si="69"/>
        <v>-1.6527107391948004</v>
      </c>
      <c r="CO168" s="2">
        <f t="shared" si="69"/>
        <v>-1.8706338913711988</v>
      </c>
      <c r="CP168" s="2">
        <f t="shared" si="69"/>
        <v>-1.4274899316234002</v>
      </c>
      <c r="CQ168" s="2">
        <f t="shared" si="69"/>
        <v>-1.5951309716268014</v>
      </c>
    </row>
    <row r="170" spans="2:95" x14ac:dyDescent="0.3">
      <c r="B170" s="2">
        <f t="shared" ref="B170:BM170" si="70">B72-B73</f>
        <v>1.2480896165520985</v>
      </c>
      <c r="C170" s="2">
        <f t="shared" si="70"/>
        <v>1.0750208057480304</v>
      </c>
      <c r="D170" s="2">
        <f t="shared" si="70"/>
        <v>1.1466424515678693</v>
      </c>
      <c r="E170" s="2">
        <f t="shared" si="70"/>
        <v>1.296043081903699</v>
      </c>
      <c r="F170" s="2">
        <f t="shared" si="70"/>
        <v>0.78979165898750026</v>
      </c>
      <c r="G170" s="2">
        <f t="shared" si="70"/>
        <v>0.99847563792868854</v>
      </c>
      <c r="H170" s="2">
        <f t="shared" si="70"/>
        <v>0.99847563792868854</v>
      </c>
      <c r="I170" s="2">
        <f t="shared" si="70"/>
        <v>1.3969424194880009</v>
      </c>
      <c r="J170" s="2">
        <f t="shared" si="70"/>
        <v>1.1782259808703017</v>
      </c>
      <c r="K170" s="2">
        <f t="shared" si="70"/>
        <v>1.8244427733121</v>
      </c>
      <c r="L170" s="2">
        <f t="shared" si="70"/>
        <v>1.3351431004430996</v>
      </c>
      <c r="M170" s="2">
        <f t="shared" si="70"/>
        <v>0.61967156836449888</v>
      </c>
      <c r="N170" s="2">
        <f t="shared" si="70"/>
        <v>1.116886373703597</v>
      </c>
      <c r="O170" s="2">
        <f t="shared" si="70"/>
        <v>1.0000462281277009</v>
      </c>
      <c r="P170" s="2">
        <f t="shared" si="70"/>
        <v>1.8788595597035993</v>
      </c>
      <c r="Q170" s="2">
        <f t="shared" si="70"/>
        <v>1.2725556537418505</v>
      </c>
      <c r="R170" s="2">
        <f t="shared" si="70"/>
        <v>1.1235751984098012</v>
      </c>
      <c r="S170" s="2">
        <f t="shared" si="70"/>
        <v>0.98655530760619925</v>
      </c>
      <c r="T170" s="2">
        <f t="shared" si="70"/>
        <v>1.3940280842986006</v>
      </c>
      <c r="U170" s="2">
        <f t="shared" si="70"/>
        <v>1.2676104605301006</v>
      </c>
      <c r="V170" s="2">
        <f t="shared" si="70"/>
        <v>1.8766602467849012</v>
      </c>
      <c r="W170" s="2">
        <f t="shared" si="70"/>
        <v>1.0306164201977008</v>
      </c>
      <c r="X170" s="2">
        <f t="shared" si="70"/>
        <v>6.1636432570267985</v>
      </c>
      <c r="Y170" s="2">
        <f t="shared" si="70"/>
        <v>-0.20386591680590271</v>
      </c>
      <c r="Z170" s="2">
        <f t="shared" si="70"/>
        <v>1.3473367076563001</v>
      </c>
      <c r="AA170" s="2">
        <f t="shared" si="70"/>
        <v>1.3418263986746997</v>
      </c>
      <c r="AB170" s="2">
        <f t="shared" si="70"/>
        <v>1.0963781348506014</v>
      </c>
      <c r="AC170" s="2">
        <f t="shared" si="70"/>
        <v>1.0697710183855982</v>
      </c>
      <c r="AD170" s="2">
        <f t="shared" si="70"/>
        <v>1.2474500230339007</v>
      </c>
      <c r="AE170" s="2">
        <f t="shared" si="70"/>
        <v>2.2068622929704986</v>
      </c>
      <c r="AF170" s="2">
        <f t="shared" si="70"/>
        <v>1.3432476435176</v>
      </c>
      <c r="AG170" s="2">
        <f t="shared" si="70"/>
        <v>1.4996492640133994</v>
      </c>
      <c r="AH170" s="2">
        <f t="shared" si="70"/>
        <v>1.2814043759560008</v>
      </c>
      <c r="AI170" s="2">
        <f t="shared" si="70"/>
        <v>0.93370175437650005</v>
      </c>
      <c r="AJ170" s="2">
        <f t="shared" si="70"/>
        <v>1.29472831716099</v>
      </c>
      <c r="AK170" s="2">
        <f t="shared" si="70"/>
        <v>1.2581395069510997</v>
      </c>
      <c r="AL170" s="2">
        <f t="shared" si="70"/>
        <v>1.2581395069510997</v>
      </c>
      <c r="AM170" s="2">
        <f t="shared" si="70"/>
        <v>1.3732336444102025</v>
      </c>
      <c r="AN170" s="2">
        <f t="shared" si="70"/>
        <v>1.1797200856582002</v>
      </c>
      <c r="AO170" s="2">
        <f t="shared" si="70"/>
        <v>1.1676941776395999</v>
      </c>
      <c r="AP170" s="2">
        <f t="shared" si="70"/>
        <v>1.0235063823244985</v>
      </c>
      <c r="AQ170" s="2">
        <f t="shared" si="70"/>
        <v>1.3948783806782004</v>
      </c>
      <c r="AR170" s="2">
        <f t="shared" si="70"/>
        <v>1.3714251481114008</v>
      </c>
      <c r="AS170" s="2">
        <f t="shared" si="70"/>
        <v>1.037358146195599</v>
      </c>
      <c r="AT170" s="2">
        <f t="shared" si="70"/>
        <v>1.4855991185453021</v>
      </c>
      <c r="AU170" s="2">
        <f t="shared" si="70"/>
        <v>1.0730868618978988</v>
      </c>
      <c r="AV170" s="2">
        <f t="shared" si="70"/>
        <v>1.1455492315791993</v>
      </c>
      <c r="AW170" s="2">
        <f t="shared" si="70"/>
        <v>1.5598183295306001</v>
      </c>
      <c r="AX170" s="2">
        <f t="shared" si="70"/>
        <v>1.4730337920825889</v>
      </c>
      <c r="AY170" s="2">
        <f t="shared" si="70"/>
        <v>1.142612629058398</v>
      </c>
      <c r="AZ170" s="2">
        <f t="shared" si="70"/>
        <v>1.2995868210957013</v>
      </c>
      <c r="BA170" s="2">
        <f t="shared" si="70"/>
        <v>1.3309318325021007</v>
      </c>
      <c r="BB170" s="2">
        <f t="shared" si="70"/>
        <v>1.4602954240379002</v>
      </c>
      <c r="BC170" s="2">
        <f t="shared" si="70"/>
        <v>1.3489566178156807</v>
      </c>
      <c r="BD170" s="2">
        <f t="shared" si="70"/>
        <v>1.4748132053400003</v>
      </c>
      <c r="BE170" s="2">
        <f t="shared" si="70"/>
        <v>1.3404988289250994</v>
      </c>
      <c r="BF170" s="2">
        <f t="shared" si="70"/>
        <v>1.2087949498727006</v>
      </c>
      <c r="BG170" s="2">
        <f t="shared" si="70"/>
        <v>1.353040913406101</v>
      </c>
      <c r="BH170" s="2">
        <f t="shared" si="70"/>
        <v>1.2003836297511992</v>
      </c>
      <c r="BI170" s="2">
        <f t="shared" si="70"/>
        <v>1.6086011862313008</v>
      </c>
      <c r="BJ170" s="2">
        <f t="shared" si="70"/>
        <v>1.1200012029219</v>
      </c>
      <c r="BK170" s="2">
        <f t="shared" si="70"/>
        <v>1.4583714351432988</v>
      </c>
      <c r="BL170" s="2">
        <f t="shared" si="70"/>
        <v>1.2959078631755006</v>
      </c>
      <c r="BM170" s="2">
        <f t="shared" si="70"/>
        <v>1.3675560677640988</v>
      </c>
      <c r="BN170" s="2">
        <f t="shared" ref="BN170:CQ170" si="71">BN72-BN73</f>
        <v>-22.9169304714646</v>
      </c>
      <c r="BO170" s="2">
        <f t="shared" si="71"/>
        <v>1.3526101759361993</v>
      </c>
      <c r="BP170" s="2">
        <f t="shared" si="71"/>
        <v>1.2257137496005015</v>
      </c>
      <c r="BQ170" s="2">
        <f t="shared" si="71"/>
        <v>1.1600605543651987</v>
      </c>
      <c r="BR170" s="2">
        <f t="shared" si="71"/>
        <v>1.2424561836396997</v>
      </c>
      <c r="BS170" s="2">
        <f t="shared" si="71"/>
        <v>1.1574384113405998</v>
      </c>
      <c r="BT170" s="2">
        <f t="shared" si="71"/>
        <v>1.0740922113152997</v>
      </c>
      <c r="BU170" s="2">
        <f t="shared" si="71"/>
        <v>1.1130065504398985</v>
      </c>
      <c r="BV170" s="2">
        <f t="shared" si="71"/>
        <v>0.93452238423800083</v>
      </c>
      <c r="BW170" s="2">
        <f t="shared" si="71"/>
        <v>1.3515943383247979</v>
      </c>
      <c r="BX170" s="2">
        <f t="shared" si="71"/>
        <v>1.3552459746140997</v>
      </c>
      <c r="BY170" s="2">
        <f t="shared" si="71"/>
        <v>1.4425894521904006</v>
      </c>
      <c r="BZ170" s="2">
        <f t="shared" si="71"/>
        <v>1.258341244702299</v>
      </c>
      <c r="CA170" s="2">
        <f t="shared" si="71"/>
        <v>1.6047982139754016</v>
      </c>
      <c r="CB170" s="2">
        <f t="shared" si="71"/>
        <v>1.2417405485625004</v>
      </c>
      <c r="CC170" s="2">
        <f t="shared" si="71"/>
        <v>0.70459166099029957</v>
      </c>
      <c r="CD170" s="2">
        <f t="shared" si="71"/>
        <v>1.1236707044714986</v>
      </c>
      <c r="CE170" s="2">
        <f t="shared" si="71"/>
        <v>1.3385130980945998</v>
      </c>
      <c r="CF170" s="2">
        <f t="shared" si="71"/>
        <v>1.6424359301816001</v>
      </c>
      <c r="CG170" s="2">
        <f t="shared" si="71"/>
        <v>1.5706531260161007</v>
      </c>
      <c r="CH170" s="2">
        <f t="shared" si="71"/>
        <v>1.237723811464301</v>
      </c>
      <c r="CI170" s="2">
        <f t="shared" si="71"/>
        <v>1.2307065226603999</v>
      </c>
      <c r="CJ170" s="2">
        <f t="shared" si="71"/>
        <v>1.1129873516254989</v>
      </c>
      <c r="CK170" s="2">
        <f t="shared" si="71"/>
        <v>0.85198633816679958</v>
      </c>
      <c r="CL170" s="2">
        <f t="shared" si="71"/>
        <v>1.1209709725078003</v>
      </c>
      <c r="CM170" s="2">
        <f t="shared" si="71"/>
        <v>0.61544428646010019</v>
      </c>
      <c r="CN170" s="2">
        <f t="shared" si="71"/>
        <v>1.1424878462913011</v>
      </c>
      <c r="CO170" s="2">
        <f t="shared" si="71"/>
        <v>0.80617739132370048</v>
      </c>
      <c r="CP170" s="2">
        <f t="shared" si="71"/>
        <v>1.0779049361891992</v>
      </c>
      <c r="CQ170" s="2">
        <f t="shared" si="71"/>
        <v>0.95385194612159907</v>
      </c>
    </row>
    <row r="172" spans="2:95" x14ac:dyDescent="0.3">
      <c r="B172" s="2">
        <f t="shared" ref="B172:BM172" si="72">B74-B75</f>
        <v>2.8003836123890995</v>
      </c>
      <c r="C172" s="2">
        <f t="shared" si="72"/>
        <v>1.7790628038816196</v>
      </c>
      <c r="D172" s="2">
        <f t="shared" si="72"/>
        <v>2.8956223676639992</v>
      </c>
      <c r="E172" s="2">
        <f t="shared" si="72"/>
        <v>2.8867858768242005</v>
      </c>
      <c r="F172" s="2">
        <f t="shared" si="72"/>
        <v>2.4991017681787007</v>
      </c>
      <c r="G172" s="2">
        <f t="shared" si="72"/>
        <v>2.959068223872821</v>
      </c>
      <c r="H172" s="2">
        <f t="shared" si="72"/>
        <v>2.959068223872821</v>
      </c>
      <c r="I172" s="2">
        <f t="shared" si="72"/>
        <v>2.9977996197500012</v>
      </c>
      <c r="J172" s="2">
        <f t="shared" si="72"/>
        <v>3.4890899316881985</v>
      </c>
      <c r="K172" s="2">
        <f t="shared" si="72"/>
        <v>2.8193236865843012</v>
      </c>
      <c r="L172" s="2">
        <f t="shared" si="72"/>
        <v>2.7861710396227011</v>
      </c>
      <c r="M172" s="2">
        <f t="shared" si="72"/>
        <v>2.9981058117870987</v>
      </c>
      <c r="N172" s="2">
        <f t="shared" si="72"/>
        <v>1.2665148918560014</v>
      </c>
      <c r="O172" s="2">
        <f t="shared" si="72"/>
        <v>3.2735515828738997</v>
      </c>
      <c r="P172" s="2">
        <f t="shared" si="72"/>
        <v>3.0054986512586979</v>
      </c>
      <c r="Q172" s="2">
        <f t="shared" si="72"/>
        <v>2.6317637746422999</v>
      </c>
      <c r="R172" s="2">
        <f t="shared" si="72"/>
        <v>2.9880257919899993</v>
      </c>
      <c r="S172" s="2">
        <f t="shared" si="72"/>
        <v>3.2397127321706023</v>
      </c>
      <c r="T172" s="2">
        <f t="shared" si="72"/>
        <v>3.0712721751907992</v>
      </c>
      <c r="U172" s="2">
        <f t="shared" si="72"/>
        <v>3.1919405845894993</v>
      </c>
      <c r="V172" s="2">
        <f t="shared" si="72"/>
        <v>3.2334470683734988</v>
      </c>
      <c r="W172" s="2">
        <f t="shared" si="72"/>
        <v>2.7241683574601989</v>
      </c>
      <c r="X172" s="2">
        <f t="shared" si="72"/>
        <v>-23.195492178831199</v>
      </c>
      <c r="Y172" s="2">
        <f t="shared" si="72"/>
        <v>2.8748793595573012</v>
      </c>
      <c r="Z172" s="2">
        <f t="shared" si="72"/>
        <v>2.640709755532181</v>
      </c>
      <c r="AA172" s="2">
        <f t="shared" si="72"/>
        <v>2.6010730886450002</v>
      </c>
      <c r="AB172" s="2">
        <f t="shared" si="72"/>
        <v>2.9435744225348994</v>
      </c>
      <c r="AC172" s="2">
        <f t="shared" si="72"/>
        <v>3.1538268627005994</v>
      </c>
      <c r="AD172" s="2">
        <f t="shared" si="72"/>
        <v>2.8621219316977005</v>
      </c>
      <c r="AE172" s="2">
        <f t="shared" si="72"/>
        <v>3.3253008163692002</v>
      </c>
      <c r="AF172" s="2">
        <f t="shared" si="72"/>
        <v>3.2024883381515998</v>
      </c>
      <c r="AG172" s="2">
        <f t="shared" si="72"/>
        <v>2.3296953013985995</v>
      </c>
      <c r="AH172" s="2">
        <f t="shared" si="72"/>
        <v>2.895763413696999</v>
      </c>
      <c r="AI172" s="2">
        <f t="shared" si="72"/>
        <v>3.0929482852565986</v>
      </c>
      <c r="AJ172" s="2">
        <f t="shared" si="72"/>
        <v>2.4427293523832692</v>
      </c>
      <c r="AK172" s="2">
        <f t="shared" si="72"/>
        <v>2.8330819793803403</v>
      </c>
      <c r="AL172" s="2">
        <f t="shared" si="72"/>
        <v>2.8330819793803403</v>
      </c>
      <c r="AM172" s="2">
        <f t="shared" si="72"/>
        <v>3.086229084236102</v>
      </c>
      <c r="AN172" s="2">
        <f t="shared" si="72"/>
        <v>2.6430023842660599</v>
      </c>
      <c r="AO172" s="2">
        <f t="shared" si="72"/>
        <v>2.8458117368997016</v>
      </c>
      <c r="AP172" s="2">
        <f t="shared" si="72"/>
        <v>2.6414055610529026</v>
      </c>
      <c r="AQ172" s="2">
        <f t="shared" si="72"/>
        <v>3.3825833294943983</v>
      </c>
      <c r="AR172" s="2">
        <f t="shared" si="72"/>
        <v>2.8257266081450005</v>
      </c>
      <c r="AS172" s="2">
        <f t="shared" si="72"/>
        <v>2.6991005992919987</v>
      </c>
      <c r="AT172" s="2">
        <f t="shared" si="72"/>
        <v>2.9939310754590007</v>
      </c>
      <c r="AU172" s="2">
        <f t="shared" si="72"/>
        <v>3.1652985042905986</v>
      </c>
      <c r="AV172" s="2">
        <f t="shared" si="72"/>
        <v>3.6798360065420006</v>
      </c>
      <c r="AW172" s="2">
        <f t="shared" si="72"/>
        <v>2.7015143870406995</v>
      </c>
      <c r="AX172" s="2">
        <f t="shared" si="72"/>
        <v>2.516458988332241</v>
      </c>
      <c r="AY172" s="2">
        <f t="shared" si="72"/>
        <v>2.9232724400970973</v>
      </c>
      <c r="AZ172" s="2">
        <f t="shared" si="72"/>
        <v>2.9112779663556996</v>
      </c>
      <c r="BA172" s="2">
        <f t="shared" si="72"/>
        <v>2.9479537597140286</v>
      </c>
      <c r="BB172" s="2">
        <f t="shared" si="72"/>
        <v>2.9361987500533004</v>
      </c>
      <c r="BC172" s="2">
        <f t="shared" si="72"/>
        <v>2.7375926870425289</v>
      </c>
      <c r="BD172" s="2">
        <f t="shared" si="72"/>
        <v>2.6555771583880006</v>
      </c>
      <c r="BE172" s="2">
        <f t="shared" si="72"/>
        <v>2.8680719277791997</v>
      </c>
      <c r="BF172" s="2">
        <f t="shared" si="72"/>
        <v>3.0149471762686009</v>
      </c>
      <c r="BG172" s="2">
        <f t="shared" si="72"/>
        <v>2.8772403431195013</v>
      </c>
      <c r="BH172" s="2">
        <f t="shared" si="72"/>
        <v>3.0760143575875993</v>
      </c>
      <c r="BI172" s="2">
        <f t="shared" si="72"/>
        <v>-20.617592621012701</v>
      </c>
      <c r="BJ172" s="2">
        <f t="shared" si="72"/>
        <v>2.963169341444079</v>
      </c>
      <c r="BK172" s="2">
        <f t="shared" si="72"/>
        <v>2.7267576743738999</v>
      </c>
      <c r="BL172" s="2">
        <f t="shared" si="72"/>
        <v>3.4748296321776007</v>
      </c>
      <c r="BM172" s="2">
        <f t="shared" si="72"/>
        <v>3.0468607131632979</v>
      </c>
      <c r="BN172" s="2">
        <f t="shared" ref="BN172:CQ172" si="73">BN74-BN75</f>
        <v>23.832900004751298</v>
      </c>
      <c r="BO172" s="2">
        <f t="shared" si="73"/>
        <v>3.5262940642485994</v>
      </c>
      <c r="BP172" s="2">
        <f t="shared" si="73"/>
        <v>3.0481553027083006</v>
      </c>
      <c r="BQ172" s="2">
        <f t="shared" si="73"/>
        <v>3.0531409791088997</v>
      </c>
      <c r="BR172" s="2">
        <f t="shared" si="73"/>
        <v>3.1793517173063002</v>
      </c>
      <c r="BS172" s="2">
        <f t="shared" si="73"/>
        <v>2.8648187737309012</v>
      </c>
      <c r="BT172" s="2">
        <f t="shared" si="73"/>
        <v>2.430602277484601</v>
      </c>
      <c r="BU172" s="2">
        <f t="shared" si="73"/>
        <v>3.0040636756906984</v>
      </c>
      <c r="BV172" s="2">
        <f t="shared" si="73"/>
        <v>1.7046624679553979</v>
      </c>
      <c r="BW172" s="2">
        <f t="shared" si="73"/>
        <v>2.2125714943844983</v>
      </c>
      <c r="BX172" s="2">
        <f t="shared" si="73"/>
        <v>3.0849126373155009</v>
      </c>
      <c r="BY172" s="2">
        <f t="shared" si="73"/>
        <v>2.4653550432527016</v>
      </c>
      <c r="BZ172" s="2">
        <f t="shared" si="73"/>
        <v>2.6174831829922987</v>
      </c>
      <c r="CA172" s="2">
        <f t="shared" si="73"/>
        <v>2.6135565656573014</v>
      </c>
      <c r="CB172" s="2">
        <f t="shared" si="73"/>
        <v>3.2854292397458007</v>
      </c>
      <c r="CC172" s="2">
        <f t="shared" si="73"/>
        <v>2.8640420409414986</v>
      </c>
      <c r="CD172" s="2">
        <f t="shared" si="73"/>
        <v>2.7926768043990986</v>
      </c>
      <c r="CE172" s="2">
        <f t="shared" si="73"/>
        <v>2.9118938109956005</v>
      </c>
      <c r="CF172" s="2">
        <f t="shared" si="73"/>
        <v>3.0616232491308999</v>
      </c>
      <c r="CG172" s="2">
        <f t="shared" si="73"/>
        <v>2.4820887739034987</v>
      </c>
      <c r="CH172" s="2">
        <f t="shared" si="73"/>
        <v>2.7095927864176996</v>
      </c>
      <c r="CI172" s="2">
        <f t="shared" si="73"/>
        <v>3.2312942956455011</v>
      </c>
      <c r="CJ172" s="2">
        <f t="shared" si="73"/>
        <v>2.5361473395096006</v>
      </c>
      <c r="CK172" s="2">
        <f t="shared" si="73"/>
        <v>3.4030859548521981</v>
      </c>
      <c r="CL172" s="2">
        <f t="shared" si="73"/>
        <v>2.8954485141644994</v>
      </c>
      <c r="CM172" s="2">
        <f t="shared" si="73"/>
        <v>2.7472018734203996</v>
      </c>
      <c r="CN172" s="2">
        <f t="shared" si="73"/>
        <v>2.7474353871020991</v>
      </c>
      <c r="CO172" s="2">
        <f t="shared" si="73"/>
        <v>3.3311980930594984</v>
      </c>
      <c r="CP172" s="2">
        <f t="shared" si="73"/>
        <v>2.9852258142993993</v>
      </c>
      <c r="CQ172" s="2">
        <f t="shared" si="73"/>
        <v>2.9684905269097008</v>
      </c>
    </row>
    <row r="174" spans="2:95" x14ac:dyDescent="0.3">
      <c r="B174" s="2">
        <f t="shared" ref="B174:BM174" si="74">B76-B77</f>
        <v>-4.4135976944908997</v>
      </c>
      <c r="C174" s="2">
        <f t="shared" si="74"/>
        <v>-3.3369742354500209</v>
      </c>
      <c r="D174" s="2">
        <f t="shared" si="74"/>
        <v>-4.398049395840431</v>
      </c>
      <c r="E174" s="2">
        <f t="shared" si="74"/>
        <v>-4.2230453009779012</v>
      </c>
      <c r="F174" s="2">
        <f t="shared" si="74"/>
        <v>-4.1587075058149026</v>
      </c>
      <c r="G174" s="2">
        <f t="shared" si="74"/>
        <v>-4.1791944337765603</v>
      </c>
      <c r="H174" s="2">
        <f t="shared" si="74"/>
        <v>-4.1791944337765603</v>
      </c>
      <c r="I174" s="2">
        <f t="shared" si="74"/>
        <v>-4.2626290024739006</v>
      </c>
      <c r="J174" s="2">
        <f t="shared" si="74"/>
        <v>-4.5331584543975012</v>
      </c>
      <c r="K174" s="2">
        <f t="shared" si="74"/>
        <v>19.494213497271499</v>
      </c>
      <c r="L174" s="2">
        <f t="shared" si="74"/>
        <v>-4.3882834047299006</v>
      </c>
      <c r="M174" s="2">
        <f t="shared" si="74"/>
        <v>22.368683811598601</v>
      </c>
      <c r="N174" s="2">
        <f t="shared" si="74"/>
        <v>18.6326915338243</v>
      </c>
      <c r="O174" s="2">
        <f t="shared" si="74"/>
        <v>-4.5686121222924996</v>
      </c>
      <c r="P174" s="2">
        <f t="shared" si="74"/>
        <v>-4.6569384372518012</v>
      </c>
      <c r="Q174" s="2">
        <f t="shared" si="74"/>
        <v>-4.3320081198424489</v>
      </c>
      <c r="R174" s="2">
        <f t="shared" si="74"/>
        <v>-4.3992162811412996</v>
      </c>
      <c r="S174" s="2">
        <f t="shared" si="74"/>
        <v>-4.0219628818121009</v>
      </c>
      <c r="T174" s="2">
        <f t="shared" si="74"/>
        <v>-3.7921865275013005</v>
      </c>
      <c r="U174" s="2">
        <f t="shared" si="74"/>
        <v>-4.5655646011700988</v>
      </c>
      <c r="V174" s="2">
        <f t="shared" si="74"/>
        <v>-4.4297917608568973</v>
      </c>
      <c r="W174" s="2">
        <f t="shared" si="74"/>
        <v>-4.6188388366658018</v>
      </c>
      <c r="X174" s="2">
        <f t="shared" si="74"/>
        <v>22.2932310524975</v>
      </c>
      <c r="Y174" s="2">
        <f t="shared" si="74"/>
        <v>-5.5374052729163985</v>
      </c>
      <c r="Z174" s="2">
        <f t="shared" si="74"/>
        <v>-4.6066784155512401</v>
      </c>
      <c r="AA174" s="2">
        <f t="shared" si="74"/>
        <v>-4.4768581508358007</v>
      </c>
      <c r="AB174" s="2">
        <f t="shared" si="74"/>
        <v>-4.5483496642342995</v>
      </c>
      <c r="AC174" s="2">
        <f t="shared" si="74"/>
        <v>-4.2771606725205977</v>
      </c>
      <c r="AD174" s="2">
        <f t="shared" si="74"/>
        <v>-4.4692443325970004</v>
      </c>
      <c r="AE174" s="2">
        <f t="shared" si="74"/>
        <v>-6.4232615332110008</v>
      </c>
      <c r="AF174" s="2">
        <f t="shared" si="74"/>
        <v>-3.6588246550369981</v>
      </c>
      <c r="AG174" s="2">
        <f t="shared" si="74"/>
        <v>-4.1961141605374017</v>
      </c>
      <c r="AH174" s="2">
        <f t="shared" si="74"/>
        <v>-2.7909917526833006</v>
      </c>
      <c r="AI174" s="2">
        <f t="shared" si="74"/>
        <v>-5.2258893788349994</v>
      </c>
      <c r="AJ174" s="2">
        <f t="shared" si="74"/>
        <v>-4.4146088684425591</v>
      </c>
      <c r="AK174" s="2">
        <f t="shared" si="74"/>
        <v>-5.4933387716989088</v>
      </c>
      <c r="AL174" s="2">
        <f t="shared" si="74"/>
        <v>-5.4933387716989088</v>
      </c>
      <c r="AM174" s="2">
        <f t="shared" si="74"/>
        <v>-4.5260062743616984</v>
      </c>
      <c r="AN174" s="2">
        <f t="shared" si="74"/>
        <v>-4.9093147530651997</v>
      </c>
      <c r="AO174" s="2">
        <f t="shared" si="74"/>
        <v>-4.6567770800018984</v>
      </c>
      <c r="AP174" s="2">
        <f t="shared" si="74"/>
        <v>-4.0923825421768001</v>
      </c>
      <c r="AQ174" s="2">
        <f t="shared" si="74"/>
        <v>-5.3750599108754997</v>
      </c>
      <c r="AR174" s="2">
        <f t="shared" si="74"/>
        <v>-4.2855658657858022</v>
      </c>
      <c r="AS174" s="2">
        <f t="shared" si="74"/>
        <v>-4.3893649533110022</v>
      </c>
      <c r="AT174" s="2">
        <f t="shared" si="74"/>
        <v>-4.3681294970970015</v>
      </c>
      <c r="AU174" s="2">
        <f t="shared" si="74"/>
        <v>-4.1048958683513987</v>
      </c>
      <c r="AV174" s="2">
        <f t="shared" si="74"/>
        <v>-4.8266266549539019</v>
      </c>
      <c r="AW174" s="2">
        <f t="shared" si="74"/>
        <v>-4.7619611536266007</v>
      </c>
      <c r="AX174" s="2">
        <f t="shared" si="74"/>
        <v>-4.6715505365683594</v>
      </c>
      <c r="AY174" s="2">
        <f t="shared" si="74"/>
        <v>-4.6319160608993997</v>
      </c>
      <c r="AZ174" s="2">
        <f t="shared" si="74"/>
        <v>-4.7116238722836989</v>
      </c>
      <c r="BA174" s="2">
        <f t="shared" si="74"/>
        <v>-4.3493934355359016</v>
      </c>
      <c r="BB174" s="2">
        <f t="shared" si="74"/>
        <v>-4.5563198066897019</v>
      </c>
      <c r="BC174" s="2">
        <f t="shared" si="74"/>
        <v>-4.2555359070834093</v>
      </c>
      <c r="BD174" s="2">
        <f t="shared" si="74"/>
        <v>-4.0195561295794011</v>
      </c>
      <c r="BE174" s="2">
        <f t="shared" si="74"/>
        <v>-4.3744678125405017</v>
      </c>
      <c r="BF174" s="2">
        <f t="shared" si="74"/>
        <v>-3.8692704544705983</v>
      </c>
      <c r="BG174" s="2">
        <f t="shared" si="74"/>
        <v>-4.4055798576225982</v>
      </c>
      <c r="BH174" s="2">
        <f t="shared" si="74"/>
        <v>-4.4895494927346977</v>
      </c>
      <c r="BI174" s="2">
        <f t="shared" si="74"/>
        <v>-2.9767891438263021</v>
      </c>
      <c r="BJ174" s="2">
        <f t="shared" si="74"/>
        <v>-4.4326221471825704</v>
      </c>
      <c r="BK174" s="2">
        <f t="shared" si="74"/>
        <v>-4.3508910530322016</v>
      </c>
      <c r="BL174" s="2">
        <f t="shared" si="74"/>
        <v>-4.2101359019371003</v>
      </c>
      <c r="BM174" s="2">
        <f t="shared" si="74"/>
        <v>-3.9546628496957013</v>
      </c>
      <c r="BN174" s="2">
        <f t="shared" ref="BN174:CQ174" si="75">BN76-BN77</f>
        <v>20.309493628304999</v>
      </c>
      <c r="BO174" s="2">
        <f t="shared" si="75"/>
        <v>-4.563456980960499</v>
      </c>
      <c r="BP174" s="2">
        <f t="shared" si="75"/>
        <v>-4.3376428835473995</v>
      </c>
      <c r="BQ174" s="2">
        <f t="shared" si="75"/>
        <v>-4.8718897260331993</v>
      </c>
      <c r="BR174" s="2">
        <f t="shared" si="75"/>
        <v>-3.8985129688173998</v>
      </c>
      <c r="BS174" s="2">
        <f t="shared" si="75"/>
        <v>-4.758436204568401</v>
      </c>
      <c r="BT174" s="2">
        <f t="shared" si="75"/>
        <v>-3.0632278259117989</v>
      </c>
      <c r="BU174" s="2">
        <f t="shared" si="75"/>
        <v>-4.3341783733242991</v>
      </c>
      <c r="BV174" s="2">
        <f t="shared" si="75"/>
        <v>19.377795205494301</v>
      </c>
      <c r="BW174" s="2">
        <f t="shared" si="75"/>
        <v>-3.2921873655595029</v>
      </c>
      <c r="BX174" s="2">
        <f t="shared" si="75"/>
        <v>-4.8477920686786007</v>
      </c>
      <c r="BY174" s="2">
        <f t="shared" si="75"/>
        <v>-4.3363063167279989</v>
      </c>
      <c r="BZ174" s="2">
        <f t="shared" si="75"/>
        <v>-3.9404675788182022</v>
      </c>
      <c r="CA174" s="2">
        <f t="shared" si="75"/>
        <v>-4.9114052255503999</v>
      </c>
      <c r="CB174" s="2">
        <f t="shared" si="75"/>
        <v>-4.8290751540067021</v>
      </c>
      <c r="CC174" s="2">
        <f t="shared" si="75"/>
        <v>-3.5198366071240983</v>
      </c>
      <c r="CD174" s="2">
        <f t="shared" si="75"/>
        <v>-4.5930604357635989</v>
      </c>
      <c r="CE174" s="2">
        <f t="shared" si="75"/>
        <v>-4.3077375515033989</v>
      </c>
      <c r="CF174" s="2">
        <f t="shared" si="75"/>
        <v>-4.2069163562296996</v>
      </c>
      <c r="CG174" s="2">
        <f t="shared" si="75"/>
        <v>-2.7988011821457022</v>
      </c>
      <c r="CH174" s="2">
        <f t="shared" si="75"/>
        <v>-4.6382708577214</v>
      </c>
      <c r="CI174" s="2">
        <f t="shared" si="75"/>
        <v>-4.6610415794517994</v>
      </c>
      <c r="CJ174" s="2">
        <f t="shared" si="75"/>
        <v>-3.3634733892042981</v>
      </c>
      <c r="CK174" s="2">
        <f t="shared" si="75"/>
        <v>-5.1886548759785995</v>
      </c>
      <c r="CL174" s="2">
        <f t="shared" si="75"/>
        <v>-4.4120601336220986</v>
      </c>
      <c r="CM174" s="2">
        <f t="shared" si="75"/>
        <v>-4.4741201580431031</v>
      </c>
      <c r="CN174" s="2">
        <f t="shared" si="75"/>
        <v>-4.3502808544613014</v>
      </c>
      <c r="CO174" s="2">
        <f t="shared" si="75"/>
        <v>19.866530470736301</v>
      </c>
      <c r="CP174" s="2">
        <f t="shared" si="75"/>
        <v>-4.2551820376537002</v>
      </c>
      <c r="CQ174" s="2">
        <f t="shared" si="75"/>
        <v>19.942219916978399</v>
      </c>
    </row>
    <row r="176" spans="2:95" x14ac:dyDescent="0.3">
      <c r="B176" s="2">
        <f t="shared" ref="B176:BM176" si="76">B78-B79</f>
        <v>-0.25848629965569891</v>
      </c>
      <c r="C176" s="2">
        <f t="shared" si="76"/>
        <v>0.33529473206845051</v>
      </c>
      <c r="D176" s="2">
        <f t="shared" si="76"/>
        <v>-7.0964578583248894E-2</v>
      </c>
      <c r="E176" s="2">
        <f t="shared" si="76"/>
        <v>-0.21063446914079975</v>
      </c>
      <c r="F176" s="2">
        <f t="shared" si="76"/>
        <v>-1.1338319005007023</v>
      </c>
      <c r="G176" s="2">
        <f t="shared" si="76"/>
        <v>-5.1300247155900536E-2</v>
      </c>
      <c r="H176" s="2">
        <f t="shared" si="76"/>
        <v>-5.1300247155900536E-2</v>
      </c>
      <c r="I176" s="2">
        <f t="shared" si="76"/>
        <v>-3.2455389968202297E-2</v>
      </c>
      <c r="J176" s="2">
        <f t="shared" si="76"/>
        <v>-0.23778472034670273</v>
      </c>
      <c r="K176" s="2">
        <f t="shared" si="76"/>
        <v>7.296729189859974E-2</v>
      </c>
      <c r="L176" s="2">
        <f t="shared" si="76"/>
        <v>1.3435341487600283E-2</v>
      </c>
      <c r="M176" s="2">
        <f t="shared" si="76"/>
        <v>25.053680686026599</v>
      </c>
      <c r="N176" s="2">
        <f t="shared" si="76"/>
        <v>0.34456824532930241</v>
      </c>
      <c r="O176" s="2">
        <f t="shared" si="76"/>
        <v>-0.18149143537650048</v>
      </c>
      <c r="P176" s="2">
        <f t="shared" si="76"/>
        <v>9.3804165403799544E-2</v>
      </c>
      <c r="Q176" s="2">
        <f t="shared" si="76"/>
        <v>-4.6877087871099121E-2</v>
      </c>
      <c r="R176" s="2">
        <f t="shared" si="76"/>
        <v>-0.10648286284740038</v>
      </c>
      <c r="S176" s="2">
        <f t="shared" si="76"/>
        <v>-0.37407581183749983</v>
      </c>
      <c r="T176" s="2">
        <f t="shared" si="76"/>
        <v>0.6983553036166974</v>
      </c>
      <c r="U176" s="2">
        <f t="shared" si="76"/>
        <v>0.24940023739829797</v>
      </c>
      <c r="V176" s="2">
        <f t="shared" si="76"/>
        <v>0.22197779042209831</v>
      </c>
      <c r="W176" s="2">
        <f t="shared" si="76"/>
        <v>-8.6266712732502526E-2</v>
      </c>
      <c r="X176" s="2">
        <f t="shared" si="76"/>
        <v>-27.581957121536</v>
      </c>
      <c r="Y176" s="2">
        <f t="shared" si="76"/>
        <v>-2.7668267499730987</v>
      </c>
      <c r="Z176" s="2">
        <f t="shared" si="76"/>
        <v>0.1302065935975989</v>
      </c>
      <c r="AA176" s="2">
        <f t="shared" si="76"/>
        <v>3.2398658996099172E-2</v>
      </c>
      <c r="AB176" s="2">
        <f t="shared" si="76"/>
        <v>-6.8620195596000855E-2</v>
      </c>
      <c r="AC176" s="2">
        <f t="shared" si="76"/>
        <v>-3.9827296095797493E-2</v>
      </c>
      <c r="AD176" s="2">
        <f t="shared" si="76"/>
        <v>-0.25781691566630016</v>
      </c>
      <c r="AE176" s="2">
        <f t="shared" si="76"/>
        <v>-1.1357104059470977</v>
      </c>
      <c r="AF176" s="2">
        <f t="shared" si="76"/>
        <v>-0.58288150019010132</v>
      </c>
      <c r="AG176" s="2">
        <f t="shared" si="76"/>
        <v>-0.19737293395760069</v>
      </c>
      <c r="AH176" s="2">
        <f t="shared" si="76"/>
        <v>-0.37122584494310118</v>
      </c>
      <c r="AI176" s="2">
        <f t="shared" si="76"/>
        <v>-0.81076823799219966</v>
      </c>
      <c r="AJ176" s="2">
        <f t="shared" si="76"/>
        <v>-0.22507269199610036</v>
      </c>
      <c r="AK176" s="2">
        <f t="shared" si="76"/>
        <v>-9.7435815366299749E-2</v>
      </c>
      <c r="AL176" s="2">
        <f t="shared" si="76"/>
        <v>-9.7435815366299749E-2</v>
      </c>
      <c r="AM176" s="2">
        <f t="shared" si="76"/>
        <v>0.23512217136910252</v>
      </c>
      <c r="AN176" s="2">
        <f t="shared" si="76"/>
        <v>-0.26598063104970038</v>
      </c>
      <c r="AO176" s="2">
        <f t="shared" si="76"/>
        <v>-2.5104557495101432E-2</v>
      </c>
      <c r="AP176" s="2">
        <f t="shared" si="76"/>
        <v>0.11023543966100036</v>
      </c>
      <c r="AQ176" s="2">
        <f t="shared" si="76"/>
        <v>-0.14710822070890117</v>
      </c>
      <c r="AR176" s="2">
        <f t="shared" si="76"/>
        <v>-0.17953672719639968</v>
      </c>
      <c r="AS176" s="2">
        <f t="shared" si="76"/>
        <v>-0.11617836661070058</v>
      </c>
      <c r="AT176" s="2">
        <f t="shared" si="76"/>
        <v>0.38947310693280102</v>
      </c>
      <c r="AU176" s="2">
        <f t="shared" si="76"/>
        <v>0.17494620221919988</v>
      </c>
      <c r="AV176" s="2">
        <f t="shared" si="76"/>
        <v>-0.29315428234709984</v>
      </c>
      <c r="AW176" s="2">
        <f t="shared" si="76"/>
        <v>0.10910582297169924</v>
      </c>
      <c r="AX176" s="2">
        <f t="shared" si="76"/>
        <v>4.0591557746598284E-2</v>
      </c>
      <c r="AY176" s="2">
        <f t="shared" si="76"/>
        <v>0.40376491145210025</v>
      </c>
      <c r="AZ176" s="2">
        <f t="shared" si="76"/>
        <v>0.2726240804024016</v>
      </c>
      <c r="BA176" s="2">
        <f t="shared" si="76"/>
        <v>-8.1889466557800716E-2</v>
      </c>
      <c r="BB176" s="2">
        <f t="shared" si="76"/>
        <v>-0.20299708266029981</v>
      </c>
      <c r="BC176" s="2">
        <f t="shared" si="76"/>
        <v>-0.29110731107309995</v>
      </c>
      <c r="BD176" s="2">
        <f t="shared" si="76"/>
        <v>3.2472779403601493E-2</v>
      </c>
      <c r="BE176" s="2">
        <f t="shared" si="76"/>
        <v>0.17456774216049986</v>
      </c>
      <c r="BF176" s="2">
        <f t="shared" si="76"/>
        <v>0.77420274854209836</v>
      </c>
      <c r="BG176" s="2">
        <f t="shared" si="76"/>
        <v>-1.0865380994401264E-2</v>
      </c>
      <c r="BH176" s="2">
        <f t="shared" si="76"/>
        <v>0.11454692879549988</v>
      </c>
      <c r="BI176" s="2">
        <f t="shared" si="76"/>
        <v>-0.53673014321499934</v>
      </c>
      <c r="BJ176" s="2">
        <f t="shared" si="76"/>
        <v>8.2305139500249425E-5</v>
      </c>
      <c r="BK176" s="2">
        <f t="shared" si="76"/>
        <v>0.14249377232080107</v>
      </c>
      <c r="BL176" s="2">
        <f t="shared" si="76"/>
        <v>-0.90092584311510038</v>
      </c>
      <c r="BM176" s="2">
        <f t="shared" si="76"/>
        <v>-0.44652856401420138</v>
      </c>
      <c r="BN176" s="2">
        <f t="shared" ref="BN176:CQ176" si="77">BN78-BN79</f>
        <v>23.870012585429802</v>
      </c>
      <c r="BO176" s="2">
        <f t="shared" si="77"/>
        <v>0.47062774392049889</v>
      </c>
      <c r="BP176" s="2">
        <f t="shared" si="77"/>
        <v>-0.18145696421299995</v>
      </c>
      <c r="BQ176" s="2">
        <f t="shared" si="77"/>
        <v>-7.0035057991701066E-2</v>
      </c>
      <c r="BR176" s="2">
        <f t="shared" si="77"/>
        <v>-0.28891233165639818</v>
      </c>
      <c r="BS176" s="2">
        <f t="shared" si="77"/>
        <v>5.7636011595800341E-2</v>
      </c>
      <c r="BT176" s="2">
        <f t="shared" si="77"/>
        <v>1.7525948688899007E-2</v>
      </c>
      <c r="BU176" s="2">
        <f t="shared" si="77"/>
        <v>-4.5147578986501458E-2</v>
      </c>
      <c r="BV176" s="2">
        <f t="shared" si="77"/>
        <v>0</v>
      </c>
      <c r="BW176" s="2">
        <f t="shared" si="77"/>
        <v>-6.6381630552999837E-2</v>
      </c>
      <c r="BX176" s="2">
        <f t="shared" si="77"/>
        <v>-8.791071575402043E-3</v>
      </c>
      <c r="BY176" s="2">
        <f t="shared" si="77"/>
        <v>-0.2191381931607026</v>
      </c>
      <c r="BZ176" s="2">
        <f t="shared" si="77"/>
        <v>-7.6161522892000733E-2</v>
      </c>
      <c r="CA176" s="2">
        <f t="shared" si="77"/>
        <v>-0.33210549838729975</v>
      </c>
      <c r="CB176" s="2">
        <f t="shared" si="77"/>
        <v>-0.24227841737160105</v>
      </c>
      <c r="CC176" s="2">
        <f t="shared" si="77"/>
        <v>-0.72479802449469943</v>
      </c>
      <c r="CD176" s="2">
        <f t="shared" si="77"/>
        <v>0.1025401644790005</v>
      </c>
      <c r="CE176" s="2">
        <f t="shared" si="77"/>
        <v>0.19154732991110102</v>
      </c>
      <c r="CF176" s="2">
        <f t="shared" si="77"/>
        <v>-5.0046707442501059E-2</v>
      </c>
      <c r="CG176" s="2">
        <f t="shared" si="77"/>
        <v>2.4273233482891996</v>
      </c>
      <c r="CH176" s="2">
        <f t="shared" si="77"/>
        <v>-0.1752385881852998</v>
      </c>
      <c r="CI176" s="2">
        <f t="shared" si="77"/>
        <v>0.31005753393409918</v>
      </c>
      <c r="CJ176" s="2">
        <f t="shared" si="77"/>
        <v>6.7256556556898772E-2</v>
      </c>
      <c r="CK176" s="2">
        <f t="shared" si="77"/>
        <v>8.1787904644301079E-2</v>
      </c>
      <c r="CL176" s="2">
        <f t="shared" si="77"/>
        <v>-0.10251798452409844</v>
      </c>
      <c r="CM176" s="2">
        <f t="shared" si="77"/>
        <v>-0.2592691558374014</v>
      </c>
      <c r="CN176" s="2">
        <f t="shared" si="77"/>
        <v>0.3748553331106983</v>
      </c>
      <c r="CO176" s="2">
        <f t="shared" si="77"/>
        <v>-0.68039615477810145</v>
      </c>
      <c r="CP176" s="2">
        <f t="shared" si="77"/>
        <v>-8.5691737213499763E-2</v>
      </c>
      <c r="CQ176" s="2">
        <f t="shared" si="77"/>
        <v>0.81502692681720035</v>
      </c>
    </row>
    <row r="178" spans="2:95" x14ac:dyDescent="0.3">
      <c r="B178" s="2">
        <f t="shared" ref="B178:BM178" si="78">B80-B81</f>
        <v>0.23609877901330023</v>
      </c>
      <c r="C178" s="2">
        <f t="shared" si="78"/>
        <v>0.29145183670085029</v>
      </c>
      <c r="D178" s="2">
        <f t="shared" si="78"/>
        <v>0.72694857893566045</v>
      </c>
      <c r="E178" s="2">
        <f t="shared" si="78"/>
        <v>0.69857018577860153</v>
      </c>
      <c r="F178" s="2">
        <f t="shared" si="78"/>
        <v>-7.6129030153097688E-2</v>
      </c>
      <c r="G178" s="2">
        <f t="shared" si="78"/>
        <v>0.14968279002929918</v>
      </c>
      <c r="H178" s="2">
        <f t="shared" si="78"/>
        <v>0.14968279002929918</v>
      </c>
      <c r="I178" s="2">
        <f t="shared" si="78"/>
        <v>0.38068351667559952</v>
      </c>
      <c r="J178" s="2">
        <f t="shared" si="78"/>
        <v>0.24127545511790061</v>
      </c>
      <c r="K178" s="2">
        <f t="shared" si="78"/>
        <v>-0.37729953889110135</v>
      </c>
      <c r="L178" s="2">
        <f t="shared" si="78"/>
        <v>-4.668541583790109E-2</v>
      </c>
      <c r="M178" s="2">
        <f t="shared" si="78"/>
        <v>1.3484789758484013</v>
      </c>
      <c r="N178" s="2">
        <f t="shared" si="78"/>
        <v>-0.6903763568509973</v>
      </c>
      <c r="O178" s="2">
        <f t="shared" si="78"/>
        <v>-0.12259555005890022</v>
      </c>
      <c r="P178" s="2">
        <f t="shared" si="78"/>
        <v>0.46378850732969923</v>
      </c>
      <c r="Q178" s="2">
        <f t="shared" si="78"/>
        <v>0.3472063032507009</v>
      </c>
      <c r="R178" s="2">
        <f t="shared" si="78"/>
        <v>0.2021617894630019</v>
      </c>
      <c r="S178" s="2">
        <f t="shared" si="78"/>
        <v>0.12337264913660206</v>
      </c>
      <c r="T178" s="2">
        <f t="shared" si="78"/>
        <v>1.643274142195299</v>
      </c>
      <c r="U178" s="2">
        <f t="shared" si="78"/>
        <v>0.26141560913460005</v>
      </c>
      <c r="V178" s="2">
        <f t="shared" si="78"/>
        <v>0.15553365956460041</v>
      </c>
      <c r="W178" s="2">
        <f t="shared" si="78"/>
        <v>0.42734885216590257</v>
      </c>
      <c r="X178" s="2">
        <f t="shared" si="78"/>
        <v>-1.7538724936816017</v>
      </c>
      <c r="Y178" s="2">
        <f t="shared" si="78"/>
        <v>0.37272940402070276</v>
      </c>
      <c r="Z178" s="2">
        <f t="shared" si="78"/>
        <v>0.44329951536450096</v>
      </c>
      <c r="AA178" s="2">
        <f t="shared" si="78"/>
        <v>0.2262114950018006</v>
      </c>
      <c r="AB178" s="2">
        <f t="shared" si="78"/>
        <v>0.33712703330810001</v>
      </c>
      <c r="AC178" s="2">
        <f t="shared" si="78"/>
        <v>0.42326233340070019</v>
      </c>
      <c r="AD178" s="2">
        <f t="shared" si="78"/>
        <v>0.34962101022209957</v>
      </c>
      <c r="AE178" s="2">
        <f t="shared" si="78"/>
        <v>-0.89026384555119975</v>
      </c>
      <c r="AF178" s="2">
        <f t="shared" si="78"/>
        <v>0.26120190191149817</v>
      </c>
      <c r="AG178" s="2">
        <f t="shared" si="78"/>
        <v>0.65915806778400032</v>
      </c>
      <c r="AH178" s="2">
        <f t="shared" si="78"/>
        <v>0.3993751031867987</v>
      </c>
      <c r="AI178" s="2">
        <f t="shared" si="78"/>
        <v>-0.30171906439220209</v>
      </c>
      <c r="AJ178" s="2">
        <f t="shared" si="78"/>
        <v>-1.9051038599210202E-2</v>
      </c>
      <c r="AK178" s="2">
        <f t="shared" si="78"/>
        <v>0.32853401189829867</v>
      </c>
      <c r="AL178" s="2">
        <f t="shared" si="78"/>
        <v>0.32853401189829867</v>
      </c>
      <c r="AM178" s="2">
        <f t="shared" si="78"/>
        <v>0.39327443013080199</v>
      </c>
      <c r="AN178" s="2">
        <f t="shared" si="78"/>
        <v>0.35967951428570011</v>
      </c>
      <c r="AO178" s="2">
        <f t="shared" si="78"/>
        <v>0.32030534560869839</v>
      </c>
      <c r="AP178" s="2">
        <f t="shared" si="78"/>
        <v>1.1375191623513992</v>
      </c>
      <c r="AQ178" s="2">
        <f t="shared" si="78"/>
        <v>0.13629262486730198</v>
      </c>
      <c r="AR178" s="2">
        <f t="shared" si="78"/>
        <v>0.32851001632280052</v>
      </c>
      <c r="AS178" s="2">
        <f t="shared" si="78"/>
        <v>0.31983506322950106</v>
      </c>
      <c r="AT178" s="2">
        <f t="shared" si="78"/>
        <v>0.22077022892269937</v>
      </c>
      <c r="AU178" s="2">
        <f t="shared" si="78"/>
        <v>0.25644996357300087</v>
      </c>
      <c r="AV178" s="2">
        <f t="shared" si="78"/>
        <v>4.2486755692102918E-2</v>
      </c>
      <c r="AW178" s="2">
        <f t="shared" si="78"/>
        <v>0.16242464943120005</v>
      </c>
      <c r="AX178" s="2">
        <f t="shared" si="78"/>
        <v>0.45351664498599931</v>
      </c>
      <c r="AY178" s="2">
        <f t="shared" si="78"/>
        <v>0.46285927596060006</v>
      </c>
      <c r="AZ178" s="2">
        <f t="shared" si="78"/>
        <v>-0.15485672647509929</v>
      </c>
      <c r="BA178" s="2">
        <f t="shared" si="78"/>
        <v>0.17364890462070015</v>
      </c>
      <c r="BB178" s="2">
        <f t="shared" si="78"/>
        <v>0.34322165172140018</v>
      </c>
      <c r="BC178" s="2">
        <f t="shared" si="78"/>
        <v>9.5039569361519582E-2</v>
      </c>
      <c r="BD178" s="2">
        <f t="shared" si="78"/>
        <v>0.64502443604050086</v>
      </c>
      <c r="BE178" s="2">
        <f t="shared" si="78"/>
        <v>0.17350639720729966</v>
      </c>
      <c r="BF178" s="2">
        <f t="shared" si="78"/>
        <v>0.22985778010840008</v>
      </c>
      <c r="BG178" s="2">
        <f t="shared" si="78"/>
        <v>0.30506407476879893</v>
      </c>
      <c r="BH178" s="2">
        <f t="shared" si="78"/>
        <v>0.17807585793370073</v>
      </c>
      <c r="BI178" s="2">
        <f t="shared" si="78"/>
        <v>0.47064002268239946</v>
      </c>
      <c r="BJ178" s="2">
        <f t="shared" si="78"/>
        <v>0.19788320256200009</v>
      </c>
      <c r="BK178" s="2">
        <f t="shared" si="78"/>
        <v>0.26947963398750119</v>
      </c>
      <c r="BL178" s="2">
        <f t="shared" si="78"/>
        <v>0.45500182005260115</v>
      </c>
      <c r="BM178" s="2">
        <f t="shared" si="78"/>
        <v>0.41308974535609977</v>
      </c>
      <c r="BN178" s="2">
        <f t="shared" ref="BN178:CQ178" si="79">BN80-BN81</f>
        <v>-22.6128416847043</v>
      </c>
      <c r="BO178" s="2">
        <f t="shared" si="79"/>
        <v>0.51904090244310197</v>
      </c>
      <c r="BP178" s="2">
        <f t="shared" si="79"/>
        <v>0.3459180230858987</v>
      </c>
      <c r="BQ178" s="2">
        <f t="shared" si="79"/>
        <v>0.18578762011520134</v>
      </c>
      <c r="BR178" s="2">
        <f t="shared" si="79"/>
        <v>0.12666697625609658</v>
      </c>
      <c r="BS178" s="2">
        <f t="shared" si="79"/>
        <v>0.33446044758270155</v>
      </c>
      <c r="BT178" s="2">
        <f t="shared" si="79"/>
        <v>0.12921594137790038</v>
      </c>
      <c r="BU178" s="2">
        <f t="shared" si="79"/>
        <v>0.20297785148460079</v>
      </c>
      <c r="BV178" s="2">
        <f t="shared" si="79"/>
        <v>-0.1336318296791994</v>
      </c>
      <c r="BW178" s="2">
        <f t="shared" si="79"/>
        <v>0.71832917913419791</v>
      </c>
      <c r="BX178" s="2">
        <f t="shared" si="79"/>
        <v>3.3072162299301766E-2</v>
      </c>
      <c r="BY178" s="2">
        <f t="shared" si="79"/>
        <v>0.4181519867224992</v>
      </c>
      <c r="BZ178" s="2">
        <f t="shared" si="79"/>
        <v>0.25685194249659915</v>
      </c>
      <c r="CA178" s="2">
        <f t="shared" si="79"/>
        <v>5.3303930322400106E-2</v>
      </c>
      <c r="CB178" s="2">
        <f t="shared" si="79"/>
        <v>0.1913407351207006</v>
      </c>
      <c r="CC178" s="2">
        <f t="shared" si="79"/>
        <v>-0.62442347567619905</v>
      </c>
      <c r="CD178" s="2">
        <f t="shared" si="79"/>
        <v>0.52183499612089967</v>
      </c>
      <c r="CE178" s="2">
        <f t="shared" si="79"/>
        <v>0.26934205886190021</v>
      </c>
      <c r="CF178" s="2">
        <f t="shared" si="79"/>
        <v>0.52921842515620199</v>
      </c>
      <c r="CG178" s="2">
        <f t="shared" si="79"/>
        <v>-3.8004166710202014E-2</v>
      </c>
      <c r="CH178" s="2">
        <f t="shared" si="79"/>
        <v>0.37919892260680044</v>
      </c>
      <c r="CI178" s="2">
        <f t="shared" si="79"/>
        <v>0.1378688743726002</v>
      </c>
      <c r="CJ178" s="2">
        <f t="shared" si="79"/>
        <v>0.17830515930459967</v>
      </c>
      <c r="CK178" s="2">
        <f t="shared" si="79"/>
        <v>1.4962623353674012</v>
      </c>
      <c r="CL178" s="2">
        <f t="shared" si="79"/>
        <v>0.24788897523209918</v>
      </c>
      <c r="CM178" s="2">
        <f t="shared" si="79"/>
        <v>0.1715536445174024</v>
      </c>
      <c r="CN178" s="2">
        <f t="shared" si="79"/>
        <v>0.13235113685599842</v>
      </c>
      <c r="CO178" s="2">
        <f t="shared" si="79"/>
        <v>0.35920364498150192</v>
      </c>
      <c r="CP178" s="2">
        <f t="shared" si="79"/>
        <v>0.44100323273749886</v>
      </c>
      <c r="CQ178" s="2">
        <f t="shared" si="79"/>
        <v>0.78279733436430021</v>
      </c>
    </row>
    <row r="180" spans="2:95" x14ac:dyDescent="0.3">
      <c r="B180" s="2">
        <f t="shared" ref="B180:BM180" si="80">B82-B83</f>
        <v>0.2867651350230993</v>
      </c>
      <c r="C180" s="2">
        <f t="shared" si="80"/>
        <v>-0.29429552571114037</v>
      </c>
      <c r="D180" s="2">
        <f t="shared" si="80"/>
        <v>-0.1850854643220412</v>
      </c>
      <c r="E180" s="2">
        <f t="shared" si="80"/>
        <v>-0.13182228981879973</v>
      </c>
      <c r="F180" s="2">
        <f t="shared" si="80"/>
        <v>-0.25148734073970047</v>
      </c>
      <c r="G180" s="2">
        <f t="shared" si="80"/>
        <v>0.32189977780999968</v>
      </c>
      <c r="H180" s="2">
        <f t="shared" si="80"/>
        <v>0.32189977780999968</v>
      </c>
      <c r="I180" s="2">
        <f t="shared" si="80"/>
        <v>5.6010463245000253E-2</v>
      </c>
      <c r="J180" s="2">
        <f t="shared" si="80"/>
        <v>-0.58774689232580002</v>
      </c>
      <c r="K180" s="2">
        <f t="shared" si="80"/>
        <v>-0.74709712476580137</v>
      </c>
      <c r="L180" s="2">
        <f t="shared" si="80"/>
        <v>9.3105612870601817E-2</v>
      </c>
      <c r="M180" s="2">
        <f t="shared" si="80"/>
        <v>25.298567507886901</v>
      </c>
      <c r="N180" s="2">
        <f t="shared" si="80"/>
        <v>1.9454005987638006</v>
      </c>
      <c r="O180" s="2">
        <f t="shared" si="80"/>
        <v>-0.44408257773309856</v>
      </c>
      <c r="P180" s="2">
        <f t="shared" si="80"/>
        <v>0.62796179862920098</v>
      </c>
      <c r="Q180" s="2">
        <f t="shared" si="80"/>
        <v>0.36062132597579932</v>
      </c>
      <c r="R180" s="2">
        <f t="shared" si="80"/>
        <v>1.8548458817598146E-2</v>
      </c>
      <c r="S180" s="2">
        <f t="shared" si="80"/>
        <v>0.41363276398690019</v>
      </c>
      <c r="T180" s="2">
        <f t="shared" si="80"/>
        <v>1.0694900971476002</v>
      </c>
      <c r="U180" s="2">
        <f t="shared" si="80"/>
        <v>0.42135562691249717</v>
      </c>
      <c r="V180" s="2">
        <f t="shared" si="80"/>
        <v>0.23856192479190241</v>
      </c>
      <c r="W180" s="2">
        <f t="shared" si="80"/>
        <v>0.28073681614990065</v>
      </c>
      <c r="X180" s="2">
        <f t="shared" si="80"/>
        <v>-26.372108251346901</v>
      </c>
      <c r="Y180" s="2">
        <f t="shared" si="80"/>
        <v>0</v>
      </c>
      <c r="Z180" s="2">
        <f t="shared" si="80"/>
        <v>-1.8873606689398414E-2</v>
      </c>
      <c r="AA180" s="2">
        <f t="shared" si="80"/>
        <v>-0.2555520629101995</v>
      </c>
      <c r="AB180" s="2">
        <f t="shared" si="80"/>
        <v>-0.48187439639949936</v>
      </c>
      <c r="AC180" s="2">
        <f t="shared" si="80"/>
        <v>-0.12613675283650139</v>
      </c>
      <c r="AD180" s="2">
        <f t="shared" si="80"/>
        <v>-0.32817600836449934</v>
      </c>
      <c r="AE180" s="2">
        <f t="shared" si="80"/>
        <v>0.41109441503130029</v>
      </c>
      <c r="AF180" s="2">
        <f t="shared" si="80"/>
        <v>1.2450941435903005</v>
      </c>
      <c r="AG180" s="2">
        <f t="shared" si="80"/>
        <v>0.78619581820730033</v>
      </c>
      <c r="AH180" s="2">
        <f t="shared" si="80"/>
        <v>0.41806488100890249</v>
      </c>
      <c r="AI180" s="2">
        <f t="shared" si="80"/>
        <v>-8.5088659450200055E-2</v>
      </c>
      <c r="AJ180" s="2">
        <f t="shared" si="80"/>
        <v>-0.34151462559063006</v>
      </c>
      <c r="AK180" s="2">
        <f t="shared" si="80"/>
        <v>0.26671843434770004</v>
      </c>
      <c r="AL180" s="2">
        <f t="shared" si="80"/>
        <v>0.26671843434770004</v>
      </c>
      <c r="AM180" s="2">
        <f t="shared" si="80"/>
        <v>-20.8508199392694</v>
      </c>
      <c r="AN180" s="2">
        <f t="shared" si="80"/>
        <v>-0.34510345719739988</v>
      </c>
      <c r="AO180" s="2">
        <f t="shared" si="80"/>
        <v>0.36078108865710234</v>
      </c>
      <c r="AP180" s="2">
        <f t="shared" si="80"/>
        <v>-0.13937516182770082</v>
      </c>
      <c r="AQ180" s="2">
        <f t="shared" si="80"/>
        <v>0.46846676050810032</v>
      </c>
      <c r="AR180" s="2">
        <f t="shared" si="80"/>
        <v>-0.12568799686049914</v>
      </c>
      <c r="AS180" s="2">
        <f t="shared" si="80"/>
        <v>0.39531631506070042</v>
      </c>
      <c r="AT180" s="2">
        <f t="shared" si="80"/>
        <v>0.26288546075240049</v>
      </c>
      <c r="AU180" s="2">
        <f t="shared" si="80"/>
        <v>1.1342264480752</v>
      </c>
      <c r="AV180" s="2">
        <f t="shared" si="80"/>
        <v>0.66467288202569819</v>
      </c>
      <c r="AW180" s="2">
        <f t="shared" si="80"/>
        <v>-0.16382038848710145</v>
      </c>
      <c r="AX180" s="2">
        <f t="shared" si="80"/>
        <v>-4.558512994529984E-2</v>
      </c>
      <c r="AY180" s="2">
        <f t="shared" si="80"/>
        <v>0.16280895806070106</v>
      </c>
      <c r="AZ180" s="2">
        <f t="shared" si="80"/>
        <v>-1.2679893506350979</v>
      </c>
      <c r="BA180" s="2">
        <f t="shared" si="80"/>
        <v>1.4624449717100418E-2</v>
      </c>
      <c r="BB180" s="2">
        <f t="shared" si="80"/>
        <v>0.54308568024999815</v>
      </c>
      <c r="BC180" s="2">
        <f t="shared" si="80"/>
        <v>-0.36801927487779906</v>
      </c>
      <c r="BD180" s="2">
        <f t="shared" si="80"/>
        <v>-0.24783834992559761</v>
      </c>
      <c r="BE180" s="2">
        <f t="shared" si="80"/>
        <v>-0.21523821855639902</v>
      </c>
      <c r="BF180" s="2">
        <f t="shared" si="80"/>
        <v>0.84194532693589963</v>
      </c>
      <c r="BG180" s="2">
        <f t="shared" si="80"/>
        <v>0.12958395795139666</v>
      </c>
      <c r="BH180" s="2">
        <f t="shared" si="80"/>
        <v>-0.14330705342209882</v>
      </c>
      <c r="BI180" s="2">
        <f t="shared" si="80"/>
        <v>-25.224674099560499</v>
      </c>
      <c r="BJ180" s="2">
        <f t="shared" si="80"/>
        <v>-0.17336039061470032</v>
      </c>
      <c r="BK180" s="2">
        <f t="shared" si="80"/>
        <v>0.11515489538960111</v>
      </c>
      <c r="BL180" s="2">
        <f t="shared" si="80"/>
        <v>-0.11314546569310124</v>
      </c>
      <c r="BM180" s="2">
        <f t="shared" si="80"/>
        <v>1.3656003399458996</v>
      </c>
      <c r="BN180" s="2">
        <f t="shared" ref="BN180:CQ180" si="81">BN82-BN83</f>
        <v>-0.16503767049690055</v>
      </c>
      <c r="BO180" s="2">
        <f t="shared" si="81"/>
        <v>0.19909100543669922</v>
      </c>
      <c r="BP180" s="2">
        <f t="shared" si="81"/>
        <v>-7.9008956037199596E-2</v>
      </c>
      <c r="BQ180" s="2">
        <f t="shared" si="81"/>
        <v>-3.4655841491399997E-2</v>
      </c>
      <c r="BR180" s="2">
        <f t="shared" si="81"/>
        <v>0.55490754847120272</v>
      </c>
      <c r="BS180" s="2">
        <f t="shared" si="81"/>
        <v>-7.9164616287989986E-3</v>
      </c>
      <c r="BT180" s="2">
        <f t="shared" si="81"/>
        <v>-0.18764149791460127</v>
      </c>
      <c r="BU180" s="2">
        <f t="shared" si="81"/>
        <v>-0.40597496789239962</v>
      </c>
      <c r="BV180" s="2">
        <f t="shared" si="81"/>
        <v>-0.28933614670510011</v>
      </c>
      <c r="BW180" s="2">
        <f t="shared" si="81"/>
        <v>0.22127817153900153</v>
      </c>
      <c r="BX180" s="2">
        <f t="shared" si="81"/>
        <v>-0.38093993360289957</v>
      </c>
      <c r="BY180" s="2">
        <f t="shared" si="81"/>
        <v>-0.30234027616729975</v>
      </c>
      <c r="BZ180" s="2">
        <f t="shared" si="81"/>
        <v>-0.1989914160004993</v>
      </c>
      <c r="CA180" s="2">
        <f t="shared" si="81"/>
        <v>-0.21688987580190044</v>
      </c>
      <c r="CB180" s="2">
        <f t="shared" si="81"/>
        <v>-0.27101418399120192</v>
      </c>
      <c r="CC180" s="2">
        <f t="shared" si="81"/>
        <v>1.0840542667474011</v>
      </c>
      <c r="CD180" s="2">
        <f t="shared" si="81"/>
        <v>0.28870294325900048</v>
      </c>
      <c r="CE180" s="2">
        <f t="shared" si="81"/>
        <v>-0.10091443468549954</v>
      </c>
      <c r="CF180" s="2">
        <f t="shared" si="81"/>
        <v>0.41993449672570193</v>
      </c>
      <c r="CG180" s="2">
        <f t="shared" si="81"/>
        <v>-0.96634138438630046</v>
      </c>
      <c r="CH180" s="2">
        <f t="shared" si="81"/>
        <v>-0.20832549893609986</v>
      </c>
      <c r="CI180" s="2">
        <f t="shared" si="81"/>
        <v>-0.39595340270010126</v>
      </c>
      <c r="CJ180" s="2">
        <f t="shared" si="81"/>
        <v>0.8171712005564018</v>
      </c>
      <c r="CK180" s="2">
        <f t="shared" si="81"/>
        <v>-1.585768189951402</v>
      </c>
      <c r="CL180" s="2">
        <f t="shared" si="81"/>
        <v>-0.34379138169580159</v>
      </c>
      <c r="CM180" s="2">
        <f t="shared" si="81"/>
        <v>1.1518162132237002</v>
      </c>
      <c r="CN180" s="2">
        <f t="shared" si="81"/>
        <v>-0.49431724306569791</v>
      </c>
      <c r="CO180" s="2">
        <f t="shared" si="81"/>
        <v>-0.29993739633939853</v>
      </c>
      <c r="CP180" s="2">
        <f t="shared" si="81"/>
        <v>-0.13131507709960033</v>
      </c>
      <c r="CQ180" s="2">
        <f t="shared" si="81"/>
        <v>-0.6778927577285998</v>
      </c>
    </row>
    <row r="182" spans="2:95" x14ac:dyDescent="0.3">
      <c r="B182" s="2">
        <f t="shared" ref="B182:BM182" si="82">B84-B85</f>
        <v>-1.0695634092382988</v>
      </c>
      <c r="C182" s="2">
        <f t="shared" si="82"/>
        <v>-0.26519618051034044</v>
      </c>
      <c r="D182" s="2">
        <f t="shared" si="82"/>
        <v>-0.26748152986717066</v>
      </c>
      <c r="E182" s="2">
        <f t="shared" si="82"/>
        <v>-0.11101575860890023</v>
      </c>
      <c r="F182" s="2">
        <f t="shared" si="82"/>
        <v>0.78451603315560092</v>
      </c>
      <c r="G182" s="2">
        <f t="shared" si="82"/>
        <v>-0.74058738074259978</v>
      </c>
      <c r="H182" s="2">
        <f t="shared" si="82"/>
        <v>-0.74058738074259978</v>
      </c>
      <c r="I182" s="2">
        <f t="shared" si="82"/>
        <v>-0.36573157277859991</v>
      </c>
      <c r="J182" s="2">
        <f t="shared" si="82"/>
        <v>0.82172438779310042</v>
      </c>
      <c r="K182" s="2">
        <f t="shared" si="82"/>
        <v>22.2153199674513</v>
      </c>
      <c r="L182" s="2">
        <f t="shared" si="82"/>
        <v>-0.63566758342149754</v>
      </c>
      <c r="M182" s="2">
        <f t="shared" si="82"/>
        <v>0</v>
      </c>
      <c r="N182" s="2">
        <f t="shared" si="82"/>
        <v>-23.047277121357801</v>
      </c>
      <c r="O182" s="2">
        <f t="shared" si="82"/>
        <v>-1.1182722594413974</v>
      </c>
      <c r="P182" s="2">
        <f t="shared" si="82"/>
        <v>0.39646198462830284</v>
      </c>
      <c r="Q182" s="2">
        <f t="shared" si="82"/>
        <v>-0.50323271949939929</v>
      </c>
      <c r="R182" s="2">
        <f t="shared" si="82"/>
        <v>2.2189592188901486E-2</v>
      </c>
      <c r="S182" s="2">
        <f t="shared" si="82"/>
        <v>-9.4061719545301514E-2</v>
      </c>
      <c r="T182" s="2">
        <f t="shared" si="82"/>
        <v>-1.4256346571524006</v>
      </c>
      <c r="U182" s="2">
        <f t="shared" si="82"/>
        <v>-0.46156189285979821</v>
      </c>
      <c r="V182" s="2">
        <f t="shared" si="82"/>
        <v>21.758331694383699</v>
      </c>
      <c r="W182" s="2">
        <f t="shared" si="82"/>
        <v>-1.0952011646156983</v>
      </c>
      <c r="X182" s="2">
        <f t="shared" si="82"/>
        <v>0</v>
      </c>
      <c r="Y182" s="2">
        <f t="shared" si="82"/>
        <v>0</v>
      </c>
      <c r="Z182" s="2">
        <f t="shared" si="82"/>
        <v>-0.55356804207660026</v>
      </c>
      <c r="AA182" s="2">
        <f t="shared" si="82"/>
        <v>-0.47756865199229992</v>
      </c>
      <c r="AB182" s="2">
        <f t="shared" si="82"/>
        <v>-0.16255416470029971</v>
      </c>
      <c r="AC182" s="2">
        <f t="shared" si="82"/>
        <v>-0.73315899321179856</v>
      </c>
      <c r="AD182" s="2">
        <f t="shared" si="82"/>
        <v>-0.12095424306559899</v>
      </c>
      <c r="AE182" s="2">
        <f t="shared" si="82"/>
        <v>-0.10223960942800048</v>
      </c>
      <c r="AF182" s="2">
        <f t="shared" si="82"/>
        <v>-2.7226623667220018</v>
      </c>
      <c r="AG182" s="2">
        <f t="shared" si="82"/>
        <v>-1.3599900511802012</v>
      </c>
      <c r="AH182" s="2">
        <f t="shared" si="82"/>
        <v>2.7494096878408989</v>
      </c>
      <c r="AI182" s="2">
        <f t="shared" si="82"/>
        <v>-0.93756222647049725</v>
      </c>
      <c r="AJ182" s="2">
        <f t="shared" si="82"/>
        <v>-0.13641684102990048</v>
      </c>
      <c r="AK182" s="2">
        <f t="shared" si="82"/>
        <v>-0.85825951069879913</v>
      </c>
      <c r="AL182" s="2">
        <f t="shared" si="82"/>
        <v>-0.85825951069879913</v>
      </c>
      <c r="AM182" s="2">
        <f t="shared" si="82"/>
        <v>-0.85607085759849966</v>
      </c>
      <c r="AN182" s="2">
        <f t="shared" si="82"/>
        <v>-0.28084669701010156</v>
      </c>
      <c r="AO182" s="2">
        <f t="shared" si="82"/>
        <v>-1.1107969066521015</v>
      </c>
      <c r="AP182" s="2">
        <f t="shared" si="82"/>
        <v>-1.0744011612428999</v>
      </c>
      <c r="AQ182" s="2">
        <f t="shared" si="82"/>
        <v>-0.87345454980620119</v>
      </c>
      <c r="AR182" s="2">
        <f t="shared" si="82"/>
        <v>-8.1121274402502053E-2</v>
      </c>
      <c r="AS182" s="2">
        <f t="shared" si="82"/>
        <v>-1.2654673926774009</v>
      </c>
      <c r="AT182" s="2">
        <f t="shared" si="82"/>
        <v>-1.2174778569093974</v>
      </c>
      <c r="AU182" s="2">
        <f t="shared" si="82"/>
        <v>-1.2784702302913011</v>
      </c>
      <c r="AV182" s="2">
        <f t="shared" si="82"/>
        <v>-1.0122743823615004</v>
      </c>
      <c r="AW182" s="2">
        <f t="shared" si="82"/>
        <v>-0.52861605285369961</v>
      </c>
      <c r="AX182" s="2">
        <f t="shared" si="82"/>
        <v>-0.61322158867420029</v>
      </c>
      <c r="AY182" s="2">
        <f t="shared" si="82"/>
        <v>-0.78722517858679808</v>
      </c>
      <c r="AZ182" s="2">
        <f t="shared" si="82"/>
        <v>-0.22630965702099815</v>
      </c>
      <c r="BA182" s="2">
        <f t="shared" si="82"/>
        <v>-0.16532988217790034</v>
      </c>
      <c r="BB182" s="2">
        <f t="shared" si="82"/>
        <v>-0.34437615848209902</v>
      </c>
      <c r="BC182" s="2">
        <f t="shared" si="82"/>
        <v>-0.26771091686340043</v>
      </c>
      <c r="BD182" s="2">
        <f t="shared" si="82"/>
        <v>-0.55048779543999871</v>
      </c>
      <c r="BE182" s="2">
        <f t="shared" si="82"/>
        <v>-0.40218058579380056</v>
      </c>
      <c r="BF182" s="2">
        <f t="shared" si="82"/>
        <v>-1.4718322542700975</v>
      </c>
      <c r="BG182" s="2">
        <f t="shared" si="82"/>
        <v>-0.94567975388839898</v>
      </c>
      <c r="BH182" s="2">
        <f t="shared" si="82"/>
        <v>-0.42596876462209998</v>
      </c>
      <c r="BI182" s="2">
        <f t="shared" si="82"/>
        <v>26.056367574820801</v>
      </c>
      <c r="BJ182" s="2">
        <f t="shared" si="82"/>
        <v>-0.7094227247353011</v>
      </c>
      <c r="BK182" s="2">
        <f t="shared" si="82"/>
        <v>-0.79074760300349922</v>
      </c>
      <c r="BL182" s="2">
        <f t="shared" si="82"/>
        <v>-1.7404884581148004</v>
      </c>
      <c r="BM182" s="2">
        <f t="shared" si="82"/>
        <v>-2.0397386250505996</v>
      </c>
      <c r="BN182" s="2">
        <f t="shared" ref="BN182:CQ182" si="83">BN84-BN85</f>
        <v>1.337827294432099</v>
      </c>
      <c r="BO182" s="2">
        <f t="shared" si="83"/>
        <v>-0.45180903198300015</v>
      </c>
      <c r="BP182" s="2">
        <f t="shared" si="83"/>
        <v>-0.68099954464939927</v>
      </c>
      <c r="BQ182" s="2">
        <f t="shared" si="83"/>
        <v>-0.46702909920809965</v>
      </c>
      <c r="BR182" s="2">
        <f t="shared" si="83"/>
        <v>-2.1765596732460999</v>
      </c>
      <c r="BS182" s="2">
        <f t="shared" si="83"/>
        <v>-0.80130097961109925</v>
      </c>
      <c r="BT182" s="2">
        <f t="shared" si="83"/>
        <v>0.14013610006400157</v>
      </c>
      <c r="BU182" s="2">
        <f t="shared" si="83"/>
        <v>-0.42144562769009752</v>
      </c>
      <c r="BV182" s="2">
        <f t="shared" si="83"/>
        <v>20.389432647536601</v>
      </c>
      <c r="BW182" s="2">
        <f t="shared" si="83"/>
        <v>-0.75194023509219932</v>
      </c>
      <c r="BX182" s="2">
        <f t="shared" si="83"/>
        <v>-1.3216079114485026</v>
      </c>
      <c r="BY182" s="2">
        <f t="shared" si="83"/>
        <v>-0.62539050278650166</v>
      </c>
      <c r="BZ182" s="2">
        <f t="shared" si="83"/>
        <v>-0.6492545050804992</v>
      </c>
      <c r="CA182" s="2">
        <f t="shared" si="83"/>
        <v>-0.62848041754370243</v>
      </c>
      <c r="CB182" s="2">
        <f t="shared" si="83"/>
        <v>-0.44694249703699995</v>
      </c>
      <c r="CC182" s="2">
        <f t="shared" si="83"/>
        <v>-0.54000907782500107</v>
      </c>
      <c r="CD182" s="2">
        <f t="shared" si="83"/>
        <v>-0.57243727309190007</v>
      </c>
      <c r="CE182" s="2">
        <f t="shared" si="83"/>
        <v>-0.57936702930030037</v>
      </c>
      <c r="CF182" s="2">
        <f t="shared" si="83"/>
        <v>-0.81903302996130023</v>
      </c>
      <c r="CG182" s="2">
        <f t="shared" si="83"/>
        <v>0.18500925596299922</v>
      </c>
      <c r="CH182" s="2">
        <f t="shared" si="83"/>
        <v>-0.24874055070960033</v>
      </c>
      <c r="CI182" s="2">
        <f t="shared" si="83"/>
        <v>-0.51616054219860175</v>
      </c>
      <c r="CJ182" s="2">
        <f t="shared" si="83"/>
        <v>22.040538983528599</v>
      </c>
      <c r="CK182" s="2">
        <f t="shared" si="83"/>
        <v>-1.7889700805060009</v>
      </c>
      <c r="CL182" s="2">
        <f t="shared" si="83"/>
        <v>-0.35949007405539923</v>
      </c>
      <c r="CM182" s="2">
        <f t="shared" si="83"/>
        <v>-0.53842534060029834</v>
      </c>
      <c r="CN182" s="2">
        <f t="shared" si="83"/>
        <v>-0.81256013169969776</v>
      </c>
      <c r="CO182" s="2">
        <f t="shared" si="83"/>
        <v>-0.54295498307800116</v>
      </c>
      <c r="CP182" s="2">
        <f t="shared" si="83"/>
        <v>-0.54759678835459979</v>
      </c>
      <c r="CQ182" s="2">
        <f t="shared" si="83"/>
        <v>0.32884637526029792</v>
      </c>
    </row>
    <row r="184" spans="2:95" x14ac:dyDescent="0.3">
      <c r="B184" s="2">
        <f t="shared" ref="B184:BM184" si="84">B86-B87</f>
        <v>-0.57843773140710297</v>
      </c>
      <c r="C184" s="2">
        <f t="shared" si="84"/>
        <v>-0.37517794618925038</v>
      </c>
      <c r="D184" s="2">
        <f t="shared" si="84"/>
        <v>-0.74794501162576132</v>
      </c>
      <c r="E184" s="2">
        <f t="shared" si="84"/>
        <v>-0.40610683904770006</v>
      </c>
      <c r="F184" s="2">
        <f t="shared" si="84"/>
        <v>-1.4856107530730007</v>
      </c>
      <c r="G184" s="2">
        <f t="shared" si="84"/>
        <v>-0.4089437789907997</v>
      </c>
      <c r="H184" s="2">
        <f t="shared" si="84"/>
        <v>-0.4089437789907997</v>
      </c>
      <c r="I184" s="2">
        <f t="shared" si="84"/>
        <v>-0.6354457764832997</v>
      </c>
      <c r="J184" s="2">
        <f t="shared" si="84"/>
        <v>-1.1478395452879013</v>
      </c>
      <c r="K184" s="2">
        <f t="shared" si="84"/>
        <v>-0.60059891370839935</v>
      </c>
      <c r="L184" s="2">
        <f t="shared" si="84"/>
        <v>-0.61201820908789983</v>
      </c>
      <c r="M184" s="2">
        <f t="shared" si="84"/>
        <v>1.2866075689880994</v>
      </c>
      <c r="N184" s="2">
        <f t="shared" si="84"/>
        <v>0.1966363264525981</v>
      </c>
      <c r="O184" s="2">
        <f t="shared" si="84"/>
        <v>0.89241535619929735</v>
      </c>
      <c r="P184" s="2">
        <f t="shared" si="84"/>
        <v>0.15516907420840198</v>
      </c>
      <c r="Q184" s="2">
        <f t="shared" si="84"/>
        <v>-0.33923360779589906</v>
      </c>
      <c r="R184" s="2">
        <f t="shared" si="84"/>
        <v>-0.67536733212429922</v>
      </c>
      <c r="S184" s="2">
        <f t="shared" si="84"/>
        <v>-0.58295024647509663</v>
      </c>
      <c r="T184" s="2">
        <f t="shared" si="84"/>
        <v>1.116044521444902</v>
      </c>
      <c r="U184" s="2">
        <f t="shared" si="84"/>
        <v>-1.1132601826097996</v>
      </c>
      <c r="V184" s="2">
        <f t="shared" si="84"/>
        <v>-0.60551115235590203</v>
      </c>
      <c r="W184" s="2">
        <f t="shared" si="84"/>
        <v>-0.29580122598380143</v>
      </c>
      <c r="X184" s="2">
        <f t="shared" si="84"/>
        <v>0</v>
      </c>
      <c r="Y184" s="2">
        <f t="shared" si="84"/>
        <v>-0.32045954351299955</v>
      </c>
      <c r="Z184" s="2">
        <f t="shared" si="84"/>
        <v>-0.48181817266099891</v>
      </c>
      <c r="AA184" s="2">
        <f t="shared" si="84"/>
        <v>-0.52868828779310029</v>
      </c>
      <c r="AB184" s="2">
        <f t="shared" si="84"/>
        <v>-0.3815512309639999</v>
      </c>
      <c r="AC184" s="2">
        <f t="shared" si="84"/>
        <v>0.21760438248059799</v>
      </c>
      <c r="AD184" s="2">
        <f t="shared" si="84"/>
        <v>-0.68477729648819974</v>
      </c>
      <c r="AE184" s="2">
        <f t="shared" si="84"/>
        <v>0.18309263456290026</v>
      </c>
      <c r="AF184" s="2">
        <f t="shared" si="84"/>
        <v>-0.32683676902549763</v>
      </c>
      <c r="AG184" s="2">
        <f t="shared" si="84"/>
        <v>-0.11143799869219961</v>
      </c>
      <c r="AH184" s="2">
        <f t="shared" si="84"/>
        <v>1.5130748709203026</v>
      </c>
      <c r="AI184" s="2">
        <f t="shared" si="84"/>
        <v>-0.23773762400630005</v>
      </c>
      <c r="AJ184" s="2">
        <f t="shared" si="84"/>
        <v>-0.91390165664008016</v>
      </c>
      <c r="AK184" s="2">
        <f t="shared" si="84"/>
        <v>-0.11277961760749911</v>
      </c>
      <c r="AL184" s="2">
        <f t="shared" si="84"/>
        <v>-0.11277961760749911</v>
      </c>
      <c r="AM184" s="2">
        <f t="shared" si="84"/>
        <v>-0.15771601880770092</v>
      </c>
      <c r="AN184" s="2">
        <f t="shared" si="84"/>
        <v>-0.86295388838779985</v>
      </c>
      <c r="AO184" s="2">
        <f t="shared" si="84"/>
        <v>-0.26094130891459955</v>
      </c>
      <c r="AP184" s="2">
        <f t="shared" si="84"/>
        <v>0.25088515308329917</v>
      </c>
      <c r="AQ184" s="2">
        <f t="shared" si="84"/>
        <v>-0.80227667159550009</v>
      </c>
      <c r="AR184" s="2">
        <f t="shared" si="84"/>
        <v>-0.70148888514239971</v>
      </c>
      <c r="AS184" s="2">
        <f t="shared" si="84"/>
        <v>2.58361437703023E-2</v>
      </c>
      <c r="AT184" s="2">
        <f t="shared" si="84"/>
        <v>4.0817382564998894E-2</v>
      </c>
      <c r="AU184" s="2">
        <f t="shared" si="84"/>
        <v>-0.22064723404520237</v>
      </c>
      <c r="AV184" s="2">
        <f t="shared" si="84"/>
        <v>-0.21099009311710049</v>
      </c>
      <c r="AW184" s="2">
        <f t="shared" si="84"/>
        <v>-0.5153326420926998</v>
      </c>
      <c r="AX184" s="2">
        <f t="shared" si="84"/>
        <v>-0.79121570000279995</v>
      </c>
      <c r="AY184" s="2">
        <f t="shared" si="84"/>
        <v>-0.91515366951629673</v>
      </c>
      <c r="AZ184" s="2">
        <f t="shared" si="84"/>
        <v>-0.81679022582369853</v>
      </c>
      <c r="BA184" s="2">
        <f t="shared" si="84"/>
        <v>-0.85180613033370101</v>
      </c>
      <c r="BB184" s="2">
        <f t="shared" si="84"/>
        <v>-0.66098633071920077</v>
      </c>
      <c r="BC184" s="2">
        <f t="shared" si="84"/>
        <v>-0.50209784240779953</v>
      </c>
      <c r="BD184" s="2">
        <f t="shared" si="84"/>
        <v>-0.53701934874319868</v>
      </c>
      <c r="BE184" s="2">
        <f t="shared" si="84"/>
        <v>-0.42750658910360073</v>
      </c>
      <c r="BF184" s="2">
        <f t="shared" si="84"/>
        <v>-0.36409805498930226</v>
      </c>
      <c r="BG184" s="2">
        <f t="shared" si="84"/>
        <v>-0.2363712152037003</v>
      </c>
      <c r="BH184" s="2">
        <f t="shared" si="84"/>
        <v>-0.77374385715530103</v>
      </c>
      <c r="BI184" s="2">
        <f t="shared" si="84"/>
        <v>0</v>
      </c>
      <c r="BJ184" s="2">
        <f t="shared" si="84"/>
        <v>-0.30292509315759908</v>
      </c>
      <c r="BK184" s="2">
        <f t="shared" si="84"/>
        <v>-0.22702912339719816</v>
      </c>
      <c r="BL184" s="2">
        <f t="shared" si="84"/>
        <v>0.44103696181300123</v>
      </c>
      <c r="BM184" s="2">
        <f t="shared" si="84"/>
        <v>-0.70809543825049914</v>
      </c>
      <c r="BN184" s="2">
        <f t="shared" ref="BN184:CQ184" si="85">BN86-BN87</f>
        <v>-0.23929181950949996</v>
      </c>
      <c r="BO184" s="2">
        <f t="shared" si="85"/>
        <v>6.2332176543900886E-2</v>
      </c>
      <c r="BP184" s="2">
        <f t="shared" si="85"/>
        <v>-0.53801503469530054</v>
      </c>
      <c r="BQ184" s="2">
        <f t="shared" si="85"/>
        <v>-0.64697107659509889</v>
      </c>
      <c r="BR184" s="2">
        <f t="shared" si="85"/>
        <v>-0.50115389851509917</v>
      </c>
      <c r="BS184" s="2">
        <f t="shared" si="85"/>
        <v>-0.40194121784089987</v>
      </c>
      <c r="BT184" s="2">
        <f t="shared" si="85"/>
        <v>-0.85095652363750318</v>
      </c>
      <c r="BU184" s="2">
        <f t="shared" si="85"/>
        <v>-0.29089220393099957</v>
      </c>
      <c r="BV184" s="2">
        <f t="shared" si="85"/>
        <v>-0.21015834190880156</v>
      </c>
      <c r="BW184" s="2">
        <f t="shared" si="85"/>
        <v>19.5596631989646</v>
      </c>
      <c r="BX184" s="2">
        <f t="shared" si="85"/>
        <v>0.12063054536939788</v>
      </c>
      <c r="BY184" s="2">
        <f t="shared" si="85"/>
        <v>-0.41334315087589957</v>
      </c>
      <c r="BZ184" s="2">
        <f t="shared" si="85"/>
        <v>-0.39032522871459996</v>
      </c>
      <c r="CA184" s="2">
        <f t="shared" si="85"/>
        <v>-0.80159429904630031</v>
      </c>
      <c r="CB184" s="2">
        <f t="shared" si="85"/>
        <v>-0.62768854852870071</v>
      </c>
      <c r="CC184" s="2">
        <f t="shared" si="85"/>
        <v>-1.5982919105153996</v>
      </c>
      <c r="CD184" s="2">
        <f t="shared" si="85"/>
        <v>-0.61926852411149902</v>
      </c>
      <c r="CE184" s="2">
        <f t="shared" si="85"/>
        <v>-0.39894521284590034</v>
      </c>
      <c r="CF184" s="2">
        <f t="shared" si="85"/>
        <v>2.1737320321399523E-2</v>
      </c>
      <c r="CG184" s="2">
        <f t="shared" si="85"/>
        <v>-1.0830432504154999</v>
      </c>
      <c r="CH184" s="2">
        <f t="shared" si="85"/>
        <v>-0.4544426216450006</v>
      </c>
      <c r="CI184" s="2">
        <f t="shared" si="85"/>
        <v>-0.64936230110960125</v>
      </c>
      <c r="CJ184" s="2">
        <f t="shared" si="85"/>
        <v>-0.47815509586629901</v>
      </c>
      <c r="CK184" s="2">
        <f t="shared" si="85"/>
        <v>-1.0006542251475992</v>
      </c>
      <c r="CL184" s="2">
        <f t="shared" si="85"/>
        <v>-0.33484446923070088</v>
      </c>
      <c r="CM184" s="2">
        <f t="shared" si="85"/>
        <v>-0.32381962624209848</v>
      </c>
      <c r="CN184" s="2">
        <f t="shared" si="85"/>
        <v>-0.67451973285039912</v>
      </c>
      <c r="CO184" s="2">
        <f t="shared" si="85"/>
        <v>-0.48278999598720063</v>
      </c>
      <c r="CP184" s="2">
        <f t="shared" si="85"/>
        <v>-0.42850622152140083</v>
      </c>
      <c r="CQ184" s="2">
        <f t="shared" si="85"/>
        <v>-0.7210839746908988</v>
      </c>
    </row>
    <row r="186" spans="2:95" x14ac:dyDescent="0.3">
      <c r="B186" s="2">
        <f t="shared" ref="B186:BM186" si="86">B88-B89</f>
        <v>-1.7821240756734014</v>
      </c>
      <c r="C186" s="2">
        <f t="shared" si="86"/>
        <v>-1.3142579077816601</v>
      </c>
      <c r="D186" s="2">
        <f t="shared" si="86"/>
        <v>-1.5926776433283312</v>
      </c>
      <c r="E186" s="2">
        <f t="shared" si="86"/>
        <v>-1.8442555049419997</v>
      </c>
      <c r="F186" s="2">
        <f t="shared" si="86"/>
        <v>-1.4756673356915009</v>
      </c>
      <c r="G186" s="2">
        <f t="shared" si="86"/>
        <v>-1.5988498664068</v>
      </c>
      <c r="H186" s="2">
        <f t="shared" si="86"/>
        <v>-1.5988498664068</v>
      </c>
      <c r="I186" s="2">
        <f t="shared" si="86"/>
        <v>-1.6010607745506</v>
      </c>
      <c r="J186" s="2">
        <f t="shared" si="86"/>
        <v>-2.6379786184744987</v>
      </c>
      <c r="K186" s="2">
        <f t="shared" si="86"/>
        <v>-3.9657503685599949E-2</v>
      </c>
      <c r="L186" s="2">
        <f t="shared" si="86"/>
        <v>-1.8545263395653002</v>
      </c>
      <c r="M186" s="2">
        <f t="shared" si="86"/>
        <v>22.709088077861601</v>
      </c>
      <c r="N186" s="2">
        <f t="shared" si="86"/>
        <v>-3.8138330204078024</v>
      </c>
      <c r="O186" s="2">
        <f t="shared" si="86"/>
        <v>-1.6226483857417975</v>
      </c>
      <c r="P186" s="2">
        <f t="shared" si="86"/>
        <v>-1.9469609299924997</v>
      </c>
      <c r="Q186" s="2">
        <f t="shared" si="86"/>
        <v>-1.7958101860153999</v>
      </c>
      <c r="R186" s="2">
        <f t="shared" si="86"/>
        <v>-1.853983638725099</v>
      </c>
      <c r="S186" s="2">
        <f t="shared" si="86"/>
        <v>-1.8610030524054011</v>
      </c>
      <c r="T186" s="2">
        <f t="shared" si="86"/>
        <v>-1.4218201597198998</v>
      </c>
      <c r="U186" s="2">
        <f t="shared" si="86"/>
        <v>-1.7392127281427996</v>
      </c>
      <c r="V186" s="2">
        <f t="shared" si="86"/>
        <v>-1.3567322931560994</v>
      </c>
      <c r="W186" s="2">
        <f t="shared" si="86"/>
        <v>-1.6660498975200007</v>
      </c>
      <c r="X186" s="2">
        <f t="shared" si="86"/>
        <v>24.890488340084701</v>
      </c>
      <c r="Y186" s="2">
        <f t="shared" si="86"/>
        <v>23.616813538528401</v>
      </c>
      <c r="Z186" s="2">
        <f t="shared" si="86"/>
        <v>-1.7951962070529</v>
      </c>
      <c r="AA186" s="2">
        <f t="shared" si="86"/>
        <v>-1.6408645938213002</v>
      </c>
      <c r="AB186" s="2">
        <f t="shared" si="86"/>
        <v>-1.9123691417521993</v>
      </c>
      <c r="AC186" s="2">
        <f t="shared" si="86"/>
        <v>-2.0037752158512987</v>
      </c>
      <c r="AD186" s="2">
        <f t="shared" si="86"/>
        <v>-1.8887620649491002</v>
      </c>
      <c r="AE186" s="2">
        <f t="shared" si="86"/>
        <v>-2.0645818681500003</v>
      </c>
      <c r="AF186" s="2">
        <f t="shared" si="86"/>
        <v>-0.77308032148000194</v>
      </c>
      <c r="AG186" s="2">
        <f t="shared" si="86"/>
        <v>-1.2788859112053004</v>
      </c>
      <c r="AH186" s="2">
        <f t="shared" si="86"/>
        <v>-1.7133522248436002</v>
      </c>
      <c r="AI186" s="2">
        <f t="shared" si="86"/>
        <v>-1.8379021741142019</v>
      </c>
      <c r="AJ186" s="2">
        <f t="shared" si="86"/>
        <v>-1.5271174347646195</v>
      </c>
      <c r="AK186" s="2">
        <f t="shared" si="86"/>
        <v>-1.6488283792452005</v>
      </c>
      <c r="AL186" s="2">
        <f t="shared" si="86"/>
        <v>-1.6488283792452005</v>
      </c>
      <c r="AM186" s="2">
        <f t="shared" si="86"/>
        <v>-1.8093506871074005</v>
      </c>
      <c r="AN186" s="2">
        <f t="shared" si="86"/>
        <v>-1.3520883352961004</v>
      </c>
      <c r="AO186" s="2">
        <f t="shared" si="86"/>
        <v>-1.7287856688452017</v>
      </c>
      <c r="AP186" s="2">
        <f t="shared" si="86"/>
        <v>-1.8786080531221998</v>
      </c>
      <c r="AQ186" s="2">
        <f t="shared" si="86"/>
        <v>-1.5552480931070995</v>
      </c>
      <c r="AR186" s="2">
        <f t="shared" si="86"/>
        <v>-1.9298251148505994</v>
      </c>
      <c r="AS186" s="2">
        <f t="shared" si="86"/>
        <v>-1.7626013683409028</v>
      </c>
      <c r="AT186" s="2">
        <f t="shared" si="86"/>
        <v>-2.2339201213757995</v>
      </c>
      <c r="AU186" s="2">
        <f t="shared" si="86"/>
        <v>-2.5017474877009001</v>
      </c>
      <c r="AV186" s="2">
        <f t="shared" si="86"/>
        <v>-1.7993846755184002</v>
      </c>
      <c r="AW186" s="2">
        <f t="shared" si="86"/>
        <v>-1.9066633755109006</v>
      </c>
      <c r="AX186" s="2">
        <f t="shared" si="86"/>
        <v>-1.6959736438291007</v>
      </c>
      <c r="AY186" s="2">
        <f t="shared" si="86"/>
        <v>-1.5792372252673026</v>
      </c>
      <c r="AZ186" s="2">
        <f t="shared" si="86"/>
        <v>-1.6832842886777968</v>
      </c>
      <c r="BA186" s="2">
        <f t="shared" si="86"/>
        <v>-1.4561505910465993</v>
      </c>
      <c r="BB186" s="2">
        <f t="shared" si="86"/>
        <v>-1.7219284912382022</v>
      </c>
      <c r="BC186" s="2">
        <f t="shared" si="86"/>
        <v>-1.7409066265156206</v>
      </c>
      <c r="BD186" s="2">
        <f t="shared" si="86"/>
        <v>-2.1652614396747012</v>
      </c>
      <c r="BE186" s="2">
        <f t="shared" si="86"/>
        <v>-1.9236060802233013</v>
      </c>
      <c r="BF186" s="2">
        <f t="shared" si="86"/>
        <v>-2.3372679888418979</v>
      </c>
      <c r="BG186" s="2">
        <f t="shared" si="86"/>
        <v>-1.6523919261369997</v>
      </c>
      <c r="BH186" s="2">
        <f t="shared" si="86"/>
        <v>-1.6581496643260998</v>
      </c>
      <c r="BI186" s="2">
        <f t="shared" si="86"/>
        <v>-0.19474531101109704</v>
      </c>
      <c r="BJ186" s="2">
        <f t="shared" si="86"/>
        <v>-2.0421619621785005</v>
      </c>
      <c r="BK186" s="2">
        <f t="shared" si="86"/>
        <v>-1.7517229174390998</v>
      </c>
      <c r="BL186" s="2">
        <f t="shared" si="86"/>
        <v>-2.0813777722717006</v>
      </c>
      <c r="BM186" s="2">
        <f t="shared" si="86"/>
        <v>-1.4595949775945023</v>
      </c>
      <c r="BN186" s="2">
        <f t="shared" ref="BN186:CQ186" si="87">BN88-BN89</f>
        <v>-2.0719607085748031</v>
      </c>
      <c r="BO186" s="2">
        <f t="shared" si="87"/>
        <v>-2.4360630676189992</v>
      </c>
      <c r="BP186" s="2">
        <f t="shared" si="87"/>
        <v>-1.3777967350445994</v>
      </c>
      <c r="BQ186" s="2">
        <f t="shared" si="87"/>
        <v>-1.9965701776631004</v>
      </c>
      <c r="BR186" s="2">
        <f t="shared" si="87"/>
        <v>-1.9515157671181989</v>
      </c>
      <c r="BS186" s="2">
        <f t="shared" si="87"/>
        <v>-1.8457615812032024</v>
      </c>
      <c r="BT186" s="2">
        <f t="shared" si="87"/>
        <v>-0.54189743682070102</v>
      </c>
      <c r="BU186" s="2">
        <f t="shared" si="87"/>
        <v>-2.1462785895982996</v>
      </c>
      <c r="BV186" s="2">
        <f t="shared" si="87"/>
        <v>-0.7218432206179024</v>
      </c>
      <c r="BW186" s="2">
        <f t="shared" si="87"/>
        <v>-1.0412598156280026</v>
      </c>
      <c r="BX186" s="2">
        <f t="shared" si="87"/>
        <v>-1.9852281714999016</v>
      </c>
      <c r="BY186" s="2">
        <f t="shared" si="87"/>
        <v>-1.2979958455341993</v>
      </c>
      <c r="BZ186" s="2">
        <f t="shared" si="87"/>
        <v>-1.6185429499463009</v>
      </c>
      <c r="CA186" s="2">
        <f t="shared" si="87"/>
        <v>-1.9059044544131005</v>
      </c>
      <c r="CB186" s="2">
        <f t="shared" si="87"/>
        <v>-2.0248656365560009</v>
      </c>
      <c r="CC186" s="2">
        <f t="shared" si="87"/>
        <v>-0.18977660094240179</v>
      </c>
      <c r="CD186" s="2">
        <f t="shared" si="87"/>
        <v>-2.1349870155434001</v>
      </c>
      <c r="CE186" s="2">
        <f t="shared" si="87"/>
        <v>-1.7850737961834007</v>
      </c>
      <c r="CF186" s="2">
        <f t="shared" si="87"/>
        <v>-1.5092304611455987</v>
      </c>
      <c r="CG186" s="2">
        <f t="shared" si="87"/>
        <v>-1.6260391570506023</v>
      </c>
      <c r="CH186" s="2">
        <f t="shared" si="87"/>
        <v>-2.2278858389899998</v>
      </c>
      <c r="CI186" s="2">
        <f t="shared" si="87"/>
        <v>-2.0325721244676984</v>
      </c>
      <c r="CJ186" s="2">
        <f t="shared" si="87"/>
        <v>-1.1593724312998006</v>
      </c>
      <c r="CK186" s="2">
        <f t="shared" si="87"/>
        <v>-2.3978553337638004</v>
      </c>
      <c r="CL186" s="2">
        <f t="shared" si="87"/>
        <v>-2.0180139338217007</v>
      </c>
      <c r="CM186" s="2">
        <f t="shared" si="87"/>
        <v>-1.695281972299</v>
      </c>
      <c r="CN186" s="2">
        <f t="shared" si="87"/>
        <v>-2.1446172725098993</v>
      </c>
      <c r="CO186" s="2">
        <f t="shared" si="87"/>
        <v>-2.6335189743570027</v>
      </c>
      <c r="CP186" s="2">
        <f t="shared" si="87"/>
        <v>-1.8803645423577002</v>
      </c>
      <c r="CQ186" s="2">
        <f t="shared" si="87"/>
        <v>-1.6152328309593003</v>
      </c>
    </row>
    <row r="188" spans="2:95" x14ac:dyDescent="0.3">
      <c r="B188" s="2">
        <f t="shared" ref="B188:BM188" si="88">B90-B91</f>
        <v>-0.14565406156879845</v>
      </c>
      <c r="C188" s="2">
        <f t="shared" si="88"/>
        <v>0.12462705612071989</v>
      </c>
      <c r="D188" s="2">
        <f t="shared" si="88"/>
        <v>0.2565481303515611</v>
      </c>
      <c r="E188" s="2">
        <f t="shared" si="88"/>
        <v>0.1155401803817</v>
      </c>
      <c r="F188" s="2">
        <f t="shared" si="88"/>
        <v>0.98593980764250233</v>
      </c>
      <c r="G188" s="2">
        <f t="shared" si="88"/>
        <v>9.5205433753999813E-2</v>
      </c>
      <c r="H188" s="2">
        <f t="shared" si="88"/>
        <v>9.5205433753999813E-2</v>
      </c>
      <c r="I188" s="2">
        <f t="shared" si="88"/>
        <v>0.36992599167309947</v>
      </c>
      <c r="J188" s="2">
        <f t="shared" si="88"/>
        <v>0.39686678428289923</v>
      </c>
      <c r="K188" s="2">
        <f t="shared" si="88"/>
        <v>18.5492069934322</v>
      </c>
      <c r="L188" s="2">
        <f t="shared" si="88"/>
        <v>5.3217539413701331E-2</v>
      </c>
      <c r="M188" s="2">
        <f t="shared" si="88"/>
        <v>23.2788106372216</v>
      </c>
      <c r="N188" s="2">
        <f t="shared" si="88"/>
        <v>-0.18513571987649868</v>
      </c>
      <c r="O188" s="2">
        <f t="shared" si="88"/>
        <v>0.20399985396210241</v>
      </c>
      <c r="P188" s="2">
        <f t="shared" si="88"/>
        <v>0.30872833367889996</v>
      </c>
      <c r="Q188" s="2">
        <f t="shared" si="88"/>
        <v>0.27538248774479968</v>
      </c>
      <c r="R188" s="2">
        <f t="shared" si="88"/>
        <v>0.30280303109119799</v>
      </c>
      <c r="S188" s="2">
        <f t="shared" si="88"/>
        <v>0.62578471515999823</v>
      </c>
      <c r="T188" s="2">
        <f t="shared" si="88"/>
        <v>-7.5406359777201004E-2</v>
      </c>
      <c r="U188" s="2">
        <f t="shared" si="88"/>
        <v>0.23258743201949983</v>
      </c>
      <c r="V188" s="2">
        <f t="shared" si="88"/>
        <v>0.14341453656680159</v>
      </c>
      <c r="W188" s="2">
        <f t="shared" si="88"/>
        <v>-8.0801713760301652E-2</v>
      </c>
      <c r="X188" s="2">
        <f t="shared" si="88"/>
        <v>-0.3044966321700997</v>
      </c>
      <c r="Y188" s="2">
        <f t="shared" si="88"/>
        <v>-0.19420306661909947</v>
      </c>
      <c r="Z188" s="2">
        <f t="shared" si="88"/>
        <v>0.15731812867030115</v>
      </c>
      <c r="AA188" s="2">
        <f t="shared" si="88"/>
        <v>2.3293028682100925E-2</v>
      </c>
      <c r="AB188" s="2">
        <f t="shared" si="88"/>
        <v>0.29935629562230126</v>
      </c>
      <c r="AC188" s="2">
        <f t="shared" si="88"/>
        <v>9.2284710561898464E-2</v>
      </c>
      <c r="AD188" s="2">
        <f t="shared" si="88"/>
        <v>0.20028391847229976</v>
      </c>
      <c r="AE188" s="2">
        <f t="shared" si="88"/>
        <v>-1.5120919068942982</v>
      </c>
      <c r="AF188" s="2">
        <f t="shared" si="88"/>
        <v>0.41500784158320059</v>
      </c>
      <c r="AG188" s="2">
        <f t="shared" si="88"/>
        <v>-0.28463943133209924</v>
      </c>
      <c r="AH188" s="2">
        <f t="shared" si="88"/>
        <v>-7.9486355050100599E-2</v>
      </c>
      <c r="AI188" s="2">
        <f t="shared" si="88"/>
        <v>-0.10567440024069796</v>
      </c>
      <c r="AJ188" s="2">
        <f t="shared" si="88"/>
        <v>0.29000049771976855</v>
      </c>
      <c r="AK188" s="2">
        <f t="shared" si="88"/>
        <v>6.1576584742800478E-2</v>
      </c>
      <c r="AL188" s="2">
        <f t="shared" si="88"/>
        <v>6.1576584742800478E-2</v>
      </c>
      <c r="AM188" s="2">
        <f t="shared" si="88"/>
        <v>0.57663491696289881</v>
      </c>
      <c r="AN188" s="2">
        <f t="shared" si="88"/>
        <v>0.43949454798820042</v>
      </c>
      <c r="AO188" s="2">
        <f t="shared" si="88"/>
        <v>-3.2992743295899629E-2</v>
      </c>
      <c r="AP188" s="2">
        <f t="shared" si="88"/>
        <v>0.55222323976180121</v>
      </c>
      <c r="AQ188" s="2">
        <f t="shared" si="88"/>
        <v>7.3634363406899439E-2</v>
      </c>
      <c r="AR188" s="2">
        <f t="shared" si="88"/>
        <v>0.19075397339769928</v>
      </c>
      <c r="AS188" s="2">
        <f t="shared" si="88"/>
        <v>1.4102865765497796E-2</v>
      </c>
      <c r="AT188" s="2">
        <f t="shared" si="88"/>
        <v>-0.3433400246422984</v>
      </c>
      <c r="AU188" s="2">
        <f t="shared" si="88"/>
        <v>-0.56069129287319797</v>
      </c>
      <c r="AV188" s="2">
        <f t="shared" si="88"/>
        <v>0.66461770670139941</v>
      </c>
      <c r="AW188" s="2">
        <f t="shared" si="88"/>
        <v>0.12388673639599901</v>
      </c>
      <c r="AX188" s="2">
        <f t="shared" si="88"/>
        <v>-0.14015004888259952</v>
      </c>
      <c r="AY188" s="2">
        <f t="shared" si="88"/>
        <v>-8.1548750670499714E-2</v>
      </c>
      <c r="AZ188" s="2">
        <f t="shared" si="88"/>
        <v>0.18540434573910147</v>
      </c>
      <c r="BA188" s="2">
        <f t="shared" si="88"/>
        <v>0.2955758239727011</v>
      </c>
      <c r="BB188" s="2">
        <f t="shared" si="88"/>
        <v>-6.5337539737299721E-2</v>
      </c>
      <c r="BC188" s="2">
        <f t="shared" si="88"/>
        <v>0.21797826540490028</v>
      </c>
      <c r="BD188" s="2">
        <f t="shared" si="88"/>
        <v>2.4170155927098591E-2</v>
      </c>
      <c r="BE188" s="2">
        <f t="shared" si="88"/>
        <v>7.5028292832985954E-3</v>
      </c>
      <c r="BF188" s="2">
        <f t="shared" si="88"/>
        <v>0.3158882434412007</v>
      </c>
      <c r="BG188" s="2">
        <f t="shared" si="88"/>
        <v>0.12488551502140055</v>
      </c>
      <c r="BH188" s="2">
        <f t="shared" si="88"/>
        <v>0.11172915973030051</v>
      </c>
      <c r="BI188" s="2">
        <f t="shared" si="88"/>
        <v>0.4655789104811987</v>
      </c>
      <c r="BJ188" s="2">
        <f t="shared" si="88"/>
        <v>4.4291256364699549E-2</v>
      </c>
      <c r="BK188" s="2">
        <f t="shared" si="88"/>
        <v>0.51235021542089854</v>
      </c>
      <c r="BL188" s="2">
        <f t="shared" si="88"/>
        <v>0.38135363049039839</v>
      </c>
      <c r="BM188" s="2">
        <f t="shared" si="88"/>
        <v>-0.15761985451710103</v>
      </c>
      <c r="BN188" s="2">
        <f t="shared" ref="BN188:CQ188" si="89">BN90-BN91</f>
        <v>-0.3035624502515013</v>
      </c>
      <c r="BO188" s="2">
        <f t="shared" si="89"/>
        <v>0.24040325332870083</v>
      </c>
      <c r="BP188" s="2">
        <f t="shared" si="89"/>
        <v>0.34721199471429998</v>
      </c>
      <c r="BQ188" s="2">
        <f t="shared" si="89"/>
        <v>0.16217979563369944</v>
      </c>
      <c r="BR188" s="2">
        <f t="shared" si="89"/>
        <v>-0.28503013505250152</v>
      </c>
      <c r="BS188" s="2">
        <f t="shared" si="89"/>
        <v>0.21367267524680145</v>
      </c>
      <c r="BT188" s="2">
        <f t="shared" si="89"/>
        <v>0.194586513112597</v>
      </c>
      <c r="BU188" s="2">
        <f t="shared" si="89"/>
        <v>0.17563329868729838</v>
      </c>
      <c r="BV188" s="2">
        <f t="shared" si="89"/>
        <v>-19.8222408630937</v>
      </c>
      <c r="BW188" s="2">
        <f t="shared" si="89"/>
        <v>-0.16792600421779724</v>
      </c>
      <c r="BX188" s="2">
        <f t="shared" si="89"/>
        <v>-0.29472663539809929</v>
      </c>
      <c r="BY188" s="2">
        <f t="shared" si="89"/>
        <v>-1.8532750287501898E-2</v>
      </c>
      <c r="BZ188" s="2">
        <f t="shared" si="89"/>
        <v>0.17477726934109938</v>
      </c>
      <c r="CA188" s="2">
        <f t="shared" si="89"/>
        <v>1.3491733187400712E-2</v>
      </c>
      <c r="CB188" s="2">
        <f t="shared" si="89"/>
        <v>0.23257785986809942</v>
      </c>
      <c r="CC188" s="2">
        <f t="shared" si="89"/>
        <v>0.17860749025669875</v>
      </c>
      <c r="CD188" s="2">
        <f t="shared" si="89"/>
        <v>-0.12511316851700016</v>
      </c>
      <c r="CE188" s="2">
        <f t="shared" si="89"/>
        <v>0.52707811800750015</v>
      </c>
      <c r="CF188" s="2">
        <f t="shared" si="89"/>
        <v>-0.15950996742780177</v>
      </c>
      <c r="CG188" s="2">
        <f t="shared" si="89"/>
        <v>1.5878809156362976</v>
      </c>
      <c r="CH188" s="2">
        <f t="shared" si="89"/>
        <v>0.13870273951649992</v>
      </c>
      <c r="CI188" s="2">
        <f t="shared" si="89"/>
        <v>8.5706196347299368E-2</v>
      </c>
      <c r="CJ188" s="2">
        <f t="shared" si="89"/>
        <v>-0.33285009086189987</v>
      </c>
      <c r="CK188" s="2">
        <f t="shared" si="89"/>
        <v>8.4253402276800671E-2</v>
      </c>
      <c r="CL188" s="2">
        <f t="shared" si="89"/>
        <v>0.22571942739140027</v>
      </c>
      <c r="CM188" s="2">
        <f t="shared" si="89"/>
        <v>-0.16976040537900161</v>
      </c>
      <c r="CN188" s="2">
        <f t="shared" si="89"/>
        <v>0.34533763399770123</v>
      </c>
      <c r="CO188" s="2">
        <f t="shared" si="89"/>
        <v>0.43011536161870012</v>
      </c>
      <c r="CP188" s="2">
        <f t="shared" si="89"/>
        <v>0.17614435275570095</v>
      </c>
      <c r="CQ188" s="2">
        <f t="shared" si="89"/>
        <v>-1.719573149589948E-2</v>
      </c>
    </row>
    <row r="190" spans="2:95" x14ac:dyDescent="0.3">
      <c r="B190" s="2">
        <f t="shared" ref="B190:BM190" si="90">B92-B93</f>
        <v>-0.78009897587710242</v>
      </c>
      <c r="C190" s="2">
        <f t="shared" si="90"/>
        <v>-0.72710629925398962</v>
      </c>
      <c r="D190" s="2">
        <f t="shared" si="90"/>
        <v>-0.57959887897590079</v>
      </c>
      <c r="E190" s="2">
        <f t="shared" si="90"/>
        <v>-0.82176130914440115</v>
      </c>
      <c r="F190" s="2">
        <f t="shared" si="90"/>
        <v>-3.9417104201951005</v>
      </c>
      <c r="G190" s="2">
        <f t="shared" si="90"/>
        <v>-0.65165075642650017</v>
      </c>
      <c r="H190" s="2">
        <f t="shared" si="90"/>
        <v>-0.65165075642650017</v>
      </c>
      <c r="I190" s="2">
        <f t="shared" si="90"/>
        <v>-0.93785055177379917</v>
      </c>
      <c r="J190" s="2">
        <f t="shared" si="90"/>
        <v>-1.0851861569928971</v>
      </c>
      <c r="K190" s="2">
        <f t="shared" si="90"/>
        <v>18.7280706174569</v>
      </c>
      <c r="L190" s="2">
        <f t="shared" si="90"/>
        <v>-1.1702719298576998</v>
      </c>
      <c r="M190" s="2">
        <f t="shared" si="90"/>
        <v>0.80127310338789925</v>
      </c>
      <c r="N190" s="2">
        <f t="shared" si="90"/>
        <v>0.33284752212369995</v>
      </c>
      <c r="O190" s="2">
        <f t="shared" si="90"/>
        <v>-1.0106969809567019</v>
      </c>
      <c r="P190" s="2">
        <f t="shared" si="90"/>
        <v>-1.0039136542798985</v>
      </c>
      <c r="Q190" s="2">
        <f t="shared" si="90"/>
        <v>-1.0446023753241001</v>
      </c>
      <c r="R190" s="2">
        <f t="shared" si="90"/>
        <v>-0.55096465932649963</v>
      </c>
      <c r="S190" s="2">
        <f t="shared" si="90"/>
        <v>-1.7035317363739004</v>
      </c>
      <c r="T190" s="2">
        <f t="shared" si="90"/>
        <v>24.0962193636758</v>
      </c>
      <c r="U190" s="2">
        <f t="shared" si="90"/>
        <v>-0.81295916941330049</v>
      </c>
      <c r="V190" s="2">
        <f t="shared" si="90"/>
        <v>21.5255180853996</v>
      </c>
      <c r="W190" s="2">
        <f t="shared" si="90"/>
        <v>-0.62343905243769981</v>
      </c>
      <c r="X190" s="2">
        <f t="shared" si="90"/>
        <v>25.1242885993187</v>
      </c>
      <c r="Y190" s="2">
        <f t="shared" si="90"/>
        <v>-0.69350577615569975</v>
      </c>
      <c r="Z190" s="2">
        <f t="shared" si="90"/>
        <v>-0.96744478922959942</v>
      </c>
      <c r="AA190" s="2">
        <f t="shared" si="90"/>
        <v>-0.88294641837190113</v>
      </c>
      <c r="AB190" s="2">
        <f t="shared" si="90"/>
        <v>-0.76545738953150178</v>
      </c>
      <c r="AC190" s="2">
        <f t="shared" si="90"/>
        <v>-0.31447537868359987</v>
      </c>
      <c r="AD190" s="2">
        <f t="shared" si="90"/>
        <v>-0.69789694553269932</v>
      </c>
      <c r="AE190" s="2">
        <f t="shared" si="90"/>
        <v>-0.77539588158209938</v>
      </c>
      <c r="AF190" s="2">
        <f t="shared" si="90"/>
        <v>1.7310239126525993</v>
      </c>
      <c r="AG190" s="2">
        <f t="shared" si="90"/>
        <v>-1.2983333369971994</v>
      </c>
      <c r="AH190" s="2">
        <f t="shared" si="90"/>
        <v>0.29603815490140306</v>
      </c>
      <c r="AI190" s="2">
        <f t="shared" si="90"/>
        <v>-0.92181552090460173</v>
      </c>
      <c r="AJ190" s="2">
        <f t="shared" si="90"/>
        <v>-0.82590126236625139</v>
      </c>
      <c r="AK190" s="2">
        <f t="shared" si="90"/>
        <v>-0.79450898684190108</v>
      </c>
      <c r="AL190" s="2">
        <f t="shared" si="90"/>
        <v>-0.79450898684190108</v>
      </c>
      <c r="AM190" s="2">
        <f t="shared" si="90"/>
        <v>-1.924990129967501</v>
      </c>
      <c r="AN190" s="2">
        <f t="shared" si="90"/>
        <v>-1.5450935651057982</v>
      </c>
      <c r="AO190" s="2">
        <f t="shared" si="90"/>
        <v>-0.78532420156400207</v>
      </c>
      <c r="AP190" s="2">
        <f t="shared" si="90"/>
        <v>-0.6544734479234009</v>
      </c>
      <c r="AQ190" s="2">
        <f t="shared" si="90"/>
        <v>-1.3693229276092005</v>
      </c>
      <c r="AR190" s="2">
        <f t="shared" si="90"/>
        <v>-0.92397027372749996</v>
      </c>
      <c r="AS190" s="2">
        <f t="shared" si="90"/>
        <v>-0.45277458714359753</v>
      </c>
      <c r="AT190" s="2">
        <f t="shared" si="90"/>
        <v>-0.28470016349410088</v>
      </c>
      <c r="AU190" s="2">
        <f t="shared" si="90"/>
        <v>-0.15974296175510005</v>
      </c>
      <c r="AV190" s="2">
        <f t="shared" si="90"/>
        <v>-0.98170371829690239</v>
      </c>
      <c r="AW190" s="2">
        <f t="shared" si="90"/>
        <v>-0.85903253159649928</v>
      </c>
      <c r="AX190" s="2">
        <f t="shared" si="90"/>
        <v>-0.8737262148799001</v>
      </c>
      <c r="AY190" s="2">
        <f t="shared" si="90"/>
        <v>-0.84020403502530172</v>
      </c>
      <c r="AZ190" s="2">
        <f t="shared" si="90"/>
        <v>-1.4325168192847997</v>
      </c>
      <c r="BA190" s="2">
        <f t="shared" si="90"/>
        <v>-0.49508139581140043</v>
      </c>
      <c r="BB190" s="2">
        <f t="shared" si="90"/>
        <v>-0.48484975878620062</v>
      </c>
      <c r="BC190" s="2">
        <f t="shared" si="90"/>
        <v>-0.74181282890280009</v>
      </c>
      <c r="BD190" s="2">
        <f t="shared" si="90"/>
        <v>-1.0222701236912997</v>
      </c>
      <c r="BE190" s="2">
        <f t="shared" si="90"/>
        <v>-0.82821768678550001</v>
      </c>
      <c r="BF190" s="2">
        <f t="shared" si="90"/>
        <v>-2.4479591367488993</v>
      </c>
      <c r="BG190" s="2">
        <f t="shared" si="90"/>
        <v>-0.90042420111830168</v>
      </c>
      <c r="BH190" s="2">
        <f t="shared" si="90"/>
        <v>-0.79734660778679967</v>
      </c>
      <c r="BI190" s="2">
        <f t="shared" si="90"/>
        <v>-24.8899431719136</v>
      </c>
      <c r="BJ190" s="2">
        <f t="shared" si="90"/>
        <v>-0.65557729720210034</v>
      </c>
      <c r="BK190" s="2">
        <f t="shared" si="90"/>
        <v>-0.36069888714879994</v>
      </c>
      <c r="BL190" s="2">
        <f t="shared" si="90"/>
        <v>-0.90799872182769903</v>
      </c>
      <c r="BM190" s="2">
        <f t="shared" si="90"/>
        <v>-1.2967823576832984</v>
      </c>
      <c r="BN190" s="2">
        <f t="shared" ref="BN190:CQ190" si="91">BN92-BN93</f>
        <v>0.81054714349940227</v>
      </c>
      <c r="BO190" s="2">
        <f t="shared" si="91"/>
        <v>6.6957575642600631E-2</v>
      </c>
      <c r="BP190" s="2">
        <f t="shared" si="91"/>
        <v>-0.70120141828369853</v>
      </c>
      <c r="BQ190" s="2">
        <f t="shared" si="91"/>
        <v>-0.70378864127689944</v>
      </c>
      <c r="BR190" s="2">
        <f t="shared" si="91"/>
        <v>-1.8607174164356017</v>
      </c>
      <c r="BS190" s="2">
        <f t="shared" si="91"/>
        <v>-0.67155639012570134</v>
      </c>
      <c r="BT190" s="2">
        <f t="shared" si="91"/>
        <v>-0.18731198595940057</v>
      </c>
      <c r="BU190" s="2">
        <f t="shared" si="91"/>
        <v>-0.92305178699130153</v>
      </c>
      <c r="BV190" s="2">
        <f t="shared" si="91"/>
        <v>0</v>
      </c>
      <c r="BW190" s="2">
        <f t="shared" si="91"/>
        <v>-0.9893750345447998</v>
      </c>
      <c r="BX190" s="2">
        <f t="shared" si="91"/>
        <v>-1.4504060584034022</v>
      </c>
      <c r="BY190" s="2">
        <f t="shared" si="91"/>
        <v>-0.59781277908680153</v>
      </c>
      <c r="BZ190" s="2">
        <f t="shared" si="91"/>
        <v>-0.76363518696320121</v>
      </c>
      <c r="CA190" s="2">
        <f t="shared" si="91"/>
        <v>-0.8832483913827005</v>
      </c>
      <c r="CB190" s="2">
        <f t="shared" si="91"/>
        <v>-0.77005864296230087</v>
      </c>
      <c r="CC190" s="2">
        <f t="shared" si="91"/>
        <v>-3.6345683819925974</v>
      </c>
      <c r="CD190" s="2">
        <f t="shared" si="91"/>
        <v>-0.9589474429749032</v>
      </c>
      <c r="CE190" s="2">
        <f t="shared" si="91"/>
        <v>-0.95975430697530051</v>
      </c>
      <c r="CF190" s="2">
        <f t="shared" si="91"/>
        <v>0.47056348770350098</v>
      </c>
      <c r="CG190" s="2">
        <f t="shared" si="91"/>
        <v>-2.2657367584555992</v>
      </c>
      <c r="CH190" s="2">
        <f t="shared" si="91"/>
        <v>-0.98100991069780008</v>
      </c>
      <c r="CI190" s="2">
        <f t="shared" si="91"/>
        <v>-1.044185807484201</v>
      </c>
      <c r="CJ190" s="2">
        <f t="shared" si="91"/>
        <v>-0.67420465751590086</v>
      </c>
      <c r="CK190" s="2">
        <f t="shared" si="91"/>
        <v>-3.7636661578444013</v>
      </c>
      <c r="CL190" s="2">
        <f t="shared" si="91"/>
        <v>-0.94809518999869979</v>
      </c>
      <c r="CM190" s="2">
        <f t="shared" si="91"/>
        <v>-0.36980631316249912</v>
      </c>
      <c r="CN190" s="2">
        <f t="shared" si="91"/>
        <v>-1.1483621149893004</v>
      </c>
      <c r="CO190" s="2">
        <f t="shared" si="91"/>
        <v>-1.6420184535581015</v>
      </c>
      <c r="CP190" s="2">
        <f t="shared" si="91"/>
        <v>-0.88728520462539961</v>
      </c>
      <c r="CQ190" s="2">
        <f t="shared" si="91"/>
        <v>0.69966101699110084</v>
      </c>
    </row>
    <row r="192" spans="2:95" x14ac:dyDescent="0.3">
      <c r="B192" s="2">
        <f t="shared" ref="B192:BM192" si="92">B94-B95</f>
        <v>4.2603997272690997</v>
      </c>
      <c r="C192" s="2">
        <f t="shared" si="92"/>
        <v>1.7388459183017897</v>
      </c>
      <c r="D192" s="2">
        <f t="shared" si="92"/>
        <v>2.8342147019855801</v>
      </c>
      <c r="E192" s="2">
        <f t="shared" si="92"/>
        <v>1.8139975678670002</v>
      </c>
      <c r="F192" s="2">
        <f t="shared" si="92"/>
        <v>4.7007575336662022</v>
      </c>
      <c r="G192" s="2">
        <f t="shared" si="92"/>
        <v>3.3990048795280003</v>
      </c>
      <c r="H192" s="2">
        <f t="shared" si="92"/>
        <v>3.3990048795280003</v>
      </c>
      <c r="I192" s="2">
        <f t="shared" si="92"/>
        <v>2.2149555043984996</v>
      </c>
      <c r="J192" s="2">
        <f t="shared" si="92"/>
        <v>2.1540356094508972</v>
      </c>
      <c r="K192" s="2">
        <f t="shared" si="92"/>
        <v>-19.1629451008058</v>
      </c>
      <c r="L192" s="2">
        <f t="shared" si="92"/>
        <v>2.8195319068312994</v>
      </c>
      <c r="M192" s="2">
        <f t="shared" si="92"/>
        <v>-23.1463011584013</v>
      </c>
      <c r="N192" s="2">
        <f t="shared" si="92"/>
        <v>-19.069289550799699</v>
      </c>
      <c r="O192" s="2">
        <f t="shared" si="92"/>
        <v>3.7966384148860008</v>
      </c>
      <c r="P192" s="2">
        <f t="shared" si="92"/>
        <v>1.7894551989873015</v>
      </c>
      <c r="Q192" s="2">
        <f t="shared" si="92"/>
        <v>4.3147322355073001</v>
      </c>
      <c r="R192" s="2">
        <f t="shared" si="92"/>
        <v>2.7432366226386975</v>
      </c>
      <c r="S192" s="2">
        <f t="shared" si="92"/>
        <v>5.570830594974499</v>
      </c>
      <c r="T192" s="2">
        <f t="shared" si="92"/>
        <v>6.3740317656765022</v>
      </c>
      <c r="U192" s="2">
        <f t="shared" si="92"/>
        <v>3.8469019463052998</v>
      </c>
      <c r="V192" s="2">
        <f t="shared" si="92"/>
        <v>-20.011880108423401</v>
      </c>
      <c r="W192" s="2">
        <f t="shared" si="92"/>
        <v>4.8753886623193985</v>
      </c>
      <c r="X192" s="2">
        <f t="shared" si="92"/>
        <v>-25.295454877526002</v>
      </c>
      <c r="Y192" s="2">
        <f t="shared" si="92"/>
        <v>25.5572021834185</v>
      </c>
      <c r="Z192" s="2">
        <f t="shared" si="92"/>
        <v>2.5856369428462997</v>
      </c>
      <c r="AA192" s="2">
        <f t="shared" si="92"/>
        <v>3.8517039328725016</v>
      </c>
      <c r="AB192" s="2">
        <f t="shared" si="92"/>
        <v>2.3970317857219001</v>
      </c>
      <c r="AC192" s="2">
        <f t="shared" si="92"/>
        <v>2.2425824860677004</v>
      </c>
      <c r="AD192" s="2">
        <f t="shared" si="92"/>
        <v>2.8136790629140016</v>
      </c>
      <c r="AE192" s="2">
        <f t="shared" si="92"/>
        <v>5.5055671469901988</v>
      </c>
      <c r="AF192" s="2">
        <f t="shared" si="92"/>
        <v>6.601488632432801</v>
      </c>
      <c r="AG192" s="2">
        <f t="shared" si="92"/>
        <v>6.4019419834198992</v>
      </c>
      <c r="AH192" s="2">
        <f t="shared" si="92"/>
        <v>-20.601704912689801</v>
      </c>
      <c r="AI192" s="2">
        <f t="shared" si="92"/>
        <v>3.1795178415363985</v>
      </c>
      <c r="AJ192" s="2">
        <f t="shared" si="92"/>
        <v>2.78888316378303</v>
      </c>
      <c r="AK192" s="2">
        <f t="shared" si="92"/>
        <v>3.9492887745532013</v>
      </c>
      <c r="AL192" s="2">
        <f t="shared" si="92"/>
        <v>3.9492887745532013</v>
      </c>
      <c r="AM192" s="2">
        <f t="shared" si="92"/>
        <v>2.5611029713953997</v>
      </c>
      <c r="AN192" s="2">
        <f t="shared" si="92"/>
        <v>3.8033791231527001</v>
      </c>
      <c r="AO192" s="2">
        <f t="shared" si="92"/>
        <v>4.8044763571567017</v>
      </c>
      <c r="AP192" s="2">
        <f t="shared" si="92"/>
        <v>2.3416699628589974</v>
      </c>
      <c r="AQ192" s="2">
        <f t="shared" si="92"/>
        <v>3.6891283383663982</v>
      </c>
      <c r="AR192" s="2">
        <f t="shared" si="92"/>
        <v>2.8178964263169011</v>
      </c>
      <c r="AS192" s="2">
        <f t="shared" si="92"/>
        <v>5.4323631580442004</v>
      </c>
      <c r="AT192" s="2">
        <f t="shared" si="92"/>
        <v>2.322284390200398</v>
      </c>
      <c r="AU192" s="2">
        <f t="shared" si="92"/>
        <v>4.5527207040698983</v>
      </c>
      <c r="AV192" s="2">
        <f t="shared" si="92"/>
        <v>3.415462998695201</v>
      </c>
      <c r="AW192" s="2">
        <f t="shared" si="92"/>
        <v>3.6354818802890989</v>
      </c>
      <c r="AX192" s="2">
        <f t="shared" si="92"/>
        <v>5.0796698970059975</v>
      </c>
      <c r="AY192" s="2">
        <f t="shared" si="92"/>
        <v>2.4914485348375024</v>
      </c>
      <c r="AZ192" s="2">
        <f t="shared" si="92"/>
        <v>3.8473657136570019</v>
      </c>
      <c r="BA192" s="2">
        <f t="shared" si="92"/>
        <v>3.7550940227070004</v>
      </c>
      <c r="BB192" s="2">
        <f t="shared" si="92"/>
        <v>6.3650898459317986</v>
      </c>
      <c r="BC192" s="2">
        <f t="shared" si="92"/>
        <v>2.7018147005313011</v>
      </c>
      <c r="BD192" s="2">
        <f t="shared" si="92"/>
        <v>2.1816312369372</v>
      </c>
      <c r="BE192" s="2">
        <f t="shared" si="92"/>
        <v>2.5170130913836015</v>
      </c>
      <c r="BF192" s="2">
        <f t="shared" si="92"/>
        <v>3.8952319294269024</v>
      </c>
      <c r="BG192" s="2">
        <f t="shared" si="92"/>
        <v>4.3824865894625979</v>
      </c>
      <c r="BH192" s="2">
        <f t="shared" si="92"/>
        <v>2.6705417495476009</v>
      </c>
      <c r="BI192" s="2">
        <f t="shared" si="92"/>
        <v>-22.839712195990401</v>
      </c>
      <c r="BJ192" s="2">
        <f t="shared" si="92"/>
        <v>2.5175790786483994</v>
      </c>
      <c r="BK192" s="2">
        <f t="shared" si="92"/>
        <v>2.5869586952752996</v>
      </c>
      <c r="BL192" s="2">
        <f t="shared" si="92"/>
        <v>3.9219040524063971</v>
      </c>
      <c r="BM192" s="2">
        <f t="shared" si="92"/>
        <v>-19.716261453071699</v>
      </c>
      <c r="BN192" s="2">
        <f t="shared" ref="BN192:CQ192" si="93">BN94-BN95</f>
        <v>2.104714255207</v>
      </c>
      <c r="BO192" s="2">
        <f t="shared" si="93"/>
        <v>4.2707962946119018</v>
      </c>
      <c r="BP192" s="2">
        <f t="shared" si="93"/>
        <v>3.5896576420558013</v>
      </c>
      <c r="BQ192" s="2">
        <f t="shared" si="93"/>
        <v>3.7496635167299015</v>
      </c>
      <c r="BR192" s="2">
        <f t="shared" si="93"/>
        <v>7.3453751525802993</v>
      </c>
      <c r="BS192" s="2">
        <f t="shared" si="93"/>
        <v>4.0809400206287982</v>
      </c>
      <c r="BT192" s="2">
        <f t="shared" si="93"/>
        <v>2.0945092426964997</v>
      </c>
      <c r="BU192" s="2">
        <f t="shared" si="93"/>
        <v>2.8932625493693003</v>
      </c>
      <c r="BV192" s="2">
        <f t="shared" si="93"/>
        <v>-19.524647574336001</v>
      </c>
      <c r="BW192" s="2">
        <f t="shared" si="93"/>
        <v>1.8506536695602023</v>
      </c>
      <c r="BX192" s="2">
        <f t="shared" si="93"/>
        <v>3.7178888452363985</v>
      </c>
      <c r="BY192" s="2">
        <f t="shared" si="93"/>
        <v>2.2644952871494013</v>
      </c>
      <c r="BZ192" s="2">
        <f t="shared" si="93"/>
        <v>2.9577653280665999</v>
      </c>
      <c r="CA192" s="2">
        <f t="shared" si="93"/>
        <v>3.7997083152266988</v>
      </c>
      <c r="CB192" s="2">
        <f t="shared" si="93"/>
        <v>2.5397512371124993</v>
      </c>
      <c r="CC192" s="2">
        <f t="shared" si="93"/>
        <v>-18.734876180511101</v>
      </c>
      <c r="CD192" s="2">
        <f t="shared" si="93"/>
        <v>2.5348236199554002</v>
      </c>
      <c r="CE192" s="2">
        <f t="shared" si="93"/>
        <v>3.4192922045163989</v>
      </c>
      <c r="CF192" s="2">
        <f t="shared" si="93"/>
        <v>4.1780515343211988</v>
      </c>
      <c r="CG192" s="2">
        <f t="shared" si="93"/>
        <v>4.2664347822607986</v>
      </c>
      <c r="CH192" s="2">
        <f t="shared" si="93"/>
        <v>2.8261127363027008</v>
      </c>
      <c r="CI192" s="2">
        <f t="shared" si="93"/>
        <v>2.366576706991701</v>
      </c>
      <c r="CJ192" s="2">
        <f t="shared" si="93"/>
        <v>2.7999021920953986</v>
      </c>
      <c r="CK192" s="2">
        <f t="shared" si="93"/>
        <v>3.1367089557665011</v>
      </c>
      <c r="CL192" s="2">
        <f t="shared" si="93"/>
        <v>2.121381076725001</v>
      </c>
      <c r="CM192" s="2">
        <f t="shared" si="93"/>
        <v>3.1778526860545995</v>
      </c>
      <c r="CN192" s="2">
        <f t="shared" si="93"/>
        <v>2.8626230080910986</v>
      </c>
      <c r="CO192" s="2">
        <f t="shared" si="93"/>
        <v>2.4575781709123987</v>
      </c>
      <c r="CP192" s="2">
        <f t="shared" si="93"/>
        <v>2.6387161837893007</v>
      </c>
      <c r="CQ192" s="2">
        <f t="shared" si="93"/>
        <v>3.3951345212310002</v>
      </c>
    </row>
    <row r="194" spans="1:95" x14ac:dyDescent="0.3">
      <c r="B194" s="2">
        <f t="shared" ref="B194:BM194" si="94">B96-B97</f>
        <v>-0.32540965196210081</v>
      </c>
      <c r="C194" s="2">
        <f t="shared" si="94"/>
        <v>1.6238420046850166E-2</v>
      </c>
      <c r="D194" s="2">
        <f t="shared" si="94"/>
        <v>0.33369120758952064</v>
      </c>
      <c r="E194" s="2">
        <f t="shared" si="94"/>
        <v>0.14097782262160052</v>
      </c>
      <c r="F194" s="2">
        <f t="shared" si="94"/>
        <v>-0.2054342956287023</v>
      </c>
      <c r="G194" s="2">
        <f t="shared" si="94"/>
        <v>-2.679268525779932E-2</v>
      </c>
      <c r="H194" s="2">
        <f t="shared" si="94"/>
        <v>-2.679268525779932E-2</v>
      </c>
      <c r="I194" s="2">
        <f t="shared" si="94"/>
        <v>9.4952250011015593E-3</v>
      </c>
      <c r="J194" s="2">
        <f t="shared" si="94"/>
        <v>-7.9890040061300738E-2</v>
      </c>
      <c r="K194" s="2">
        <f t="shared" si="94"/>
        <v>1.078560760930003E-2</v>
      </c>
      <c r="L194" s="2">
        <f t="shared" si="94"/>
        <v>-0.23820894004530047</v>
      </c>
      <c r="M194" s="2">
        <f t="shared" si="94"/>
        <v>0.23950998235400078</v>
      </c>
      <c r="N194" s="2">
        <f t="shared" si="94"/>
        <v>-0.28107806392310053</v>
      </c>
      <c r="O194" s="2">
        <f t="shared" si="94"/>
        <v>-1.3793655053401466E-2</v>
      </c>
      <c r="P194" s="2">
        <f t="shared" si="94"/>
        <v>0.33929521746919988</v>
      </c>
      <c r="Q194" s="2">
        <f t="shared" si="94"/>
        <v>-2.5261868636098583E-2</v>
      </c>
      <c r="R194" s="2">
        <f t="shared" si="94"/>
        <v>-2.7096511517701316E-2</v>
      </c>
      <c r="S194" s="2">
        <f t="shared" si="94"/>
        <v>4.9766886208001182E-2</v>
      </c>
      <c r="T194" s="2">
        <f t="shared" si="94"/>
        <v>0.13281916603730082</v>
      </c>
      <c r="U194" s="2">
        <f t="shared" si="94"/>
        <v>3.9910171423002794E-2</v>
      </c>
      <c r="V194" s="2">
        <f t="shared" si="94"/>
        <v>-0.11431549817660169</v>
      </c>
      <c r="W194" s="2">
        <f t="shared" si="94"/>
        <v>-4.8546016278400828E-2</v>
      </c>
      <c r="X194" s="2">
        <f t="shared" si="94"/>
        <v>0.16151652351680212</v>
      </c>
      <c r="Y194" s="2">
        <f t="shared" si="94"/>
        <v>0</v>
      </c>
      <c r="Z194" s="2">
        <f t="shared" si="94"/>
        <v>0.15626448640529844</v>
      </c>
      <c r="AA194" s="2">
        <f t="shared" si="94"/>
        <v>7.5204909488199689E-2</v>
      </c>
      <c r="AB194" s="2">
        <f t="shared" si="94"/>
        <v>5.1149984092599965E-2</v>
      </c>
      <c r="AC194" s="2">
        <f t="shared" si="94"/>
        <v>-0.50303788548280082</v>
      </c>
      <c r="AD194" s="2">
        <f t="shared" si="94"/>
        <v>9.5820928484199541E-2</v>
      </c>
      <c r="AE194" s="2">
        <f t="shared" si="94"/>
        <v>0.89375028764520081</v>
      </c>
      <c r="AF194" s="2">
        <f t="shared" si="94"/>
        <v>-0.16100421228530237</v>
      </c>
      <c r="AG194" s="2">
        <f t="shared" si="94"/>
        <v>-0.22011112499429686</v>
      </c>
      <c r="AH194" s="2">
        <f t="shared" si="94"/>
        <v>0.68370282117819769</v>
      </c>
      <c r="AI194" s="2">
        <f t="shared" si="94"/>
        <v>-0.51941924563190156</v>
      </c>
      <c r="AJ194" s="2">
        <f t="shared" si="94"/>
        <v>0.23311566831451991</v>
      </c>
      <c r="AK194" s="2">
        <f t="shared" si="94"/>
        <v>-0.10015145055279895</v>
      </c>
      <c r="AL194" s="2">
        <f t="shared" si="94"/>
        <v>-0.10015145055279895</v>
      </c>
      <c r="AM194" s="2">
        <f t="shared" si="94"/>
        <v>-0.63320178682640105</v>
      </c>
      <c r="AN194" s="2">
        <f t="shared" si="94"/>
        <v>0.41873592062890097</v>
      </c>
      <c r="AO194" s="2">
        <f t="shared" si="94"/>
        <v>-0.19206065051330157</v>
      </c>
      <c r="AP194" s="2">
        <f t="shared" si="94"/>
        <v>-20.431207282160798</v>
      </c>
      <c r="AQ194" s="2">
        <f t="shared" si="94"/>
        <v>-0.11870727283830007</v>
      </c>
      <c r="AR194" s="2">
        <f t="shared" si="94"/>
        <v>0.38086560067939956</v>
      </c>
      <c r="AS194" s="2">
        <f t="shared" si="94"/>
        <v>-0.39729108189710161</v>
      </c>
      <c r="AT194" s="2">
        <f t="shared" si="94"/>
        <v>-0.35988166266429999</v>
      </c>
      <c r="AU194" s="2">
        <f t="shared" si="94"/>
        <v>-0.7433733073781994</v>
      </c>
      <c r="AV194" s="2">
        <f t="shared" si="94"/>
        <v>-6.7535558761001369E-2</v>
      </c>
      <c r="AW194" s="2">
        <f t="shared" si="94"/>
        <v>0.17622610080269929</v>
      </c>
      <c r="AX194" s="2">
        <f t="shared" si="94"/>
        <v>8.0542278149501101E-2</v>
      </c>
      <c r="AY194" s="2">
        <f t="shared" si="94"/>
        <v>-9.5161436471599359E-2</v>
      </c>
      <c r="AZ194" s="2">
        <f t="shared" si="94"/>
        <v>-0.228724626983702</v>
      </c>
      <c r="BA194" s="2">
        <f t="shared" si="94"/>
        <v>0.3421502818490989</v>
      </c>
      <c r="BB194" s="2">
        <f t="shared" si="94"/>
        <v>-0.24677934873190033</v>
      </c>
      <c r="BC194" s="2">
        <f t="shared" si="94"/>
        <v>2.0684449178000719E-2</v>
      </c>
      <c r="BD194" s="2">
        <f t="shared" si="94"/>
        <v>0.36020607180959985</v>
      </c>
      <c r="BE194" s="2">
        <f t="shared" si="94"/>
        <v>0.26024708875170077</v>
      </c>
      <c r="BF194" s="2">
        <f t="shared" si="94"/>
        <v>0.51349677754100043</v>
      </c>
      <c r="BG194" s="2">
        <f t="shared" si="94"/>
        <v>-3.7359586406498835E-2</v>
      </c>
      <c r="BH194" s="2">
        <f t="shared" si="94"/>
        <v>3.1965978747701129E-2</v>
      </c>
      <c r="BI194" s="2">
        <f t="shared" si="94"/>
        <v>-1.0192521971830004</v>
      </c>
      <c r="BJ194" s="2">
        <f t="shared" si="94"/>
        <v>-0.106446661866201</v>
      </c>
      <c r="BK194" s="2">
        <f t="shared" si="94"/>
        <v>0.12047479659809923</v>
      </c>
      <c r="BL194" s="2">
        <f t="shared" si="94"/>
        <v>-0.20638207762659988</v>
      </c>
      <c r="BM194" s="2">
        <f t="shared" si="94"/>
        <v>0.48816746158399837</v>
      </c>
      <c r="BN194" s="2">
        <f t="shared" ref="BN194:CP194" si="95">BN96-BN97</f>
        <v>1.0305747851245997</v>
      </c>
      <c r="BO194" s="2">
        <f t="shared" si="95"/>
        <v>-1.5466417027152985</v>
      </c>
      <c r="BP194" s="2">
        <f t="shared" si="95"/>
        <v>0.30279690612800003</v>
      </c>
      <c r="BQ194" s="2">
        <f t="shared" si="95"/>
        <v>0.20307356936200094</v>
      </c>
      <c r="BR194" s="2">
        <f t="shared" si="95"/>
        <v>-0.29332440394329851</v>
      </c>
      <c r="BS194" s="2">
        <f t="shared" si="95"/>
        <v>3.7308969126698344E-2</v>
      </c>
      <c r="BT194" s="2">
        <f t="shared" si="95"/>
        <v>-0.669723170717198</v>
      </c>
      <c r="BU194" s="2">
        <f t="shared" si="95"/>
        <v>0.1454949139702002</v>
      </c>
      <c r="BV194" s="2">
        <f t="shared" si="95"/>
        <v>0.68919041358169864</v>
      </c>
      <c r="BW194" s="2">
        <f t="shared" si="95"/>
        <v>-0.36200832219860146</v>
      </c>
      <c r="BX194" s="2">
        <f t="shared" si="95"/>
        <v>-0.55933913745930042</v>
      </c>
      <c r="BY194" s="2">
        <f t="shared" si="95"/>
        <v>-0.27898290822160021</v>
      </c>
      <c r="BZ194" s="2">
        <f t="shared" si="95"/>
        <v>-0.23450390238219931</v>
      </c>
      <c r="CA194" s="2">
        <f t="shared" si="95"/>
        <v>-0.15688448274710254</v>
      </c>
      <c r="CB194" s="2">
        <f t="shared" si="95"/>
        <v>0.15139281026480056</v>
      </c>
      <c r="CC194" s="2">
        <f t="shared" si="95"/>
        <v>0.29776864625419819</v>
      </c>
      <c r="CD194" s="2">
        <f t="shared" si="95"/>
        <v>-0.1354374171524011</v>
      </c>
      <c r="CE194" s="2">
        <f t="shared" si="95"/>
        <v>5.0762200443399408E-2</v>
      </c>
      <c r="CF194" s="2">
        <f t="shared" si="95"/>
        <v>0.19082533153919812</v>
      </c>
      <c r="CG194" s="2">
        <f t="shared" si="95"/>
        <v>0.24054825799910162</v>
      </c>
      <c r="CH194" s="2">
        <f t="shared" si="95"/>
        <v>2.000394993610044E-2</v>
      </c>
      <c r="CI194" s="2">
        <f t="shared" si="95"/>
        <v>-0.16025516503770021</v>
      </c>
      <c r="CJ194" s="2">
        <f t="shared" si="95"/>
        <v>-0.45946212407989862</v>
      </c>
      <c r="CK194" s="2">
        <f t="shared" si="95"/>
        <v>1.0085350925608019</v>
      </c>
      <c r="CL194" s="2">
        <f t="shared" si="95"/>
        <v>0.1452218017838991</v>
      </c>
      <c r="CM194" s="2">
        <f t="shared" si="95"/>
        <v>-0.82422508053510057</v>
      </c>
      <c r="CN194" s="2">
        <f t="shared" si="95"/>
        <v>0.13315257445430007</v>
      </c>
      <c r="CO194" s="2">
        <f t="shared" si="95"/>
        <v>3.79054177988003E-2</v>
      </c>
      <c r="CP194" s="2">
        <f t="shared" si="95"/>
        <v>-6.6643955786499731E-2</v>
      </c>
      <c r="CQ194" s="2">
        <f>CQ96-CQ97</f>
        <v>0.68100041586960103</v>
      </c>
    </row>
    <row r="195" spans="1:95" x14ac:dyDescent="0.3">
      <c r="A195"/>
      <c r="B195" s="1"/>
      <c r="C195"/>
      <c r="D195"/>
      <c r="E195"/>
      <c r="F195"/>
      <c r="G195" s="1"/>
      <c r="H195" s="1"/>
      <c r="I195" s="1"/>
      <c r="J195"/>
      <c r="K195"/>
      <c r="L195"/>
      <c r="M195"/>
      <c r="N195"/>
      <c r="O195"/>
      <c r="P195"/>
      <c r="Q195" s="1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 s="1"/>
      <c r="AK195" s="1"/>
      <c r="AL195" s="1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</row>
  </sheetData>
  <conditionalFormatting sqref="A100:CQ194">
    <cfRule type="cellIs" dxfId="10" priority="1" operator="lessThan">
      <formula>-1.5</formula>
    </cfRule>
    <cfRule type="cellIs" dxfId="9" priority="2" operator="greaterThan">
      <formula>1.5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H96"/>
  <sheetViews>
    <sheetView topLeftCell="A37" workbookViewId="0">
      <selection activeCell="L13" sqref="L13"/>
    </sheetView>
  </sheetViews>
  <sheetFormatPr defaultRowHeight="14.4" x14ac:dyDescent="0.3"/>
  <sheetData>
    <row r="1" spans="1:8" x14ac:dyDescent="0.3">
      <c r="A1" t="s">
        <v>0</v>
      </c>
      <c r="B1" s="1" t="s">
        <v>1</v>
      </c>
      <c r="C1" t="s">
        <v>2</v>
      </c>
      <c r="D1" s="1" t="s">
        <v>6</v>
      </c>
      <c r="E1" s="1" t="s">
        <v>7</v>
      </c>
      <c r="F1" s="1" t="s">
        <v>15</v>
      </c>
      <c r="G1" s="1" t="s">
        <v>34</v>
      </c>
      <c r="H1" s="1" t="s">
        <v>35</v>
      </c>
    </row>
    <row r="2" spans="1:8" x14ac:dyDescent="0.3">
      <c r="A2" t="s">
        <v>104</v>
      </c>
      <c r="B2">
        <v>13.4632025374443</v>
      </c>
      <c r="C2">
        <v>6.2463682017706503</v>
      </c>
      <c r="D2">
        <v>9.1361060613296701</v>
      </c>
      <c r="E2">
        <v>13.130912678876999</v>
      </c>
      <c r="F2">
        <v>9.5142488765979998</v>
      </c>
      <c r="G2">
        <v>7.4504630066613498</v>
      </c>
      <c r="H2">
        <v>10.4310899570581</v>
      </c>
    </row>
    <row r="3" spans="1:8" x14ac:dyDescent="0.3">
      <c r="A3" t="s">
        <v>105</v>
      </c>
      <c r="B3">
        <v>12.9228744023053</v>
      </c>
      <c r="C3">
        <v>5.6220786182634503</v>
      </c>
      <c r="D3">
        <v>8.5448544412856702</v>
      </c>
      <c r="E3">
        <v>12.192737623740401</v>
      </c>
      <c r="F3">
        <v>8.9945479865414999</v>
      </c>
      <c r="G3">
        <v>6.8451191026560902</v>
      </c>
      <c r="H3">
        <v>9.6715028332351896</v>
      </c>
    </row>
    <row r="4" spans="1:8" x14ac:dyDescent="0.3">
      <c r="A4" t="s">
        <v>106</v>
      </c>
      <c r="B4">
        <v>12.5111531254739</v>
      </c>
      <c r="C4">
        <v>5.5786990211342502</v>
      </c>
      <c r="D4">
        <v>8.9689933335610306</v>
      </c>
      <c r="E4">
        <v>12.881075825518</v>
      </c>
      <c r="F4">
        <v>8.7446531803136498</v>
      </c>
      <c r="G4">
        <v>7.1726747313785602</v>
      </c>
      <c r="H4">
        <v>9.5550540646154705</v>
      </c>
    </row>
    <row r="5" spans="1:8" x14ac:dyDescent="0.3">
      <c r="A5" t="s">
        <v>107</v>
      </c>
      <c r="B5">
        <v>12.0403213908551</v>
      </c>
      <c r="C5">
        <v>5.2056365380365301</v>
      </c>
      <c r="D5">
        <v>8.3155440809919501</v>
      </c>
      <c r="E5">
        <v>12.103946286923399</v>
      </c>
      <c r="F5">
        <v>8.2730822495450997</v>
      </c>
      <c r="G5">
        <v>6.7612267157104897</v>
      </c>
      <c r="H5">
        <v>8.7458827877092506</v>
      </c>
    </row>
    <row r="6" spans="1:8" x14ac:dyDescent="0.3">
      <c r="A6" t="s">
        <v>108</v>
      </c>
      <c r="B6">
        <v>15.126411972297801</v>
      </c>
      <c r="C6">
        <v>7.9801506885092897</v>
      </c>
      <c r="D6">
        <v>10.705123952785801</v>
      </c>
      <c r="E6">
        <v>14.3105643835148</v>
      </c>
      <c r="F6">
        <v>10.595983282322999</v>
      </c>
      <c r="G6">
        <v>8.4497283682847293</v>
      </c>
      <c r="H6">
        <v>12.1077414722482</v>
      </c>
    </row>
    <row r="7" spans="1:8" x14ac:dyDescent="0.3">
      <c r="A7" t="s">
        <v>109</v>
      </c>
      <c r="B7">
        <v>15.077991504747301</v>
      </c>
      <c r="C7">
        <v>7.8737679724313603</v>
      </c>
      <c r="D7">
        <v>10.6078982793822</v>
      </c>
      <c r="E7">
        <v>13.9195829550948</v>
      </c>
      <c r="F7">
        <v>10.6346023392561</v>
      </c>
      <c r="G7">
        <v>8.6112572414617006</v>
      </c>
      <c r="H7">
        <v>11.591956085916401</v>
      </c>
    </row>
    <row r="8" spans="1:8" x14ac:dyDescent="0.3">
      <c r="A8" t="s">
        <v>110</v>
      </c>
      <c r="B8">
        <v>12.4793096374691</v>
      </c>
      <c r="C8">
        <v>5.0047221033763503</v>
      </c>
      <c r="D8">
        <v>8.2485191016034207</v>
      </c>
      <c r="E8">
        <v>12.7462679208762</v>
      </c>
      <c r="F8">
        <v>8.7387721646613095</v>
      </c>
      <c r="G8">
        <v>7.46025027490378</v>
      </c>
      <c r="H8">
        <v>9.2252896885594904</v>
      </c>
    </row>
    <row r="9" spans="1:8" x14ac:dyDescent="0.3">
      <c r="A9" t="s">
        <v>111</v>
      </c>
      <c r="B9">
        <v>13.9590359161142</v>
      </c>
      <c r="C9">
        <v>5.6046425614880304</v>
      </c>
      <c r="D9">
        <v>9.3361845033141897</v>
      </c>
      <c r="E9">
        <v>13.802866074809</v>
      </c>
      <c r="F9">
        <v>10.027931122274</v>
      </c>
      <c r="G9">
        <v>8.24956232920856</v>
      </c>
      <c r="H9">
        <v>10.8471795770827</v>
      </c>
    </row>
    <row r="10" spans="1:8" x14ac:dyDescent="0.3">
      <c r="A10" t="s">
        <v>112</v>
      </c>
      <c r="B10">
        <v>12.5271697088385</v>
      </c>
      <c r="C10">
        <v>5.1570230866034104</v>
      </c>
      <c r="D10">
        <v>8.1133103966273996</v>
      </c>
      <c r="E10">
        <v>11.873009527122401</v>
      </c>
      <c r="F10">
        <v>8.6445613745966394</v>
      </c>
      <c r="G10">
        <v>6.2982357555753197</v>
      </c>
      <c r="H10">
        <v>9.43803170350043</v>
      </c>
    </row>
    <row r="11" spans="1:8" x14ac:dyDescent="0.3">
      <c r="A11" t="s">
        <v>113</v>
      </c>
      <c r="B11">
        <v>13.789115216906501</v>
      </c>
      <c r="C11">
        <v>6.3209785625134698</v>
      </c>
      <c r="D11">
        <v>9.4477522039138009</v>
      </c>
      <c r="E11">
        <v>13.595277568309101</v>
      </c>
      <c r="F11">
        <v>10.053581891186401</v>
      </c>
      <c r="G11">
        <v>8.0200904729881195</v>
      </c>
      <c r="H11">
        <v>10.9261227737816</v>
      </c>
    </row>
    <row r="12" spans="1:8" x14ac:dyDescent="0.3">
      <c r="A12" t="s">
        <v>114</v>
      </c>
      <c r="B12">
        <v>11.376343454709501</v>
      </c>
      <c r="C12">
        <v>4.5240117741700798</v>
      </c>
      <c r="D12">
        <v>6.8981502310279401</v>
      </c>
      <c r="E12">
        <v>11.032753933520601</v>
      </c>
      <c r="F12">
        <v>7.6419963769040198</v>
      </c>
      <c r="G12">
        <v>5.5824181047816799</v>
      </c>
      <c r="H12">
        <v>7.9956039144839703</v>
      </c>
    </row>
    <row r="13" spans="1:8" x14ac:dyDescent="0.3">
      <c r="A13" t="s">
        <v>115</v>
      </c>
      <c r="B13">
        <v>14.3817264598185</v>
      </c>
      <c r="C13">
        <v>6.4816437915822798</v>
      </c>
      <c r="D13">
        <v>10.394424892969401</v>
      </c>
      <c r="E13">
        <v>14.281523412832801</v>
      </c>
      <c r="F13">
        <v>10.7407486026862</v>
      </c>
      <c r="G13">
        <v>8.6219775258745894</v>
      </c>
      <c r="H13">
        <v>11.3232383226858</v>
      </c>
    </row>
    <row r="14" spans="1:8" x14ac:dyDescent="0.3">
      <c r="A14" t="s">
        <v>116</v>
      </c>
      <c r="B14">
        <v>13.425873857709901</v>
      </c>
      <c r="C14">
        <v>6.8268813676194702</v>
      </c>
      <c r="D14">
        <v>8.9274470683970595</v>
      </c>
      <c r="E14">
        <v>13.1725989990688</v>
      </c>
      <c r="F14">
        <v>9.1479563504427208</v>
      </c>
      <c r="G14">
        <v>7.6115436333576696</v>
      </c>
      <c r="H14">
        <v>10.259854599023599</v>
      </c>
    </row>
    <row r="15" spans="1:8" x14ac:dyDescent="0.3">
      <c r="A15" t="s">
        <v>117</v>
      </c>
      <c r="B15">
        <v>13.5296751791919</v>
      </c>
      <c r="C15">
        <v>6.4920285090309404</v>
      </c>
      <c r="D15">
        <v>9.1004306930933296</v>
      </c>
      <c r="E15">
        <v>12.7313210742329</v>
      </c>
      <c r="F15">
        <v>9.7044195266979791</v>
      </c>
      <c r="G15">
        <v>7.1663696141467303</v>
      </c>
      <c r="H15">
        <v>10.236224772171701</v>
      </c>
    </row>
    <row r="16" spans="1:8" x14ac:dyDescent="0.3">
      <c r="A16" t="s">
        <v>118</v>
      </c>
      <c r="B16">
        <v>13.777613880451799</v>
      </c>
      <c r="C16">
        <v>6.0944863440862802</v>
      </c>
      <c r="D16">
        <v>10.078789854968299</v>
      </c>
      <c r="E16">
        <v>13.5512161566621</v>
      </c>
      <c r="F16">
        <v>9.7179589584645196</v>
      </c>
      <c r="G16">
        <v>8.1840846687447293</v>
      </c>
      <c r="H16">
        <v>10.8635689159448</v>
      </c>
    </row>
    <row r="17" spans="1:8" x14ac:dyDescent="0.3">
      <c r="A17" t="s">
        <v>119</v>
      </c>
      <c r="B17">
        <v>14.2608503131178</v>
      </c>
      <c r="C17">
        <v>6.4772712047396199</v>
      </c>
      <c r="D17">
        <v>10.5571176437326</v>
      </c>
      <c r="E17">
        <v>14.365341169797899</v>
      </c>
      <c r="F17">
        <v>10.003933970619601</v>
      </c>
      <c r="G17">
        <v>9.0509370495284092</v>
      </c>
      <c r="H17">
        <v>11.2743092013416</v>
      </c>
    </row>
    <row r="18" spans="1:8" x14ac:dyDescent="0.3">
      <c r="A18" t="s">
        <v>120</v>
      </c>
      <c r="B18">
        <v>12.1147118103392</v>
      </c>
      <c r="C18">
        <v>5.8328781781120602</v>
      </c>
      <c r="D18">
        <v>8.5928774781995507</v>
      </c>
      <c r="E18">
        <v>13.6416743280815</v>
      </c>
      <c r="F18">
        <v>9.1433135897236504</v>
      </c>
      <c r="G18">
        <v>7.5634286193428899</v>
      </c>
      <c r="H18">
        <v>9.8365570768968702</v>
      </c>
    </row>
    <row r="19" spans="1:8" x14ac:dyDescent="0.3">
      <c r="A19" t="s">
        <v>121</v>
      </c>
      <c r="B19">
        <v>13.110131327147799</v>
      </c>
      <c r="C19">
        <v>6.4119147279079503</v>
      </c>
      <c r="D19">
        <v>9.4666488348590097</v>
      </c>
      <c r="E19">
        <v>14.3459621849074</v>
      </c>
      <c r="F19">
        <v>10.0913729150256</v>
      </c>
      <c r="G19">
        <v>8.3747625957848495</v>
      </c>
      <c r="H19">
        <v>10.9931097498197</v>
      </c>
    </row>
    <row r="20" spans="1:8" x14ac:dyDescent="0.3">
      <c r="A20" t="s">
        <v>122</v>
      </c>
      <c r="B20">
        <v>14.760132544680401</v>
      </c>
      <c r="C20">
        <v>5.6536043545515398</v>
      </c>
      <c r="D20">
        <v>11.2441273478015</v>
      </c>
      <c r="E20">
        <v>15.3387772609137</v>
      </c>
      <c r="F20">
        <v>10.815870691438599</v>
      </c>
      <c r="G20">
        <v>9.6527209027490706</v>
      </c>
      <c r="H20">
        <v>11.730912874341801</v>
      </c>
    </row>
    <row r="21" spans="1:8" x14ac:dyDescent="0.3">
      <c r="A21" t="s">
        <v>123</v>
      </c>
      <c r="B21">
        <v>13.694870594038401</v>
      </c>
      <c r="C21">
        <v>5.2831857023086197</v>
      </c>
      <c r="D21">
        <v>10.396404427784301</v>
      </c>
      <c r="E21">
        <v>14.631866758194301</v>
      </c>
      <c r="F21">
        <v>9.8084888379180892</v>
      </c>
      <c r="G21">
        <v>8.5072134657546599</v>
      </c>
      <c r="H21">
        <v>11.413004957932699</v>
      </c>
    </row>
    <row r="22" spans="1:8" x14ac:dyDescent="0.3">
      <c r="A22" t="s">
        <v>124</v>
      </c>
      <c r="B22">
        <v>14.0400023995163</v>
      </c>
      <c r="C22">
        <v>6.4387323290608904</v>
      </c>
      <c r="D22">
        <v>9.6252456643045292</v>
      </c>
      <c r="E22">
        <v>13.1675616164143</v>
      </c>
      <c r="F22">
        <v>9.9266299000411706</v>
      </c>
      <c r="G22">
        <v>7.6474127744966296</v>
      </c>
      <c r="H22">
        <v>10.8657377165942</v>
      </c>
    </row>
    <row r="23" spans="1:8" x14ac:dyDescent="0.3">
      <c r="A23" t="s">
        <v>125</v>
      </c>
      <c r="B23">
        <v>15.976828906798101</v>
      </c>
      <c r="C23">
        <v>8.4009698966657709</v>
      </c>
      <c r="D23">
        <v>11.703519561087401</v>
      </c>
      <c r="E23">
        <v>15.5590662936045</v>
      </c>
      <c r="F23">
        <v>11.895657370224001</v>
      </c>
      <c r="G23">
        <v>9.8353673272069102</v>
      </c>
      <c r="H23">
        <v>12.8097911925004</v>
      </c>
    </row>
    <row r="24" spans="1:8" x14ac:dyDescent="0.3">
      <c r="A24" t="s">
        <v>126</v>
      </c>
      <c r="B24">
        <v>13.8018409172231</v>
      </c>
      <c r="C24">
        <v>6.16662687254136</v>
      </c>
      <c r="D24">
        <v>9.5623253233575198</v>
      </c>
      <c r="E24">
        <v>13.5691067326095</v>
      </c>
      <c r="F24">
        <v>9.6513697964357608</v>
      </c>
      <c r="G24">
        <v>7.5975752929396503</v>
      </c>
      <c r="H24">
        <v>10.5231411601773</v>
      </c>
    </row>
    <row r="25" spans="1:8" x14ac:dyDescent="0.3">
      <c r="A25" t="s">
        <v>127</v>
      </c>
      <c r="B25">
        <v>13.917825885208099</v>
      </c>
      <c r="C25">
        <v>6.1363355468377199</v>
      </c>
      <c r="D25">
        <v>9.6841565395158504</v>
      </c>
      <c r="E25">
        <v>13.584474930434</v>
      </c>
      <c r="F25">
        <v>9.7690701543445009</v>
      </c>
      <c r="G25">
        <v>7.8809361322795404</v>
      </c>
      <c r="H25">
        <v>10.721524496764401</v>
      </c>
    </row>
    <row r="26" spans="1:8" x14ac:dyDescent="0.3">
      <c r="A26" t="s">
        <v>128</v>
      </c>
      <c r="B26">
        <v>15.7926923850573</v>
      </c>
      <c r="C26">
        <v>8.2563865342324494</v>
      </c>
      <c r="D26">
        <v>11.3888209436398</v>
      </c>
      <c r="E26">
        <v>14.6736980342582</v>
      </c>
      <c r="F26">
        <v>11.4993667449538</v>
      </c>
      <c r="G26">
        <v>9.2111910989041199</v>
      </c>
      <c r="H26">
        <v>12.6836496697812</v>
      </c>
    </row>
    <row r="27" spans="1:8" x14ac:dyDescent="0.3">
      <c r="A27" t="s">
        <v>129</v>
      </c>
      <c r="B27">
        <v>12.7392694514767</v>
      </c>
      <c r="C27">
        <v>5.7548320388564402</v>
      </c>
      <c r="D27">
        <v>8.7265006717583802</v>
      </c>
      <c r="E27">
        <v>12.417772297558001</v>
      </c>
      <c r="F27">
        <v>8.7567763766294195</v>
      </c>
      <c r="G27">
        <v>6.5919744049977496</v>
      </c>
      <c r="H27">
        <v>10.0656693630935</v>
      </c>
    </row>
    <row r="28" spans="1:8" x14ac:dyDescent="0.3">
      <c r="A28" t="s">
        <v>130</v>
      </c>
      <c r="B28">
        <v>11.9050881138444</v>
      </c>
      <c r="C28">
        <v>4.78919846425622</v>
      </c>
      <c r="D28">
        <v>7.81913357639122</v>
      </c>
      <c r="E28">
        <v>11.863996765887901</v>
      </c>
      <c r="F28">
        <v>7.8739085557600399</v>
      </c>
      <c r="G28">
        <v>6.7309271065008804</v>
      </c>
      <c r="H28">
        <v>8.8579552680287108</v>
      </c>
    </row>
    <row r="29" spans="1:8" x14ac:dyDescent="0.3">
      <c r="A29" t="s">
        <v>131</v>
      </c>
      <c r="B29">
        <v>14.680303895130599</v>
      </c>
      <c r="C29">
        <v>6.6488242130866597</v>
      </c>
      <c r="D29">
        <v>10.998883026144201</v>
      </c>
      <c r="E29">
        <v>14.643977712943499</v>
      </c>
      <c r="F29">
        <v>10.4845917794625</v>
      </c>
      <c r="G29">
        <v>9.4642540245109004</v>
      </c>
      <c r="H29">
        <v>11.9651028438384</v>
      </c>
    </row>
    <row r="30" spans="1:8" x14ac:dyDescent="0.3">
      <c r="A30" t="s">
        <v>132</v>
      </c>
      <c r="B30">
        <v>12.6172224720075</v>
      </c>
      <c r="C30">
        <v>5.4051255859200902</v>
      </c>
      <c r="D30">
        <v>8.8056726742994407</v>
      </c>
      <c r="E30">
        <v>12.301318524868901</v>
      </c>
      <c r="F30">
        <v>8.2363578798109494</v>
      </c>
      <c r="G30">
        <v>6.9444090440854298</v>
      </c>
      <c r="H30">
        <v>9.2713932636094594</v>
      </c>
    </row>
    <row r="31" spans="1:8" x14ac:dyDescent="0.3">
      <c r="A31" t="s">
        <v>134</v>
      </c>
      <c r="B31">
        <v>13.8778047150593</v>
      </c>
      <c r="C31">
        <v>6.0797602312457402</v>
      </c>
      <c r="D31">
        <v>9.6236118599571299</v>
      </c>
      <c r="E31">
        <v>13.526304048529701</v>
      </c>
      <c r="F31">
        <v>9.7854930956600406</v>
      </c>
      <c r="G31">
        <v>7.9800199356367401</v>
      </c>
      <c r="H31">
        <v>10.743016493598899</v>
      </c>
    </row>
    <row r="32" spans="1:8" x14ac:dyDescent="0.3">
      <c r="A32" t="s">
        <v>135</v>
      </c>
      <c r="B32">
        <v>13.1483965191598</v>
      </c>
      <c r="C32">
        <v>5.7140492891101298</v>
      </c>
      <c r="D32">
        <v>9.5059262562472906</v>
      </c>
      <c r="E32">
        <v>14.032185872495401</v>
      </c>
      <c r="F32">
        <v>9.5391258607493992</v>
      </c>
      <c r="G32">
        <v>8.3682454995426099</v>
      </c>
      <c r="H32">
        <v>10.4842448357068</v>
      </c>
    </row>
    <row r="33" spans="1:8" x14ac:dyDescent="0.3">
      <c r="A33" t="s">
        <v>136</v>
      </c>
      <c r="B33">
        <v>13.6388789349375</v>
      </c>
      <c r="C33">
        <v>5.8410432525538498</v>
      </c>
      <c r="D33">
        <v>9.8111637832190706</v>
      </c>
      <c r="E33">
        <v>13.571877580062299</v>
      </c>
      <c r="F33">
        <v>9.8489295359124007</v>
      </c>
      <c r="G33">
        <v>8.3878308571569704</v>
      </c>
      <c r="H33">
        <v>10.603450234487299</v>
      </c>
    </row>
    <row r="34" spans="1:8" x14ac:dyDescent="0.3">
      <c r="A34" t="s">
        <v>137</v>
      </c>
      <c r="B34">
        <v>14.4504179317814</v>
      </c>
      <c r="C34">
        <v>5.8726339219105101</v>
      </c>
      <c r="D34">
        <v>10.945575843073399</v>
      </c>
      <c r="E34">
        <v>15.4434504200966</v>
      </c>
      <c r="F34">
        <v>10.7178513425579</v>
      </c>
      <c r="G34">
        <v>9.4509558721345392</v>
      </c>
      <c r="H34">
        <v>11.575525780265799</v>
      </c>
    </row>
    <row r="35" spans="1:8" x14ac:dyDescent="0.3">
      <c r="A35" t="s">
        <v>138</v>
      </c>
      <c r="B35">
        <v>18.474553191655001</v>
      </c>
      <c r="C35">
        <v>9.5270502024716794</v>
      </c>
      <c r="D35">
        <v>14.827522938660399</v>
      </c>
      <c r="E35">
        <v>19.154076689563102</v>
      </c>
      <c r="F35">
        <v>14.7394144941204</v>
      </c>
      <c r="G35">
        <v>13.434911842413801</v>
      </c>
      <c r="H35">
        <v>15.8945259347672</v>
      </c>
    </row>
    <row r="36" spans="1:8" x14ac:dyDescent="0.3">
      <c r="A36" t="s">
        <v>139</v>
      </c>
      <c r="B36">
        <v>16.8043250260816</v>
      </c>
      <c r="C36">
        <v>7.9575200444096401</v>
      </c>
      <c r="D36">
        <v>13.4266017087115</v>
      </c>
      <c r="E36">
        <v>17.624034958305501</v>
      </c>
      <c r="F36">
        <v>13.278384588981901</v>
      </c>
      <c r="G36">
        <v>12.170314973329599</v>
      </c>
      <c r="H36">
        <v>14.5437906417613</v>
      </c>
    </row>
    <row r="37" spans="1:8" x14ac:dyDescent="0.3">
      <c r="A37" t="s">
        <v>140</v>
      </c>
      <c r="B37">
        <v>11.770811610272601</v>
      </c>
      <c r="C37">
        <v>4.6389522602119797</v>
      </c>
      <c r="D37">
        <v>8.0736703189605201</v>
      </c>
      <c r="E37">
        <v>12.6796636655634</v>
      </c>
      <c r="F37">
        <v>8.4811708503240393</v>
      </c>
      <c r="G37">
        <v>7.3058794943281704</v>
      </c>
      <c r="H37">
        <v>8.9309122336718101</v>
      </c>
    </row>
    <row r="38" spans="1:8" x14ac:dyDescent="0.3">
      <c r="A38" t="s">
        <v>141</v>
      </c>
      <c r="B38">
        <v>17.2865529862841</v>
      </c>
      <c r="C38">
        <v>8.9311061314378009</v>
      </c>
      <c r="D38">
        <v>13.014661262181001</v>
      </c>
      <c r="E38">
        <v>17.9409417250552</v>
      </c>
      <c r="F38">
        <v>13.0774889352989</v>
      </c>
      <c r="G38">
        <v>12.10879529112</v>
      </c>
      <c r="H38">
        <v>14.6812287428769</v>
      </c>
    </row>
    <row r="39" spans="1:8" x14ac:dyDescent="0.3">
      <c r="A39" t="s">
        <v>142</v>
      </c>
      <c r="B39">
        <v>13.442498655330301</v>
      </c>
      <c r="C39">
        <v>5.8901524240198899</v>
      </c>
      <c r="D39">
        <v>9.5693214321006508</v>
      </c>
      <c r="E39">
        <v>13.810042909855399</v>
      </c>
      <c r="F39">
        <v>9.5097833605836897</v>
      </c>
      <c r="G39">
        <v>8.5799671433305793</v>
      </c>
      <c r="H39">
        <v>10.3472947673145</v>
      </c>
    </row>
    <row r="40" spans="1:8" x14ac:dyDescent="0.3">
      <c r="A40" t="s">
        <v>143</v>
      </c>
      <c r="B40">
        <v>16.941642145625298</v>
      </c>
      <c r="C40">
        <v>8.6654518469766195</v>
      </c>
      <c r="D40">
        <v>12.5736751795329</v>
      </c>
      <c r="E40">
        <v>16.613323174399198</v>
      </c>
      <c r="F40">
        <v>12.989102428477</v>
      </c>
      <c r="G40">
        <v>11.4112432667773</v>
      </c>
      <c r="H40">
        <v>14.108860969145001</v>
      </c>
    </row>
    <row r="41" spans="1:8" x14ac:dyDescent="0.3">
      <c r="A41" t="s">
        <v>144</v>
      </c>
      <c r="B41">
        <v>13.3017327479378</v>
      </c>
      <c r="C41">
        <v>5.6579669711359397</v>
      </c>
      <c r="D41">
        <v>9.1241781604584897</v>
      </c>
      <c r="E41">
        <v>13.130287960346999</v>
      </c>
      <c r="F41">
        <v>9.5393504605028596</v>
      </c>
      <c r="G41">
        <v>7.5147029725249697</v>
      </c>
      <c r="H41">
        <v>10.1021227259779</v>
      </c>
    </row>
    <row r="42" spans="1:8" x14ac:dyDescent="0.3">
      <c r="A42" t="s">
        <v>145</v>
      </c>
      <c r="B42">
        <v>12.216678244646699</v>
      </c>
      <c r="C42">
        <v>5.58736473474693</v>
      </c>
      <c r="D42">
        <v>8.5493865638064008</v>
      </c>
      <c r="E42">
        <v>12.869688691671699</v>
      </c>
      <c r="F42">
        <v>8.5173834810032698</v>
      </c>
      <c r="G42">
        <v>6.7476491056594998</v>
      </c>
      <c r="H42">
        <v>9.8304234196054097</v>
      </c>
    </row>
    <row r="43" spans="1:8" x14ac:dyDescent="0.3">
      <c r="A43" t="s">
        <v>146</v>
      </c>
      <c r="B43">
        <v>13.226743578078899</v>
      </c>
      <c r="C43">
        <v>5.9269615549617898</v>
      </c>
      <c r="D43">
        <v>9.8204233875404796</v>
      </c>
      <c r="E43">
        <v>13.904043215081799</v>
      </c>
      <c r="F43">
        <v>9.9077207041587592</v>
      </c>
      <c r="G43">
        <v>8.3482355941764901</v>
      </c>
      <c r="H43">
        <v>10.3468646420521</v>
      </c>
    </row>
    <row r="44" spans="1:8" x14ac:dyDescent="0.3">
      <c r="A44" t="s">
        <v>147</v>
      </c>
      <c r="B44">
        <v>13.924767983424999</v>
      </c>
      <c r="C44">
        <v>6.7261284427641499</v>
      </c>
      <c r="D44">
        <v>10.2750722143603</v>
      </c>
      <c r="E44">
        <v>14.1319153709623</v>
      </c>
      <c r="F44">
        <v>10.1864172573466</v>
      </c>
      <c r="G44">
        <v>8.7857704965383103</v>
      </c>
      <c r="H44">
        <v>10.5870601703862</v>
      </c>
    </row>
    <row r="45" spans="1:8" x14ac:dyDescent="0.3">
      <c r="A45" t="s">
        <v>148</v>
      </c>
      <c r="B45">
        <v>14.396224225785501</v>
      </c>
      <c r="C45">
        <v>7.1364679252099403</v>
      </c>
      <c r="D45">
        <v>11.032165883019401</v>
      </c>
      <c r="E45">
        <v>14.516162826363001</v>
      </c>
      <c r="F45">
        <v>10.408852233844501</v>
      </c>
      <c r="G45">
        <v>9.49042604819169</v>
      </c>
      <c r="H45">
        <v>11.2634781851844</v>
      </c>
    </row>
    <row r="46" spans="1:8" x14ac:dyDescent="0.3">
      <c r="A46" t="s">
        <v>149</v>
      </c>
      <c r="B46">
        <v>14.049275311787</v>
      </c>
      <c r="C46">
        <v>6.2426082768963296</v>
      </c>
      <c r="D46">
        <v>9.9138686843421695</v>
      </c>
      <c r="E46">
        <v>13.835050743974801</v>
      </c>
      <c r="F46">
        <v>10.164858111804399</v>
      </c>
      <c r="G46">
        <v>8.8487093175203206</v>
      </c>
      <c r="H46">
        <v>10.899325810901599</v>
      </c>
    </row>
    <row r="47" spans="1:8" x14ac:dyDescent="0.3">
      <c r="A47" t="s">
        <v>150</v>
      </c>
      <c r="B47">
        <v>13.566063584945599</v>
      </c>
      <c r="C47">
        <v>5.9268660433773297</v>
      </c>
      <c r="D47">
        <v>9.6296938638129106</v>
      </c>
      <c r="E47">
        <v>13.5830027281434</v>
      </c>
      <c r="F47">
        <v>9.6975663368839893</v>
      </c>
      <c r="G47">
        <v>8.2136136307613405</v>
      </c>
      <c r="H47">
        <v>10.5361751391011</v>
      </c>
    </row>
    <row r="48" spans="1:8" x14ac:dyDescent="0.3">
      <c r="A48" t="s">
        <v>151</v>
      </c>
      <c r="B48">
        <v>13.738617357005401</v>
      </c>
      <c r="C48">
        <v>6.4593844730525598</v>
      </c>
      <c r="D48">
        <v>9.3939888015516502</v>
      </c>
      <c r="E48">
        <v>13.833495678638499</v>
      </c>
      <c r="F48">
        <v>9.5460914632496205</v>
      </c>
      <c r="G48">
        <v>8.3102457241338694</v>
      </c>
      <c r="H48">
        <v>10.3946240385414</v>
      </c>
    </row>
    <row r="49" spans="1:8" x14ac:dyDescent="0.3">
      <c r="A49" t="s">
        <v>152</v>
      </c>
      <c r="B49">
        <v>13.197601393931</v>
      </c>
      <c r="C49">
        <v>5.5359107294430796</v>
      </c>
      <c r="D49">
        <v>9.5241670403175007</v>
      </c>
      <c r="E49">
        <v>13.239841630937301</v>
      </c>
      <c r="F49">
        <v>8.8069914398895097</v>
      </c>
      <c r="G49">
        <v>7.4116957064356201</v>
      </c>
      <c r="H49">
        <v>10.0435875724233</v>
      </c>
    </row>
    <row r="50" spans="1:8" x14ac:dyDescent="0.3">
      <c r="A50" t="s">
        <v>153</v>
      </c>
      <c r="B50">
        <v>15.542439217432699</v>
      </c>
      <c r="C50">
        <v>6.21668780548766</v>
      </c>
      <c r="D50">
        <v>11.1115505434338</v>
      </c>
      <c r="E50">
        <v>15.777113471385499</v>
      </c>
      <c r="F50">
        <v>11.0129352674878</v>
      </c>
      <c r="G50">
        <v>9.1519174699316306</v>
      </c>
      <c r="H50">
        <v>13.644449475046599</v>
      </c>
    </row>
    <row r="51" spans="1:8" x14ac:dyDescent="0.3">
      <c r="A51" t="s">
        <v>154</v>
      </c>
      <c r="B51">
        <v>14.4063905587794</v>
      </c>
      <c r="C51">
        <v>5.5878034171625997</v>
      </c>
      <c r="D51">
        <v>10.257661121886899</v>
      </c>
      <c r="E51">
        <v>14.8848501527363</v>
      </c>
      <c r="F51">
        <v>10.3105152304082</v>
      </c>
      <c r="G51">
        <v>8.9973531296815406</v>
      </c>
      <c r="H51">
        <v>12.069923391701501</v>
      </c>
    </row>
    <row r="52" spans="1:8" x14ac:dyDescent="0.3">
      <c r="A52" t="s">
        <v>155</v>
      </c>
      <c r="B52">
        <v>15.0205612164825</v>
      </c>
      <c r="C52">
        <v>5.4036187861797602</v>
      </c>
      <c r="D52">
        <v>11.603148977767701</v>
      </c>
      <c r="E52">
        <v>15.370942826270101</v>
      </c>
      <c r="F52">
        <v>12.1281177465792</v>
      </c>
      <c r="G52">
        <v>9.4314759484424506</v>
      </c>
      <c r="H52">
        <v>11.742229963234101</v>
      </c>
    </row>
    <row r="53" spans="1:8" x14ac:dyDescent="0.3">
      <c r="A53" t="s">
        <v>156</v>
      </c>
      <c r="B53">
        <v>15.420139705193099</v>
      </c>
      <c r="C53">
        <v>5.6006376438574099</v>
      </c>
      <c r="D53">
        <v>11.591299660256601</v>
      </c>
      <c r="E53">
        <v>15.4986003950493</v>
      </c>
      <c r="F53">
        <v>12.0392612379512</v>
      </c>
      <c r="G53">
        <v>9.4820046445515498</v>
      </c>
      <c r="H53">
        <v>12.1605609533381</v>
      </c>
    </row>
    <row r="54" spans="1:8" x14ac:dyDescent="0.3">
      <c r="A54" t="s">
        <v>157</v>
      </c>
      <c r="B54">
        <v>13.843446230482099</v>
      </c>
      <c r="C54">
        <v>5.2358065954687802</v>
      </c>
      <c r="D54">
        <v>10.0700463597087</v>
      </c>
      <c r="E54">
        <v>13.8847624721303</v>
      </c>
      <c r="F54">
        <v>10.237156105902599</v>
      </c>
      <c r="G54">
        <v>7.3991320899875301</v>
      </c>
      <c r="H54">
        <v>10.7573433319012</v>
      </c>
    </row>
    <row r="55" spans="1:8" x14ac:dyDescent="0.3">
      <c r="A55" t="s">
        <v>158</v>
      </c>
      <c r="B55">
        <v>16.143428629333801</v>
      </c>
      <c r="C55">
        <v>7.1932767947169198</v>
      </c>
      <c r="D55">
        <v>12.4755479337765</v>
      </c>
      <c r="E55">
        <v>16.469225732009001</v>
      </c>
      <c r="F55">
        <v>12.848956880636999</v>
      </c>
      <c r="G55">
        <v>10.6310556014346</v>
      </c>
      <c r="H55">
        <v>13.293882984393299</v>
      </c>
    </row>
    <row r="56" spans="1:8" x14ac:dyDescent="0.3">
      <c r="A56" t="s">
        <v>160</v>
      </c>
      <c r="B56">
        <v>12.4016327904411</v>
      </c>
      <c r="C56">
        <v>4.6789691310471202</v>
      </c>
      <c r="D56">
        <v>8.58022587019172</v>
      </c>
      <c r="E56">
        <v>12.6429619583815</v>
      </c>
      <c r="F56">
        <v>9.4337959968622798</v>
      </c>
      <c r="G56">
        <v>6.3037451913180798</v>
      </c>
      <c r="H56">
        <v>8.7755532331211796</v>
      </c>
    </row>
    <row r="57" spans="1:8" x14ac:dyDescent="0.3">
      <c r="A57" t="s">
        <v>161</v>
      </c>
      <c r="B57">
        <v>13.9376667220796</v>
      </c>
      <c r="C57">
        <v>5.1525481944418496</v>
      </c>
      <c r="D57">
        <v>9.8160968934369208</v>
      </c>
      <c r="E57">
        <v>14.467141405757101</v>
      </c>
      <c r="F57">
        <v>10.122001110205501</v>
      </c>
      <c r="G57">
        <v>8.2062791901738308</v>
      </c>
      <c r="H57">
        <v>10.980996209752799</v>
      </c>
    </row>
    <row r="58" spans="1:8" x14ac:dyDescent="0.3">
      <c r="A58" t="s">
        <v>162</v>
      </c>
      <c r="B58">
        <v>11.7720916841971</v>
      </c>
      <c r="C58">
        <v>4.4257527325856101</v>
      </c>
      <c r="D58">
        <v>7.9031178030118197</v>
      </c>
      <c r="E58">
        <v>12.7959120668552</v>
      </c>
      <c r="F58">
        <v>8.7097446887190699</v>
      </c>
      <c r="G58">
        <v>6.5448515125052698</v>
      </c>
      <c r="H58">
        <v>8.9441369417783001</v>
      </c>
    </row>
    <row r="59" spans="1:8" x14ac:dyDescent="0.3">
      <c r="A59" t="s">
        <v>163</v>
      </c>
      <c r="B59">
        <v>11.7357337948525</v>
      </c>
      <c r="C59">
        <v>4.5739463116670702</v>
      </c>
      <c r="D59">
        <v>8.1803488004507496</v>
      </c>
      <c r="E59">
        <v>13.300617503504199</v>
      </c>
      <c r="F59">
        <v>8.2810982955947008</v>
      </c>
      <c r="G59">
        <v>6.82908448154617</v>
      </c>
      <c r="H59">
        <v>9.0056620323844694</v>
      </c>
    </row>
    <row r="60" spans="1:8" x14ac:dyDescent="0.3">
      <c r="A60" t="s">
        <v>164</v>
      </c>
      <c r="B60">
        <v>14.893533406183</v>
      </c>
      <c r="C60">
        <v>5.8090808874056403</v>
      </c>
      <c r="D60">
        <v>10.687012576507399</v>
      </c>
      <c r="E60">
        <v>15.160092121031701</v>
      </c>
      <c r="F60">
        <v>11.1342673816757</v>
      </c>
      <c r="G60">
        <v>8.9979120959818104</v>
      </c>
      <c r="H60">
        <v>11.991357080784899</v>
      </c>
    </row>
    <row r="61" spans="1:8" x14ac:dyDescent="0.3">
      <c r="A61" t="s">
        <v>165</v>
      </c>
      <c r="B61">
        <v>17.101443679475199</v>
      </c>
      <c r="C61">
        <v>8.1162717388753798</v>
      </c>
      <c r="D61">
        <v>12.8843506643413</v>
      </c>
      <c r="E61">
        <v>17.014615867625501</v>
      </c>
      <c r="F61">
        <v>13.707436148492601</v>
      </c>
      <c r="G61">
        <v>11.484492307519</v>
      </c>
      <c r="H61">
        <v>14.3885595987361</v>
      </c>
    </row>
    <row r="62" spans="1:8" x14ac:dyDescent="0.3">
      <c r="A62" t="s">
        <v>166</v>
      </c>
      <c r="B62">
        <v>14.4132973598639</v>
      </c>
      <c r="C62">
        <v>6.1723684438481596</v>
      </c>
      <c r="D62">
        <v>10.291103923725</v>
      </c>
      <c r="E62">
        <v>15.018255288830501</v>
      </c>
      <c r="F62">
        <v>11.025555873217201</v>
      </c>
      <c r="G62">
        <v>9.2996114282362292</v>
      </c>
      <c r="H62">
        <v>11.439264658563101</v>
      </c>
    </row>
    <row r="63" spans="1:8" x14ac:dyDescent="0.3">
      <c r="A63" t="s">
        <v>167</v>
      </c>
      <c r="B63">
        <v>13.715398207303</v>
      </c>
      <c r="C63">
        <v>5.3482875058157404</v>
      </c>
      <c r="D63">
        <v>9.9974957278544494</v>
      </c>
      <c r="E63">
        <v>14.924736761201901</v>
      </c>
      <c r="F63">
        <v>10.434996131078201</v>
      </c>
      <c r="G63">
        <v>8.3731613179549402</v>
      </c>
      <c r="H63">
        <v>11.185573587095</v>
      </c>
    </row>
    <row r="64" spans="1:8" x14ac:dyDescent="0.3">
      <c r="A64" t="s">
        <v>168</v>
      </c>
      <c r="B64">
        <v>14.7044596655172</v>
      </c>
      <c r="C64">
        <v>5.9775372133962996</v>
      </c>
      <c r="D64">
        <v>10.687946348063599</v>
      </c>
      <c r="E64">
        <v>15.777008160819101</v>
      </c>
      <c r="F64">
        <v>11.458400875070399</v>
      </c>
      <c r="G64">
        <v>9.5528913574912906</v>
      </c>
      <c r="H64">
        <v>12.337576625505401</v>
      </c>
    </row>
    <row r="65" spans="1:8" x14ac:dyDescent="0.3">
      <c r="A65" t="s">
        <v>169</v>
      </c>
      <c r="B65">
        <v>14.073127598382699</v>
      </c>
      <c r="C65">
        <v>5.32722688882117</v>
      </c>
      <c r="D65">
        <v>10.585380676317101</v>
      </c>
      <c r="E65">
        <v>14.802835767064</v>
      </c>
      <c r="F65">
        <v>10.747232318133801</v>
      </c>
      <c r="G65">
        <v>8.5746447054212993</v>
      </c>
      <c r="H65">
        <v>10.980688725764701</v>
      </c>
    </row>
    <row r="66" spans="1:8" x14ac:dyDescent="0.3">
      <c r="A66" t="s">
        <v>170</v>
      </c>
      <c r="B66">
        <v>16.747701747777501</v>
      </c>
      <c r="C66">
        <v>7.1057798326648198</v>
      </c>
      <c r="D66">
        <v>12.801031602016501</v>
      </c>
      <c r="E66">
        <v>16.988074380991499</v>
      </c>
      <c r="F66">
        <v>13.1817827385649</v>
      </c>
      <c r="G66">
        <v>10.859674339189</v>
      </c>
      <c r="H66">
        <v>13.6286630602067</v>
      </c>
    </row>
    <row r="67" spans="1:8" x14ac:dyDescent="0.3">
      <c r="A67" t="s">
        <v>171</v>
      </c>
      <c r="B67">
        <v>12.3680073284384</v>
      </c>
      <c r="C67">
        <v>5.1303044945666496</v>
      </c>
      <c r="D67">
        <v>8.5946964346420707</v>
      </c>
      <c r="E67">
        <v>12.9179083186427</v>
      </c>
      <c r="F67">
        <v>8.8637622840291197</v>
      </c>
      <c r="G67">
        <v>7.0218759111175597</v>
      </c>
      <c r="H67">
        <v>9.4386345798237503</v>
      </c>
    </row>
    <row r="68" spans="1:8" x14ac:dyDescent="0.3">
      <c r="A68" t="s">
        <v>172</v>
      </c>
      <c r="B68">
        <v>16.356861185623</v>
      </c>
      <c r="C68">
        <v>8.0914237670520706</v>
      </c>
      <c r="D68">
        <v>12.5404326557783</v>
      </c>
      <c r="E68">
        <v>16.942012133932501</v>
      </c>
      <c r="F68">
        <v>12.641272872559799</v>
      </c>
      <c r="G68">
        <v>10.849670713400601</v>
      </c>
      <c r="H68">
        <v>13.739207911854299</v>
      </c>
    </row>
    <row r="69" spans="1:8" x14ac:dyDescent="0.3">
      <c r="A69" t="s">
        <v>173</v>
      </c>
      <c r="B69">
        <v>11.5898769915849</v>
      </c>
      <c r="C69">
        <v>4.4893354396259904</v>
      </c>
      <c r="D69">
        <v>8.0989907491861999</v>
      </c>
      <c r="E69">
        <v>12.595215090790401</v>
      </c>
      <c r="F69">
        <v>8.2180222108460406</v>
      </c>
      <c r="G69">
        <v>6.6644899060662404</v>
      </c>
      <c r="H69">
        <v>8.7456368471335608</v>
      </c>
    </row>
    <row r="70" spans="1:8" x14ac:dyDescent="0.3">
      <c r="A70" t="s">
        <v>174</v>
      </c>
      <c r="B70">
        <v>13.2407750229619</v>
      </c>
      <c r="C70">
        <v>5.2295595620436304</v>
      </c>
      <c r="D70">
        <v>9.7543304129978203</v>
      </c>
      <c r="E70">
        <v>14.1804490889575</v>
      </c>
      <c r="F70">
        <v>9.8477680832764403</v>
      </c>
      <c r="G70">
        <v>7.9071496897144904</v>
      </c>
      <c r="H70">
        <v>10.253215272367401</v>
      </c>
    </row>
    <row r="71" spans="1:8" x14ac:dyDescent="0.3">
      <c r="A71" t="s">
        <v>175</v>
      </c>
      <c r="B71">
        <v>14.758112336719799</v>
      </c>
      <c r="C71">
        <v>6.7669758716808204</v>
      </c>
      <c r="D71">
        <v>10.867460084420699</v>
      </c>
      <c r="E71">
        <v>15.6706469066942</v>
      </c>
      <c r="F71">
        <v>11.227169661996101</v>
      </c>
      <c r="G71">
        <v>9.3906316851555491</v>
      </c>
      <c r="H71">
        <v>11.9175140378699</v>
      </c>
    </row>
    <row r="72" spans="1:8" x14ac:dyDescent="0.3">
      <c r="A72" t="s">
        <v>176</v>
      </c>
      <c r="B72">
        <v>13.510022720167701</v>
      </c>
      <c r="C72">
        <v>5.69195506593279</v>
      </c>
      <c r="D72">
        <v>9.8689844464920107</v>
      </c>
      <c r="E72">
        <v>14.273704487206199</v>
      </c>
      <c r="F72">
        <v>9.95461400825425</v>
      </c>
      <c r="G72">
        <v>8.0959033679945591</v>
      </c>
      <c r="H72">
        <v>10.6593745309188</v>
      </c>
    </row>
    <row r="73" spans="1:8" x14ac:dyDescent="0.3">
      <c r="A73" t="s">
        <v>177</v>
      </c>
      <c r="B73">
        <v>15.065729458716699</v>
      </c>
      <c r="C73">
        <v>6.8451199172172297</v>
      </c>
      <c r="D73">
        <v>11.6061215693398</v>
      </c>
      <c r="E73">
        <v>15.7779516537475</v>
      </c>
      <c r="F73">
        <v>11.412509027989399</v>
      </c>
      <c r="G73">
        <v>9.5043541882545792</v>
      </c>
      <c r="H73">
        <v>12.0820080522965</v>
      </c>
    </row>
    <row r="74" spans="1:8" x14ac:dyDescent="0.3">
      <c r="A74" t="s">
        <v>178</v>
      </c>
      <c r="B74">
        <v>12.2653458463276</v>
      </c>
      <c r="C74">
        <v>5.06605711333561</v>
      </c>
      <c r="D74">
        <v>8.6470533454669791</v>
      </c>
      <c r="E74">
        <v>12.780152033997499</v>
      </c>
      <c r="F74">
        <v>8.7807452533470993</v>
      </c>
      <c r="G74">
        <v>7.0616248358713101</v>
      </c>
      <c r="H74">
        <v>9.2489260729161593</v>
      </c>
    </row>
    <row r="75" spans="1:8" x14ac:dyDescent="0.3">
      <c r="A75" t="s">
        <v>179</v>
      </c>
      <c r="B75">
        <v>12.8455864308103</v>
      </c>
      <c r="C75">
        <v>4.78045471665114</v>
      </c>
      <c r="D75">
        <v>9.4846802509396397</v>
      </c>
      <c r="E75">
        <v>13.8897964239411</v>
      </c>
      <c r="F75">
        <v>9.5096269397196505</v>
      </c>
      <c r="G75">
        <v>7.9390429341009403</v>
      </c>
      <c r="H75">
        <v>9.8187581780541908</v>
      </c>
    </row>
    <row r="76" spans="1:8" x14ac:dyDescent="0.3">
      <c r="A76" t="s">
        <v>180</v>
      </c>
      <c r="B76">
        <v>17.2591841253012</v>
      </c>
      <c r="C76">
        <v>8.1174289521011609</v>
      </c>
      <c r="D76">
        <v>13.6638746847162</v>
      </c>
      <c r="E76">
        <v>18.152425426415</v>
      </c>
      <c r="F76">
        <v>13.841635059562099</v>
      </c>
      <c r="G76">
        <v>12.353651802543499</v>
      </c>
      <c r="H76">
        <v>15.3120969497531</v>
      </c>
    </row>
    <row r="77" spans="1:8" x14ac:dyDescent="0.3">
      <c r="A77" t="s">
        <v>181</v>
      </c>
      <c r="B77">
        <v>15.721654184977201</v>
      </c>
      <c r="C77">
        <v>6.8839735148244303</v>
      </c>
      <c r="D77">
        <v>11.7853508909723</v>
      </c>
      <c r="E77">
        <v>16.554845814676298</v>
      </c>
      <c r="F77">
        <v>12.071759229678401</v>
      </c>
      <c r="G77">
        <v>10.200617576733199</v>
      </c>
      <c r="H77">
        <v>12.850376433808099</v>
      </c>
    </row>
    <row r="78" spans="1:8" x14ac:dyDescent="0.3">
      <c r="A78" t="s">
        <v>182</v>
      </c>
      <c r="B78">
        <v>15.9801404846329</v>
      </c>
      <c r="C78">
        <v>6.5486787827559798</v>
      </c>
      <c r="D78">
        <v>11.8366511381282</v>
      </c>
      <c r="E78">
        <v>16.587301204644501</v>
      </c>
      <c r="F78">
        <v>12.1186363175495</v>
      </c>
      <c r="G78">
        <v>10.4256902687293</v>
      </c>
      <c r="H78">
        <v>12.947812249174399</v>
      </c>
    </row>
    <row r="79" spans="1:8" x14ac:dyDescent="0.3">
      <c r="A79" t="s">
        <v>187</v>
      </c>
      <c r="B79">
        <v>15.0843264727727</v>
      </c>
      <c r="C79">
        <v>6.38209211507366</v>
      </c>
      <c r="D79">
        <v>10.8313109910798</v>
      </c>
      <c r="E79">
        <v>15.091320160600899</v>
      </c>
      <c r="F79">
        <v>11.3245957882135</v>
      </c>
      <c r="G79">
        <v>8.6208106315115192</v>
      </c>
      <c r="H79">
        <v>11.683272000766699</v>
      </c>
    </row>
    <row r="80" spans="1:8" x14ac:dyDescent="0.3">
      <c r="A80" t="s">
        <v>188</v>
      </c>
      <c r="B80">
        <v>14.8482276937594</v>
      </c>
      <c r="C80">
        <v>6.0906402783728097</v>
      </c>
      <c r="D80">
        <v>10.681628201050501</v>
      </c>
      <c r="E80">
        <v>14.7106366439253</v>
      </c>
      <c r="F80">
        <v>10.977389484962799</v>
      </c>
      <c r="G80">
        <v>8.6398616701107294</v>
      </c>
      <c r="H80">
        <v>11.354737988868401</v>
      </c>
    </row>
    <row r="81" spans="1:8" x14ac:dyDescent="0.3">
      <c r="A81" t="s">
        <v>189</v>
      </c>
      <c r="B81">
        <v>17.237829566134099</v>
      </c>
      <c r="C81">
        <v>6.4589808442485097</v>
      </c>
      <c r="D81">
        <v>12.9626286313541</v>
      </c>
      <c r="E81">
        <v>15.615749430951301</v>
      </c>
      <c r="F81">
        <v>12.8438952032436</v>
      </c>
      <c r="G81">
        <v>9.7437984893229697</v>
      </c>
      <c r="H81">
        <v>13.513947629041599</v>
      </c>
    </row>
    <row r="82" spans="1:8" x14ac:dyDescent="0.3">
      <c r="A82" t="s">
        <v>190</v>
      </c>
      <c r="B82">
        <v>16.951064431111</v>
      </c>
      <c r="C82">
        <v>6.7532763699596501</v>
      </c>
      <c r="D82">
        <v>12.6407288535441</v>
      </c>
      <c r="E82">
        <v>15.5597389677063</v>
      </c>
      <c r="F82">
        <v>12.4832738772678</v>
      </c>
      <c r="G82">
        <v>10.0853131149136</v>
      </c>
      <c r="H82">
        <v>13.247229194693899</v>
      </c>
    </row>
    <row r="83" spans="1:8" x14ac:dyDescent="0.3">
      <c r="A83" t="s">
        <v>191</v>
      </c>
      <c r="B83">
        <v>16.8748093235256</v>
      </c>
      <c r="C83">
        <v>6.6347229493284399</v>
      </c>
      <c r="D83">
        <v>12.289186646155001</v>
      </c>
      <c r="E83">
        <v>16.736368229681499</v>
      </c>
      <c r="F83">
        <v>12.924686353896901</v>
      </c>
      <c r="G83">
        <v>10.554556012423999</v>
      </c>
      <c r="H83">
        <v>13.1676457604808</v>
      </c>
    </row>
    <row r="84" spans="1:8" x14ac:dyDescent="0.3">
      <c r="A84" t="s">
        <v>192</v>
      </c>
      <c r="B84">
        <v>17.944372732763899</v>
      </c>
      <c r="C84">
        <v>6.8999191298387803</v>
      </c>
      <c r="D84">
        <v>13.0297740268976</v>
      </c>
      <c r="E84">
        <v>17.102099802460099</v>
      </c>
      <c r="F84">
        <v>13.4279190733963</v>
      </c>
      <c r="G84">
        <v>10.6909728534539</v>
      </c>
      <c r="H84">
        <v>14.0259052711796</v>
      </c>
    </row>
    <row r="85" spans="1:8" x14ac:dyDescent="0.3">
      <c r="A85" t="s">
        <v>193</v>
      </c>
      <c r="B85">
        <v>16.466216840453399</v>
      </c>
      <c r="C85">
        <v>6.4918191235409397</v>
      </c>
      <c r="D85">
        <v>12.133971916564001</v>
      </c>
      <c r="E85">
        <v>15.130675086306301</v>
      </c>
      <c r="F85">
        <v>12.169293544178</v>
      </c>
      <c r="G85">
        <v>9.1431079311743204</v>
      </c>
      <c r="H85">
        <v>12.8509606251998</v>
      </c>
    </row>
    <row r="86" spans="1:8" x14ac:dyDescent="0.3">
      <c r="A86" t="s">
        <v>194</v>
      </c>
      <c r="B86">
        <v>17.044654571860502</v>
      </c>
      <c r="C86">
        <v>6.8669970697301901</v>
      </c>
      <c r="D86">
        <v>12.5429156955548</v>
      </c>
      <c r="E86">
        <v>15.766120862789601</v>
      </c>
      <c r="F86">
        <v>12.508527151973899</v>
      </c>
      <c r="G86">
        <v>10.057009587814401</v>
      </c>
      <c r="H86">
        <v>12.963740242807299</v>
      </c>
    </row>
    <row r="87" spans="1:8" x14ac:dyDescent="0.3">
      <c r="A87" t="s">
        <v>195</v>
      </c>
      <c r="B87">
        <v>15.3623950491322</v>
      </c>
      <c r="C87">
        <v>5.8323033369102699</v>
      </c>
      <c r="D87">
        <v>11.0190636538634</v>
      </c>
      <c r="E87">
        <v>13.940856190517501</v>
      </c>
      <c r="F87">
        <v>10.977273051949901</v>
      </c>
      <c r="G87">
        <v>8.1367946569051899</v>
      </c>
      <c r="H87">
        <v>11.6824565025829</v>
      </c>
    </row>
    <row r="88" spans="1:8" x14ac:dyDescent="0.3">
      <c r="A88" t="s">
        <v>196</v>
      </c>
      <c r="B88">
        <v>17.144519124805601</v>
      </c>
      <c r="C88">
        <v>7.14656124469193</v>
      </c>
      <c r="D88">
        <v>12.6179135202702</v>
      </c>
      <c r="E88">
        <v>15.541916965068101</v>
      </c>
      <c r="F88">
        <v>12.773083237965301</v>
      </c>
      <c r="G88">
        <v>9.6639120916698094</v>
      </c>
      <c r="H88">
        <v>13.3312848818281</v>
      </c>
    </row>
    <row r="89" spans="1:8" x14ac:dyDescent="0.3">
      <c r="A89" t="s">
        <v>197</v>
      </c>
      <c r="B89">
        <v>16.686293258039601</v>
      </c>
      <c r="C89">
        <v>5.7837414961600198</v>
      </c>
      <c r="D89">
        <v>11.8569391036461</v>
      </c>
      <c r="E89">
        <v>14.2627933802101</v>
      </c>
      <c r="F89">
        <v>12.137068472086</v>
      </c>
      <c r="G89">
        <v>9.9254823904651293</v>
      </c>
      <c r="H89">
        <v>12.6630557226243</v>
      </c>
    </row>
    <row r="90" spans="1:8" x14ac:dyDescent="0.3">
      <c r="A90" t="s">
        <v>198</v>
      </c>
      <c r="B90">
        <v>16.8319473196084</v>
      </c>
      <c r="C90">
        <v>5.6591144400392999</v>
      </c>
      <c r="D90">
        <v>11.7617336698921</v>
      </c>
      <c r="E90">
        <v>13.892867388537001</v>
      </c>
      <c r="F90">
        <v>11.8616859843412</v>
      </c>
      <c r="G90">
        <v>9.6354818927453607</v>
      </c>
      <c r="H90">
        <v>12.601479137881499</v>
      </c>
    </row>
    <row r="91" spans="1:8" x14ac:dyDescent="0.3">
      <c r="A91" t="s">
        <v>199</v>
      </c>
      <c r="B91">
        <v>17.675484446224399</v>
      </c>
      <c r="C91">
        <v>6.0575234313619202</v>
      </c>
      <c r="D91">
        <v>12.491076772657101</v>
      </c>
      <c r="E91">
        <v>14.4006757674242</v>
      </c>
      <c r="F91">
        <v>13.059386524641999</v>
      </c>
      <c r="G91">
        <v>9.8730735366577491</v>
      </c>
      <c r="H91">
        <v>13.160139450176599</v>
      </c>
    </row>
    <row r="92" spans="1:8" x14ac:dyDescent="0.3">
      <c r="A92" t="s">
        <v>200</v>
      </c>
      <c r="B92">
        <v>18.455583422101501</v>
      </c>
      <c r="C92">
        <v>6.7846297306159098</v>
      </c>
      <c r="D92">
        <v>13.142727529083601</v>
      </c>
      <c r="E92">
        <v>15.338526319197999</v>
      </c>
      <c r="F92">
        <v>14.103988899966099</v>
      </c>
      <c r="G92">
        <v>10.698974799024001</v>
      </c>
      <c r="H92">
        <v>13.9546484370185</v>
      </c>
    </row>
    <row r="93" spans="1:8" x14ac:dyDescent="0.3">
      <c r="A93" t="s">
        <v>201</v>
      </c>
      <c r="B93">
        <v>20.4650614339022</v>
      </c>
      <c r="C93">
        <v>8.0426510341999897</v>
      </c>
      <c r="D93">
        <v>14.932117348210801</v>
      </c>
      <c r="E93">
        <v>17.415150006740099</v>
      </c>
      <c r="F93">
        <v>15.904412216915899</v>
      </c>
      <c r="G93">
        <v>12.711970013969299</v>
      </c>
      <c r="H93">
        <v>16.156835945897601</v>
      </c>
    </row>
    <row r="94" spans="1:8" x14ac:dyDescent="0.3">
      <c r="A94" t="s">
        <v>202</v>
      </c>
      <c r="B94">
        <v>16.2046617066331</v>
      </c>
      <c r="C94">
        <v>6.3038051158982</v>
      </c>
      <c r="D94">
        <v>11.5331124686828</v>
      </c>
      <c r="E94">
        <v>15.200194502341599</v>
      </c>
      <c r="F94">
        <v>11.589679981408599</v>
      </c>
      <c r="G94">
        <v>9.9230868501862695</v>
      </c>
      <c r="H94">
        <v>12.2075471713444</v>
      </c>
    </row>
    <row r="95" spans="1:8" x14ac:dyDescent="0.3">
      <c r="A95" t="s">
        <v>203</v>
      </c>
      <c r="B95">
        <v>16.031997143205398</v>
      </c>
      <c r="C95">
        <v>6.9138055263664002</v>
      </c>
      <c r="D95">
        <v>11.922044408082201</v>
      </c>
      <c r="E95">
        <v>14.518149905725201</v>
      </c>
      <c r="F95">
        <v>11.747726141277001</v>
      </c>
      <c r="G95">
        <v>9.0152535164525496</v>
      </c>
      <c r="H95">
        <v>12.154348939881601</v>
      </c>
    </row>
    <row r="96" spans="1:8" x14ac:dyDescent="0.3">
      <c r="A96" t="s">
        <v>204</v>
      </c>
      <c r="B96">
        <v>16.357406795167499</v>
      </c>
      <c r="C96">
        <v>6.8975671063195501</v>
      </c>
      <c r="D96">
        <v>11.94883709334</v>
      </c>
      <c r="E96">
        <v>14.508654680724099</v>
      </c>
      <c r="F96">
        <v>11.772988009913099</v>
      </c>
      <c r="G96">
        <v>8.7821378481380297</v>
      </c>
      <c r="H96">
        <v>12.2545003904344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S194"/>
  <sheetViews>
    <sheetView zoomScale="35" zoomScaleNormal="35" workbookViewId="0">
      <selection activeCell="D4" sqref="D4"/>
    </sheetView>
  </sheetViews>
  <sheetFormatPr defaultRowHeight="14.4" x14ac:dyDescent="0.3"/>
  <sheetData>
    <row r="1" spans="1:90" x14ac:dyDescent="0.3">
      <c r="A1" t="s">
        <v>0</v>
      </c>
      <c r="B1" t="s">
        <v>367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8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14</v>
      </c>
      <c r="O1" t="s">
        <v>16</v>
      </c>
      <c r="P1" t="s">
        <v>17</v>
      </c>
      <c r="Q1" t="s">
        <v>18</v>
      </c>
      <c r="R1" t="s">
        <v>19</v>
      </c>
      <c r="S1" t="s">
        <v>20</v>
      </c>
      <c r="T1" t="s">
        <v>21</v>
      </c>
      <c r="U1" t="s">
        <v>22</v>
      </c>
      <c r="V1" t="s">
        <v>23</v>
      </c>
      <c r="W1" t="s">
        <v>24</v>
      </c>
      <c r="X1" t="s">
        <v>25</v>
      </c>
      <c r="Y1" t="s">
        <v>26</v>
      </c>
      <c r="Z1" t="s">
        <v>27</v>
      </c>
      <c r="AA1" t="s">
        <v>28</v>
      </c>
      <c r="AB1" t="s">
        <v>29</v>
      </c>
      <c r="AC1" t="s">
        <v>30</v>
      </c>
      <c r="AD1" t="s">
        <v>31</v>
      </c>
      <c r="AE1" t="s">
        <v>32</v>
      </c>
      <c r="AF1" t="s">
        <v>33</v>
      </c>
      <c r="AG1" t="s">
        <v>35</v>
      </c>
      <c r="AH1" t="s">
        <v>36</v>
      </c>
      <c r="AI1" t="s">
        <v>37</v>
      </c>
      <c r="AJ1" t="s">
        <v>38</v>
      </c>
      <c r="AK1" t="s">
        <v>39</v>
      </c>
      <c r="AL1" t="s">
        <v>40</v>
      </c>
      <c r="AM1" t="s">
        <v>41</v>
      </c>
      <c r="AN1" t="s">
        <v>42</v>
      </c>
      <c r="AO1" t="s">
        <v>43</v>
      </c>
      <c r="AP1" t="s">
        <v>44</v>
      </c>
      <c r="AQ1" t="s">
        <v>45</v>
      </c>
      <c r="AR1" t="s">
        <v>48</v>
      </c>
      <c r="AS1" t="s">
        <v>49</v>
      </c>
      <c r="AT1" t="s">
        <v>50</v>
      </c>
      <c r="AU1" t="s">
        <v>51</v>
      </c>
      <c r="AV1" t="s">
        <v>52</v>
      </c>
      <c r="AW1" t="s">
        <v>53</v>
      </c>
      <c r="AX1" t="s">
        <v>54</v>
      </c>
      <c r="AY1" t="s">
        <v>55</v>
      </c>
      <c r="AZ1" t="s">
        <v>56</v>
      </c>
      <c r="BA1" t="s">
        <v>57</v>
      </c>
      <c r="BB1" t="s">
        <v>58</v>
      </c>
      <c r="BC1" t="s">
        <v>59</v>
      </c>
      <c r="BD1" t="s">
        <v>61</v>
      </c>
      <c r="BE1" t="s">
        <v>62</v>
      </c>
      <c r="BF1" t="s">
        <v>63</v>
      </c>
      <c r="BG1" t="s">
        <v>64</v>
      </c>
      <c r="BH1" t="s">
        <v>65</v>
      </c>
      <c r="BI1" t="s">
        <v>66</v>
      </c>
      <c r="BJ1" t="s">
        <v>67</v>
      </c>
      <c r="BK1" t="s">
        <v>68</v>
      </c>
      <c r="BL1" t="s">
        <v>69</v>
      </c>
      <c r="BM1" t="s">
        <v>70</v>
      </c>
      <c r="BN1" t="s">
        <v>71</v>
      </c>
      <c r="BO1" t="s">
        <v>72</v>
      </c>
      <c r="BP1" t="s">
        <v>73</v>
      </c>
      <c r="BQ1" t="s">
        <v>74</v>
      </c>
      <c r="BR1" t="s">
        <v>75</v>
      </c>
      <c r="BS1" t="s">
        <v>76</v>
      </c>
      <c r="BT1" t="s">
        <v>77</v>
      </c>
      <c r="BU1" t="s">
        <v>78</v>
      </c>
      <c r="BV1" t="s">
        <v>79</v>
      </c>
      <c r="BW1" t="s">
        <v>80</v>
      </c>
      <c r="BX1" t="s">
        <v>81</v>
      </c>
      <c r="BY1" t="s">
        <v>82</v>
      </c>
      <c r="BZ1" t="s">
        <v>83</v>
      </c>
      <c r="CA1" t="s">
        <v>84</v>
      </c>
      <c r="CB1" t="s">
        <v>85</v>
      </c>
      <c r="CC1" t="s">
        <v>86</v>
      </c>
      <c r="CD1" t="s">
        <v>87</v>
      </c>
      <c r="CE1" t="s">
        <v>88</v>
      </c>
      <c r="CF1" t="s">
        <v>90</v>
      </c>
      <c r="CG1" t="s">
        <v>91</v>
      </c>
      <c r="CH1" t="s">
        <v>92</v>
      </c>
      <c r="CI1" t="s">
        <v>93</v>
      </c>
      <c r="CJ1" t="s">
        <v>94</v>
      </c>
      <c r="CK1" t="s">
        <v>95</v>
      </c>
      <c r="CL1" t="s">
        <v>96</v>
      </c>
    </row>
    <row r="2" spans="1:90" x14ac:dyDescent="0.3">
      <c r="A2" t="s">
        <v>104</v>
      </c>
      <c r="B2">
        <v>1</v>
      </c>
      <c r="C2">
        <v>-4.27463565216667</v>
      </c>
      <c r="D2">
        <v>-2.0903792861666699</v>
      </c>
      <c r="E2">
        <v>2.1932721158333299</v>
      </c>
      <c r="F2">
        <v>6.8581962058333303</v>
      </c>
      <c r="G2">
        <v>-1.3848977931666699</v>
      </c>
      <c r="H2">
        <v>8.8033891558333295</v>
      </c>
      <c r="I2">
        <v>7.2842300858333298</v>
      </c>
      <c r="J2">
        <v>5.5638295658333297</v>
      </c>
      <c r="K2">
        <v>11.4911462558333</v>
      </c>
      <c r="L2">
        <v>9.4246663158333295</v>
      </c>
      <c r="M2">
        <v>6.8165293058333303</v>
      </c>
      <c r="N2">
        <v>10.476372905833299</v>
      </c>
      <c r="O2">
        <v>7.8615240458333302</v>
      </c>
      <c r="P2">
        <v>6.3596465058333296</v>
      </c>
      <c r="Q2">
        <v>8.1967802358333302</v>
      </c>
      <c r="R2">
        <v>4.28875798583333</v>
      </c>
      <c r="S2">
        <v>4.8282294058333299</v>
      </c>
      <c r="T2">
        <v>4.8943014058333301</v>
      </c>
      <c r="U2">
        <v>17.0943983658333</v>
      </c>
      <c r="V2">
        <v>14.3789712258333</v>
      </c>
      <c r="W2">
        <v>3.2265495758333298</v>
      </c>
      <c r="X2">
        <v>3.4198749058333302</v>
      </c>
      <c r="Y2">
        <v>5.7594802758333303</v>
      </c>
      <c r="Z2">
        <v>6.2737108158333301</v>
      </c>
      <c r="AA2">
        <v>0.95400152583333298</v>
      </c>
      <c r="AB2">
        <v>9.9550620658333298</v>
      </c>
      <c r="AC2">
        <v>8.0551424458333294</v>
      </c>
      <c r="AD2">
        <v>4.1686498358333299</v>
      </c>
      <c r="AE2">
        <v>6.9905568158333304</v>
      </c>
      <c r="AF2">
        <v>6.1259615458333299</v>
      </c>
      <c r="AG2">
        <v>-8.9913894166666605E-2</v>
      </c>
      <c r="AH2">
        <v>7.92867813583333</v>
      </c>
      <c r="AI2">
        <v>2.9304738158333299</v>
      </c>
      <c r="AJ2">
        <v>5.1178170758333303</v>
      </c>
      <c r="AK2">
        <v>9.2658042758333305</v>
      </c>
      <c r="AL2">
        <v>7.7491940558333301</v>
      </c>
      <c r="AM2">
        <v>3.2766799958333301</v>
      </c>
      <c r="AN2">
        <v>4.5133612258333304</v>
      </c>
      <c r="AO2">
        <v>8.62265182583333</v>
      </c>
      <c r="AP2">
        <v>8.0906199558333292</v>
      </c>
      <c r="AQ2">
        <v>6.4650721958333301</v>
      </c>
      <c r="AR2">
        <v>5.1703872458333304</v>
      </c>
      <c r="AS2">
        <v>0.50720568583333303</v>
      </c>
      <c r="AT2">
        <v>5.9759095158333304</v>
      </c>
      <c r="AU2">
        <v>6.9895962358333303</v>
      </c>
      <c r="AV2">
        <v>3.0680489858333302</v>
      </c>
      <c r="AW2">
        <v>5.1717213158333299</v>
      </c>
      <c r="AX2">
        <v>-1.6001204071666699</v>
      </c>
      <c r="AY2">
        <v>5.5589958858333297</v>
      </c>
      <c r="AZ2">
        <v>2.8572691758333302</v>
      </c>
      <c r="BA2">
        <v>6.5051854058333296</v>
      </c>
      <c r="BB2">
        <v>4.04344230583333</v>
      </c>
      <c r="BC2">
        <v>3.8521078458333302</v>
      </c>
      <c r="BD2">
        <v>11.745549395833301</v>
      </c>
      <c r="BE2">
        <v>1.6563131958333299</v>
      </c>
      <c r="BF2">
        <v>4.14005962583333</v>
      </c>
      <c r="BG2">
        <v>6.2497082358333298</v>
      </c>
      <c r="BH2">
        <v>8.5510309958333295</v>
      </c>
      <c r="BI2">
        <v>9.4670053758333292</v>
      </c>
      <c r="BJ2">
        <v>7.5794808058333301</v>
      </c>
      <c r="BK2">
        <v>1.2174357658333299</v>
      </c>
      <c r="BL2">
        <v>1.1205136358333301</v>
      </c>
      <c r="BM2">
        <v>6.6239365358333302</v>
      </c>
      <c r="BN2">
        <v>4.96732647583333</v>
      </c>
      <c r="BO2">
        <v>7.1658790758333302</v>
      </c>
      <c r="BP2">
        <v>2.0184245158333298</v>
      </c>
      <c r="BQ2">
        <v>8.4052152858333304</v>
      </c>
      <c r="BR2">
        <v>5.9991822658333298</v>
      </c>
      <c r="BS2">
        <v>5.4095405358333304</v>
      </c>
      <c r="BT2">
        <v>5.3981073058333298</v>
      </c>
      <c r="BU2">
        <v>2.7499805158333301</v>
      </c>
      <c r="BV2">
        <v>4.45691424583333</v>
      </c>
      <c r="BW2">
        <v>2.9724802158333299</v>
      </c>
      <c r="BX2">
        <v>8.2681930158333294</v>
      </c>
      <c r="BY2">
        <v>5.0233187058333302</v>
      </c>
      <c r="BZ2">
        <v>4.7816387658333301</v>
      </c>
      <c r="CA2">
        <v>6.3451305958333304</v>
      </c>
      <c r="CB2">
        <v>5.6492129658333301</v>
      </c>
      <c r="CC2">
        <v>3.0051201758333299</v>
      </c>
      <c r="CD2">
        <v>5.9619031658333297</v>
      </c>
      <c r="CE2">
        <v>7.9356823858333296</v>
      </c>
      <c r="CF2">
        <v>13.225198265833299</v>
      </c>
      <c r="CG2">
        <v>2.0754320558333301</v>
      </c>
      <c r="CH2">
        <v>5.4225827458333304</v>
      </c>
      <c r="CI2">
        <v>4.3856677758333298</v>
      </c>
      <c r="CJ2">
        <v>10.7855542458333</v>
      </c>
      <c r="CK2">
        <v>2.99171177583333</v>
      </c>
      <c r="CL2">
        <v>9.7835093558333295</v>
      </c>
    </row>
    <row r="3" spans="1:90" x14ac:dyDescent="0.3">
      <c r="A3" t="s">
        <v>105</v>
      </c>
      <c r="B3">
        <v>1</v>
      </c>
      <c r="C3">
        <v>-4.2398607793333296</v>
      </c>
      <c r="D3">
        <v>-2.24394255933333</v>
      </c>
      <c r="E3">
        <v>2.2108326626666699</v>
      </c>
      <c r="F3">
        <v>6.9048604126666699</v>
      </c>
      <c r="G3">
        <v>-1.31708495633333</v>
      </c>
      <c r="H3">
        <v>8.2267498026666708</v>
      </c>
      <c r="I3">
        <v>7.0504601126666699</v>
      </c>
      <c r="J3">
        <v>5.3965509926666702</v>
      </c>
      <c r="K3">
        <v>11.042309982666699</v>
      </c>
      <c r="L3">
        <v>9.2654434026666692</v>
      </c>
      <c r="M3">
        <v>7.0685659526666704</v>
      </c>
      <c r="N3">
        <v>9.7600593326666694</v>
      </c>
      <c r="O3">
        <v>7.8806813026666704</v>
      </c>
      <c r="P3">
        <v>6.2326637126666702</v>
      </c>
      <c r="Q3">
        <v>8.3711109426666699</v>
      </c>
      <c r="R3">
        <v>4.23998885266667</v>
      </c>
      <c r="S3">
        <v>4.8760875726666697</v>
      </c>
      <c r="T3">
        <v>5.0463675926666696</v>
      </c>
      <c r="V3">
        <v>12.1425904826667</v>
      </c>
      <c r="W3">
        <v>2.9827071726666698</v>
      </c>
      <c r="X3">
        <v>3.3537397126666701</v>
      </c>
      <c r="Y3">
        <v>5.7103715926666698</v>
      </c>
      <c r="Z3">
        <v>6.37792220266667</v>
      </c>
      <c r="AA3">
        <v>0.80159240266666798</v>
      </c>
      <c r="AB3">
        <v>9.5287987226666697</v>
      </c>
      <c r="AC3">
        <v>7.9913142026666701</v>
      </c>
      <c r="AD3">
        <v>4.3462203826666697</v>
      </c>
      <c r="AE3">
        <v>6.9534701026666701</v>
      </c>
      <c r="AF3">
        <v>5.8577470826666698</v>
      </c>
      <c r="AG3">
        <v>-0.190436564333332</v>
      </c>
      <c r="AH3">
        <v>7.6877468926666701</v>
      </c>
      <c r="AI3">
        <v>3.11379713266667</v>
      </c>
      <c r="AJ3">
        <v>4.9907043926666699</v>
      </c>
      <c r="AK3">
        <v>9.1695119326666692</v>
      </c>
      <c r="AL3">
        <v>7.5096574626666701</v>
      </c>
      <c r="AM3">
        <v>3.00643386266667</v>
      </c>
      <c r="AN3">
        <v>4.5248404226666699</v>
      </c>
      <c r="AO3">
        <v>8.1358461026666706</v>
      </c>
      <c r="AP3">
        <v>8.3823517126666705</v>
      </c>
      <c r="AQ3">
        <v>6.3440171226666697</v>
      </c>
      <c r="AR3">
        <v>5.2205144826666698</v>
      </c>
      <c r="AS3">
        <v>0.71056209266666803</v>
      </c>
      <c r="AT3">
        <v>5.8151558326666697</v>
      </c>
      <c r="AU3">
        <v>7.0021587926666697</v>
      </c>
      <c r="AV3">
        <v>3.1018768926666702</v>
      </c>
      <c r="AW3">
        <v>5.1173677326666702</v>
      </c>
      <c r="AX3">
        <v>-1.5815922763333301</v>
      </c>
      <c r="AY3">
        <v>5.3973444926666696</v>
      </c>
      <c r="AZ3">
        <v>2.8874852926666699</v>
      </c>
      <c r="BA3">
        <v>6.2518155426666704</v>
      </c>
      <c r="BB3">
        <v>4.1150995426666697</v>
      </c>
      <c r="BC3">
        <v>4.0804387226666696</v>
      </c>
      <c r="BD3">
        <v>11.8075165826667</v>
      </c>
      <c r="BE3">
        <v>1.7373750726666699</v>
      </c>
      <c r="BF3">
        <v>4.11758362266667</v>
      </c>
      <c r="BG3">
        <v>6.2957068526666697</v>
      </c>
      <c r="BH3">
        <v>8.6516776926666701</v>
      </c>
      <c r="BI3">
        <v>9.0763908926666694</v>
      </c>
      <c r="BJ3">
        <v>7.9614639126666704</v>
      </c>
      <c r="BK3">
        <v>1.3332708226666701</v>
      </c>
      <c r="BL3">
        <v>1.2516643726666701</v>
      </c>
      <c r="BM3">
        <v>6.6587332426666697</v>
      </c>
      <c r="BN3">
        <v>5.0634994926666703</v>
      </c>
      <c r="BO3">
        <v>7.19240272266667</v>
      </c>
      <c r="BP3">
        <v>1.95618358266667</v>
      </c>
      <c r="BQ3">
        <v>8.6499202026666708</v>
      </c>
      <c r="BR3">
        <v>6.3690283226666704</v>
      </c>
      <c r="BS3">
        <v>5.5951095926666703</v>
      </c>
      <c r="BT3">
        <v>5.4333905826666697</v>
      </c>
      <c r="BU3">
        <v>2.7060725126666698</v>
      </c>
      <c r="BV3">
        <v>4.1930327626666699</v>
      </c>
      <c r="BW3">
        <v>2.8845635026666701</v>
      </c>
      <c r="BX3">
        <v>7.9550445626666697</v>
      </c>
      <c r="BY3">
        <v>4.7703497026666701</v>
      </c>
      <c r="BZ3">
        <v>4.7494266626666697</v>
      </c>
      <c r="CA3">
        <v>6.5026236526666699</v>
      </c>
      <c r="CB3">
        <v>5.7515796926666702</v>
      </c>
      <c r="CC3">
        <v>3.2113565226666698</v>
      </c>
      <c r="CD3">
        <v>5.8180259526666704</v>
      </c>
      <c r="CE3">
        <v>7.7532716026666701</v>
      </c>
      <c r="CF3">
        <v>12.2068161426667</v>
      </c>
      <c r="CG3">
        <v>1.9443803026666699</v>
      </c>
      <c r="CH3">
        <v>5.5941548526666702</v>
      </c>
      <c r="CI3">
        <v>4.1656198426666702</v>
      </c>
      <c r="CJ3">
        <v>10.449117272666699</v>
      </c>
      <c r="CK3">
        <v>2.9752357326666701</v>
      </c>
      <c r="CL3">
        <v>9.6218125626666708</v>
      </c>
    </row>
    <row r="4" spans="1:90" x14ac:dyDescent="0.3">
      <c r="A4" t="s">
        <v>106</v>
      </c>
      <c r="B4">
        <v>2</v>
      </c>
      <c r="C4">
        <v>-4.3935683573333302</v>
      </c>
      <c r="D4">
        <v>-2.7037928213333302</v>
      </c>
      <c r="E4">
        <v>0.78076962166666697</v>
      </c>
      <c r="F4">
        <v>8.2058416416666695</v>
      </c>
      <c r="G4">
        <v>-1.0032740443333299</v>
      </c>
      <c r="H4">
        <v>8.1378137616666706</v>
      </c>
      <c r="I4">
        <v>8.3802189816666708</v>
      </c>
      <c r="J4">
        <v>4.52789945166667</v>
      </c>
      <c r="K4">
        <v>11.9533240616667</v>
      </c>
      <c r="L4">
        <v>7.7590704416666698</v>
      </c>
      <c r="M4">
        <v>6.6553103916666698</v>
      </c>
      <c r="N4">
        <v>8.6793638016666694</v>
      </c>
      <c r="O4">
        <v>4.4618009916666699</v>
      </c>
      <c r="P4">
        <v>6.6428113316666701</v>
      </c>
      <c r="Q4">
        <v>8.3024405816666693</v>
      </c>
      <c r="R4">
        <v>2.9694067016666699</v>
      </c>
      <c r="S4">
        <v>5.6364260016666696</v>
      </c>
      <c r="T4">
        <v>4.6028035316666696</v>
      </c>
      <c r="V4">
        <v>12.6060111616667</v>
      </c>
      <c r="W4">
        <v>1.8627586216666701</v>
      </c>
      <c r="X4">
        <v>1.4761917316666699</v>
      </c>
      <c r="Y4">
        <v>3.6759054716666699</v>
      </c>
      <c r="Z4">
        <v>6.4530432416666699</v>
      </c>
      <c r="AA4">
        <v>1.3687218216666699</v>
      </c>
      <c r="AB4">
        <v>10.103017571666699</v>
      </c>
      <c r="AC4">
        <v>7.2820394416666696</v>
      </c>
      <c r="AD4">
        <v>2.0216868216666701</v>
      </c>
      <c r="AE4">
        <v>7.83679396166667</v>
      </c>
      <c r="AF4">
        <v>5.85571871166667</v>
      </c>
      <c r="AG4">
        <v>-0.417213313333333</v>
      </c>
      <c r="AH4">
        <v>8.8398047716666692</v>
      </c>
      <c r="AI4">
        <v>-5.0402755333333098E-2</v>
      </c>
      <c r="AJ4">
        <v>4.7707907516666701</v>
      </c>
      <c r="AK4">
        <v>7.5324661516666698</v>
      </c>
      <c r="AL4">
        <v>6.80224741166667</v>
      </c>
      <c r="AM4">
        <v>3.5994512116666701</v>
      </c>
      <c r="AN4">
        <v>3.8097360916666698</v>
      </c>
      <c r="AO4">
        <v>7.3971584316666696</v>
      </c>
      <c r="AP4">
        <v>6.9921985316666699</v>
      </c>
      <c r="AQ4">
        <v>6.6416692316666701</v>
      </c>
      <c r="AR4">
        <v>3.8522507816666698</v>
      </c>
      <c r="AS4">
        <v>-0.82985935933333299</v>
      </c>
      <c r="AT4">
        <v>5.6572827616666697</v>
      </c>
      <c r="AU4">
        <v>6.4553403716666704</v>
      </c>
      <c r="AV4">
        <v>-0.185373176333333</v>
      </c>
      <c r="AW4">
        <v>5.7236505616666697</v>
      </c>
      <c r="AX4">
        <v>-1.3965670693333301</v>
      </c>
      <c r="AY4">
        <v>4.1997410716666703</v>
      </c>
      <c r="AZ4">
        <v>2.9075302516666701</v>
      </c>
      <c r="BA4">
        <v>6.7254157916666699</v>
      </c>
      <c r="BB4">
        <v>2.7662684716666699</v>
      </c>
      <c r="BC4">
        <v>1.89131938166667</v>
      </c>
      <c r="BD4">
        <v>11.9028350216667</v>
      </c>
      <c r="BE4">
        <v>1.04031182166667</v>
      </c>
      <c r="BF4">
        <v>4.5708320416666703</v>
      </c>
      <c r="BG4">
        <v>6.10360622166667</v>
      </c>
      <c r="BH4">
        <v>6.5976473616666702</v>
      </c>
      <c r="BI4">
        <v>11.0176610316667</v>
      </c>
      <c r="BJ4">
        <v>5.8406601116666703</v>
      </c>
      <c r="BK4">
        <v>1.8898362316666699</v>
      </c>
      <c r="BL4">
        <v>1.3645615016666699</v>
      </c>
      <c r="BM4">
        <v>6.3241019616666696</v>
      </c>
      <c r="BN4">
        <v>4.6427190516666696</v>
      </c>
      <c r="BO4">
        <v>6.1170902116666701</v>
      </c>
      <c r="BP4">
        <v>2.7230793316666699</v>
      </c>
      <c r="BQ4">
        <v>8.7737152816666697</v>
      </c>
      <c r="BR4">
        <v>5.40324185166667</v>
      </c>
      <c r="BS4">
        <v>5.28501659166667</v>
      </c>
      <c r="BT4">
        <v>5.1247418716666697</v>
      </c>
      <c r="BU4">
        <v>3.47268949166667</v>
      </c>
      <c r="BV4">
        <v>3.0655031816666698</v>
      </c>
      <c r="BW4">
        <v>3.0525780916666698</v>
      </c>
      <c r="BX4">
        <v>7.54005283166667</v>
      </c>
      <c r="BY4">
        <v>2.6970754516666702</v>
      </c>
      <c r="BZ4">
        <v>3.3371648516666701</v>
      </c>
      <c r="CA4">
        <v>3.5968066916666701</v>
      </c>
      <c r="CB4">
        <v>7.0239224216666702</v>
      </c>
      <c r="CC4">
        <v>0.75939613166666697</v>
      </c>
      <c r="CD4">
        <v>4.3274725416666699</v>
      </c>
      <c r="CE4">
        <v>8.1939862316666705</v>
      </c>
      <c r="CF4">
        <v>10.081308761666699</v>
      </c>
      <c r="CG4">
        <v>2.25875649166667</v>
      </c>
      <c r="CH4">
        <v>4.9425446616666697</v>
      </c>
      <c r="CI4">
        <v>4.1814119216666699</v>
      </c>
      <c r="CJ4">
        <v>9.8901567516666695</v>
      </c>
      <c r="CK4">
        <v>1.90090594166667</v>
      </c>
      <c r="CL4">
        <v>9.2109458616666693</v>
      </c>
    </row>
    <row r="5" spans="1:90" x14ac:dyDescent="0.3">
      <c r="A5" t="s">
        <v>107</v>
      </c>
      <c r="B5">
        <v>2</v>
      </c>
      <c r="C5">
        <v>-4.1676973811666702</v>
      </c>
      <c r="D5">
        <v>-2.59048917616667</v>
      </c>
      <c r="E5">
        <v>0.57099037083333104</v>
      </c>
      <c r="F5">
        <v>8.2956804708333305</v>
      </c>
      <c r="G5">
        <v>-1.0577898381666699</v>
      </c>
      <c r="H5">
        <v>8.3041429908333306</v>
      </c>
      <c r="I5">
        <v>8.3841451208333293</v>
      </c>
      <c r="J5">
        <v>4.2650819408333298</v>
      </c>
      <c r="K5">
        <v>10.860414650833301</v>
      </c>
      <c r="L5">
        <v>8.0122476508333307</v>
      </c>
      <c r="M5">
        <v>6.5233347208333301</v>
      </c>
      <c r="N5">
        <v>8.1825124308333308</v>
      </c>
      <c r="O5">
        <v>4.5080973608333297</v>
      </c>
      <c r="P5">
        <v>6.7620632008333299</v>
      </c>
      <c r="Q5">
        <v>8.5160810508333302</v>
      </c>
      <c r="R5">
        <v>3.0387931208333301</v>
      </c>
      <c r="S5">
        <v>5.9383173108333303</v>
      </c>
      <c r="T5">
        <v>4.7045150308333303</v>
      </c>
      <c r="U5">
        <v>14.932628090833299</v>
      </c>
      <c r="V5">
        <v>14.2655005508333</v>
      </c>
      <c r="W5">
        <v>1.9099260608333299</v>
      </c>
      <c r="X5">
        <v>1.5473036408333301</v>
      </c>
      <c r="Y5">
        <v>3.7275326208333301</v>
      </c>
      <c r="Z5">
        <v>6.6159866808333296</v>
      </c>
      <c r="AA5">
        <v>1.6642937008333301</v>
      </c>
      <c r="AB5">
        <v>10.1661479408333</v>
      </c>
      <c r="AC5">
        <v>7.7263509308333296</v>
      </c>
      <c r="AD5">
        <v>2.1908301208333301</v>
      </c>
      <c r="AE5">
        <v>8.0125758708333308</v>
      </c>
      <c r="AF5">
        <v>6.2021439608333297</v>
      </c>
      <c r="AG5">
        <v>-0.62745113116666895</v>
      </c>
      <c r="AH5">
        <v>8.7349925008333305</v>
      </c>
      <c r="AI5">
        <v>0.29255629883333101</v>
      </c>
      <c r="AJ5">
        <v>4.6722988908333303</v>
      </c>
      <c r="AK5">
        <v>7.5540958608333302</v>
      </c>
      <c r="AL5">
        <v>6.9017734008333296</v>
      </c>
      <c r="AM5">
        <v>3.4529793908333302</v>
      </c>
      <c r="AN5">
        <v>3.8451516708333302</v>
      </c>
      <c r="AO5">
        <v>7.4549828008333296</v>
      </c>
      <c r="AP5">
        <v>7.1743799308333296</v>
      </c>
      <c r="AQ5">
        <v>6.8575693308333303</v>
      </c>
      <c r="AR5">
        <v>4.0487115008333303</v>
      </c>
      <c r="AS5">
        <v>-0.48706724816666902</v>
      </c>
      <c r="AT5">
        <v>5.8061159508333304</v>
      </c>
      <c r="AU5">
        <v>6.8416084208333299</v>
      </c>
      <c r="AV5">
        <v>7.5893501833331295E-2</v>
      </c>
      <c r="AW5">
        <v>5.8703484808333304</v>
      </c>
      <c r="AX5">
        <v>-1.1100611871666699</v>
      </c>
      <c r="AY5">
        <v>4.1747583108333304</v>
      </c>
      <c r="AZ5">
        <v>2.8446812508333301</v>
      </c>
      <c r="BA5">
        <v>6.4358804708333297</v>
      </c>
      <c r="BB5">
        <v>2.8588984608333301</v>
      </c>
      <c r="BC5">
        <v>1.9691692508333301</v>
      </c>
      <c r="BD5">
        <v>13.161323190833301</v>
      </c>
      <c r="BE5">
        <v>0.99545619083333103</v>
      </c>
      <c r="BF5">
        <v>4.4473602608333298</v>
      </c>
      <c r="BG5">
        <v>6.1405913208333303</v>
      </c>
      <c r="BH5">
        <v>7.0422494208333299</v>
      </c>
      <c r="BI5">
        <v>9.8242414108333307</v>
      </c>
      <c r="BJ5">
        <v>6.1724499808333304</v>
      </c>
      <c r="BK5">
        <v>1.9098933708333301</v>
      </c>
      <c r="BL5">
        <v>1.3273591708333301</v>
      </c>
      <c r="BM5">
        <v>6.5499369908333298</v>
      </c>
      <c r="BN5">
        <v>4.6370421808333298</v>
      </c>
      <c r="BO5">
        <v>6.1498136608333303</v>
      </c>
      <c r="BP5">
        <v>2.6832957108333302</v>
      </c>
      <c r="BQ5">
        <v>9.3625511308333298</v>
      </c>
      <c r="BR5">
        <v>5.9571640008333304</v>
      </c>
      <c r="BS5">
        <v>5.5786089108333297</v>
      </c>
      <c r="BT5">
        <v>5.3104851308333298</v>
      </c>
      <c r="BU5">
        <v>3.3328630608333301</v>
      </c>
      <c r="BV5">
        <v>3.49894249083333</v>
      </c>
      <c r="BW5">
        <v>3.17700999083333</v>
      </c>
      <c r="BX5">
        <v>7.7928756708333298</v>
      </c>
      <c r="BY5">
        <v>2.9239954808333302</v>
      </c>
      <c r="BZ5">
        <v>3.2129146608333299</v>
      </c>
      <c r="CA5">
        <v>3.7605275508333298</v>
      </c>
      <c r="CB5">
        <v>7.2369607308333297</v>
      </c>
      <c r="CC5">
        <v>1.0526023608333299</v>
      </c>
      <c r="CD5">
        <v>4.38888733083333</v>
      </c>
      <c r="CE5">
        <v>8.5384719808333305</v>
      </c>
      <c r="CF5">
        <v>9.7323438008333305</v>
      </c>
      <c r="CG5">
        <v>1.8431595508333301</v>
      </c>
      <c r="CH5">
        <v>4.9087268808333304</v>
      </c>
      <c r="CI5">
        <v>4.1021438508333299</v>
      </c>
      <c r="CJ5">
        <v>10.319247090833301</v>
      </c>
      <c r="CK5">
        <v>1.8611618908333301</v>
      </c>
      <c r="CL5">
        <v>9.5144306808333301</v>
      </c>
    </row>
    <row r="6" spans="1:90" x14ac:dyDescent="0.3">
      <c r="A6" t="s">
        <v>108</v>
      </c>
      <c r="B6">
        <v>3</v>
      </c>
      <c r="C6">
        <v>-3.9024415473333298</v>
      </c>
      <c r="D6">
        <v>-2.4402792183333299</v>
      </c>
      <c r="E6">
        <v>4.2293216036666701</v>
      </c>
      <c r="F6">
        <v>7.6140472636666701</v>
      </c>
      <c r="G6">
        <v>-1.1774682863333299</v>
      </c>
      <c r="H6">
        <v>9.2467531136666707</v>
      </c>
      <c r="I6">
        <v>6.2097556436666697</v>
      </c>
      <c r="J6">
        <v>6.9054494836666702</v>
      </c>
      <c r="K6">
        <v>11.9111709536667</v>
      </c>
      <c r="L6">
        <v>7.7403224836666702</v>
      </c>
      <c r="M6">
        <v>8.4598519336666698</v>
      </c>
      <c r="N6">
        <v>9.5082300936666702</v>
      </c>
      <c r="O6">
        <v>6.1379043636666699</v>
      </c>
      <c r="P6">
        <v>6.0325166736666702</v>
      </c>
      <c r="Q6">
        <v>9.2888717336666708</v>
      </c>
      <c r="R6">
        <v>5.6041633136666702</v>
      </c>
      <c r="S6">
        <v>5.1438188336666704</v>
      </c>
      <c r="T6">
        <v>5.4828192736666699</v>
      </c>
      <c r="V6">
        <v>15.6709290636667</v>
      </c>
      <c r="W6">
        <v>2.54484837366667</v>
      </c>
      <c r="X6">
        <v>2.8569780136666698</v>
      </c>
      <c r="Y6">
        <v>5.8610577936666699</v>
      </c>
      <c r="Z6">
        <v>5.4041554436666699</v>
      </c>
      <c r="AA6">
        <v>0.80516002366666795</v>
      </c>
      <c r="AB6">
        <v>10.0554617136667</v>
      </c>
      <c r="AC6">
        <v>10.4835031136667</v>
      </c>
      <c r="AD6">
        <v>5.46341324366667</v>
      </c>
      <c r="AE6">
        <v>8.4177478936666699</v>
      </c>
      <c r="AF6">
        <v>5.7590007736666697</v>
      </c>
      <c r="AG6">
        <v>0.225149233666668</v>
      </c>
      <c r="AH6">
        <v>8.4668808836666702</v>
      </c>
      <c r="AI6">
        <v>1.84832301366667</v>
      </c>
      <c r="AJ6">
        <v>5.2710433536666699</v>
      </c>
      <c r="AK6">
        <v>10.927140093666701</v>
      </c>
      <c r="AL6">
        <v>8.9573641136666708</v>
      </c>
      <c r="AM6">
        <v>3.2055052636666699</v>
      </c>
      <c r="AN6">
        <v>4.98853591366667</v>
      </c>
      <c r="AO6">
        <v>7.2168033936666696</v>
      </c>
      <c r="AP6">
        <v>8.5988165936666707</v>
      </c>
      <c r="AQ6">
        <v>6.4376883536666698</v>
      </c>
      <c r="AR6">
        <v>6.1723824236666696</v>
      </c>
      <c r="AS6">
        <v>2.2544694836666701</v>
      </c>
      <c r="AT6">
        <v>5.5449333536666696</v>
      </c>
      <c r="AU6">
        <v>6.9874292436666696</v>
      </c>
      <c r="AV6">
        <v>1.86588915366667</v>
      </c>
      <c r="AW6">
        <v>6.14554892366667</v>
      </c>
      <c r="AX6">
        <v>-2.4187314343333299</v>
      </c>
      <c r="AY6">
        <v>5.7736529536666703</v>
      </c>
      <c r="AZ6">
        <v>1.6274120436666699</v>
      </c>
      <c r="BA6">
        <v>5.6327211836666704</v>
      </c>
      <c r="BB6">
        <v>5.1699103336666701</v>
      </c>
      <c r="BC6">
        <v>6.3212154036666703</v>
      </c>
      <c r="BD6">
        <v>11.5338633536667</v>
      </c>
      <c r="BE6">
        <v>2.7149113136666698</v>
      </c>
      <c r="BF6">
        <v>4.6654086736666702</v>
      </c>
      <c r="BG6">
        <v>6.2439631336666697</v>
      </c>
      <c r="BH6">
        <v>8.6846608936666705</v>
      </c>
      <c r="BI6">
        <v>9.9837234836666706</v>
      </c>
      <c r="BJ6">
        <v>7.8392629936666696</v>
      </c>
      <c r="BK6">
        <v>1.8114401736666701</v>
      </c>
      <c r="BL6">
        <v>1.40737469366667</v>
      </c>
      <c r="BM6">
        <v>7.3235382136666702</v>
      </c>
      <c r="BN6">
        <v>5.1953432436666702</v>
      </c>
      <c r="BO6">
        <v>6.2407470436666701</v>
      </c>
      <c r="BP6">
        <v>2.3562916336666699</v>
      </c>
      <c r="BQ6">
        <v>8.1586603836666693</v>
      </c>
      <c r="BR6">
        <v>6.9966560236666702</v>
      </c>
      <c r="BS6">
        <v>6.3461005136666699</v>
      </c>
      <c r="BT6">
        <v>5.2780125436666703</v>
      </c>
      <c r="BU6">
        <v>2.7695017736666698</v>
      </c>
      <c r="BV6">
        <v>6.0144670736666699</v>
      </c>
      <c r="BW6">
        <v>2.9084756836666701</v>
      </c>
      <c r="BX6">
        <v>8.8948841436666708</v>
      </c>
      <c r="BY6">
        <v>5.11547172366667</v>
      </c>
      <c r="BZ6">
        <v>7.2653580536666702</v>
      </c>
      <c r="CA6">
        <v>7.3101187236666698</v>
      </c>
      <c r="CB6">
        <v>6.1217491836666698</v>
      </c>
      <c r="CC6">
        <v>4.52519773366667</v>
      </c>
      <c r="CD6">
        <v>6.4789764036666702</v>
      </c>
      <c r="CE6">
        <v>6.7315012536666696</v>
      </c>
      <c r="CF6">
        <v>9.8122338436666698</v>
      </c>
      <c r="CG6">
        <v>2.5582334136666698</v>
      </c>
      <c r="CH6">
        <v>6.7323513336666698</v>
      </c>
      <c r="CI6">
        <v>4.6662895436666698</v>
      </c>
      <c r="CJ6">
        <v>10.668068263666701</v>
      </c>
      <c r="CK6">
        <v>4.5594031536666701</v>
      </c>
      <c r="CL6">
        <v>10.6756352136667</v>
      </c>
    </row>
    <row r="7" spans="1:90" x14ac:dyDescent="0.3">
      <c r="A7" t="s">
        <v>109</v>
      </c>
      <c r="B7">
        <v>3</v>
      </c>
      <c r="C7">
        <v>-3.8667800964999999</v>
      </c>
      <c r="D7">
        <v>-2.2076225814999999</v>
      </c>
      <c r="E7">
        <v>4.2173111915000003</v>
      </c>
      <c r="F7">
        <v>7.6055394915000001</v>
      </c>
      <c r="G7">
        <v>-1.1326497885</v>
      </c>
      <c r="H7">
        <v>9.2676762114999995</v>
      </c>
      <c r="I7">
        <v>6.6716261315000001</v>
      </c>
      <c r="J7">
        <v>6.3074616414999998</v>
      </c>
      <c r="K7">
        <v>11.177847831499999</v>
      </c>
      <c r="L7">
        <v>8.2012665214999991</v>
      </c>
      <c r="M7">
        <v>8.2926582614999997</v>
      </c>
      <c r="N7">
        <v>8.6267823815</v>
      </c>
      <c r="O7">
        <v>6.4479554515000004</v>
      </c>
      <c r="P7">
        <v>6.0957860215000004</v>
      </c>
      <c r="Q7">
        <v>8.6635543115000004</v>
      </c>
      <c r="R7">
        <v>5.5999170915000001</v>
      </c>
      <c r="S7">
        <v>5.4343927714999998</v>
      </c>
      <c r="T7">
        <v>5.1500742815000002</v>
      </c>
      <c r="V7">
        <v>14.1626723115</v>
      </c>
      <c r="W7">
        <v>2.5084018415</v>
      </c>
      <c r="X7">
        <v>3.0113618715000001</v>
      </c>
      <c r="Y7">
        <v>5.7354268714999996</v>
      </c>
      <c r="Z7">
        <v>5.2119348015</v>
      </c>
      <c r="AA7">
        <v>0.986524891500001</v>
      </c>
      <c r="AB7">
        <v>9.7666061514999996</v>
      </c>
      <c r="AC7">
        <v>10.2437253115</v>
      </c>
      <c r="AD7">
        <v>6.0152057514999999</v>
      </c>
      <c r="AE7">
        <v>7.7594978814999997</v>
      </c>
      <c r="AF7">
        <v>6.1500531514999999</v>
      </c>
      <c r="AG7">
        <v>-0.148591978499999</v>
      </c>
      <c r="AH7">
        <v>8.5423431114999993</v>
      </c>
      <c r="AI7">
        <v>1.8573375114999999</v>
      </c>
      <c r="AJ7">
        <v>5.4356442214999996</v>
      </c>
      <c r="AK7">
        <v>11.096006491500001</v>
      </c>
      <c r="AL7">
        <v>8.0646574214999998</v>
      </c>
      <c r="AM7">
        <v>3.2413094915</v>
      </c>
      <c r="AN7">
        <v>4.7607615614999998</v>
      </c>
      <c r="AO7">
        <v>8.0233215315000006</v>
      </c>
      <c r="AP7">
        <v>8.6145460514999996</v>
      </c>
      <c r="AQ7">
        <v>6.1827535515000003</v>
      </c>
      <c r="AR7">
        <v>6.7422299314999998</v>
      </c>
      <c r="AS7">
        <v>2.8942620314999998</v>
      </c>
      <c r="AT7">
        <v>5.7599234414999998</v>
      </c>
      <c r="AU7">
        <v>7.8651189214999997</v>
      </c>
      <c r="AV7">
        <v>1.9703903515000001</v>
      </c>
      <c r="AW7">
        <v>6.2156524214999997</v>
      </c>
      <c r="AX7">
        <v>-1.7807807874999999</v>
      </c>
      <c r="AY7">
        <v>5.7018696814999998</v>
      </c>
      <c r="AZ7">
        <v>2.1181177715000001</v>
      </c>
      <c r="BA7">
        <v>5.6293398515000002</v>
      </c>
      <c r="BB7">
        <v>5.0134610815</v>
      </c>
      <c r="BC7">
        <v>6.1755065914999996</v>
      </c>
      <c r="BD7">
        <v>10.7364105615</v>
      </c>
      <c r="BE7">
        <v>2.5409843015</v>
      </c>
      <c r="BF7">
        <v>4.5736468414999996</v>
      </c>
      <c r="BG7">
        <v>6.3442058415</v>
      </c>
      <c r="BH7">
        <v>9.0291123814999992</v>
      </c>
      <c r="BJ7">
        <v>7.7914022115000003</v>
      </c>
      <c r="BK7">
        <v>1.7157658714999999</v>
      </c>
      <c r="BL7">
        <v>1.4219800714999999</v>
      </c>
      <c r="BM7">
        <v>7.3131969315000003</v>
      </c>
      <c r="BN7">
        <v>5.1710320914999999</v>
      </c>
      <c r="BO7">
        <v>6.0358184614999999</v>
      </c>
      <c r="BP7">
        <v>2.4928665914999999</v>
      </c>
      <c r="BR7">
        <v>6.8122908114999996</v>
      </c>
      <c r="BS7">
        <v>6.0112783614999996</v>
      </c>
      <c r="BT7">
        <v>5.5610287315000004</v>
      </c>
      <c r="BU7">
        <v>2.7829788414999999</v>
      </c>
      <c r="BV7">
        <v>6.3260315414999999</v>
      </c>
      <c r="BW7">
        <v>2.9359202715000001</v>
      </c>
      <c r="BX7">
        <v>8.0164877114999999</v>
      </c>
      <c r="BY7">
        <v>5.8051623015000002</v>
      </c>
      <c r="BZ7">
        <v>6.7562020215</v>
      </c>
      <c r="CA7">
        <v>7.4697237715</v>
      </c>
      <c r="CB7">
        <v>6.2145373115</v>
      </c>
      <c r="CC7">
        <v>5.0174774114999998</v>
      </c>
      <c r="CD7">
        <v>6.4677602214999999</v>
      </c>
      <c r="CE7">
        <v>7.0540275814999998</v>
      </c>
      <c r="CF7">
        <v>10.714532181499999</v>
      </c>
      <c r="CG7">
        <v>2.0478615914999998</v>
      </c>
      <c r="CH7">
        <v>6.2293785315000001</v>
      </c>
      <c r="CI7">
        <v>4.4287768415000004</v>
      </c>
      <c r="CJ7">
        <v>10.2935330215</v>
      </c>
      <c r="CK7">
        <v>4.4013520614999999</v>
      </c>
      <c r="CL7">
        <v>10.833216161499999</v>
      </c>
    </row>
    <row r="8" spans="1:90" x14ac:dyDescent="0.3">
      <c r="A8" t="s">
        <v>110</v>
      </c>
      <c r="B8">
        <v>4</v>
      </c>
      <c r="C8">
        <v>-4.8116793621666698</v>
      </c>
      <c r="D8">
        <v>-2.6954668261666699</v>
      </c>
      <c r="E8">
        <v>1.74805228483333</v>
      </c>
      <c r="F8">
        <v>9.0663553248333297</v>
      </c>
      <c r="G8">
        <v>-1.5678823631666701</v>
      </c>
      <c r="H8">
        <v>7.6418420248333296</v>
      </c>
      <c r="I8">
        <v>7.1338354648333304</v>
      </c>
      <c r="J8">
        <v>3.6203847948333299</v>
      </c>
      <c r="K8">
        <v>12.476058504833301</v>
      </c>
      <c r="L8">
        <v>7.6050460348333297</v>
      </c>
      <c r="M8">
        <v>7.2316661548333299</v>
      </c>
      <c r="N8">
        <v>6.31774553483333</v>
      </c>
      <c r="O8">
        <v>6.83068793483333</v>
      </c>
      <c r="P8">
        <v>5.9935135548333296</v>
      </c>
      <c r="Q8">
        <v>8.4471186848333293</v>
      </c>
      <c r="R8">
        <v>2.5297839148333301</v>
      </c>
      <c r="S8">
        <v>5.5445359148333297</v>
      </c>
      <c r="T8">
        <v>3.7496908348333302</v>
      </c>
      <c r="U8">
        <v>13.946625944833301</v>
      </c>
      <c r="W8">
        <v>-0.31098300216666702</v>
      </c>
      <c r="X8">
        <v>-0.268634420166667</v>
      </c>
      <c r="Y8">
        <v>4.1945661248333304</v>
      </c>
      <c r="Z8">
        <v>5.7236891848333302</v>
      </c>
      <c r="AA8">
        <v>1.1871112848333301</v>
      </c>
      <c r="AB8">
        <v>9.8324828148333303</v>
      </c>
      <c r="AC8">
        <v>7.3351935648333297</v>
      </c>
      <c r="AD8">
        <v>2.88639566483333</v>
      </c>
      <c r="AE8">
        <v>6.7647949848333297</v>
      </c>
      <c r="AF8">
        <v>5.0641667348333304</v>
      </c>
      <c r="AG8">
        <v>-0.59111177616666699</v>
      </c>
      <c r="AH8">
        <v>8.4013009348333298</v>
      </c>
      <c r="AI8">
        <v>2.3342816748333299</v>
      </c>
      <c r="AJ8">
        <v>3.8334741048333298</v>
      </c>
      <c r="AK8">
        <v>8.0022333448333303</v>
      </c>
      <c r="AL8">
        <v>7.2361868448333304</v>
      </c>
      <c r="AM8">
        <v>3.4091480848333302</v>
      </c>
      <c r="AN8">
        <v>3.95540076483333</v>
      </c>
      <c r="AO8">
        <v>5.3110269948333304</v>
      </c>
      <c r="AP8">
        <v>7.0535370248333296</v>
      </c>
      <c r="AQ8">
        <v>6.3309049348333302</v>
      </c>
      <c r="AR8">
        <v>2.3811661348333302</v>
      </c>
      <c r="AS8">
        <v>-0.90374037016666697</v>
      </c>
      <c r="AT8">
        <v>6.2154397748333299</v>
      </c>
      <c r="AU8">
        <v>6.9421850048333296</v>
      </c>
      <c r="AV8">
        <v>2.1636250448333301</v>
      </c>
      <c r="AW8">
        <v>3.50570603483333</v>
      </c>
      <c r="AX8">
        <v>-1.4891432761666701</v>
      </c>
      <c r="AY8">
        <v>4.0116707548333297</v>
      </c>
      <c r="AZ8">
        <v>2.4604536648333299</v>
      </c>
      <c r="BA8">
        <v>6.08465601483333</v>
      </c>
      <c r="BB8">
        <v>3.04827990483333</v>
      </c>
      <c r="BC8">
        <v>2.9518520448333301</v>
      </c>
      <c r="BD8">
        <v>10.6428090248333</v>
      </c>
      <c r="BE8">
        <v>0.62684980483333297</v>
      </c>
      <c r="BF8">
        <v>4.61177733483333</v>
      </c>
      <c r="BG8">
        <v>6.0162045748333304</v>
      </c>
      <c r="BH8">
        <v>7.9688040148333297</v>
      </c>
      <c r="BI8">
        <v>9.7448873748333291</v>
      </c>
      <c r="BJ8">
        <v>6.25221731483333</v>
      </c>
      <c r="BK8">
        <v>1.7586566348333299</v>
      </c>
      <c r="BL8">
        <v>1.57938544483333</v>
      </c>
      <c r="BM8">
        <v>7.1525145248333297</v>
      </c>
      <c r="BN8">
        <v>4.15450260483333</v>
      </c>
      <c r="BO8">
        <v>5.0721806548333301</v>
      </c>
      <c r="BP8">
        <v>2.5504339448333302</v>
      </c>
      <c r="BQ8">
        <v>8.9489461548333296</v>
      </c>
      <c r="BR8">
        <v>6.3626636948333299</v>
      </c>
      <c r="BS8">
        <v>5.5129405748333298</v>
      </c>
      <c r="BT8">
        <v>5.17518458483333</v>
      </c>
      <c r="BU8">
        <v>2.7823167948333301</v>
      </c>
      <c r="BV8">
        <v>3.2752981648333299</v>
      </c>
      <c r="BW8">
        <v>3.14235886483333</v>
      </c>
      <c r="BX8">
        <v>7.7674453548333302</v>
      </c>
      <c r="BY8">
        <v>3.7525057748333301</v>
      </c>
      <c r="BZ8">
        <v>2.46391840483333</v>
      </c>
      <c r="CA8">
        <v>5.2552048748333302</v>
      </c>
      <c r="CB8">
        <v>7.8858386448333304</v>
      </c>
      <c r="CC8">
        <v>2.0986856048333302</v>
      </c>
      <c r="CD8">
        <v>5.9263952448333299</v>
      </c>
      <c r="CE8">
        <v>7.3850127848333296</v>
      </c>
      <c r="CF8">
        <v>8.3563655948333295</v>
      </c>
      <c r="CG8">
        <v>2.19406309483333</v>
      </c>
      <c r="CH8">
        <v>5.15848645483333</v>
      </c>
      <c r="CI8">
        <v>4.46432088483333</v>
      </c>
      <c r="CJ8">
        <v>10.087375894833301</v>
      </c>
      <c r="CK8">
        <v>2.0368264448333302</v>
      </c>
      <c r="CL8">
        <v>9.84439583483333</v>
      </c>
    </row>
    <row r="9" spans="1:90" x14ac:dyDescent="0.3">
      <c r="A9" t="s">
        <v>111</v>
      </c>
      <c r="B9">
        <v>4</v>
      </c>
      <c r="C9">
        <v>-5.432484026</v>
      </c>
      <c r="D9">
        <v>-2.8421574180000002</v>
      </c>
      <c r="E9">
        <v>1.2676613830000001</v>
      </c>
      <c r="F9">
        <v>8.4669332530000005</v>
      </c>
      <c r="G9">
        <v>-1.700942084</v>
      </c>
      <c r="H9">
        <v>8.0841328130000001</v>
      </c>
      <c r="I9">
        <v>7.1397104029999996</v>
      </c>
      <c r="J9">
        <v>3.7516021030000002</v>
      </c>
      <c r="K9">
        <v>12.047064603000001</v>
      </c>
      <c r="L9">
        <v>7.9192429430000004</v>
      </c>
      <c r="M9">
        <v>7.4615226530000003</v>
      </c>
      <c r="N9">
        <v>5.8721513029999999</v>
      </c>
      <c r="O9">
        <v>6.7948004329999998</v>
      </c>
      <c r="P9">
        <v>6.2829793030000003</v>
      </c>
      <c r="Q9">
        <v>9.0348745630000007</v>
      </c>
      <c r="R9">
        <v>2.5865218329999999</v>
      </c>
      <c r="S9">
        <v>6.0929792129999996</v>
      </c>
      <c r="T9">
        <v>4.123864363</v>
      </c>
      <c r="U9">
        <v>14.516148883</v>
      </c>
      <c r="V9">
        <v>12.373341363</v>
      </c>
      <c r="W9">
        <v>-0.52361556699999801</v>
      </c>
      <c r="X9">
        <v>-0.26253981699999801</v>
      </c>
      <c r="Y9">
        <v>4.0633434429999999</v>
      </c>
      <c r="Z9">
        <v>5.547882703</v>
      </c>
      <c r="AA9">
        <v>0.78804381300000204</v>
      </c>
      <c r="AB9">
        <v>9.4071750729999994</v>
      </c>
      <c r="AC9">
        <v>8.4395706130000008</v>
      </c>
      <c r="AD9">
        <v>3.3643036730000002</v>
      </c>
      <c r="AE9">
        <v>7.3979677529999996</v>
      </c>
      <c r="AF9">
        <v>5.6731570629999997</v>
      </c>
      <c r="AG9">
        <v>-0.189947006999998</v>
      </c>
      <c r="AH9">
        <v>8.2510768930000005</v>
      </c>
      <c r="AI9">
        <v>2.2001092230000001</v>
      </c>
      <c r="AJ9">
        <v>3.9867707129999999</v>
      </c>
      <c r="AK9">
        <v>7.7028350530000003</v>
      </c>
      <c r="AL9">
        <v>7.8799608829999999</v>
      </c>
      <c r="AM9">
        <v>3.022517143</v>
      </c>
      <c r="AN9">
        <v>4.3082273530000004</v>
      </c>
      <c r="AO9">
        <v>5.7398029130000001</v>
      </c>
      <c r="AP9">
        <v>8.1899556629999992</v>
      </c>
      <c r="AQ9">
        <v>6.4844176630000003</v>
      </c>
      <c r="AR9">
        <v>2.2080464829999999</v>
      </c>
      <c r="AS9">
        <v>-0.84804028699999801</v>
      </c>
      <c r="AT9">
        <v>5.6881277030000001</v>
      </c>
      <c r="AU9">
        <v>6.4857358129999998</v>
      </c>
      <c r="AV9">
        <v>1.889597143</v>
      </c>
      <c r="AW9">
        <v>3.8499081830000002</v>
      </c>
      <c r="AX9">
        <v>-2.2737684819999999</v>
      </c>
      <c r="AY9">
        <v>3.825252833</v>
      </c>
      <c r="AZ9">
        <v>2.067331883</v>
      </c>
      <c r="BA9">
        <v>6.1305894529999998</v>
      </c>
      <c r="BB9">
        <v>3.3118551630000002</v>
      </c>
      <c r="BC9">
        <v>2.9497475529999999</v>
      </c>
      <c r="BD9">
        <v>11.142706842999999</v>
      </c>
      <c r="BE9">
        <v>0.44960611300000197</v>
      </c>
      <c r="BF9">
        <v>4.502186053</v>
      </c>
      <c r="BG9">
        <v>6.3682835730000003</v>
      </c>
      <c r="BH9">
        <v>8.5900262230000006</v>
      </c>
      <c r="BI9">
        <v>11.852713783</v>
      </c>
      <c r="BJ9">
        <v>6.6549980729999998</v>
      </c>
      <c r="BK9">
        <v>1.832189163</v>
      </c>
      <c r="BL9">
        <v>1.4253740530000001</v>
      </c>
      <c r="BM9">
        <v>8.1303975029999993</v>
      </c>
      <c r="BN9">
        <v>4.2296792229999998</v>
      </c>
      <c r="BO9">
        <v>5.3738090229999997</v>
      </c>
      <c r="BP9">
        <v>2.3552168629999999</v>
      </c>
      <c r="BQ9">
        <v>8.761992073</v>
      </c>
      <c r="BR9">
        <v>6.5233300630000004</v>
      </c>
      <c r="BS9">
        <v>6.0367930630000002</v>
      </c>
      <c r="BT9">
        <v>4.8390681730000003</v>
      </c>
      <c r="BU9">
        <v>2.5564532130000002</v>
      </c>
      <c r="BV9">
        <v>3.5867948429999998</v>
      </c>
      <c r="BW9">
        <v>2.9649100430000002</v>
      </c>
      <c r="BX9">
        <v>7.8666824929999999</v>
      </c>
      <c r="BY9">
        <v>3.8224191630000002</v>
      </c>
      <c r="BZ9">
        <v>2.4932831129999999</v>
      </c>
      <c r="CA9">
        <v>5.1378083329999997</v>
      </c>
      <c r="CB9">
        <v>7.3357394930000002</v>
      </c>
      <c r="CC9">
        <v>1.8589517929999999</v>
      </c>
      <c r="CD9">
        <v>5.6495956830000003</v>
      </c>
      <c r="CE9">
        <v>7.5613570729999999</v>
      </c>
      <c r="CF9">
        <v>8.4260732229999995</v>
      </c>
      <c r="CG9">
        <v>2.1390483429999998</v>
      </c>
      <c r="CH9">
        <v>5.7574760530000004</v>
      </c>
      <c r="CI9">
        <v>4.4234049930000001</v>
      </c>
      <c r="CJ9">
        <v>9.7377307630000001</v>
      </c>
      <c r="CK9">
        <v>2.0233130130000001</v>
      </c>
      <c r="CL9">
        <v>9.3066222130000007</v>
      </c>
    </row>
    <row r="10" spans="1:90" x14ac:dyDescent="0.3">
      <c r="A10" t="s">
        <v>112</v>
      </c>
      <c r="B10">
        <v>5</v>
      </c>
      <c r="C10">
        <v>-4.3253633249999996</v>
      </c>
      <c r="D10">
        <v>-2.4935315409999999</v>
      </c>
      <c r="E10">
        <v>2.074528258</v>
      </c>
      <c r="F10">
        <v>6.7575453980000004</v>
      </c>
      <c r="G10">
        <v>-1.3690760150000001</v>
      </c>
      <c r="H10">
        <v>4.8014529479999997</v>
      </c>
      <c r="I10">
        <v>6.023663258</v>
      </c>
      <c r="J10">
        <v>2.7013033179999999</v>
      </c>
      <c r="K10">
        <v>10.245575457999999</v>
      </c>
      <c r="L10">
        <v>7.9873725679999996</v>
      </c>
      <c r="M10">
        <v>8.3184976979999998</v>
      </c>
      <c r="N10">
        <v>6.6782116880000002</v>
      </c>
      <c r="O10">
        <v>4.4736444679999998</v>
      </c>
      <c r="P10">
        <v>5.8871340380000001</v>
      </c>
      <c r="Q10">
        <v>8.0356423679999995</v>
      </c>
      <c r="R10">
        <v>6.7871884180000004</v>
      </c>
      <c r="S10">
        <v>4.7414432379999996</v>
      </c>
      <c r="T10">
        <v>4.3948617380000004</v>
      </c>
      <c r="U10">
        <v>15.353425767999999</v>
      </c>
      <c r="V10">
        <v>9.0707662080000002</v>
      </c>
      <c r="W10">
        <v>-1.9696416750000001</v>
      </c>
      <c r="X10">
        <v>1.203817688</v>
      </c>
      <c r="Y10">
        <v>5.0446574980000003</v>
      </c>
      <c r="Z10">
        <v>4.141936608</v>
      </c>
      <c r="AA10">
        <v>0.47415237400000099</v>
      </c>
      <c r="AB10">
        <v>7.4148029180000004</v>
      </c>
      <c r="AC10">
        <v>9.1454317179999993</v>
      </c>
      <c r="AD10">
        <v>4.6095054380000002</v>
      </c>
      <c r="AE10">
        <v>3.6971210179999998</v>
      </c>
      <c r="AF10">
        <v>5.3360946079999998</v>
      </c>
      <c r="AG10">
        <v>-4.4354707999998501E-2</v>
      </c>
      <c r="AH10">
        <v>6.8975570680000002</v>
      </c>
      <c r="AI10">
        <v>-0.158881255999999</v>
      </c>
      <c r="AJ10">
        <v>4.3425664680000002</v>
      </c>
      <c r="AK10">
        <v>8.8097904979999999</v>
      </c>
      <c r="AL10">
        <v>7.410598598</v>
      </c>
      <c r="AM10">
        <v>2.276255248</v>
      </c>
      <c r="AN10">
        <v>4.0051147880000002</v>
      </c>
      <c r="AO10">
        <v>4.9448139680000001</v>
      </c>
      <c r="AP10">
        <v>8.4788500879999997</v>
      </c>
      <c r="AQ10">
        <v>6.0004614780000001</v>
      </c>
      <c r="AR10">
        <v>4.908649058</v>
      </c>
      <c r="AS10">
        <v>0.95746519800000096</v>
      </c>
      <c r="AT10">
        <v>5.3379846579999999</v>
      </c>
      <c r="AU10">
        <v>5.5515632180000001</v>
      </c>
      <c r="AV10">
        <v>-0.29945266599999898</v>
      </c>
      <c r="AW10">
        <v>5.603145198</v>
      </c>
      <c r="AX10">
        <v>-1.7869079859999999</v>
      </c>
      <c r="AY10">
        <v>4.8570831280000002</v>
      </c>
      <c r="AZ10">
        <v>0.49557500700000101</v>
      </c>
      <c r="BA10">
        <v>2.7556024180000001</v>
      </c>
      <c r="BB10">
        <v>3.7582981879999999</v>
      </c>
      <c r="BC10">
        <v>4.6546261080000004</v>
      </c>
      <c r="BD10">
        <v>9.852779258</v>
      </c>
      <c r="BE10">
        <v>1.6379188579999999</v>
      </c>
      <c r="BF10">
        <v>4.3638413380000003</v>
      </c>
      <c r="BG10">
        <v>4.5554634680000001</v>
      </c>
      <c r="BH10">
        <v>9.1068651079999992</v>
      </c>
      <c r="BI10">
        <v>10.900091467999999</v>
      </c>
      <c r="BJ10">
        <v>7.4325106879999998</v>
      </c>
      <c r="BK10">
        <v>1.6450762480000001</v>
      </c>
      <c r="BL10">
        <v>1.3397811479999999</v>
      </c>
      <c r="BM10">
        <v>7.0383417479999997</v>
      </c>
      <c r="BN10">
        <v>4.7084208680000001</v>
      </c>
      <c r="BO10">
        <v>5.808667668</v>
      </c>
      <c r="BP10">
        <v>2.2328247179999998</v>
      </c>
      <c r="BQ10">
        <v>8.5851963779999991</v>
      </c>
      <c r="BR10">
        <v>7.2783425580000003</v>
      </c>
      <c r="BS10">
        <v>5.6987853780000002</v>
      </c>
      <c r="BT10">
        <v>4.5656801280000003</v>
      </c>
      <c r="BU10">
        <v>2.530361858</v>
      </c>
      <c r="BV10">
        <v>5.0635165879999997</v>
      </c>
      <c r="BW10">
        <v>2.5737486380000001</v>
      </c>
      <c r="BX10">
        <v>7.7623804180000002</v>
      </c>
      <c r="BY10">
        <v>4.7007036280000003</v>
      </c>
      <c r="BZ10">
        <v>4.2392576579999997</v>
      </c>
      <c r="CA10">
        <v>6.2651377879999997</v>
      </c>
      <c r="CB10">
        <v>5.5449047980000001</v>
      </c>
      <c r="CC10">
        <v>3.122159318</v>
      </c>
      <c r="CD10">
        <v>4.6582448980000004</v>
      </c>
      <c r="CE10">
        <v>6.1113570580000003</v>
      </c>
      <c r="CF10">
        <v>10.844434147999999</v>
      </c>
      <c r="CG10">
        <v>1.718901378</v>
      </c>
      <c r="CH10">
        <v>5.3520385279999996</v>
      </c>
      <c r="CI10">
        <v>4.3477745780000001</v>
      </c>
      <c r="CJ10">
        <v>10.524780207999999</v>
      </c>
      <c r="CK10">
        <v>3.2677905780000001</v>
      </c>
      <c r="CL10">
        <v>10.006574098</v>
      </c>
    </row>
    <row r="11" spans="1:90" x14ac:dyDescent="0.3">
      <c r="A11" t="s">
        <v>113</v>
      </c>
      <c r="B11">
        <v>5</v>
      </c>
      <c r="C11">
        <v>-4.6510114581666704</v>
      </c>
      <c r="D11">
        <v>-2.87319654916667</v>
      </c>
      <c r="E11">
        <v>2.2239440388333298</v>
      </c>
      <c r="F11">
        <v>6.7796100188333304</v>
      </c>
      <c r="G11">
        <v>-1.52423781716667</v>
      </c>
      <c r="H11">
        <v>4.8339526988333299</v>
      </c>
      <c r="I11">
        <v>5.5014169988333297</v>
      </c>
      <c r="J11">
        <v>2.83846344883333</v>
      </c>
      <c r="K11">
        <v>10.072928928833299</v>
      </c>
      <c r="L11">
        <v>7.9869648588333302</v>
      </c>
      <c r="M11">
        <v>8.2479842588333305</v>
      </c>
      <c r="N11">
        <v>6.7071635688333302</v>
      </c>
      <c r="O11">
        <v>4.5310374388333301</v>
      </c>
      <c r="P11">
        <v>5.5367366588333304</v>
      </c>
      <c r="Q11">
        <v>7.81365272883333</v>
      </c>
      <c r="R11">
        <v>6.8878435688333299</v>
      </c>
      <c r="S11">
        <v>4.8265837488333299</v>
      </c>
      <c r="T11">
        <v>4.1073615288333301</v>
      </c>
      <c r="U11">
        <v>13.036002658833301</v>
      </c>
      <c r="V11">
        <v>8.3452693688333301</v>
      </c>
      <c r="W11">
        <v>-1.6316091371666701</v>
      </c>
      <c r="X11">
        <v>1.4080420388333299</v>
      </c>
      <c r="Y11">
        <v>4.8277021788333299</v>
      </c>
      <c r="Z11">
        <v>4.0571962988333299</v>
      </c>
      <c r="AA11">
        <v>0.52511300883333301</v>
      </c>
      <c r="AB11">
        <v>7.4700281888333304</v>
      </c>
      <c r="AC11">
        <v>8.5773937088333305</v>
      </c>
      <c r="AD11">
        <v>4.3239313288333303</v>
      </c>
      <c r="AE11">
        <v>3.1744959188333302</v>
      </c>
      <c r="AF11">
        <v>4.7970154588333296</v>
      </c>
      <c r="AG11">
        <v>-4.5867251166666602E-2</v>
      </c>
      <c r="AH11">
        <v>6.8529590488333296</v>
      </c>
      <c r="AI11">
        <v>-0.51013691116666704</v>
      </c>
      <c r="AJ11">
        <v>4.1942200688333298</v>
      </c>
      <c r="AK11">
        <v>8.3123990588333303</v>
      </c>
      <c r="AL11">
        <v>7.3392271988333304</v>
      </c>
      <c r="AM11">
        <v>2.5244213988333302</v>
      </c>
      <c r="AN11">
        <v>3.6680633788333301</v>
      </c>
      <c r="AO11">
        <v>4.7078633088333302</v>
      </c>
      <c r="AP11">
        <v>8.3186924188333293</v>
      </c>
      <c r="AQ11">
        <v>5.8303667888333299</v>
      </c>
      <c r="AR11">
        <v>4.8566039588333298</v>
      </c>
      <c r="AS11">
        <v>0.71572785883333301</v>
      </c>
      <c r="AT11">
        <v>5.5757936388333302</v>
      </c>
      <c r="AU11">
        <v>5.4809443388333303</v>
      </c>
      <c r="AV11">
        <v>-0.448121581166667</v>
      </c>
      <c r="AW11">
        <v>5.4320136888333304</v>
      </c>
      <c r="AX11">
        <v>-1.7888666501666699</v>
      </c>
      <c r="AY11">
        <v>5.0348198488333296</v>
      </c>
      <c r="AZ11">
        <v>0.584700968833333</v>
      </c>
      <c r="BA11">
        <v>2.6801994088333299</v>
      </c>
      <c r="BB11">
        <v>3.4214485488333302</v>
      </c>
      <c r="BC11">
        <v>4.4538112788333297</v>
      </c>
      <c r="BD11">
        <v>9.3130348688333306</v>
      </c>
      <c r="BE11">
        <v>1.6539886988333301</v>
      </c>
      <c r="BF11">
        <v>4.4052328388333297</v>
      </c>
      <c r="BG11">
        <v>4.1708335088333301</v>
      </c>
      <c r="BH11">
        <v>9.2047753288333301</v>
      </c>
      <c r="BI11">
        <v>10.7710581388333</v>
      </c>
      <c r="BJ11">
        <v>6.9382181088333299</v>
      </c>
      <c r="BK11">
        <v>1.9203940188333299</v>
      </c>
      <c r="BL11">
        <v>1.4414127088333299</v>
      </c>
      <c r="BM11">
        <v>6.7052708388333304</v>
      </c>
      <c r="BN11">
        <v>4.5723837488333299</v>
      </c>
      <c r="BO11">
        <v>5.1462918988333302</v>
      </c>
      <c r="BP11">
        <v>2.2957560488333302</v>
      </c>
      <c r="BQ11">
        <v>8.6360195688333299</v>
      </c>
      <c r="BR11">
        <v>6.6819836888333297</v>
      </c>
      <c r="BS11">
        <v>5.4414173788333304</v>
      </c>
      <c r="BT11">
        <v>4.7532885288333304</v>
      </c>
      <c r="BU11">
        <v>2.16894295883333</v>
      </c>
      <c r="BV11">
        <v>5.0063892688333302</v>
      </c>
      <c r="BW11">
        <v>2.9403112788333301</v>
      </c>
      <c r="BX11">
        <v>7.2818391288333304</v>
      </c>
      <c r="BY11">
        <v>4.5681066088333298</v>
      </c>
      <c r="BZ11">
        <v>4.1979325488333297</v>
      </c>
      <c r="CA11">
        <v>6.0407133588333304</v>
      </c>
      <c r="CB11">
        <v>5.7106920288333303</v>
      </c>
      <c r="CC11">
        <v>3.3863226788333298</v>
      </c>
      <c r="CD11">
        <v>4.59323668883333</v>
      </c>
      <c r="CE11">
        <v>6.0249136888333297</v>
      </c>
      <c r="CF11">
        <v>10.925086138833301</v>
      </c>
      <c r="CG11">
        <v>1.8604975188333299</v>
      </c>
      <c r="CH11">
        <v>5.1286576988333303</v>
      </c>
      <c r="CI11">
        <v>4.2952468588333304</v>
      </c>
      <c r="CJ11">
        <v>10.2194152888333</v>
      </c>
      <c r="CK11">
        <v>3.0887068988333302</v>
      </c>
      <c r="CL11">
        <v>10.036728998833301</v>
      </c>
    </row>
    <row r="12" spans="1:90" x14ac:dyDescent="0.3">
      <c r="A12" t="s">
        <v>114</v>
      </c>
      <c r="B12">
        <v>6</v>
      </c>
      <c r="C12">
        <v>-3.89719922716667</v>
      </c>
      <c r="D12">
        <v>-2.0695434731666702</v>
      </c>
      <c r="E12">
        <v>2.4990952988333301</v>
      </c>
      <c r="F12">
        <v>7.9590224388333297</v>
      </c>
      <c r="G12">
        <v>-1.5230607701666701</v>
      </c>
      <c r="H12">
        <v>9.2604812888333292</v>
      </c>
      <c r="I12">
        <v>6.7282808788333304</v>
      </c>
      <c r="J12">
        <v>4.3132295488333297</v>
      </c>
      <c r="K12">
        <v>11.080445688833301</v>
      </c>
      <c r="L12">
        <v>8.58437809883333</v>
      </c>
      <c r="M12">
        <v>7.1754583888333299</v>
      </c>
      <c r="N12">
        <v>8.7169286988333301</v>
      </c>
      <c r="O12">
        <v>5.9518421688333296</v>
      </c>
      <c r="P12">
        <v>6.5043734388333299</v>
      </c>
      <c r="Q12">
        <v>8.6140984088333301</v>
      </c>
      <c r="R12">
        <v>2.5061574388333301</v>
      </c>
      <c r="S12">
        <v>4.8567676888333304</v>
      </c>
      <c r="T12">
        <v>4.4887167488333297</v>
      </c>
      <c r="U12">
        <v>14.5570603988333</v>
      </c>
      <c r="V12">
        <v>13.8404022288333</v>
      </c>
      <c r="W12">
        <v>2.9165826988333299</v>
      </c>
      <c r="X12">
        <v>1.75608540883333</v>
      </c>
      <c r="Y12">
        <v>5.0253552688333301</v>
      </c>
      <c r="Z12">
        <v>5.4958613488333299</v>
      </c>
      <c r="AA12">
        <v>0.84705341483333396</v>
      </c>
      <c r="AB12">
        <v>9.2397291988333308</v>
      </c>
      <c r="AC12">
        <v>8.9959128888333293</v>
      </c>
      <c r="AD12">
        <v>3.6579651088333298</v>
      </c>
      <c r="AE12">
        <v>7.2439415488333303</v>
      </c>
      <c r="AF12">
        <v>5.7039307088333304</v>
      </c>
      <c r="AG12">
        <v>-0.42560708716666601</v>
      </c>
      <c r="AH12">
        <v>7.7954568588333304</v>
      </c>
      <c r="AI12">
        <v>1.1568363428333299</v>
      </c>
      <c r="AJ12">
        <v>4.24983626883333</v>
      </c>
      <c r="AK12">
        <v>9.1673468088333294</v>
      </c>
      <c r="AL12">
        <v>7.0672706088333301</v>
      </c>
      <c r="AM12">
        <v>3.1884398288333302</v>
      </c>
      <c r="AN12">
        <v>4.5424289588333302</v>
      </c>
      <c r="AO12">
        <v>7.4552861388333298</v>
      </c>
      <c r="AP12">
        <v>7.6361717288333297</v>
      </c>
      <c r="AQ12">
        <v>6.1057245088333296</v>
      </c>
      <c r="AR12">
        <v>3.9260660888333301</v>
      </c>
      <c r="AS12">
        <v>-0.12574717016666601</v>
      </c>
      <c r="AT12">
        <v>5.2417253188333301</v>
      </c>
      <c r="AU12">
        <v>6.83099606883333</v>
      </c>
      <c r="AV12">
        <v>1.0572422828333301</v>
      </c>
      <c r="AW12">
        <v>5.9241844288333301</v>
      </c>
      <c r="AX12">
        <v>-1.80061812016667</v>
      </c>
      <c r="AY12">
        <v>4.8851568288333302</v>
      </c>
      <c r="AZ12">
        <v>2.7974770688333299</v>
      </c>
      <c r="BA12">
        <v>5.86222575883333</v>
      </c>
      <c r="BB12">
        <v>3.2975898688333301</v>
      </c>
      <c r="BC12">
        <v>2.95874625883333</v>
      </c>
      <c r="BD12">
        <v>11.411624508833301</v>
      </c>
      <c r="BE12">
        <v>1.2692068968333301</v>
      </c>
      <c r="BF12">
        <v>4.4560900188333301</v>
      </c>
      <c r="BG12">
        <v>6.5892782588333301</v>
      </c>
      <c r="BH12">
        <v>8.7829511288333304</v>
      </c>
      <c r="BI12">
        <v>8.4694296288333302</v>
      </c>
      <c r="BJ12">
        <v>7.1274262888333304</v>
      </c>
      <c r="BK12">
        <v>1.41555442683333</v>
      </c>
      <c r="BL12">
        <v>1.07681991783333</v>
      </c>
      <c r="BM12">
        <v>7.1284501288333297</v>
      </c>
      <c r="BN12">
        <v>4.4467928588333301</v>
      </c>
      <c r="BO12">
        <v>7.0372914788333301</v>
      </c>
      <c r="BP12">
        <v>2.0530757588333302</v>
      </c>
      <c r="BQ12">
        <v>9.1776971388333308</v>
      </c>
      <c r="BR12">
        <v>7.0632400588333297</v>
      </c>
      <c r="BS12">
        <v>5.5327110988333299</v>
      </c>
      <c r="BT12">
        <v>5.3129974388333299</v>
      </c>
      <c r="BU12">
        <v>3.0140358288333302</v>
      </c>
      <c r="BV12">
        <v>3.2588325688333302</v>
      </c>
      <c r="BW12">
        <v>2.38831734883333</v>
      </c>
      <c r="BX12">
        <v>8.27114928883333</v>
      </c>
      <c r="BY12">
        <v>3.6989164588333301</v>
      </c>
      <c r="BZ12">
        <v>4.1143321388333298</v>
      </c>
      <c r="CA12">
        <v>5.4499690988333302</v>
      </c>
      <c r="CB12">
        <v>6.6478841888333298</v>
      </c>
      <c r="CC12">
        <v>3.2006651088333302</v>
      </c>
      <c r="CD12">
        <v>5.00098436883333</v>
      </c>
      <c r="CE12">
        <v>7.5219255288333304</v>
      </c>
      <c r="CF12">
        <v>9.1976959288333298</v>
      </c>
      <c r="CG12">
        <v>2.1801998088333301</v>
      </c>
      <c r="CH12">
        <v>4.7619727788333304</v>
      </c>
      <c r="CI12">
        <v>4.0162246988333301</v>
      </c>
      <c r="CJ12">
        <v>9.6700685288333297</v>
      </c>
      <c r="CK12">
        <v>2.3954801988333299</v>
      </c>
      <c r="CL12">
        <v>10.1468670488333</v>
      </c>
    </row>
    <row r="13" spans="1:90" x14ac:dyDescent="0.3">
      <c r="A13" t="s">
        <v>115</v>
      </c>
      <c r="B13">
        <v>6</v>
      </c>
      <c r="C13">
        <v>-5.1422960756666702</v>
      </c>
      <c r="D13">
        <v>-2.6618750736666699</v>
      </c>
      <c r="E13">
        <v>2.22343132233333</v>
      </c>
      <c r="F13">
        <v>8.2996520523333306</v>
      </c>
      <c r="G13">
        <v>-1.2295149776666701</v>
      </c>
      <c r="H13">
        <v>9.3641738823333291</v>
      </c>
      <c r="I13">
        <v>7.0791621223333303</v>
      </c>
      <c r="J13">
        <v>4.3687974523333297</v>
      </c>
      <c r="K13">
        <v>12.4303346023333</v>
      </c>
      <c r="L13">
        <v>7.7390572023333304</v>
      </c>
      <c r="M13">
        <v>7.2619649323333304</v>
      </c>
      <c r="N13">
        <v>9.0522778923333291</v>
      </c>
      <c r="O13">
        <v>6.1828842023333301</v>
      </c>
      <c r="P13">
        <v>6.2353512923333296</v>
      </c>
      <c r="Q13">
        <v>8.7689582823333296</v>
      </c>
      <c r="R13">
        <v>2.6184429623333298</v>
      </c>
      <c r="S13">
        <v>5.1789857823333296</v>
      </c>
      <c r="T13">
        <v>4.3831489623333297</v>
      </c>
      <c r="V13">
        <v>18.808251192333302</v>
      </c>
      <c r="W13">
        <v>3.2048642823333302</v>
      </c>
      <c r="X13">
        <v>2.0537475223333299</v>
      </c>
      <c r="Y13">
        <v>4.8037419823333298</v>
      </c>
      <c r="Z13">
        <v>5.3929715823333302</v>
      </c>
      <c r="AA13">
        <v>0.69452745233333402</v>
      </c>
      <c r="AB13">
        <v>9.6091300923333307</v>
      </c>
      <c r="AC13">
        <v>7.94501685233333</v>
      </c>
      <c r="AD13">
        <v>3.4254116423333301</v>
      </c>
      <c r="AE13">
        <v>6.38189881233333</v>
      </c>
      <c r="AF13">
        <v>5.4720400023333298</v>
      </c>
      <c r="AG13">
        <v>-0.30070154766666601</v>
      </c>
      <c r="AH13">
        <v>8.2821939923333296</v>
      </c>
      <c r="AI13">
        <v>1.25728510233333</v>
      </c>
      <c r="AJ13">
        <v>4.29398473233333</v>
      </c>
      <c r="AK13">
        <v>8.2353252423333405</v>
      </c>
      <c r="AL13">
        <v>6.8478630923333297</v>
      </c>
      <c r="AM13">
        <v>2.9578822023333302</v>
      </c>
      <c r="AN13">
        <v>4.1836850123333296</v>
      </c>
      <c r="AO13">
        <v>6.6972230823333296</v>
      </c>
      <c r="AP13">
        <v>7.2147337423333298</v>
      </c>
      <c r="AQ13">
        <v>6.47174914233333</v>
      </c>
      <c r="AR13">
        <v>4.2127863323333301</v>
      </c>
      <c r="AS13">
        <v>9.2963002333334294E-2</v>
      </c>
      <c r="AT13">
        <v>5.0104491923333301</v>
      </c>
      <c r="AU13">
        <v>7.1495120523333302</v>
      </c>
      <c r="AV13">
        <v>1.4887157123333301</v>
      </c>
      <c r="AW13">
        <v>5.7958237523333302</v>
      </c>
      <c r="AX13">
        <v>-2.21742765966667</v>
      </c>
      <c r="AY13">
        <v>4.7664328323333303</v>
      </c>
      <c r="AZ13">
        <v>2.9889031423333301</v>
      </c>
      <c r="BA13">
        <v>5.9928624423333297</v>
      </c>
      <c r="BB13">
        <v>3.0660409023333299</v>
      </c>
      <c r="BC13">
        <v>2.79289612233333</v>
      </c>
      <c r="BD13">
        <v>10.9823834923333</v>
      </c>
      <c r="BE13">
        <v>1.30887763233333</v>
      </c>
      <c r="BF13">
        <v>4.2283790323333301</v>
      </c>
      <c r="BG13">
        <v>6.0172606423333299</v>
      </c>
      <c r="BH13">
        <v>8.3005168623333301</v>
      </c>
      <c r="BI13">
        <v>8.7642426923333296</v>
      </c>
      <c r="BJ13">
        <v>6.5019409623333297</v>
      </c>
      <c r="BK13">
        <v>1.9291648023333301</v>
      </c>
      <c r="BL13">
        <v>1.37664926233333</v>
      </c>
      <c r="BM13">
        <v>6.8055845823333296</v>
      </c>
      <c r="BN13">
        <v>4.6908465123333301</v>
      </c>
      <c r="BO13">
        <v>6.4438947823333299</v>
      </c>
      <c r="BP13">
        <v>1.88792454233333</v>
      </c>
      <c r="BR13">
        <v>6.0105342123333303</v>
      </c>
      <c r="BS13">
        <v>5.3012123423333302</v>
      </c>
      <c r="BT13">
        <v>5.5074603923333303</v>
      </c>
      <c r="BU13">
        <v>2.84191810233333</v>
      </c>
      <c r="BV13">
        <v>3.9927043223333301</v>
      </c>
      <c r="BW13">
        <v>2.8253494023333299</v>
      </c>
      <c r="BX13">
        <v>7.8253902123333301</v>
      </c>
      <c r="BY13">
        <v>4.5182889123333299</v>
      </c>
      <c r="BZ13">
        <v>4.3672889523333298</v>
      </c>
      <c r="CA13">
        <v>5.4324762623333296</v>
      </c>
      <c r="CB13">
        <v>6.85306718233333</v>
      </c>
      <c r="CC13">
        <v>3.1680219923333302</v>
      </c>
      <c r="CD13">
        <v>5.1789574923333301</v>
      </c>
      <c r="CE13">
        <v>7.51483275233333</v>
      </c>
      <c r="CF13">
        <v>9.6320446323333293</v>
      </c>
      <c r="CG13">
        <v>2.0786510123333302</v>
      </c>
      <c r="CH13">
        <v>4.5061517723333298</v>
      </c>
      <c r="CI13">
        <v>4.2575816923333303</v>
      </c>
      <c r="CJ13">
        <v>10.4230594123333</v>
      </c>
      <c r="CK13">
        <v>2.3019371223333298</v>
      </c>
      <c r="CL13">
        <v>9.6836532523333307</v>
      </c>
    </row>
    <row r="14" spans="1:90" x14ac:dyDescent="0.3">
      <c r="A14" t="s">
        <v>116</v>
      </c>
      <c r="B14">
        <v>7</v>
      </c>
      <c r="C14">
        <v>-3.5973310504999998</v>
      </c>
      <c r="D14">
        <v>-1.3436030975</v>
      </c>
      <c r="E14">
        <v>2.9660078715</v>
      </c>
      <c r="F14">
        <v>8.0476169414999994</v>
      </c>
      <c r="G14">
        <v>-1.4967653505</v>
      </c>
      <c r="H14">
        <v>8.8557473215000009</v>
      </c>
      <c r="I14">
        <v>7.1930314915000002</v>
      </c>
      <c r="J14">
        <v>4.4587813015000002</v>
      </c>
      <c r="K14">
        <v>10.8655306015</v>
      </c>
      <c r="L14">
        <v>8.7182237714999999</v>
      </c>
      <c r="M14">
        <v>8.8687025315000003</v>
      </c>
      <c r="N14">
        <v>8.9023657415000006</v>
      </c>
      <c r="O14">
        <v>6.5263305415000001</v>
      </c>
      <c r="P14">
        <v>6.6788380815000004</v>
      </c>
      <c r="Q14">
        <v>8.4879316515000003</v>
      </c>
      <c r="R14">
        <v>5.0839431915000004</v>
      </c>
      <c r="S14">
        <v>4.9493045515</v>
      </c>
      <c r="T14">
        <v>5.5233283615</v>
      </c>
      <c r="W14">
        <v>2.6816723914999998</v>
      </c>
      <c r="X14">
        <v>2.7250133614999998</v>
      </c>
      <c r="Y14">
        <v>5.4804157414999999</v>
      </c>
      <c r="Z14">
        <v>5.8295103514999997</v>
      </c>
      <c r="AA14">
        <v>1.2248067414999999</v>
      </c>
      <c r="AB14">
        <v>9.1611241514999993</v>
      </c>
      <c r="AC14">
        <v>10.857592501499999</v>
      </c>
      <c r="AD14">
        <v>3.6197592114999999</v>
      </c>
      <c r="AE14">
        <v>8.3268709115000004</v>
      </c>
      <c r="AF14">
        <v>6.3492659514999996</v>
      </c>
      <c r="AG14">
        <v>-0.1643578185</v>
      </c>
      <c r="AH14">
        <v>8.2715909214999996</v>
      </c>
      <c r="AI14">
        <v>1.5664245015</v>
      </c>
      <c r="AJ14">
        <v>5.4873711015</v>
      </c>
      <c r="AK14">
        <v>9.5888137115000003</v>
      </c>
      <c r="AL14">
        <v>8.4874994115</v>
      </c>
      <c r="AM14">
        <v>3.5328537414999999</v>
      </c>
      <c r="AN14">
        <v>4.3518763614999996</v>
      </c>
      <c r="AO14">
        <v>8.3262374715000007</v>
      </c>
      <c r="AP14">
        <v>8.9780179914999998</v>
      </c>
      <c r="AQ14">
        <v>6.2595675515</v>
      </c>
      <c r="AR14">
        <v>3.8385071814999998</v>
      </c>
      <c r="AS14">
        <v>0.53181283150000003</v>
      </c>
      <c r="AT14">
        <v>6.2746535415000002</v>
      </c>
      <c r="AU14">
        <v>6.8260145115000004</v>
      </c>
      <c r="AV14">
        <v>1.3665686015</v>
      </c>
      <c r="AW14">
        <v>5.6422915214999998</v>
      </c>
      <c r="AX14">
        <v>-1.5036082625</v>
      </c>
      <c r="AY14">
        <v>5.5430614814999997</v>
      </c>
      <c r="AZ14">
        <v>3.5169099715000001</v>
      </c>
      <c r="BA14">
        <v>5.8795801015000002</v>
      </c>
      <c r="BB14">
        <v>3.7185219114999999</v>
      </c>
      <c r="BC14">
        <v>3.5856432214999998</v>
      </c>
      <c r="BD14">
        <v>11.5021793615</v>
      </c>
      <c r="BE14">
        <v>1.6881929515</v>
      </c>
      <c r="BF14">
        <v>4.2732957215000003</v>
      </c>
      <c r="BG14">
        <v>6.6749217314999996</v>
      </c>
      <c r="BH14">
        <v>8.7881877214999999</v>
      </c>
      <c r="BI14">
        <v>11.0001974115</v>
      </c>
      <c r="BJ14">
        <v>8.2304741314999994</v>
      </c>
      <c r="BK14">
        <v>1.5881853614999999</v>
      </c>
      <c r="BL14">
        <v>0.98798052150000004</v>
      </c>
      <c r="BM14">
        <v>7.1416937115000003</v>
      </c>
      <c r="BN14">
        <v>4.7560182114999998</v>
      </c>
      <c r="BO14">
        <v>6.9760427514999996</v>
      </c>
      <c r="BP14">
        <v>2.2578025515000002</v>
      </c>
      <c r="BQ14">
        <v>8.3099895314999994</v>
      </c>
      <c r="BR14">
        <v>7.5068555215000003</v>
      </c>
      <c r="BS14">
        <v>5.7594061715000002</v>
      </c>
      <c r="BT14">
        <v>5.5099596714999999</v>
      </c>
      <c r="BU14">
        <v>2.5021117015000001</v>
      </c>
      <c r="BV14">
        <v>4.8669753714999997</v>
      </c>
      <c r="BW14">
        <v>2.9031104015000002</v>
      </c>
      <c r="BX14">
        <v>9.8347081314999993</v>
      </c>
      <c r="BY14">
        <v>5.2056237715</v>
      </c>
      <c r="BZ14">
        <v>3.8371680315000001</v>
      </c>
      <c r="CA14">
        <v>5.5693465714999997</v>
      </c>
      <c r="CB14">
        <v>6.8774904914999997</v>
      </c>
      <c r="CC14">
        <v>2.7272784615000001</v>
      </c>
      <c r="CD14">
        <v>4.7271542115000003</v>
      </c>
      <c r="CE14">
        <v>8.7718284714999992</v>
      </c>
      <c r="CF14">
        <v>11.5620084415</v>
      </c>
      <c r="CG14">
        <v>1.9321103515</v>
      </c>
      <c r="CH14">
        <v>6.0109267314999997</v>
      </c>
      <c r="CI14">
        <v>4.3384531915000002</v>
      </c>
      <c r="CJ14">
        <v>10.399835271500001</v>
      </c>
      <c r="CK14">
        <v>3.4928750915000002</v>
      </c>
      <c r="CL14">
        <v>10.1839331115</v>
      </c>
    </row>
    <row r="15" spans="1:90" x14ac:dyDescent="0.3">
      <c r="A15" t="s">
        <v>117</v>
      </c>
      <c r="B15">
        <v>7</v>
      </c>
      <c r="C15">
        <v>-3.9193783</v>
      </c>
      <c r="D15">
        <v>-1.969901678</v>
      </c>
      <c r="E15">
        <v>2.6779147010000002</v>
      </c>
      <c r="F15">
        <v>7.6190592510000004</v>
      </c>
      <c r="G15">
        <v>-1.310976116</v>
      </c>
      <c r="H15">
        <v>8.233350261</v>
      </c>
      <c r="I15">
        <v>7.0581479409999996</v>
      </c>
      <c r="J15">
        <v>4.6781559210000001</v>
      </c>
      <c r="K15">
        <v>10.178725281</v>
      </c>
      <c r="L15">
        <v>10.114758701</v>
      </c>
      <c r="M15">
        <v>9.0867806410000007</v>
      </c>
      <c r="N15">
        <v>8.7690438309999994</v>
      </c>
      <c r="O15">
        <v>5.9795124609999997</v>
      </c>
      <c r="P15">
        <v>7.1938193909999999</v>
      </c>
      <c r="Q15">
        <v>8.6304008910000007</v>
      </c>
      <c r="R15">
        <v>4.8095346909999996</v>
      </c>
      <c r="S15">
        <v>5.3018967610000001</v>
      </c>
      <c r="T15">
        <v>5.3155069409999998</v>
      </c>
      <c r="W15">
        <v>2.3846251409999999</v>
      </c>
      <c r="X15">
        <v>2.686865311</v>
      </c>
      <c r="Y15">
        <v>5.3427056510000002</v>
      </c>
      <c r="Z15">
        <v>6.2032429410000001</v>
      </c>
      <c r="AA15">
        <v>0.65941907099999897</v>
      </c>
      <c r="AB15">
        <v>9.2351980309999995</v>
      </c>
      <c r="AC15">
        <v>11.196552081</v>
      </c>
      <c r="AD15">
        <v>4.0868449409999998</v>
      </c>
      <c r="AE15">
        <v>8.0632072709999996</v>
      </c>
      <c r="AF15">
        <v>6.2519892209999997</v>
      </c>
      <c r="AG15">
        <v>-0.17518203900000101</v>
      </c>
      <c r="AH15">
        <v>8.4619325710000002</v>
      </c>
      <c r="AI15">
        <v>1.803933301</v>
      </c>
      <c r="AJ15">
        <v>5.308957081</v>
      </c>
      <c r="AK15">
        <v>9.1866361409999993</v>
      </c>
      <c r="AL15">
        <v>8.1793427110000003</v>
      </c>
      <c r="AM15">
        <v>3.1225132709999999</v>
      </c>
      <c r="AN15">
        <v>4.3970288909999997</v>
      </c>
      <c r="AO15">
        <v>8.2936314810000002</v>
      </c>
      <c r="AP15">
        <v>8.4200565009999995</v>
      </c>
      <c r="AQ15">
        <v>6.5169605009999998</v>
      </c>
      <c r="AR15">
        <v>4.0725084410000001</v>
      </c>
      <c r="AS15">
        <v>0.71883828099999902</v>
      </c>
      <c r="AT15">
        <v>5.6742103310000003</v>
      </c>
      <c r="AU15">
        <v>7.0102448710000003</v>
      </c>
      <c r="AV15">
        <v>1.8376423609999999</v>
      </c>
      <c r="AW15">
        <v>6.1232363410000001</v>
      </c>
      <c r="AX15">
        <v>-2.0625012859999998</v>
      </c>
      <c r="AY15">
        <v>5.1613260309999998</v>
      </c>
      <c r="AZ15">
        <v>3.2572651210000001</v>
      </c>
      <c r="BA15">
        <v>5.9782159310000003</v>
      </c>
      <c r="BB15">
        <v>4.0775641809999996</v>
      </c>
      <c r="BC15">
        <v>3.5930556810000001</v>
      </c>
      <c r="BD15">
        <v>11.641610661</v>
      </c>
      <c r="BE15">
        <v>1.480420351</v>
      </c>
      <c r="BF15">
        <v>4.1593250209999999</v>
      </c>
      <c r="BG15">
        <v>6.6446831409999998</v>
      </c>
      <c r="BH15">
        <v>8.918315861</v>
      </c>
      <c r="BI15">
        <v>9.7584911210000005</v>
      </c>
      <c r="BJ15">
        <v>8.4487063310000003</v>
      </c>
      <c r="BK15">
        <v>1.558070091</v>
      </c>
      <c r="BL15">
        <v>1.3061293110000001</v>
      </c>
      <c r="BM15">
        <v>7.222394671</v>
      </c>
      <c r="BN15">
        <v>4.7206405409999999</v>
      </c>
      <c r="BO15">
        <v>6.8857483610000001</v>
      </c>
      <c r="BP15">
        <v>2.3106013609999998</v>
      </c>
      <c r="BQ15">
        <v>8.6375939909999992</v>
      </c>
      <c r="BR15">
        <v>7.0755025309999997</v>
      </c>
      <c r="BS15">
        <v>5.8212097810000003</v>
      </c>
      <c r="BT15">
        <v>5.3623204610000004</v>
      </c>
      <c r="BU15">
        <v>2.4605214310000001</v>
      </c>
      <c r="BV15">
        <v>4.8308124010000002</v>
      </c>
      <c r="BW15">
        <v>2.7870465609999999</v>
      </c>
      <c r="BX15">
        <v>8.4268911909999993</v>
      </c>
      <c r="BY15">
        <v>5.008369031</v>
      </c>
      <c r="BZ15">
        <v>3.913222771</v>
      </c>
      <c r="CA15">
        <v>5.5641574609999997</v>
      </c>
      <c r="CB15">
        <v>6.4373001009999999</v>
      </c>
      <c r="CC15">
        <v>2.369498691</v>
      </c>
      <c r="CD15">
        <v>4.3201151610000004</v>
      </c>
      <c r="CE15">
        <v>8.6683807010000002</v>
      </c>
      <c r="CF15">
        <v>12.502901911</v>
      </c>
      <c r="CG15">
        <v>1.7488105110000001</v>
      </c>
      <c r="CH15">
        <v>5.8913944809999998</v>
      </c>
      <c r="CI15">
        <v>4.1975357610000001</v>
      </c>
      <c r="CJ15">
        <v>10.943531541</v>
      </c>
      <c r="CK15">
        <v>3.4437900909999999</v>
      </c>
      <c r="CL15">
        <v>10.337734470999999</v>
      </c>
    </row>
    <row r="16" spans="1:90" x14ac:dyDescent="0.3">
      <c r="A16" t="s">
        <v>118</v>
      </c>
      <c r="B16">
        <v>8</v>
      </c>
      <c r="C16">
        <v>-4.9343857288333304</v>
      </c>
      <c r="D16">
        <v>-2.7728690528333302</v>
      </c>
      <c r="E16">
        <v>0.62428786716666795</v>
      </c>
      <c r="F16">
        <v>8.4771294571666704</v>
      </c>
      <c r="G16">
        <v>-0.95008222283333199</v>
      </c>
      <c r="H16">
        <v>8.7936477571666707</v>
      </c>
      <c r="J16">
        <v>3.98425997716667</v>
      </c>
      <c r="K16">
        <v>13.8079831171667</v>
      </c>
      <c r="L16">
        <v>8.0972530271666692</v>
      </c>
      <c r="M16">
        <v>7.1181130871666696</v>
      </c>
      <c r="N16">
        <v>8.1065044271666693</v>
      </c>
      <c r="O16">
        <v>8.7211911771666699</v>
      </c>
      <c r="P16">
        <v>6.2333688671666696</v>
      </c>
      <c r="Q16">
        <v>8.5088421871666693</v>
      </c>
      <c r="R16">
        <v>3.3282760471666699</v>
      </c>
      <c r="S16">
        <v>5.6857605571666703</v>
      </c>
      <c r="T16">
        <v>4.7991707871666698</v>
      </c>
      <c r="U16">
        <v>13.5012592671667</v>
      </c>
      <c r="V16">
        <v>11.1715469071667</v>
      </c>
      <c r="W16">
        <v>0.76438554716666796</v>
      </c>
      <c r="X16">
        <v>2.20918546716667</v>
      </c>
      <c r="Y16">
        <v>3.8589969071666701</v>
      </c>
      <c r="Z16">
        <v>6.6471841871666699</v>
      </c>
      <c r="AA16">
        <v>0.82486292716666798</v>
      </c>
      <c r="AB16">
        <v>9.7805623171666696</v>
      </c>
      <c r="AC16">
        <v>7.1127129371666697</v>
      </c>
      <c r="AD16">
        <v>1.8646331971666701</v>
      </c>
      <c r="AE16">
        <v>7.4825823471666704</v>
      </c>
      <c r="AF16">
        <v>5.3811809871666698</v>
      </c>
      <c r="AG16">
        <v>-0.165303152833332</v>
      </c>
      <c r="AH16">
        <v>8.5995364271666705</v>
      </c>
      <c r="AI16">
        <v>3.7852102071666698</v>
      </c>
      <c r="AJ16">
        <v>4.8722850671666702</v>
      </c>
      <c r="AK16">
        <v>7.9942946871666702</v>
      </c>
      <c r="AL16">
        <v>7.1980488271666703</v>
      </c>
      <c r="AM16">
        <v>3.7169932971666699</v>
      </c>
      <c r="AN16">
        <v>3.8701122871666702</v>
      </c>
      <c r="AO16">
        <v>7.4503358071666703</v>
      </c>
      <c r="AP16">
        <v>7.5642558171666696</v>
      </c>
      <c r="AQ16">
        <v>6.8811865771666696</v>
      </c>
      <c r="AR16">
        <v>4.22892284716667</v>
      </c>
      <c r="AS16">
        <v>-0.25832583283333199</v>
      </c>
      <c r="AT16">
        <v>6.17378755716667</v>
      </c>
      <c r="AU16">
        <v>6.2405704071666701</v>
      </c>
      <c r="AV16">
        <v>3.73360854716667</v>
      </c>
      <c r="AW16">
        <v>5.2185387671666703</v>
      </c>
      <c r="AX16">
        <v>-0.55357025283333205</v>
      </c>
      <c r="AY16">
        <v>4.1496760871666698</v>
      </c>
      <c r="AZ16">
        <v>2.3553824371666701</v>
      </c>
      <c r="BA16">
        <v>6.7373174471666699</v>
      </c>
      <c r="BB16">
        <v>2.8897654071666699</v>
      </c>
      <c r="BC16">
        <v>2.0324397771666698</v>
      </c>
      <c r="BD16">
        <v>12.206368507166699</v>
      </c>
      <c r="BE16">
        <v>0.88121383716666801</v>
      </c>
      <c r="BF16">
        <v>4.3914597771666699</v>
      </c>
      <c r="BG16">
        <v>6.2480569371666697</v>
      </c>
      <c r="BH16">
        <v>6.4871731671666701</v>
      </c>
      <c r="BI16">
        <v>7.8105828671666702</v>
      </c>
      <c r="BJ16">
        <v>6.6701274571666698</v>
      </c>
      <c r="BK16">
        <v>1.7128981571666699</v>
      </c>
      <c r="BL16">
        <v>1.3167417271666699</v>
      </c>
      <c r="BM16">
        <v>6.0464875971666698</v>
      </c>
      <c r="BN16">
        <v>4.9745545571666696</v>
      </c>
      <c r="BO16">
        <v>5.9813854571666702</v>
      </c>
      <c r="BP16">
        <v>2.12396757716667</v>
      </c>
      <c r="BQ16">
        <v>8.3949029971666693</v>
      </c>
      <c r="BR16">
        <v>5.4397173571666704</v>
      </c>
      <c r="BS16">
        <v>5.71154032716667</v>
      </c>
      <c r="BT16">
        <v>5.1351416271666697</v>
      </c>
      <c r="BU16">
        <v>3.2351981971666701</v>
      </c>
      <c r="BV16">
        <v>3.5845072771666699</v>
      </c>
      <c r="BW16">
        <v>3.4227139371666699</v>
      </c>
      <c r="BX16">
        <v>8.1998447171666697</v>
      </c>
      <c r="BY16">
        <v>3.6659513671666701</v>
      </c>
      <c r="BZ16">
        <v>2.5316416171666698</v>
      </c>
      <c r="CA16">
        <v>4.2737869971666704</v>
      </c>
      <c r="CB16">
        <v>7.1245516771666697</v>
      </c>
      <c r="CC16">
        <v>0.98819693716666801</v>
      </c>
      <c r="CD16">
        <v>5.0695755371666698</v>
      </c>
      <c r="CE16">
        <v>8.3824051071666705</v>
      </c>
      <c r="CF16">
        <v>9.9784735671666702</v>
      </c>
      <c r="CG16">
        <v>1.8523289971666701</v>
      </c>
      <c r="CH16">
        <v>6.3311867171666698</v>
      </c>
      <c r="CI16">
        <v>4.1845231571666703</v>
      </c>
      <c r="CJ16">
        <v>10.199267767166701</v>
      </c>
      <c r="CK16">
        <v>1.7878382071666701</v>
      </c>
      <c r="CL16">
        <v>9.0139292071666706</v>
      </c>
    </row>
    <row r="17" spans="1:90" x14ac:dyDescent="0.3">
      <c r="A17" t="s">
        <v>119</v>
      </c>
      <c r="B17">
        <v>8</v>
      </c>
      <c r="C17">
        <v>-5.1081436849999999</v>
      </c>
      <c r="D17">
        <v>-3.1817946890000002</v>
      </c>
      <c r="E17">
        <v>0.71505366999999898</v>
      </c>
      <c r="F17">
        <v>9.2647118400000004</v>
      </c>
      <c r="G17">
        <v>-1.0282972500000001</v>
      </c>
      <c r="H17">
        <v>7.9236222300000003</v>
      </c>
      <c r="I17">
        <v>7.7304012799999997</v>
      </c>
      <c r="J17">
        <v>4.1185587999999997</v>
      </c>
      <c r="L17">
        <v>11.467441620000001</v>
      </c>
      <c r="M17">
        <v>6.9306783599999999</v>
      </c>
      <c r="N17">
        <v>8.4832663499999992</v>
      </c>
      <c r="O17">
        <v>8.5911377499999997</v>
      </c>
      <c r="P17">
        <v>6.1463581600000001</v>
      </c>
      <c r="Q17">
        <v>8.3391038900000005</v>
      </c>
      <c r="R17">
        <v>3.2662987399999999</v>
      </c>
      <c r="S17">
        <v>5.7605333700000001</v>
      </c>
      <c r="T17">
        <v>4.8790431500000002</v>
      </c>
      <c r="U17">
        <v>15.16582421</v>
      </c>
      <c r="V17">
        <v>11.617193820000001</v>
      </c>
      <c r="W17">
        <v>0.92811231999999899</v>
      </c>
      <c r="X17">
        <v>1.9606483699999999</v>
      </c>
      <c r="Y17">
        <v>3.8254584299999999</v>
      </c>
      <c r="Z17">
        <v>6.2652463699999998</v>
      </c>
      <c r="AA17">
        <v>0.59584074999999903</v>
      </c>
      <c r="AB17">
        <v>10.380196229999999</v>
      </c>
      <c r="AC17">
        <v>7.0939694800000002</v>
      </c>
      <c r="AD17">
        <v>1.8609601499999999</v>
      </c>
      <c r="AE17">
        <v>7.1801218999999996</v>
      </c>
      <c r="AF17">
        <v>4.9113361900000001</v>
      </c>
      <c r="AG17">
        <v>-0.31110569000000099</v>
      </c>
      <c r="AH17">
        <v>8.2849217999999993</v>
      </c>
      <c r="AI17">
        <v>3.2441135399999999</v>
      </c>
      <c r="AJ17">
        <v>4.7749071499999998</v>
      </c>
      <c r="AK17">
        <v>8.1262360499999993</v>
      </c>
      <c r="AL17">
        <v>6.9642751499999997</v>
      </c>
      <c r="AM17">
        <v>3.82912673</v>
      </c>
      <c r="AN17">
        <v>3.5687203900000002</v>
      </c>
      <c r="AO17">
        <v>7.1154780000000004</v>
      </c>
      <c r="AP17">
        <v>7.54644461</v>
      </c>
      <c r="AQ17">
        <v>6.7609684999999997</v>
      </c>
      <c r="AR17">
        <v>4.0705530100000002</v>
      </c>
      <c r="AS17">
        <v>-0.55700074000000099</v>
      </c>
      <c r="AT17">
        <v>6.2306587000000002</v>
      </c>
      <c r="AU17">
        <v>6.2089283599999998</v>
      </c>
      <c r="AV17">
        <v>3.3334112999999999</v>
      </c>
      <c r="AW17">
        <v>5.1021618899999996</v>
      </c>
      <c r="AX17">
        <v>-0.763143240000001</v>
      </c>
      <c r="AY17">
        <v>4.1123610299999998</v>
      </c>
      <c r="AZ17">
        <v>2.2906620700000002</v>
      </c>
      <c r="BA17">
        <v>6.2621580100000003</v>
      </c>
      <c r="BB17">
        <v>2.45967498</v>
      </c>
      <c r="BC17">
        <v>1.8746251</v>
      </c>
      <c r="BD17">
        <v>10.597055940000001</v>
      </c>
      <c r="BE17">
        <v>0.99821978999999905</v>
      </c>
      <c r="BF17">
        <v>4.3400038600000004</v>
      </c>
      <c r="BG17">
        <v>5.9360946400000003</v>
      </c>
      <c r="BH17">
        <v>6.1940201500000001</v>
      </c>
      <c r="BI17">
        <v>8.7816873999999991</v>
      </c>
      <c r="BJ17">
        <v>6.3601968800000002</v>
      </c>
      <c r="BK17">
        <v>1.2029615199999999</v>
      </c>
      <c r="BL17">
        <v>0.83105400999999901</v>
      </c>
      <c r="BM17">
        <v>6.0201693299999999</v>
      </c>
      <c r="BN17">
        <v>4.8374602500000004</v>
      </c>
      <c r="BO17">
        <v>5.7022776799999999</v>
      </c>
      <c r="BP17">
        <v>2.0975330099999998</v>
      </c>
      <c r="BQ17">
        <v>8.4518050500000008</v>
      </c>
      <c r="BR17">
        <v>5.4726789199999999</v>
      </c>
      <c r="BS17">
        <v>5.0983414500000004</v>
      </c>
      <c r="BT17">
        <v>5.27184323</v>
      </c>
      <c r="BU17">
        <v>2.767633</v>
      </c>
      <c r="BV17">
        <v>3.5017112799999999</v>
      </c>
      <c r="BW17">
        <v>3.3971746</v>
      </c>
      <c r="BX17">
        <v>7.5955376399999999</v>
      </c>
      <c r="BY17">
        <v>3.7269355599999998</v>
      </c>
      <c r="BZ17">
        <v>2.3807465400000001</v>
      </c>
      <c r="CA17">
        <v>4.1803817299999997</v>
      </c>
      <c r="CB17">
        <v>7.6605318699999998</v>
      </c>
      <c r="CC17">
        <v>1.0971982300000001</v>
      </c>
      <c r="CD17">
        <v>4.9182266700000001</v>
      </c>
      <c r="CE17">
        <v>7.8762354200000004</v>
      </c>
      <c r="CF17">
        <v>10.16494284</v>
      </c>
      <c r="CG17">
        <v>1.9136706299999999</v>
      </c>
      <c r="CH17">
        <v>5.7124315000000001</v>
      </c>
      <c r="CI17">
        <v>4.2282576799999996</v>
      </c>
      <c r="CJ17">
        <v>9.8572272000000005</v>
      </c>
      <c r="CK17">
        <v>1.85467553</v>
      </c>
      <c r="CL17">
        <v>8.4570764900000004</v>
      </c>
    </row>
    <row r="18" spans="1:90" x14ac:dyDescent="0.3">
      <c r="A18" t="s">
        <v>120</v>
      </c>
      <c r="B18">
        <v>9</v>
      </c>
      <c r="C18">
        <v>-4.3158823059999998</v>
      </c>
      <c r="D18">
        <v>-2.985793449</v>
      </c>
      <c r="E18">
        <v>0.25989259600000097</v>
      </c>
      <c r="F18">
        <v>10.349314606</v>
      </c>
      <c r="G18">
        <v>-1.555883006</v>
      </c>
      <c r="H18">
        <v>8.5621319059999994</v>
      </c>
      <c r="J18">
        <v>3.268694886</v>
      </c>
      <c r="K18">
        <v>11.715692256000001</v>
      </c>
      <c r="L18">
        <v>9.8424183660000004</v>
      </c>
      <c r="M18">
        <v>6.3371477860000001</v>
      </c>
      <c r="N18">
        <v>10.788231336000001</v>
      </c>
      <c r="O18">
        <v>13.971244786</v>
      </c>
      <c r="P18">
        <v>7.0470988959999996</v>
      </c>
      <c r="Q18">
        <v>9.5455990859999993</v>
      </c>
      <c r="R18">
        <v>1.7225386659999999</v>
      </c>
      <c r="S18">
        <v>6.8670221260000002</v>
      </c>
      <c r="T18">
        <v>3.2474886359999999</v>
      </c>
      <c r="U18">
        <v>14.234411236</v>
      </c>
      <c r="W18">
        <v>2.5529466859999999</v>
      </c>
      <c r="X18">
        <v>1.973039526</v>
      </c>
      <c r="Y18">
        <v>3.2933999460000001</v>
      </c>
      <c r="Z18">
        <v>6.7589209659999998</v>
      </c>
      <c r="AA18">
        <v>0.58510825600000105</v>
      </c>
      <c r="AB18">
        <v>11.800437636</v>
      </c>
      <c r="AC18">
        <v>5.8266989860000002</v>
      </c>
      <c r="AD18">
        <v>0.73932102600000105</v>
      </c>
      <c r="AE18">
        <v>9.0168199760000007</v>
      </c>
      <c r="AF18">
        <v>5.3064278460000001</v>
      </c>
      <c r="AG18">
        <v>-0.31220340699999899</v>
      </c>
      <c r="AH18">
        <v>9.183245286</v>
      </c>
      <c r="AJ18">
        <v>3.1786647860000001</v>
      </c>
      <c r="AK18">
        <v>7.2102348359999997</v>
      </c>
      <c r="AL18">
        <v>6.5789568860000003</v>
      </c>
      <c r="AM18">
        <v>4.6451167560000002</v>
      </c>
      <c r="AN18">
        <v>3.8378660959999999</v>
      </c>
      <c r="AO18">
        <v>8.0398990660000003</v>
      </c>
      <c r="AP18">
        <v>6.3125287459999999</v>
      </c>
      <c r="AQ18">
        <v>6.6010876359999999</v>
      </c>
      <c r="AR18">
        <v>2.1620986759999998</v>
      </c>
      <c r="AS18">
        <v>-1.8514199760000001</v>
      </c>
      <c r="AT18">
        <v>6.5147778660000002</v>
      </c>
      <c r="AU18">
        <v>7.188505846</v>
      </c>
      <c r="AV18">
        <v>9.085148126</v>
      </c>
      <c r="AW18">
        <v>6.4516460660000003</v>
      </c>
      <c r="AX18">
        <v>-1.065845693</v>
      </c>
      <c r="AY18">
        <v>4.036985026</v>
      </c>
      <c r="AZ18">
        <v>3.0148800059999998</v>
      </c>
      <c r="BA18">
        <v>8.7813469860000009</v>
      </c>
      <c r="BB18">
        <v>1.782608406</v>
      </c>
      <c r="BC18">
        <v>0.64835270600000205</v>
      </c>
      <c r="BD18">
        <v>12.258190616</v>
      </c>
      <c r="BE18">
        <v>0.65636303600000101</v>
      </c>
      <c r="BF18">
        <v>4.7075670059999997</v>
      </c>
      <c r="BG18">
        <v>7.0381236960000004</v>
      </c>
      <c r="BH18">
        <v>6.5343430160000002</v>
      </c>
      <c r="BI18">
        <v>9.5386102860000008</v>
      </c>
      <c r="BJ18">
        <v>6.5185770359999999</v>
      </c>
      <c r="BK18">
        <v>1.9232553459999999</v>
      </c>
      <c r="BL18">
        <v>1.5099058860000001</v>
      </c>
      <c r="BM18">
        <v>6.391001266</v>
      </c>
      <c r="BN18">
        <v>4.940283676</v>
      </c>
      <c r="BO18">
        <v>6.9904144659999998</v>
      </c>
      <c r="BP18">
        <v>1.886751716</v>
      </c>
      <c r="BQ18">
        <v>9.0692280259999993</v>
      </c>
      <c r="BR18">
        <v>5.5909495859999998</v>
      </c>
      <c r="BS18">
        <v>4.9730948860000002</v>
      </c>
      <c r="BT18">
        <v>5.2925878959999997</v>
      </c>
      <c r="BU18">
        <v>4.2451807559999999</v>
      </c>
      <c r="BV18">
        <v>2.6793889160000002</v>
      </c>
      <c r="BW18">
        <v>3.2163904759999999</v>
      </c>
      <c r="BX18">
        <v>7.479956026</v>
      </c>
      <c r="BY18">
        <v>2.4265334759999999</v>
      </c>
      <c r="BZ18">
        <v>3.2920383960000001</v>
      </c>
      <c r="CA18">
        <v>2.924487386</v>
      </c>
      <c r="CB18">
        <v>8.7565380059999995</v>
      </c>
      <c r="CC18">
        <v>0.29974888600000099</v>
      </c>
      <c r="CD18">
        <v>2.4797360359999998</v>
      </c>
      <c r="CE18">
        <v>9.0452558459999999</v>
      </c>
      <c r="CF18">
        <v>9.4773442960000001</v>
      </c>
      <c r="CG18">
        <v>2.4233177860000001</v>
      </c>
      <c r="CH18">
        <v>5.198055686</v>
      </c>
      <c r="CI18">
        <v>4.2232917560000001</v>
      </c>
      <c r="CJ18">
        <v>9.1983073260000001</v>
      </c>
      <c r="CK18">
        <v>1.7038576860000001</v>
      </c>
      <c r="CL18">
        <v>9.103037466</v>
      </c>
    </row>
    <row r="19" spans="1:90" x14ac:dyDescent="0.3">
      <c r="A19" t="s">
        <v>121</v>
      </c>
      <c r="B19">
        <v>9</v>
      </c>
      <c r="C19">
        <v>-4.6517498738333298</v>
      </c>
      <c r="D19">
        <v>-2.9802134998333298</v>
      </c>
      <c r="E19">
        <v>9.1678778166669098E-2</v>
      </c>
      <c r="F19">
        <v>11.1655722381667</v>
      </c>
      <c r="G19">
        <v>-1.59701576683333</v>
      </c>
      <c r="H19">
        <v>8.7223340081666692</v>
      </c>
      <c r="J19">
        <v>3.3380656681666698</v>
      </c>
      <c r="K19">
        <v>13.625790858166701</v>
      </c>
      <c r="L19">
        <v>7.9109706581666703</v>
      </c>
      <c r="M19">
        <v>6.6077582081666701</v>
      </c>
      <c r="N19">
        <v>11.5481891181667</v>
      </c>
      <c r="O19">
        <v>14.6001957481667</v>
      </c>
      <c r="P19">
        <v>7.1487611381666696</v>
      </c>
      <c r="Q19">
        <v>9.7427206681666707</v>
      </c>
      <c r="R19">
        <v>2.69765487816667</v>
      </c>
      <c r="S19">
        <v>6.9827017081666698</v>
      </c>
      <c r="T19">
        <v>3.5008324181666701</v>
      </c>
      <c r="U19">
        <v>13.3860943881667</v>
      </c>
      <c r="V19">
        <v>12.7969446381667</v>
      </c>
      <c r="W19">
        <v>2.6262410281666702</v>
      </c>
      <c r="X19">
        <v>2.3007947381666698</v>
      </c>
      <c r="Y19">
        <v>3.0835728981666701</v>
      </c>
      <c r="Z19">
        <v>6.9168201781666703</v>
      </c>
      <c r="AA19">
        <v>0.86321560816666898</v>
      </c>
      <c r="AB19">
        <v>11.8502542581667</v>
      </c>
      <c r="AC19">
        <v>6.9788304781666701</v>
      </c>
      <c r="AD19">
        <v>0.99855487816666899</v>
      </c>
      <c r="AE19">
        <v>8.9714155581666706</v>
      </c>
      <c r="AF19">
        <v>5.6663258881666696</v>
      </c>
      <c r="AG19">
        <v>-7.0554851833330906E-2</v>
      </c>
      <c r="AH19">
        <v>9.8609629481666694</v>
      </c>
      <c r="AJ19">
        <v>3.2855592981666701</v>
      </c>
      <c r="AK19">
        <v>7.20719858816667</v>
      </c>
      <c r="AL19">
        <v>6.7111669781666698</v>
      </c>
      <c r="AM19">
        <v>4.9294463581666701</v>
      </c>
      <c r="AN19">
        <v>4.5031051781666704</v>
      </c>
      <c r="AO19">
        <v>8.7055961381666709</v>
      </c>
      <c r="AP19">
        <v>6.8172085281666703</v>
      </c>
      <c r="AQ19">
        <v>7.4606053581666698</v>
      </c>
      <c r="AR19">
        <v>2.46058924816667</v>
      </c>
      <c r="AS19">
        <v>-1.13020032083333</v>
      </c>
      <c r="AT19">
        <v>7.0577950281666704</v>
      </c>
      <c r="AU19">
        <v>7.1185613881666701</v>
      </c>
      <c r="AV19">
        <v>9.6000053381666692</v>
      </c>
      <c r="AW19">
        <v>6.5614791381666704</v>
      </c>
      <c r="AX19">
        <v>-0.92909454183333096</v>
      </c>
      <c r="AY19">
        <v>4.26615213816667</v>
      </c>
      <c r="AZ19">
        <v>3.04141861816667</v>
      </c>
      <c r="BA19">
        <v>8.4891245181666708</v>
      </c>
      <c r="BB19">
        <v>1.9378452481666699</v>
      </c>
      <c r="BC19">
        <v>0.83793040816666897</v>
      </c>
      <c r="BD19">
        <v>14.1762176681667</v>
      </c>
      <c r="BE19">
        <v>0.54827650816666895</v>
      </c>
      <c r="BF19">
        <v>4.7649275881666702</v>
      </c>
      <c r="BG19">
        <v>7.4054826381666699</v>
      </c>
      <c r="BH19">
        <v>6.7671036081666696</v>
      </c>
      <c r="BI19">
        <v>9.1762696181666694</v>
      </c>
      <c r="BJ19">
        <v>6.4100625581666701</v>
      </c>
      <c r="BK19">
        <v>1.97962098816667</v>
      </c>
      <c r="BL19">
        <v>1.44774352816667</v>
      </c>
      <c r="BM19">
        <v>6.5507724081666696</v>
      </c>
      <c r="BN19">
        <v>4.9942398681666704</v>
      </c>
      <c r="BO19">
        <v>6.5587207381666701</v>
      </c>
      <c r="BP19">
        <v>2.0289526681666699</v>
      </c>
      <c r="BR19">
        <v>5.6339329381666703</v>
      </c>
      <c r="BS19">
        <v>5.3768469481666701</v>
      </c>
      <c r="BT19">
        <v>5.1837662781666696</v>
      </c>
      <c r="BU19">
        <v>4.3799141581666703</v>
      </c>
      <c r="BV19">
        <v>3.11356118816667</v>
      </c>
      <c r="BW19">
        <v>3.2561207381666701</v>
      </c>
      <c r="BX19">
        <v>7.4367155781666696</v>
      </c>
      <c r="BY19">
        <v>2.6616470981666698</v>
      </c>
      <c r="BZ19">
        <v>3.3577079681666699</v>
      </c>
      <c r="CA19">
        <v>3.0743401181666701</v>
      </c>
      <c r="CB19">
        <v>9.4810436281666703</v>
      </c>
      <c r="CC19">
        <v>0.48095868816666898</v>
      </c>
      <c r="CD19">
        <v>2.59855240816667</v>
      </c>
      <c r="CE19">
        <v>9.2694590481666701</v>
      </c>
      <c r="CF19">
        <v>10.1740460081667</v>
      </c>
      <c r="CG19">
        <v>2.2222098381666702</v>
      </c>
      <c r="CH19">
        <v>5.4117159981666703</v>
      </c>
      <c r="CI19">
        <v>4.0600808281666696</v>
      </c>
      <c r="CJ19">
        <v>9.2310321481666708</v>
      </c>
      <c r="CK19">
        <v>1.7615678081666699</v>
      </c>
      <c r="CL19">
        <v>9.3844811881666708</v>
      </c>
    </row>
    <row r="20" spans="1:90" x14ac:dyDescent="0.3">
      <c r="A20" t="s">
        <v>122</v>
      </c>
      <c r="B20">
        <v>10</v>
      </c>
      <c r="C20">
        <v>-6.6034859138333299</v>
      </c>
      <c r="D20">
        <v>-3.51819443983333</v>
      </c>
      <c r="E20">
        <v>-0.16541795883333199</v>
      </c>
      <c r="F20">
        <v>10.1162697611667</v>
      </c>
      <c r="G20">
        <v>-1.01296291883333</v>
      </c>
      <c r="H20">
        <v>7.29842884116667</v>
      </c>
      <c r="J20">
        <v>3.5209471011666702</v>
      </c>
      <c r="K20">
        <v>14.857116051166701</v>
      </c>
      <c r="L20">
        <v>7.7218090311666696</v>
      </c>
      <c r="M20">
        <v>6.5196848511666703</v>
      </c>
      <c r="N20">
        <v>5.9639702811666702</v>
      </c>
      <c r="O20">
        <v>3.0438346811666701</v>
      </c>
      <c r="P20">
        <v>6.8147487911666698</v>
      </c>
      <c r="Q20">
        <v>9.2772950511666696</v>
      </c>
      <c r="R20">
        <v>1.85097042116667</v>
      </c>
      <c r="T20">
        <v>2.6807325611666699</v>
      </c>
      <c r="U20">
        <v>12.0448184711667</v>
      </c>
      <c r="V20">
        <v>11.4278280011667</v>
      </c>
      <c r="W20">
        <v>-0.93077814883333199</v>
      </c>
      <c r="X20">
        <v>0.44902481116666798</v>
      </c>
      <c r="Y20">
        <v>3.3092749211666699</v>
      </c>
      <c r="Z20">
        <v>5.8627648511666699</v>
      </c>
      <c r="AA20">
        <v>1.7624117911666699</v>
      </c>
      <c r="AB20">
        <v>10.4462995111667</v>
      </c>
      <c r="AC20">
        <v>6.5101108911666703</v>
      </c>
      <c r="AD20">
        <v>1.5670571411666701</v>
      </c>
      <c r="AE20">
        <v>7.5260330611666699</v>
      </c>
      <c r="AF20">
        <v>6.07930677116667</v>
      </c>
      <c r="AG20">
        <v>-0.52617739883333203</v>
      </c>
      <c r="AH20">
        <v>8.6869909311666706</v>
      </c>
      <c r="AI20">
        <v>-1.25486875883333</v>
      </c>
      <c r="AJ20">
        <v>2.7560872211666698</v>
      </c>
      <c r="AK20">
        <v>6.7618978911666696</v>
      </c>
      <c r="AL20">
        <v>7.00894209116667</v>
      </c>
      <c r="AM20">
        <v>3.3392282111666698</v>
      </c>
      <c r="AN20">
        <v>3.3997501711666702</v>
      </c>
      <c r="AO20">
        <v>6.6635644211666696</v>
      </c>
      <c r="AP20">
        <v>6.6344690211666704</v>
      </c>
      <c r="AQ20">
        <v>6.5834005811666696</v>
      </c>
      <c r="AR20">
        <v>2.8062370711666702</v>
      </c>
      <c r="AS20">
        <v>-1.3007039388333299</v>
      </c>
      <c r="AT20">
        <v>5.3843457511666699</v>
      </c>
      <c r="AU20">
        <v>6.9078048011666704</v>
      </c>
      <c r="AV20">
        <v>-1.3440385288333301</v>
      </c>
      <c r="AW20">
        <v>3.7570699011666702</v>
      </c>
      <c r="AX20">
        <v>-1.6393427888333301</v>
      </c>
      <c r="AY20">
        <v>2.85397026116667</v>
      </c>
      <c r="AZ20">
        <v>2.0732596411666702</v>
      </c>
      <c r="BA20">
        <v>7.1837591711666704</v>
      </c>
      <c r="BB20">
        <v>2.2206688911666701</v>
      </c>
      <c r="BC20">
        <v>1.4532657611666699</v>
      </c>
      <c r="BD20">
        <v>14.495024361166699</v>
      </c>
      <c r="BE20">
        <v>-2.83351688333323E-2</v>
      </c>
      <c r="BF20">
        <v>4.6852415111666703</v>
      </c>
      <c r="BG20">
        <v>6.6444099011666697</v>
      </c>
      <c r="BH20">
        <v>6.7457201611666697</v>
      </c>
      <c r="BI20">
        <v>9.8253632511666709</v>
      </c>
      <c r="BJ20">
        <v>6.5872372211666699</v>
      </c>
      <c r="BK20">
        <v>1.73380342116667</v>
      </c>
      <c r="BL20">
        <v>1.50922473116667</v>
      </c>
      <c r="BM20">
        <v>6.5061562911666702</v>
      </c>
      <c r="BN20">
        <v>3.63243484116667</v>
      </c>
      <c r="BO20">
        <v>4.6802066611666699</v>
      </c>
      <c r="BP20">
        <v>2.6402170011666701</v>
      </c>
      <c r="BQ20">
        <v>7.2928127011666701</v>
      </c>
      <c r="BR20">
        <v>5.02480924116667</v>
      </c>
      <c r="BS20">
        <v>5.3559357911666696</v>
      </c>
      <c r="BT20">
        <v>5.0210486411666704</v>
      </c>
      <c r="BU20">
        <v>3.2218093911666701</v>
      </c>
      <c r="BV20">
        <v>3.2491574411666702</v>
      </c>
      <c r="BW20">
        <v>3.5311984211666698</v>
      </c>
      <c r="BX20">
        <v>8.0289750311666701</v>
      </c>
      <c r="BY20">
        <v>2.5680072811666701</v>
      </c>
      <c r="BZ20">
        <v>2.6362043911666699</v>
      </c>
      <c r="CA20">
        <v>3.9897257511666702</v>
      </c>
      <c r="CB20">
        <v>9.7259663611666696</v>
      </c>
      <c r="CC20">
        <v>0.46958901116666801</v>
      </c>
      <c r="CD20">
        <v>3.2514008511666699</v>
      </c>
      <c r="CE20">
        <v>7.9765981611666703</v>
      </c>
      <c r="CF20">
        <v>9.1648487411666704</v>
      </c>
      <c r="CG20">
        <v>2.2295711811666701</v>
      </c>
      <c r="CH20">
        <v>4.6454626411666702</v>
      </c>
      <c r="CI20">
        <v>4.2564997111666703</v>
      </c>
      <c r="CJ20">
        <v>9.6951808611666692</v>
      </c>
      <c r="CK20">
        <v>1.49314757116667</v>
      </c>
      <c r="CL20">
        <v>8.7378364711666698</v>
      </c>
    </row>
    <row r="21" spans="1:90" x14ac:dyDescent="0.3">
      <c r="A21" t="s">
        <v>123</v>
      </c>
      <c r="B21">
        <v>10</v>
      </c>
      <c r="C21">
        <v>-6.1254558053333303</v>
      </c>
      <c r="D21">
        <v>-3.57356093533333</v>
      </c>
      <c r="E21">
        <v>-0.331117827333334</v>
      </c>
      <c r="F21">
        <v>10.3740774326667</v>
      </c>
      <c r="G21">
        <v>-1.01223707733333</v>
      </c>
      <c r="H21">
        <v>7.1808408126666698</v>
      </c>
      <c r="J21">
        <v>3.9552940926666702</v>
      </c>
      <c r="K21">
        <v>12.6237920626667</v>
      </c>
      <c r="L21">
        <v>6.8353799526666696</v>
      </c>
      <c r="M21">
        <v>6.73043155266667</v>
      </c>
      <c r="N21">
        <v>5.92721600266667</v>
      </c>
      <c r="O21">
        <v>2.8420798426666698</v>
      </c>
      <c r="P21">
        <v>6.6217060926666704</v>
      </c>
      <c r="Q21">
        <v>9.2520506126666699</v>
      </c>
      <c r="R21">
        <v>1.7023577426666701</v>
      </c>
      <c r="S21">
        <v>7.1954031126666704</v>
      </c>
      <c r="T21">
        <v>2.8486833226666701</v>
      </c>
      <c r="U21">
        <v>13.713383732666699</v>
      </c>
      <c r="V21">
        <v>10.542714542666699</v>
      </c>
      <c r="W21">
        <v>-1.02042903733333</v>
      </c>
      <c r="X21">
        <v>0.168836492666666</v>
      </c>
      <c r="Y21">
        <v>3.4385458126666699</v>
      </c>
      <c r="Z21">
        <v>5.7106632326666702</v>
      </c>
      <c r="AA21">
        <v>1.3116682826666699</v>
      </c>
      <c r="AB21">
        <v>10.1790428626667</v>
      </c>
      <c r="AC21">
        <v>6.0006735426666697</v>
      </c>
      <c r="AD21">
        <v>1.16183177266667</v>
      </c>
      <c r="AE21">
        <v>7.4110161826666703</v>
      </c>
      <c r="AF21">
        <v>5.9168816126666703</v>
      </c>
      <c r="AG21">
        <v>4.36345266666618E-3</v>
      </c>
      <c r="AH21">
        <v>8.4730419226666704</v>
      </c>
      <c r="AI21">
        <v>-1.4608288653333299</v>
      </c>
      <c r="AJ21">
        <v>2.70379038266667</v>
      </c>
      <c r="AK21">
        <v>7.2071942326666703</v>
      </c>
      <c r="AL21">
        <v>7.1038381926666698</v>
      </c>
      <c r="AM21">
        <v>3.4352340826666699</v>
      </c>
      <c r="AN21">
        <v>3.46912844266667</v>
      </c>
      <c r="AO21">
        <v>6.3414975326666703</v>
      </c>
      <c r="AP21">
        <v>6.5994506426666701</v>
      </c>
      <c r="AQ21">
        <v>6.7719974026666696</v>
      </c>
      <c r="AR21">
        <v>2.20190470266667</v>
      </c>
      <c r="AS21">
        <v>-1.7193101023333299</v>
      </c>
      <c r="AT21">
        <v>5.4853732026666702</v>
      </c>
      <c r="AU21">
        <v>7.0762167026666702</v>
      </c>
      <c r="AV21">
        <v>-1.4580905453333299</v>
      </c>
      <c r="AW21">
        <v>3.4112359226666702</v>
      </c>
      <c r="AX21">
        <v>-1.7477665663333299</v>
      </c>
      <c r="AY21">
        <v>2.7458273426666699</v>
      </c>
      <c r="AZ21">
        <v>1.77798988266667</v>
      </c>
      <c r="BA21">
        <v>7.0444157026666696</v>
      </c>
      <c r="BB21">
        <v>2.12413082266667</v>
      </c>
      <c r="BC21">
        <v>1.6087965426666699</v>
      </c>
      <c r="BD21">
        <v>12.237365062666701</v>
      </c>
      <c r="BE21">
        <v>0.230606222666666</v>
      </c>
      <c r="BF21">
        <v>5.0041625026666701</v>
      </c>
      <c r="BG21">
        <v>6.8090027926666696</v>
      </c>
      <c r="BH21">
        <v>6.4107629826666699</v>
      </c>
      <c r="BI21">
        <v>10.4916684826667</v>
      </c>
      <c r="BJ21">
        <v>6.0124807526666704</v>
      </c>
      <c r="BK21">
        <v>1.9104304626666699</v>
      </c>
      <c r="BL21">
        <v>1.46313760266667</v>
      </c>
      <c r="BM21">
        <v>6.3224752626666696</v>
      </c>
      <c r="BN21">
        <v>3.59620052266667</v>
      </c>
      <c r="BO21">
        <v>4.76114536266667</v>
      </c>
      <c r="BP21">
        <v>2.2832587226666701</v>
      </c>
      <c r="BR21">
        <v>5.2681833426666698</v>
      </c>
      <c r="BS21">
        <v>5.2391468226666698</v>
      </c>
      <c r="BT21">
        <v>5.4316685226666701</v>
      </c>
      <c r="BU21">
        <v>3.0165221426666702</v>
      </c>
      <c r="BV21">
        <v>2.6328921726666699</v>
      </c>
      <c r="BW21">
        <v>3.3373407926666698</v>
      </c>
      <c r="BX21">
        <v>7.1379211826666698</v>
      </c>
      <c r="BY21">
        <v>1.9860177426666701</v>
      </c>
      <c r="BZ21">
        <v>2.73526962266667</v>
      </c>
      <c r="CA21">
        <v>3.7402113026666699</v>
      </c>
      <c r="CB21">
        <v>9.2691307226666702</v>
      </c>
      <c r="CC21">
        <v>0.26600178266666602</v>
      </c>
      <c r="CD21">
        <v>3.2351861826666699</v>
      </c>
      <c r="CE21">
        <v>8.5600773126666692</v>
      </c>
      <c r="CF21">
        <v>8.8953817026666702</v>
      </c>
      <c r="CG21">
        <v>2.5211667126666701</v>
      </c>
      <c r="CH21">
        <v>4.48592214266667</v>
      </c>
      <c r="CI21">
        <v>4.1108972226666696</v>
      </c>
      <c r="CJ21">
        <v>9.5481085826666696</v>
      </c>
      <c r="CK21">
        <v>1.5184072426666699</v>
      </c>
      <c r="CL21">
        <v>8.5680388726666692</v>
      </c>
    </row>
    <row r="22" spans="1:90" x14ac:dyDescent="0.3">
      <c r="A22" t="s">
        <v>124</v>
      </c>
      <c r="B22">
        <v>11</v>
      </c>
      <c r="C22">
        <v>-4.4400326840000002</v>
      </c>
      <c r="D22">
        <v>-2.8839644120000001</v>
      </c>
      <c r="E22">
        <v>2.5218255169999999</v>
      </c>
      <c r="F22">
        <v>7.8480701670000004</v>
      </c>
      <c r="G22">
        <v>-1.2535193490000001</v>
      </c>
      <c r="H22">
        <v>8.1065396770000007</v>
      </c>
      <c r="I22">
        <v>6.3245106370000004</v>
      </c>
      <c r="J22">
        <v>5.1362588770000004</v>
      </c>
      <c r="K22">
        <v>10.960317486999999</v>
      </c>
      <c r="L22">
        <v>7.9028367570000002</v>
      </c>
      <c r="M22">
        <v>7.4669765669999997</v>
      </c>
      <c r="N22">
        <v>9.6637755869999999</v>
      </c>
      <c r="O22">
        <v>5.1975559169999999</v>
      </c>
      <c r="P22">
        <v>6.4181813270000001</v>
      </c>
      <c r="Q22">
        <v>9.1345298170000007</v>
      </c>
      <c r="R22">
        <v>5.6493909369999997</v>
      </c>
      <c r="S22">
        <v>4.8441189570000001</v>
      </c>
      <c r="T22">
        <v>5.1483943569999999</v>
      </c>
      <c r="V22">
        <v>11.968743087</v>
      </c>
      <c r="W22">
        <v>2.1134294470000001</v>
      </c>
      <c r="X22">
        <v>2.509506027</v>
      </c>
      <c r="Y22">
        <v>5.602932257</v>
      </c>
      <c r="Z22">
        <v>5.2343700169999998</v>
      </c>
      <c r="AA22">
        <v>0.46653766699999899</v>
      </c>
      <c r="AB22">
        <v>9.2971635569999993</v>
      </c>
      <c r="AC22">
        <v>8.9248590570000008</v>
      </c>
      <c r="AD22">
        <v>4.1546781069999996</v>
      </c>
      <c r="AE22">
        <v>7.9135014869999996</v>
      </c>
      <c r="AF22">
        <v>6.1986458769999997</v>
      </c>
      <c r="AG22">
        <v>-1.30272930000007E-2</v>
      </c>
      <c r="AH22">
        <v>8.0704749269999994</v>
      </c>
      <c r="AI22">
        <v>0.93054595699999898</v>
      </c>
      <c r="AJ22">
        <v>5.4583846769999997</v>
      </c>
      <c r="AK22">
        <v>9.2549043369999993</v>
      </c>
      <c r="AL22">
        <v>7.728223507</v>
      </c>
      <c r="AM22">
        <v>2.7226848970000002</v>
      </c>
      <c r="AN22">
        <v>4.768575867</v>
      </c>
      <c r="AO22">
        <v>7.9701025970000003</v>
      </c>
      <c r="AP22">
        <v>8.5734249469999995</v>
      </c>
      <c r="AQ22">
        <v>6.7064976270000001</v>
      </c>
      <c r="AR22">
        <v>4.4602189570000004</v>
      </c>
      <c r="AS22">
        <v>0.782056736999999</v>
      </c>
      <c r="AT22">
        <v>5.2845756369999997</v>
      </c>
      <c r="AU22">
        <v>6.4021040469999999</v>
      </c>
      <c r="AV22">
        <v>0.81741253699999905</v>
      </c>
      <c r="AW22">
        <v>5.8180342669999998</v>
      </c>
      <c r="AX22">
        <v>-2.3906260509999999</v>
      </c>
      <c r="AY22">
        <v>5.3302835770000003</v>
      </c>
      <c r="AZ22">
        <v>1.586296097</v>
      </c>
      <c r="BA22">
        <v>5.8934810769999997</v>
      </c>
      <c r="BB22">
        <v>4.1947910669999997</v>
      </c>
      <c r="BC22">
        <v>4.3580780370000003</v>
      </c>
      <c r="BD22">
        <v>10.890257277</v>
      </c>
      <c r="BE22">
        <v>1.852907997</v>
      </c>
      <c r="BF22">
        <v>4.2827732269999998</v>
      </c>
      <c r="BG22">
        <v>6.3178408170000004</v>
      </c>
      <c r="BH22">
        <v>8.6148943070000001</v>
      </c>
      <c r="BI22">
        <v>9.5100206969999999</v>
      </c>
      <c r="BJ22">
        <v>8.0394178469999993</v>
      </c>
      <c r="BK22">
        <v>1.5374556070000001</v>
      </c>
      <c r="BL22">
        <v>1.126200047</v>
      </c>
      <c r="BM22">
        <v>7.0884522969999999</v>
      </c>
      <c r="BN22">
        <v>4.725352097</v>
      </c>
      <c r="BO22">
        <v>6.455218167</v>
      </c>
      <c r="BP22">
        <v>1.858894067</v>
      </c>
      <c r="BQ22">
        <v>8.2441514270000003</v>
      </c>
      <c r="BR22">
        <v>7.3133815369999997</v>
      </c>
      <c r="BS22">
        <v>5.8311082069999998</v>
      </c>
      <c r="BT22">
        <v>5.1388325569999997</v>
      </c>
      <c r="BU22">
        <v>2.969889357</v>
      </c>
      <c r="BV22">
        <v>4.9877671469999996</v>
      </c>
      <c r="BW22">
        <v>2.620691077</v>
      </c>
      <c r="BX22">
        <v>8.2928081569999996</v>
      </c>
      <c r="BY22">
        <v>4.6180639670000003</v>
      </c>
      <c r="BZ22">
        <v>5.1478672970000003</v>
      </c>
      <c r="CA22">
        <v>6.0233308069999998</v>
      </c>
      <c r="CB22">
        <v>6.4670875570000002</v>
      </c>
      <c r="CC22">
        <v>2.7628569669999998</v>
      </c>
      <c r="CD22">
        <v>6.0158009870000004</v>
      </c>
      <c r="CE22">
        <v>7.5095839069999997</v>
      </c>
      <c r="CF22">
        <v>10.141537667</v>
      </c>
      <c r="CG22">
        <v>1.9040188069999999</v>
      </c>
      <c r="CH22">
        <v>6.436325837</v>
      </c>
      <c r="CI22">
        <v>4.4190099170000003</v>
      </c>
      <c r="CJ22">
        <v>10.231178067</v>
      </c>
      <c r="CK22">
        <v>3.3853821769999999</v>
      </c>
      <c r="CL22">
        <v>9.6674314769999992</v>
      </c>
    </row>
    <row r="23" spans="1:90" x14ac:dyDescent="0.3">
      <c r="A23" t="s">
        <v>125</v>
      </c>
      <c r="B23">
        <v>11</v>
      </c>
      <c r="C23">
        <v>-4.5624018775000001</v>
      </c>
      <c r="D23">
        <v>-2.9769112844999999</v>
      </c>
      <c r="E23">
        <v>2.6691261855000001</v>
      </c>
      <c r="F23">
        <v>7.7144417855</v>
      </c>
      <c r="G23">
        <v>-1.2598522145</v>
      </c>
      <c r="H23">
        <v>7.5734641055000003</v>
      </c>
      <c r="I23">
        <v>5.5081345954999996</v>
      </c>
      <c r="J23">
        <v>5.1175391455000003</v>
      </c>
      <c r="K23">
        <v>10.902947145500001</v>
      </c>
      <c r="L23">
        <v>7.3114755054999998</v>
      </c>
      <c r="M23">
        <v>7.8830253555000001</v>
      </c>
      <c r="N23">
        <v>8.2920438554999993</v>
      </c>
      <c r="O23">
        <v>5.1202813054999998</v>
      </c>
      <c r="P23">
        <v>6.3036036554999999</v>
      </c>
      <c r="Q23">
        <v>8.1334674454999991</v>
      </c>
      <c r="R23">
        <v>5.8426450955</v>
      </c>
      <c r="S23">
        <v>5.2037319154999997</v>
      </c>
      <c r="T23">
        <v>4.8968844454999996</v>
      </c>
      <c r="V23">
        <v>11.761524125499999</v>
      </c>
      <c r="W23">
        <v>2.1303719955</v>
      </c>
      <c r="X23">
        <v>2.2867260054999998</v>
      </c>
      <c r="Y23">
        <v>5.4130933055000003</v>
      </c>
      <c r="Z23">
        <v>4.9413758354999997</v>
      </c>
      <c r="AA23">
        <v>0.743567295500001</v>
      </c>
      <c r="AC23">
        <v>8.0689911554999991</v>
      </c>
      <c r="AD23">
        <v>3.8616355054999998</v>
      </c>
      <c r="AE23">
        <v>7.0290804754999998</v>
      </c>
      <c r="AF23">
        <v>6.0498885954999997</v>
      </c>
      <c r="AG23">
        <v>-0.15358058449999901</v>
      </c>
      <c r="AH23">
        <v>8.0502620455000002</v>
      </c>
      <c r="AI23">
        <v>0.80710150550000104</v>
      </c>
      <c r="AJ23">
        <v>5.1612898155</v>
      </c>
      <c r="AK23">
        <v>9.1961851755000001</v>
      </c>
      <c r="AL23">
        <v>8.0173784855000001</v>
      </c>
      <c r="AM23">
        <v>2.8978309355</v>
      </c>
      <c r="AN23">
        <v>4.3521147554999997</v>
      </c>
      <c r="AO23">
        <v>7.0570736055000003</v>
      </c>
      <c r="AP23">
        <v>8.6828022054999998</v>
      </c>
      <c r="AQ23">
        <v>6.4397422154999999</v>
      </c>
      <c r="AR23">
        <v>4.6972171055</v>
      </c>
      <c r="AS23">
        <v>0.58673260550000095</v>
      </c>
      <c r="AT23">
        <v>5.7722542455000001</v>
      </c>
      <c r="AU23">
        <v>6.9085608855</v>
      </c>
      <c r="AV23">
        <v>0.95532674550000096</v>
      </c>
      <c r="AW23">
        <v>5.1455422055</v>
      </c>
      <c r="AX23">
        <v>-1.9721269644999999</v>
      </c>
      <c r="AY23">
        <v>5.4183855354999997</v>
      </c>
      <c r="AZ23">
        <v>1.6223882955</v>
      </c>
      <c r="BA23">
        <v>6.0145548555000001</v>
      </c>
      <c r="BB23">
        <v>4.2075137754999998</v>
      </c>
      <c r="BC23">
        <v>4.1961306054999996</v>
      </c>
      <c r="BD23">
        <v>11.012186915499999</v>
      </c>
      <c r="BE23">
        <v>1.8322049455</v>
      </c>
      <c r="BF23">
        <v>4.3493466255</v>
      </c>
      <c r="BG23">
        <v>6.1476115655000001</v>
      </c>
      <c r="BH23">
        <v>8.5243092254999997</v>
      </c>
      <c r="BI23">
        <v>11.3560114455</v>
      </c>
      <c r="BJ23">
        <v>7.1366518154999996</v>
      </c>
      <c r="BK23">
        <v>1.5269513754999999</v>
      </c>
      <c r="BL23">
        <v>1.0309694755000001</v>
      </c>
      <c r="BM23">
        <v>6.5694276755000001</v>
      </c>
      <c r="BN23">
        <v>4.3870928354999998</v>
      </c>
      <c r="BO23">
        <v>5.0995307754999999</v>
      </c>
      <c r="BP23">
        <v>1.6095387655</v>
      </c>
      <c r="BR23">
        <v>6.0935808355000001</v>
      </c>
      <c r="BS23">
        <v>5.2061537954999997</v>
      </c>
      <c r="BT23">
        <v>5.1713339554999997</v>
      </c>
      <c r="BU23">
        <v>2.6650714254999999</v>
      </c>
      <c r="BV23">
        <v>5.0846514555000004</v>
      </c>
      <c r="BW23">
        <v>2.9741169555</v>
      </c>
      <c r="BX23">
        <v>8.0201614654999993</v>
      </c>
      <c r="BY23">
        <v>4.6522404154999997</v>
      </c>
      <c r="BZ23">
        <v>5.0923895054999999</v>
      </c>
      <c r="CA23">
        <v>5.8788327655000003</v>
      </c>
      <c r="CB23">
        <v>6.6722142255000003</v>
      </c>
      <c r="CC23">
        <v>2.7807895954999999</v>
      </c>
      <c r="CD23">
        <v>6.2886142155</v>
      </c>
      <c r="CE23">
        <v>6.9285257854999998</v>
      </c>
      <c r="CF23">
        <v>10.3080947255</v>
      </c>
      <c r="CG23">
        <v>2.0590784955000001</v>
      </c>
      <c r="CH23">
        <v>6.4769277054999996</v>
      </c>
      <c r="CI23">
        <v>4.3746854754999998</v>
      </c>
      <c r="CJ23">
        <v>10.5574683255</v>
      </c>
      <c r="CK23">
        <v>3.1248172255000002</v>
      </c>
      <c r="CL23">
        <v>9.4289472755000006</v>
      </c>
    </row>
    <row r="24" spans="1:90" x14ac:dyDescent="0.3">
      <c r="A24" t="s">
        <v>126</v>
      </c>
      <c r="B24">
        <v>12</v>
      </c>
      <c r="C24">
        <v>-4.6175996640000001</v>
      </c>
      <c r="D24">
        <v>-2.9946007219999999</v>
      </c>
      <c r="E24">
        <v>1.2228293530000001</v>
      </c>
      <c r="F24">
        <v>8.2033568930000005</v>
      </c>
      <c r="G24">
        <v>-1.2219012140000001</v>
      </c>
      <c r="H24">
        <v>7.4466104529999999</v>
      </c>
      <c r="I24">
        <v>5.9096324730000003</v>
      </c>
      <c r="J24">
        <v>3.4428999029999998</v>
      </c>
      <c r="K24">
        <v>11.507755662999999</v>
      </c>
      <c r="L24">
        <v>7.1772385730000003</v>
      </c>
      <c r="M24">
        <v>6.7245094730000003</v>
      </c>
      <c r="N24">
        <v>8.3910063729999997</v>
      </c>
      <c r="O24">
        <v>5.0041158430000001</v>
      </c>
      <c r="P24">
        <v>6.0959569629999999</v>
      </c>
      <c r="Q24">
        <v>8.0376721530000008</v>
      </c>
      <c r="R24">
        <v>3.2661683429999999</v>
      </c>
      <c r="S24">
        <v>5.102895653</v>
      </c>
      <c r="T24">
        <v>3.843157723</v>
      </c>
      <c r="U24">
        <v>13.884107233</v>
      </c>
      <c r="V24">
        <v>12.139148692999999</v>
      </c>
      <c r="W24">
        <v>1.6402049729999999</v>
      </c>
      <c r="X24">
        <v>1.647357073</v>
      </c>
      <c r="Y24">
        <v>4.1556938829999996</v>
      </c>
      <c r="Z24">
        <v>5.3218160330000002</v>
      </c>
      <c r="AA24">
        <v>0.36090451299999998</v>
      </c>
      <c r="AB24">
        <v>10.096041653</v>
      </c>
      <c r="AC24">
        <v>7.2555327930000004</v>
      </c>
      <c r="AD24">
        <v>2.9722171930000001</v>
      </c>
      <c r="AE24">
        <v>6.2797960430000002</v>
      </c>
      <c r="AF24">
        <v>5.2591870030000001</v>
      </c>
      <c r="AG24">
        <v>-0.26108537700000001</v>
      </c>
      <c r="AH24">
        <v>7.2735111630000002</v>
      </c>
      <c r="AI24">
        <v>0.56116249299999998</v>
      </c>
      <c r="AJ24">
        <v>3.7830206830000002</v>
      </c>
      <c r="AK24">
        <v>7.7358983529999996</v>
      </c>
      <c r="AL24">
        <v>7.1327243029999998</v>
      </c>
      <c r="AM24">
        <v>2.9204383229999999</v>
      </c>
      <c r="AN24">
        <v>3.913733863</v>
      </c>
      <c r="AO24">
        <v>7.4739500530000003</v>
      </c>
      <c r="AP24">
        <v>7.3437165530000001</v>
      </c>
      <c r="AQ24">
        <v>5.9001728030000002</v>
      </c>
      <c r="AR24">
        <v>5.5268720230000001</v>
      </c>
      <c r="AS24">
        <v>0.231662753</v>
      </c>
      <c r="AT24">
        <v>5.1378592330000004</v>
      </c>
      <c r="AU24">
        <v>6.4308974330000002</v>
      </c>
      <c r="AV24">
        <v>0.378901763</v>
      </c>
      <c r="AW24">
        <v>4.0861490529999998</v>
      </c>
      <c r="AX24">
        <v>-2.1660443649999999</v>
      </c>
      <c r="AY24">
        <v>4.2056071829999997</v>
      </c>
      <c r="AZ24">
        <v>1.4702642130000001</v>
      </c>
      <c r="BA24">
        <v>5.8642613529999998</v>
      </c>
      <c r="BB24">
        <v>3.1599610230000001</v>
      </c>
      <c r="BC24">
        <v>2.7610990929999999</v>
      </c>
      <c r="BD24">
        <v>11.416308193000001</v>
      </c>
      <c r="BE24">
        <v>1.448147123</v>
      </c>
      <c r="BF24">
        <v>4.6394638229999998</v>
      </c>
      <c r="BG24">
        <v>5.8222547929999999</v>
      </c>
      <c r="BH24">
        <v>7.3732997329999996</v>
      </c>
      <c r="BI24">
        <v>7.333821683</v>
      </c>
      <c r="BJ24">
        <v>7.0481209729999996</v>
      </c>
      <c r="BK24">
        <v>1.7523352329999999</v>
      </c>
      <c r="BL24">
        <v>1.0393183530000001</v>
      </c>
      <c r="BM24">
        <v>6.1203362830000003</v>
      </c>
      <c r="BN24">
        <v>4.6638876829999996</v>
      </c>
      <c r="BO24">
        <v>6.4337637230000002</v>
      </c>
      <c r="BP24">
        <v>1.499367313</v>
      </c>
      <c r="BQ24">
        <v>8.6581217129999999</v>
      </c>
      <c r="BR24">
        <v>5.9989156929999998</v>
      </c>
      <c r="BS24">
        <v>5.2905141630000001</v>
      </c>
      <c r="BT24">
        <v>5.2258505130000001</v>
      </c>
      <c r="BU24">
        <v>2.922752413</v>
      </c>
      <c r="BV24">
        <v>3.9527752129999998</v>
      </c>
      <c r="BW24">
        <v>2.729208823</v>
      </c>
      <c r="BX24">
        <v>7.5717695129999996</v>
      </c>
      <c r="BY24">
        <v>3.7340836030000002</v>
      </c>
      <c r="BZ24">
        <v>3.5599872330000002</v>
      </c>
      <c r="CA24">
        <v>4.7836443930000003</v>
      </c>
      <c r="CB24">
        <v>7.0738688730000003</v>
      </c>
      <c r="CC24">
        <v>2.3213660730000001</v>
      </c>
      <c r="CD24">
        <v>3.5142697630000002</v>
      </c>
      <c r="CE24">
        <v>7.0304407329999998</v>
      </c>
      <c r="CF24">
        <v>10.611629683</v>
      </c>
      <c r="CG24">
        <v>2.0153320030000001</v>
      </c>
      <c r="CH24">
        <v>5.2840446830000003</v>
      </c>
      <c r="CI24">
        <v>4.075750363</v>
      </c>
      <c r="CJ24">
        <v>10.202537832999999</v>
      </c>
      <c r="CK24">
        <v>1.6096403029999999</v>
      </c>
      <c r="CL24">
        <v>10.462541673</v>
      </c>
    </row>
    <row r="25" spans="1:90" x14ac:dyDescent="0.3">
      <c r="A25" t="s">
        <v>127</v>
      </c>
      <c r="B25">
        <v>12</v>
      </c>
      <c r="C25">
        <v>-4.78999581066667</v>
      </c>
      <c r="D25">
        <v>-3.0757866296666698</v>
      </c>
      <c r="E25">
        <v>1.30124579233333</v>
      </c>
      <c r="F25">
        <v>8.3653702923333295</v>
      </c>
      <c r="G25">
        <v>-1.24217481766667</v>
      </c>
      <c r="H25">
        <v>7.7047724823333299</v>
      </c>
      <c r="I25">
        <v>5.8279616223333299</v>
      </c>
      <c r="J25">
        <v>3.5961261523333299</v>
      </c>
      <c r="K25">
        <v>11.7047325423333</v>
      </c>
      <c r="L25">
        <v>8.1153709023333302</v>
      </c>
      <c r="M25">
        <v>6.9484145723333297</v>
      </c>
      <c r="N25">
        <v>8.4216405423333303</v>
      </c>
      <c r="O25">
        <v>5.2237743123333296</v>
      </c>
      <c r="P25">
        <v>5.97791285233333</v>
      </c>
      <c r="Q25">
        <v>8.1472146923333302</v>
      </c>
      <c r="R25">
        <v>3.1545363123333301</v>
      </c>
      <c r="S25">
        <v>5.2114506423333298</v>
      </c>
      <c r="T25">
        <v>4.0710896023333296</v>
      </c>
      <c r="V25">
        <v>11.414804982333299</v>
      </c>
      <c r="W25">
        <v>1.6016965223333299</v>
      </c>
      <c r="X25">
        <v>1.55493448233333</v>
      </c>
      <c r="Y25">
        <v>4.15402059233333</v>
      </c>
      <c r="Z25">
        <v>5.2161141423333302</v>
      </c>
      <c r="AA25">
        <v>0.27778406233333303</v>
      </c>
      <c r="AB25">
        <v>9.5213401123333306</v>
      </c>
      <c r="AC25">
        <v>8.2434610823333294</v>
      </c>
      <c r="AD25">
        <v>2.98070294233333</v>
      </c>
      <c r="AE25">
        <v>6.9419672723333301</v>
      </c>
      <c r="AF25">
        <v>5.4321207123333304</v>
      </c>
      <c r="AG25">
        <v>-0.20480685766666701</v>
      </c>
      <c r="AH25">
        <v>7.63618138233333</v>
      </c>
      <c r="AI25">
        <v>0.45709408233333298</v>
      </c>
      <c r="AJ25">
        <v>3.9535590123333302</v>
      </c>
      <c r="AK25">
        <v>8.3477318623333296</v>
      </c>
      <c r="AL25">
        <v>7.3535818423333303</v>
      </c>
      <c r="AM25">
        <v>2.8654746923333301</v>
      </c>
      <c r="AN25">
        <v>4.2104977423333301</v>
      </c>
      <c r="AO25">
        <v>7.3846594623333299</v>
      </c>
      <c r="AP25">
        <v>7.70049984233333</v>
      </c>
      <c r="AQ25">
        <v>6.2523040023333296</v>
      </c>
      <c r="AR25">
        <v>5.3834604423333303</v>
      </c>
      <c r="AS25">
        <v>0.21689783233333301</v>
      </c>
      <c r="AT25">
        <v>5.0432182323333299</v>
      </c>
      <c r="AU25">
        <v>6.4882605723333304</v>
      </c>
      <c r="AV25">
        <v>0.32494918233333298</v>
      </c>
      <c r="AW25">
        <v>4.4084526723333299</v>
      </c>
      <c r="AX25">
        <v>-2.49940082366667</v>
      </c>
      <c r="AY25">
        <v>4.5401312223333301</v>
      </c>
      <c r="AZ25">
        <v>1.6164241323333299</v>
      </c>
      <c r="BA25">
        <v>5.8932145523333297</v>
      </c>
      <c r="BB25">
        <v>3.22436049233333</v>
      </c>
      <c r="BC25">
        <v>2.9351291523333298</v>
      </c>
      <c r="BD25">
        <v>11.150678472333301</v>
      </c>
      <c r="BE25">
        <v>1.42503709233333</v>
      </c>
      <c r="BF25">
        <v>4.5524787723333304</v>
      </c>
      <c r="BG25">
        <v>5.9474690223333297</v>
      </c>
      <c r="BH25">
        <v>7.7326483723333297</v>
      </c>
      <c r="BI25">
        <v>7.1694235723333302</v>
      </c>
      <c r="BJ25">
        <v>7.6344908323333298</v>
      </c>
      <c r="BK25">
        <v>1.8354037223333299</v>
      </c>
      <c r="BL25">
        <v>1.21872592233333</v>
      </c>
      <c r="BM25">
        <v>6.8075063523333297</v>
      </c>
      <c r="BN25">
        <v>4.8475014723333301</v>
      </c>
      <c r="BO25">
        <v>6.34515268233333</v>
      </c>
      <c r="BP25">
        <v>1.6020140623333301</v>
      </c>
      <c r="BQ25">
        <v>8.7072148123333299</v>
      </c>
      <c r="BR25">
        <v>6.3524660223333296</v>
      </c>
      <c r="BS25">
        <v>5.6911704623333303</v>
      </c>
      <c r="BT25">
        <v>5.2679265523333303</v>
      </c>
      <c r="BU25">
        <v>3.20435325233333</v>
      </c>
      <c r="BV25">
        <v>4.1194522823333299</v>
      </c>
      <c r="BW25">
        <v>3.0870425323333301</v>
      </c>
      <c r="BX25">
        <v>7.8461372223333301</v>
      </c>
      <c r="BY25">
        <v>4.0337779123333304</v>
      </c>
      <c r="BZ25">
        <v>3.6085236523333299</v>
      </c>
      <c r="CA25">
        <v>5.0022998623333299</v>
      </c>
      <c r="CB25">
        <v>7.1033001023333302</v>
      </c>
      <c r="CC25">
        <v>2.5038052523333301</v>
      </c>
      <c r="CD25">
        <v>3.4732222423333301</v>
      </c>
      <c r="CE25">
        <v>6.9680121523333298</v>
      </c>
      <c r="CF25">
        <v>10.885584622333299</v>
      </c>
      <c r="CG25">
        <v>2.2714371323333298</v>
      </c>
      <c r="CH25">
        <v>5.9088213223333304</v>
      </c>
      <c r="CI25">
        <v>4.1773897423333297</v>
      </c>
      <c r="CJ25">
        <v>9.9222796323333302</v>
      </c>
      <c r="CK25">
        <v>1.80707774233333</v>
      </c>
      <c r="CL25">
        <v>9.5942943023333296</v>
      </c>
    </row>
    <row r="26" spans="1:90" x14ac:dyDescent="0.3">
      <c r="A26" t="s">
        <v>128</v>
      </c>
      <c r="B26">
        <v>13</v>
      </c>
      <c r="C26">
        <v>-4.2851832774999998</v>
      </c>
      <c r="D26">
        <v>-2.7923572495000002</v>
      </c>
      <c r="E26">
        <v>2.4848751185000002</v>
      </c>
      <c r="F26">
        <v>8.7826913885</v>
      </c>
      <c r="G26">
        <v>-1.1527488715</v>
      </c>
      <c r="H26">
        <v>8.2124074085000007</v>
      </c>
      <c r="I26">
        <v>6.1223752085000003</v>
      </c>
      <c r="J26">
        <v>5.2699013985000001</v>
      </c>
      <c r="K26">
        <v>11.6983844885</v>
      </c>
      <c r="L26">
        <v>8.5302479585000004</v>
      </c>
      <c r="M26">
        <v>7.4432289185</v>
      </c>
      <c r="O26">
        <v>5.6461872985000001</v>
      </c>
      <c r="P26">
        <v>6.8214565184999998</v>
      </c>
      <c r="Q26">
        <v>8.5192803285000007</v>
      </c>
      <c r="R26">
        <v>4.7889828285</v>
      </c>
      <c r="S26">
        <v>5.2070901185</v>
      </c>
      <c r="T26">
        <v>4.4807139984999997</v>
      </c>
      <c r="V26">
        <v>11.972859508499999</v>
      </c>
      <c r="W26">
        <v>3.4906469384999999</v>
      </c>
      <c r="X26">
        <v>3.5985209684999999</v>
      </c>
      <c r="Y26">
        <v>5.6049391284999999</v>
      </c>
      <c r="Z26">
        <v>5.6097917285000003</v>
      </c>
      <c r="AA26">
        <v>0.732700528500001</v>
      </c>
      <c r="AB26">
        <v>9.2173445785000006</v>
      </c>
      <c r="AC26">
        <v>9.5211193984999998</v>
      </c>
      <c r="AD26">
        <v>4.2915931685000004</v>
      </c>
      <c r="AE26">
        <v>6.6935827285</v>
      </c>
      <c r="AF26">
        <v>6.4507773684999998</v>
      </c>
      <c r="AG26">
        <v>0.14207985850000099</v>
      </c>
      <c r="AH26">
        <v>8.4097288885000001</v>
      </c>
      <c r="AI26">
        <v>1.3648853784999999</v>
      </c>
      <c r="AJ26">
        <v>4.7562561985</v>
      </c>
      <c r="AK26">
        <v>8.3971211285000003</v>
      </c>
      <c r="AL26">
        <v>8.8311929785000007</v>
      </c>
      <c r="AM26">
        <v>2.7533374785000002</v>
      </c>
      <c r="AN26">
        <v>4.5293300385000004</v>
      </c>
      <c r="AO26">
        <v>8.4550942085000003</v>
      </c>
      <c r="AP26">
        <v>8.3562049885</v>
      </c>
      <c r="AQ26">
        <v>6.3486306685000002</v>
      </c>
      <c r="AR26">
        <v>7.3038145385000002</v>
      </c>
      <c r="AS26">
        <v>1.3401597885000001</v>
      </c>
      <c r="AT26">
        <v>5.4033866584999997</v>
      </c>
      <c r="AU26">
        <v>6.6839045485000002</v>
      </c>
      <c r="AV26">
        <v>1.4891286884999999</v>
      </c>
      <c r="AW26">
        <v>6.0024668784999999</v>
      </c>
      <c r="AX26">
        <v>-2.2050932214999999</v>
      </c>
      <c r="AY26">
        <v>5.5017234684999998</v>
      </c>
      <c r="AZ26">
        <v>1.5182006084999999</v>
      </c>
      <c r="BA26">
        <v>6.6805186785000004</v>
      </c>
      <c r="BB26">
        <v>4.5147522284999999</v>
      </c>
      <c r="BC26">
        <v>4.2982531684999996</v>
      </c>
      <c r="BD26">
        <v>10.0812620385</v>
      </c>
      <c r="BE26">
        <v>1.7032052785</v>
      </c>
      <c r="BF26">
        <v>4.2659681985000004</v>
      </c>
      <c r="BG26">
        <v>6.5539290684999996</v>
      </c>
      <c r="BH26">
        <v>7.9798422985000004</v>
      </c>
      <c r="BI26">
        <v>10.3498282085</v>
      </c>
      <c r="BJ26">
        <v>7.4586210084999998</v>
      </c>
      <c r="BK26">
        <v>1.5223416885000001</v>
      </c>
      <c r="BL26">
        <v>1.3407757984999999</v>
      </c>
      <c r="BM26">
        <v>7.3847143785</v>
      </c>
      <c r="BN26">
        <v>5.1137300484999999</v>
      </c>
      <c r="BO26">
        <v>5.6684956284999997</v>
      </c>
      <c r="BP26">
        <v>2.0884639885</v>
      </c>
      <c r="BQ26">
        <v>7.4441941585000002</v>
      </c>
      <c r="BR26">
        <v>6.4257799085</v>
      </c>
      <c r="BS26">
        <v>6.0700103184999996</v>
      </c>
      <c r="BT26">
        <v>5.0160383384999996</v>
      </c>
      <c r="BU26">
        <v>2.6616070184999998</v>
      </c>
      <c r="BV26">
        <v>5.1133562484999997</v>
      </c>
      <c r="BW26">
        <v>3.3643649985000001</v>
      </c>
      <c r="BX26">
        <v>8.2120218885000007</v>
      </c>
      <c r="BY26">
        <v>4.8156923784999996</v>
      </c>
      <c r="BZ26">
        <v>4.9730962884999999</v>
      </c>
      <c r="CA26">
        <v>6.5730970685000001</v>
      </c>
      <c r="CB26">
        <v>7.1043454185000003</v>
      </c>
      <c r="CC26">
        <v>2.5115531784999998</v>
      </c>
      <c r="CD26">
        <v>4.1183350885000003</v>
      </c>
      <c r="CE26">
        <v>7.2194163685000001</v>
      </c>
      <c r="CF26">
        <v>12.5111046485</v>
      </c>
      <c r="CG26">
        <v>1.8156082085</v>
      </c>
      <c r="CH26">
        <v>5.4541039585000002</v>
      </c>
      <c r="CI26">
        <v>4.2823056485000004</v>
      </c>
      <c r="CJ26">
        <v>10.4597210585</v>
      </c>
      <c r="CK26">
        <v>2.9865155085000001</v>
      </c>
      <c r="CL26">
        <v>9.1847999184999995</v>
      </c>
    </row>
    <row r="27" spans="1:90" x14ac:dyDescent="0.3">
      <c r="A27" t="s">
        <v>129</v>
      </c>
      <c r="B27">
        <v>13</v>
      </c>
      <c r="C27">
        <v>-4.1281617216666699</v>
      </c>
      <c r="D27">
        <v>-2.9788071976666699</v>
      </c>
      <c r="E27">
        <v>2.4724162093333302</v>
      </c>
      <c r="F27">
        <v>8.1261312593333308</v>
      </c>
      <c r="G27">
        <v>-1.15649308866667</v>
      </c>
      <c r="H27">
        <v>7.9833292393333304</v>
      </c>
      <c r="I27">
        <v>7.0899534693333299</v>
      </c>
      <c r="J27">
        <v>5.9992483693333298</v>
      </c>
      <c r="K27">
        <v>11.4322040893333</v>
      </c>
      <c r="L27">
        <v>7.6652075993333302</v>
      </c>
      <c r="M27">
        <v>7.3815526693333302</v>
      </c>
      <c r="N27">
        <v>9.2103807993333309</v>
      </c>
      <c r="O27">
        <v>5.7068367293333297</v>
      </c>
      <c r="P27">
        <v>5.9189717993333302</v>
      </c>
      <c r="Q27">
        <v>8.2374062593333299</v>
      </c>
      <c r="R27">
        <v>4.6801452793333302</v>
      </c>
      <c r="S27">
        <v>4.6978780693333304</v>
      </c>
      <c r="T27">
        <v>4.5996253493333299</v>
      </c>
      <c r="U27">
        <v>13.717779529333299</v>
      </c>
      <c r="V27">
        <v>13.8114262293333</v>
      </c>
      <c r="W27">
        <v>3.4966360793333302</v>
      </c>
      <c r="X27">
        <v>3.3452103293333302</v>
      </c>
      <c r="Y27">
        <v>5.5614784793333296</v>
      </c>
      <c r="Z27">
        <v>5.9286681493333298</v>
      </c>
      <c r="AA27">
        <v>0.82060136933333305</v>
      </c>
      <c r="AB27">
        <v>9.4741819593333307</v>
      </c>
      <c r="AC27">
        <v>8.94440929933333</v>
      </c>
      <c r="AD27">
        <v>3.8591179893333298</v>
      </c>
      <c r="AE27">
        <v>6.8314026193333302</v>
      </c>
      <c r="AF27">
        <v>5.7315180593333297</v>
      </c>
      <c r="AG27">
        <v>0.18267559933333399</v>
      </c>
      <c r="AH27">
        <v>7.6674073393333302</v>
      </c>
      <c r="AI27">
        <v>1.19767916933333</v>
      </c>
      <c r="AJ27">
        <v>4.5821404993333301</v>
      </c>
      <c r="AK27">
        <v>9.2272832293333291</v>
      </c>
      <c r="AL27">
        <v>7.6694479293333302</v>
      </c>
      <c r="AM27">
        <v>2.71426702933333</v>
      </c>
      <c r="AN27">
        <v>4.4169533293333298</v>
      </c>
      <c r="AO27">
        <v>7.06017146933333</v>
      </c>
      <c r="AP27">
        <v>8.2896409793333294</v>
      </c>
      <c r="AQ27">
        <v>6.0231975193333298</v>
      </c>
      <c r="AR27">
        <v>7.6291688393333299</v>
      </c>
      <c r="AS27">
        <v>0.66904222933333402</v>
      </c>
      <c r="AT27">
        <v>6.01768322933333</v>
      </c>
      <c r="AU27">
        <v>6.7584515593333299</v>
      </c>
      <c r="AV27">
        <v>1.1497108793333299</v>
      </c>
      <c r="AW27">
        <v>5.4840143293333297</v>
      </c>
      <c r="AX27">
        <v>-2.1155024206666702</v>
      </c>
      <c r="AY27">
        <v>5.5735093693333297</v>
      </c>
      <c r="AZ27">
        <v>1.71317642933333</v>
      </c>
      <c r="BA27">
        <v>6.7672479393333296</v>
      </c>
      <c r="BB27">
        <v>4.19007775933333</v>
      </c>
      <c r="BC27">
        <v>4.44446525933333</v>
      </c>
      <c r="BD27">
        <v>11.6420094993333</v>
      </c>
      <c r="BE27">
        <v>2.09776778933333</v>
      </c>
      <c r="BF27">
        <v>4.46457670933333</v>
      </c>
      <c r="BG27">
        <v>6.0889832793333296</v>
      </c>
      <c r="BH27">
        <v>7.7468790193333303</v>
      </c>
      <c r="BI27">
        <v>11.068749609333301</v>
      </c>
      <c r="BJ27">
        <v>7.5305504893333302</v>
      </c>
      <c r="BK27">
        <v>1.47331825933333</v>
      </c>
      <c r="BL27">
        <v>1.1664964893333301</v>
      </c>
      <c r="BM27">
        <v>6.4796290293333296</v>
      </c>
      <c r="BN27">
        <v>5.3441578293333301</v>
      </c>
      <c r="BO27">
        <v>7.0017182393333304</v>
      </c>
      <c r="BP27">
        <v>1.9969837693333301</v>
      </c>
      <c r="BQ27">
        <v>8.7372428693333308</v>
      </c>
      <c r="BR27">
        <v>6.1106447793333301</v>
      </c>
      <c r="BS27">
        <v>5.6828366593333302</v>
      </c>
      <c r="BT27">
        <v>5.1991468993333303</v>
      </c>
      <c r="BU27">
        <v>2.7881702193333302</v>
      </c>
      <c r="BV27">
        <v>4.8116947593333297</v>
      </c>
      <c r="BW27">
        <v>3.1946308693333298</v>
      </c>
      <c r="BX27">
        <v>8.13802434933333</v>
      </c>
      <c r="BY27">
        <v>4.7925234593333297</v>
      </c>
      <c r="BZ27">
        <v>5.4740551993333302</v>
      </c>
      <c r="CA27">
        <v>6.2601068693333302</v>
      </c>
      <c r="CB27">
        <v>6.69111596933333</v>
      </c>
      <c r="CC27">
        <v>2.3827762393333298</v>
      </c>
      <c r="CD27">
        <v>3.9640857793333302</v>
      </c>
      <c r="CE27">
        <v>7.4398249293333301</v>
      </c>
      <c r="CF27">
        <v>11.7241656593333</v>
      </c>
      <c r="CG27">
        <v>2.0657252093333298</v>
      </c>
      <c r="CH27">
        <v>5.4784828593333303</v>
      </c>
      <c r="CI27">
        <v>4.4660625693333298</v>
      </c>
      <c r="CJ27">
        <v>10.4361453693333</v>
      </c>
      <c r="CK27">
        <v>3.00707442933333</v>
      </c>
      <c r="CL27">
        <v>9.6967351793333307</v>
      </c>
    </row>
    <row r="28" spans="1:90" x14ac:dyDescent="0.3">
      <c r="A28" t="s">
        <v>130</v>
      </c>
      <c r="B28">
        <v>14</v>
      </c>
      <c r="C28">
        <v>-4.38596976716667</v>
      </c>
      <c r="D28">
        <v>-2.2934716831666702</v>
      </c>
      <c r="E28">
        <v>2.0108676988333301</v>
      </c>
      <c r="F28">
        <v>8.8973529888333296</v>
      </c>
      <c r="G28">
        <v>-1.35603465516667</v>
      </c>
      <c r="H28">
        <v>6.8067268088333304</v>
      </c>
      <c r="I28">
        <v>6.5168722088333304</v>
      </c>
      <c r="J28">
        <v>4.0450521288333299</v>
      </c>
      <c r="K28">
        <v>11.2606986488333</v>
      </c>
      <c r="L28">
        <v>8.4955526188333295</v>
      </c>
      <c r="M28">
        <v>6.8305388588333296</v>
      </c>
      <c r="N28">
        <v>8.3447268888333301</v>
      </c>
      <c r="O28">
        <v>5.4651910688333301</v>
      </c>
      <c r="P28">
        <v>6.0552267688333297</v>
      </c>
      <c r="Q28">
        <v>7.9345167588333299</v>
      </c>
      <c r="R28">
        <v>3.13614830883333</v>
      </c>
      <c r="S28">
        <v>5.2741177088333302</v>
      </c>
      <c r="T28">
        <v>3.1709661488333301</v>
      </c>
      <c r="U28">
        <v>14.258067228833299</v>
      </c>
      <c r="V28">
        <v>11.433321988833301</v>
      </c>
      <c r="W28">
        <v>1.8880834288333299</v>
      </c>
      <c r="X28">
        <v>1.70362442883333</v>
      </c>
      <c r="Y28">
        <v>4.1877090888333299</v>
      </c>
      <c r="Z28">
        <v>5.1129293088333299</v>
      </c>
      <c r="AA28">
        <v>0.511279636833333</v>
      </c>
      <c r="AB28">
        <v>9.5820842088333293</v>
      </c>
      <c r="AC28">
        <v>7.4437446988333296</v>
      </c>
      <c r="AD28">
        <v>2.30633769883333</v>
      </c>
      <c r="AE28">
        <v>6.4158004688333303</v>
      </c>
      <c r="AF28">
        <v>5.0406893188333299</v>
      </c>
      <c r="AG28">
        <v>-0.31721296316666697</v>
      </c>
      <c r="AH28">
        <v>7.2157646788333301</v>
      </c>
      <c r="AI28">
        <v>1.1859636788333301</v>
      </c>
      <c r="AJ28">
        <v>3.0404369788333301</v>
      </c>
      <c r="AK28">
        <v>8.3168641188333297</v>
      </c>
      <c r="AL28">
        <v>6.4914961188333304</v>
      </c>
      <c r="AM28">
        <v>3.2072139588333299</v>
      </c>
      <c r="AN28">
        <v>3.5949264888333299</v>
      </c>
      <c r="AO28">
        <v>6.8288756988333299</v>
      </c>
      <c r="AP28">
        <v>7.0446542688333302</v>
      </c>
      <c r="AQ28">
        <v>5.8201719588333303</v>
      </c>
      <c r="AR28">
        <v>3.9743623988333301</v>
      </c>
      <c r="AS28">
        <v>-0.30355214316666701</v>
      </c>
      <c r="AT28">
        <v>5.5272254988333298</v>
      </c>
      <c r="AU28">
        <v>6.2314334488333296</v>
      </c>
      <c r="AV28">
        <v>1.0060198088333301</v>
      </c>
      <c r="AW28">
        <v>4.3688141888333298</v>
      </c>
      <c r="AX28">
        <v>-2.1938009671666698</v>
      </c>
      <c r="AY28">
        <v>4.6291045888333304</v>
      </c>
      <c r="AZ28">
        <v>1.66238308883333</v>
      </c>
      <c r="BA28">
        <v>6.2532471288333298</v>
      </c>
      <c r="BB28">
        <v>2.4199025688333302</v>
      </c>
      <c r="BC28">
        <v>2.1962061588333301</v>
      </c>
      <c r="BD28">
        <v>11.290461868833299</v>
      </c>
      <c r="BE28">
        <v>0.982517818833333</v>
      </c>
      <c r="BF28">
        <v>4.6668795188333299</v>
      </c>
      <c r="BG28">
        <v>5.61329375883333</v>
      </c>
      <c r="BH28">
        <v>7.3517106188333301</v>
      </c>
      <c r="BI28">
        <v>6.9705894888333297</v>
      </c>
      <c r="BJ28">
        <v>6.8723976588333304</v>
      </c>
      <c r="BK28">
        <v>2.0641801688333299</v>
      </c>
      <c r="BL28">
        <v>1.2039109588333301</v>
      </c>
      <c r="BM28">
        <v>5.8775465688333304</v>
      </c>
      <c r="BN28">
        <v>4.0732235488333304</v>
      </c>
      <c r="BO28">
        <v>6.0641955188333299</v>
      </c>
      <c r="BP28">
        <v>1.81549532883333</v>
      </c>
      <c r="BQ28">
        <v>9.0682815188333308</v>
      </c>
      <c r="BR28">
        <v>5.3278077688333303</v>
      </c>
      <c r="BS28">
        <v>4.6490885888333304</v>
      </c>
      <c r="BT28">
        <v>4.7209159688333298</v>
      </c>
      <c r="BU28">
        <v>3.20691858883333</v>
      </c>
      <c r="BV28">
        <v>3.2332137788333299</v>
      </c>
      <c r="BW28">
        <v>2.7992858888333298</v>
      </c>
      <c r="BX28">
        <v>7.8049234988333298</v>
      </c>
      <c r="BY28">
        <v>3.7747729988333298</v>
      </c>
      <c r="BZ28">
        <v>4.6525318188333298</v>
      </c>
      <c r="CA28">
        <v>4.8816906288333302</v>
      </c>
      <c r="CB28">
        <v>7.48733784883333</v>
      </c>
      <c r="CC28">
        <v>3.19572777883333</v>
      </c>
      <c r="CD28">
        <v>5.1707016888333301</v>
      </c>
      <c r="CE28">
        <v>7.1830570788333299</v>
      </c>
      <c r="CF28">
        <v>9.4130481988333301</v>
      </c>
      <c r="CG28">
        <v>1.6768727588333301</v>
      </c>
      <c r="CH28">
        <v>4.09984117883333</v>
      </c>
      <c r="CI28">
        <v>3.9745597388333298</v>
      </c>
      <c r="CJ28">
        <v>10.172832938833301</v>
      </c>
      <c r="CK28">
        <v>1.8082162288333301</v>
      </c>
      <c r="CL28">
        <v>10.5172107688333</v>
      </c>
    </row>
    <row r="29" spans="1:90" x14ac:dyDescent="0.3">
      <c r="A29" t="s">
        <v>131</v>
      </c>
      <c r="B29">
        <v>14</v>
      </c>
      <c r="C29">
        <v>-5.3906946678333298</v>
      </c>
      <c r="D29">
        <v>-2.8036461328333302</v>
      </c>
      <c r="E29">
        <v>1.7331243191666701</v>
      </c>
      <c r="F29">
        <v>8.8318025191666596</v>
      </c>
      <c r="G29">
        <v>-1.04063585083333</v>
      </c>
      <c r="H29">
        <v>6.8788215591666697</v>
      </c>
      <c r="I29">
        <v>5.06122345916667</v>
      </c>
      <c r="J29">
        <v>4.03013714916667</v>
      </c>
      <c r="K29">
        <v>11.3986397591667</v>
      </c>
      <c r="L29">
        <v>8.0474305391666707</v>
      </c>
      <c r="M29">
        <v>6.8353702691666696</v>
      </c>
      <c r="N29">
        <v>7.5205632691666704</v>
      </c>
      <c r="O29">
        <v>5.0846492491666702</v>
      </c>
      <c r="P29">
        <v>6.2238253591666703</v>
      </c>
      <c r="Q29">
        <v>7.9285778791666699</v>
      </c>
      <c r="R29">
        <v>3.0630241891666699</v>
      </c>
      <c r="S29">
        <v>5.6472986891666697</v>
      </c>
      <c r="T29">
        <v>3.1824321691666699</v>
      </c>
      <c r="V29">
        <v>12.555010979166701</v>
      </c>
      <c r="W29">
        <v>1.69200000916667</v>
      </c>
      <c r="X29">
        <v>1.7875464491666699</v>
      </c>
      <c r="Y29">
        <v>4.0918198791666702</v>
      </c>
      <c r="Z29">
        <v>5.2064894791666703</v>
      </c>
      <c r="AA29">
        <v>0.51185928916666601</v>
      </c>
      <c r="AB29">
        <v>10.161857529166699</v>
      </c>
      <c r="AC29">
        <v>7.5847562191666702</v>
      </c>
      <c r="AD29">
        <v>2.4040330791666702</v>
      </c>
      <c r="AE29">
        <v>6.2068985991666699</v>
      </c>
      <c r="AF29">
        <v>5.27526664916667</v>
      </c>
      <c r="AG29">
        <v>-7.4416040833334404E-2</v>
      </c>
      <c r="AH29">
        <v>7.91450576916667</v>
      </c>
      <c r="AI29">
        <v>0.75006964916666596</v>
      </c>
      <c r="AJ29">
        <v>3.3243909391666699</v>
      </c>
      <c r="AK29">
        <v>7.9054550691666696</v>
      </c>
      <c r="AL29">
        <v>6.5479513191666703</v>
      </c>
      <c r="AM29">
        <v>3.0006018291666701</v>
      </c>
      <c r="AN29">
        <v>3.8219115291666701</v>
      </c>
      <c r="AO29">
        <v>6.4230553391666696</v>
      </c>
      <c r="AP29">
        <v>6.7151805991666702</v>
      </c>
      <c r="AQ29">
        <v>5.9457004991666702</v>
      </c>
      <c r="AR29">
        <v>4.3264342591666702</v>
      </c>
      <c r="AS29">
        <v>-9.4802090833334393E-2</v>
      </c>
      <c r="AT29">
        <v>5.2611202991666701</v>
      </c>
      <c r="AU29">
        <v>6.2324354891666696</v>
      </c>
      <c r="AV29">
        <v>0.66768469916666595</v>
      </c>
      <c r="AW29">
        <v>4.5443034291666704</v>
      </c>
      <c r="AX29">
        <v>-2.34865000083333</v>
      </c>
      <c r="AY29">
        <v>4.3904414891666699</v>
      </c>
      <c r="AZ29">
        <v>1.55175220916667</v>
      </c>
      <c r="BA29">
        <v>6.0516516191666696</v>
      </c>
      <c r="BB29">
        <v>2.2185005191666698</v>
      </c>
      <c r="BC29">
        <v>1.9724772691666701</v>
      </c>
      <c r="BD29">
        <v>10.385205729166699</v>
      </c>
      <c r="BE29">
        <v>0.80236984916666598</v>
      </c>
      <c r="BF29">
        <v>4.7847713491666699</v>
      </c>
      <c r="BG29">
        <v>5.4773045191666698</v>
      </c>
      <c r="BH29">
        <v>7.1698374091666697</v>
      </c>
      <c r="BI29">
        <v>7.24135860916667</v>
      </c>
      <c r="BJ29">
        <v>6.8397789691666704</v>
      </c>
      <c r="BK29">
        <v>1.7620382191666699</v>
      </c>
      <c r="BL29">
        <v>1.22808152916667</v>
      </c>
      <c r="BM29">
        <v>6.3717609491666698</v>
      </c>
      <c r="BN29">
        <v>3.8429507891666699</v>
      </c>
      <c r="BO29">
        <v>5.6090977091666696</v>
      </c>
      <c r="BP29">
        <v>1.76490292916667</v>
      </c>
      <c r="BQ29">
        <v>7.7444302991666696</v>
      </c>
      <c r="BR29">
        <v>5.07575005916667</v>
      </c>
      <c r="BS29">
        <v>4.8414603891666701</v>
      </c>
      <c r="BT29">
        <v>4.5847088191666696</v>
      </c>
      <c r="BU29">
        <v>2.91885308916667</v>
      </c>
      <c r="BV29">
        <v>3.7674261991666702</v>
      </c>
      <c r="BW29">
        <v>3.00157470916667</v>
      </c>
      <c r="BX29">
        <v>7.8350923591666701</v>
      </c>
      <c r="BY29">
        <v>3.9145865091666701</v>
      </c>
      <c r="BZ29">
        <v>4.4262739391666699</v>
      </c>
      <c r="CA29">
        <v>4.8836464591666697</v>
      </c>
      <c r="CB29">
        <v>7.1735349491666698</v>
      </c>
      <c r="CC29">
        <v>2.9760899391666702</v>
      </c>
      <c r="CD29">
        <v>5.38846210916667</v>
      </c>
      <c r="CE29">
        <v>7.3480987591666702</v>
      </c>
      <c r="CF29">
        <v>9.5890696091666694</v>
      </c>
      <c r="CG29">
        <v>1.7256241991666701</v>
      </c>
      <c r="CH29">
        <v>4.1956355891666703</v>
      </c>
      <c r="CI29">
        <v>4.1214577091666698</v>
      </c>
      <c r="CJ29">
        <v>9.4470170091666699</v>
      </c>
      <c r="CK29">
        <v>1.91596358916667</v>
      </c>
      <c r="CL29">
        <v>10.250160899166699</v>
      </c>
    </row>
    <row r="30" spans="1:90" x14ac:dyDescent="0.3">
      <c r="A30" t="s">
        <v>132</v>
      </c>
      <c r="B30">
        <v>15</v>
      </c>
      <c r="C30">
        <v>-4.2909367226666699</v>
      </c>
      <c r="D30">
        <v>-2.87373693266666</v>
      </c>
      <c r="E30">
        <v>2.1294071213333301</v>
      </c>
      <c r="F30">
        <v>9.4659719013333294</v>
      </c>
      <c r="G30">
        <v>-0.89038963466666499</v>
      </c>
      <c r="H30">
        <v>7.1819657513333404</v>
      </c>
      <c r="I30">
        <v>6.4615582213333296</v>
      </c>
      <c r="J30">
        <v>4.3666910513333397</v>
      </c>
      <c r="K30">
        <v>11.1211810313333</v>
      </c>
      <c r="L30">
        <v>8.5086730113333306</v>
      </c>
      <c r="M30">
        <v>6.9317990213333296</v>
      </c>
      <c r="N30">
        <v>8.1566121513333307</v>
      </c>
      <c r="O30">
        <v>8.3462136413333408</v>
      </c>
      <c r="P30">
        <v>6.2753976313333304</v>
      </c>
      <c r="Q30">
        <v>8.3482296113333305</v>
      </c>
      <c r="R30">
        <v>4.5941831113333302</v>
      </c>
      <c r="S30">
        <v>5.2054724013333296</v>
      </c>
      <c r="T30">
        <v>4.0943662013333304</v>
      </c>
      <c r="U30">
        <v>13.437740771333299</v>
      </c>
      <c r="V30">
        <v>11.232749341333299</v>
      </c>
      <c r="W30">
        <v>0.76576403133333504</v>
      </c>
      <c r="X30">
        <v>1.9829916413333299</v>
      </c>
      <c r="Y30">
        <v>4.2751514713333396</v>
      </c>
      <c r="Z30">
        <v>5.1161601313333396</v>
      </c>
      <c r="AA30">
        <v>0.768992221333335</v>
      </c>
      <c r="AB30">
        <v>9.8285057613333393</v>
      </c>
      <c r="AC30">
        <v>7.6402038613333296</v>
      </c>
      <c r="AD30">
        <v>3.0291690313333399</v>
      </c>
      <c r="AE30">
        <v>6.6493663813333397</v>
      </c>
      <c r="AF30">
        <v>5.3878959313333397</v>
      </c>
      <c r="AG30">
        <v>-0.424669044666665</v>
      </c>
      <c r="AH30">
        <v>7.4581953613333303</v>
      </c>
      <c r="AI30">
        <v>3.4432538613333299</v>
      </c>
      <c r="AJ30">
        <v>3.9622327713333299</v>
      </c>
      <c r="AK30">
        <v>8.3404396413333295</v>
      </c>
      <c r="AL30">
        <v>7.4045068813333303</v>
      </c>
      <c r="AM30">
        <v>2.8105712013333299</v>
      </c>
      <c r="AN30">
        <v>3.9863763813333399</v>
      </c>
      <c r="AO30">
        <v>7.0830893813333304</v>
      </c>
      <c r="AP30">
        <v>7.6890994213333403</v>
      </c>
      <c r="AQ30">
        <v>5.7830583613333397</v>
      </c>
      <c r="AR30">
        <v>5.0327954913333404</v>
      </c>
      <c r="AS30">
        <v>-0.56447172266666501</v>
      </c>
      <c r="AT30">
        <v>5.4911499513333304</v>
      </c>
      <c r="AU30">
        <v>5.8801866113333396</v>
      </c>
      <c r="AV30">
        <v>3.1667406813333301</v>
      </c>
      <c r="AW30">
        <v>4.1254627913333302</v>
      </c>
      <c r="AX30">
        <v>-1.6752165186666601</v>
      </c>
      <c r="AY30">
        <v>4.4195359313333302</v>
      </c>
      <c r="AZ30">
        <v>1.32612202133333</v>
      </c>
      <c r="BA30">
        <v>5.8044997013333397</v>
      </c>
      <c r="BB30">
        <v>3.0122311013333301</v>
      </c>
      <c r="BC30">
        <v>2.86202189133334</v>
      </c>
      <c r="BD30">
        <v>11.701619241333299</v>
      </c>
      <c r="BE30">
        <v>1.42356330133333</v>
      </c>
      <c r="BF30">
        <v>4.8031325813333297</v>
      </c>
      <c r="BG30">
        <v>6.0646506813333296</v>
      </c>
      <c r="BH30">
        <v>8.0663593413333405</v>
      </c>
      <c r="BI30">
        <v>8.2726697013333403</v>
      </c>
      <c r="BJ30">
        <v>7.2443898713333397</v>
      </c>
      <c r="BK30">
        <v>1.51503618133333</v>
      </c>
      <c r="BL30">
        <v>1.31299226133333</v>
      </c>
      <c r="BM30">
        <v>6.3957091313333301</v>
      </c>
      <c r="BN30">
        <v>4.7708323213333301</v>
      </c>
      <c r="BO30">
        <v>6.5346599013333302</v>
      </c>
      <c r="BP30">
        <v>1.58357103133333</v>
      </c>
      <c r="BQ30">
        <v>9.2838401613333392</v>
      </c>
      <c r="BR30">
        <v>6.23654578133333</v>
      </c>
      <c r="BS30">
        <v>5.2008729313333397</v>
      </c>
      <c r="BT30">
        <v>4.9054098713333296</v>
      </c>
      <c r="BU30">
        <v>3.19681285133333</v>
      </c>
      <c r="BV30">
        <v>3.75314052133333</v>
      </c>
      <c r="BW30">
        <v>2.91786552133334</v>
      </c>
      <c r="BX30">
        <v>7.9516655313333304</v>
      </c>
      <c r="BY30">
        <v>3.58600522133333</v>
      </c>
      <c r="BZ30">
        <v>5.8492983613333296</v>
      </c>
      <c r="CA30">
        <v>4.5121479513333398</v>
      </c>
      <c r="CB30">
        <v>8.2418171313333293</v>
      </c>
      <c r="CC30">
        <v>2.70342278133334</v>
      </c>
      <c r="CD30">
        <v>4.0274663613333397</v>
      </c>
      <c r="CE30">
        <v>7.1826008413333398</v>
      </c>
      <c r="CF30">
        <v>9.0652137213333308</v>
      </c>
      <c r="CG30">
        <v>1.82447887133333</v>
      </c>
      <c r="CH30">
        <v>5.3427043213333301</v>
      </c>
      <c r="CI30">
        <v>4.2233549813333404</v>
      </c>
      <c r="CJ30">
        <v>10.035327891333299</v>
      </c>
      <c r="CK30">
        <v>2.04791672133334</v>
      </c>
      <c r="CL30">
        <v>10.3010763313333</v>
      </c>
    </row>
    <row r="31" spans="1:90" x14ac:dyDescent="0.3">
      <c r="A31" t="s">
        <v>134</v>
      </c>
      <c r="B31">
        <v>15</v>
      </c>
      <c r="C31">
        <v>-4.8429481276666699</v>
      </c>
      <c r="D31">
        <v>-3.0929363646666701</v>
      </c>
      <c r="E31">
        <v>2.0880927013333301</v>
      </c>
      <c r="F31">
        <v>9.1282726213333305</v>
      </c>
      <c r="G31">
        <v>-1.29909649866667</v>
      </c>
      <c r="H31">
        <v>7.79150686133333</v>
      </c>
      <c r="I31">
        <v>6.21103818133333</v>
      </c>
      <c r="J31">
        <v>4.18572406133333</v>
      </c>
      <c r="K31">
        <v>11.6592783813333</v>
      </c>
      <c r="L31">
        <v>7.5751919113333299</v>
      </c>
      <c r="M31">
        <v>7.0654590913333299</v>
      </c>
      <c r="N31">
        <v>7.7759434813333304</v>
      </c>
      <c r="O31">
        <v>8.3345344313333296</v>
      </c>
      <c r="P31">
        <v>6.1374894413333303</v>
      </c>
      <c r="Q31">
        <v>8.4073550913333293</v>
      </c>
      <c r="R31">
        <v>4.5653138613333297</v>
      </c>
      <c r="S31">
        <v>5.2131804713333301</v>
      </c>
      <c r="T31">
        <v>4.1880577913333301</v>
      </c>
      <c r="V31">
        <v>10.2868526713333</v>
      </c>
      <c r="W31">
        <v>0.71199738133333401</v>
      </c>
      <c r="X31">
        <v>2.05002472133333</v>
      </c>
      <c r="Y31">
        <v>4.4287255113333304</v>
      </c>
      <c r="Z31">
        <v>4.7610218013333299</v>
      </c>
      <c r="AA31">
        <v>0.87623604133333399</v>
      </c>
      <c r="AB31">
        <v>9.5832365013333298</v>
      </c>
      <c r="AC31">
        <v>8.1536351113333296</v>
      </c>
      <c r="AD31">
        <v>2.96501165133333</v>
      </c>
      <c r="AE31">
        <v>6.7580553013333304</v>
      </c>
      <c r="AF31">
        <v>5.7594035313333301</v>
      </c>
      <c r="AG31">
        <v>-0.179691868666666</v>
      </c>
      <c r="AH31">
        <v>7.5063021513333297</v>
      </c>
      <c r="AI31">
        <v>3.4138818713333299</v>
      </c>
      <c r="AJ31">
        <v>4.1334322313333303</v>
      </c>
      <c r="AK31">
        <v>8.5064513313333308</v>
      </c>
      <c r="AL31">
        <v>7.73280249133333</v>
      </c>
      <c r="AM31">
        <v>2.8752081813333299</v>
      </c>
      <c r="AN31">
        <v>3.9777587113333301</v>
      </c>
      <c r="AO31">
        <v>7.1331143713333303</v>
      </c>
      <c r="AP31">
        <v>8.0522384013333301</v>
      </c>
      <c r="AQ31">
        <v>5.7482893313333303</v>
      </c>
      <c r="AR31">
        <v>5.1022246813333298</v>
      </c>
      <c r="AS31">
        <v>-0.57096725866666598</v>
      </c>
      <c r="AT31">
        <v>5.1896075913333304</v>
      </c>
      <c r="AU31">
        <v>6.07855216133333</v>
      </c>
      <c r="AV31">
        <v>3.5156646113333299</v>
      </c>
      <c r="AW31">
        <v>4.2353562413333297</v>
      </c>
      <c r="AX31">
        <v>-1.80750268466667</v>
      </c>
      <c r="AY31">
        <v>4.3890407313333304</v>
      </c>
      <c r="AZ31">
        <v>1.3614710913333301</v>
      </c>
      <c r="BA31">
        <v>6.1313833413333301</v>
      </c>
      <c r="BB31">
        <v>3.1152192813333301</v>
      </c>
      <c r="BC31">
        <v>2.8877972213333298</v>
      </c>
      <c r="BD31">
        <v>13.0006847613333</v>
      </c>
      <c r="BE31">
        <v>1.4671026013333299</v>
      </c>
      <c r="BF31">
        <v>4.8218300113333301</v>
      </c>
      <c r="BG31">
        <v>6.0233221213333303</v>
      </c>
      <c r="BH31">
        <v>7.8057744813333301</v>
      </c>
      <c r="BI31">
        <v>8.5897999813333303</v>
      </c>
      <c r="BJ31">
        <v>7.7505884813333301</v>
      </c>
      <c r="BK31">
        <v>1.80805216133333</v>
      </c>
      <c r="BL31">
        <v>1.10406561133333</v>
      </c>
      <c r="BM31">
        <v>6.54061248133333</v>
      </c>
      <c r="BN31">
        <v>4.85137512133333</v>
      </c>
      <c r="BO31">
        <v>5.9898692413333299</v>
      </c>
      <c r="BP31">
        <v>1.7169597513333299</v>
      </c>
      <c r="BR31">
        <v>6.4881708313333304</v>
      </c>
      <c r="BS31">
        <v>5.3562213313333302</v>
      </c>
      <c r="BT31">
        <v>4.85572916133333</v>
      </c>
      <c r="BU31">
        <v>3.1019729113333301</v>
      </c>
      <c r="BV31">
        <v>3.8053104513333298</v>
      </c>
      <c r="BW31">
        <v>2.9302992513333299</v>
      </c>
      <c r="BX31">
        <v>7.9147344113333302</v>
      </c>
      <c r="BY31">
        <v>4.0943300513333298</v>
      </c>
      <c r="BZ31">
        <v>5.8776106313333303</v>
      </c>
      <c r="CA31">
        <v>4.5324676813333298</v>
      </c>
      <c r="CB31">
        <v>7.8842244713333303</v>
      </c>
      <c r="CC31">
        <v>2.66234822133333</v>
      </c>
      <c r="CD31">
        <v>4.0741570913333298</v>
      </c>
      <c r="CE31">
        <v>7.1570996013333303</v>
      </c>
      <c r="CF31">
        <v>9.3821749113333297</v>
      </c>
      <c r="CG31">
        <v>1.7539749813333301</v>
      </c>
      <c r="CH31">
        <v>5.3449228513333296</v>
      </c>
      <c r="CI31">
        <v>3.9937175413333299</v>
      </c>
      <c r="CJ31">
        <v>10.2066848913333</v>
      </c>
      <c r="CK31">
        <v>2.0815416413333301</v>
      </c>
      <c r="CL31">
        <v>9.9907330013333304</v>
      </c>
    </row>
    <row r="32" spans="1:90" x14ac:dyDescent="0.3">
      <c r="A32" t="s">
        <v>135</v>
      </c>
      <c r="B32">
        <v>16</v>
      </c>
      <c r="C32">
        <v>-5.1323048521666701</v>
      </c>
      <c r="D32">
        <v>-2.5075679511666702</v>
      </c>
      <c r="E32">
        <v>1.8678081288333299</v>
      </c>
      <c r="F32">
        <v>8.5944523088333291</v>
      </c>
      <c r="G32">
        <v>-1.34042788516667</v>
      </c>
      <c r="H32">
        <v>8.2286985088333306</v>
      </c>
      <c r="I32">
        <v>7.6819486488333304</v>
      </c>
      <c r="J32">
        <v>4.0876307688333302</v>
      </c>
      <c r="K32">
        <v>12.2861821788333</v>
      </c>
      <c r="L32">
        <v>8.5141560788333308</v>
      </c>
      <c r="M32">
        <v>6.3626847588333302</v>
      </c>
      <c r="N32">
        <v>7.03946900883333</v>
      </c>
      <c r="O32">
        <v>5.0144601188333304</v>
      </c>
      <c r="P32">
        <v>6.2944468188333298</v>
      </c>
      <c r="Q32">
        <v>8.5467445788333301</v>
      </c>
      <c r="R32">
        <v>3.2860055388333298</v>
      </c>
      <c r="S32">
        <v>5.7481292188333297</v>
      </c>
      <c r="T32">
        <v>3.6743257088333299</v>
      </c>
      <c r="U32">
        <v>13.529825778833301</v>
      </c>
      <c r="V32">
        <v>10.642417268833301</v>
      </c>
      <c r="W32">
        <v>0.85604094883333404</v>
      </c>
      <c r="X32">
        <v>1.70902725883333</v>
      </c>
      <c r="Y32">
        <v>4.44073437883333</v>
      </c>
      <c r="Z32">
        <v>6.4008017788333298</v>
      </c>
      <c r="AA32">
        <v>1.39845373883333</v>
      </c>
      <c r="AB32">
        <v>9.4485949688333299</v>
      </c>
      <c r="AC32">
        <v>7.5787225388333299</v>
      </c>
      <c r="AD32">
        <v>1.1974268288333301</v>
      </c>
      <c r="AE32">
        <v>6.0054486288333297</v>
      </c>
      <c r="AF32">
        <v>5.7604953788333297</v>
      </c>
      <c r="AG32">
        <v>-0.36210930116666601</v>
      </c>
      <c r="AH32">
        <v>8.2857997988333292</v>
      </c>
      <c r="AI32">
        <v>-0.195806311166666</v>
      </c>
      <c r="AJ32">
        <v>3.7800412288333298</v>
      </c>
      <c r="AK32">
        <v>8.0786561988333307</v>
      </c>
      <c r="AL32">
        <v>7.0463520688333299</v>
      </c>
      <c r="AM32">
        <v>3.94635868883333</v>
      </c>
      <c r="AN32">
        <v>3.2512221688333298</v>
      </c>
      <c r="AO32">
        <v>7.1382652888333302</v>
      </c>
      <c r="AP32">
        <v>6.5425441388333301</v>
      </c>
      <c r="AQ32">
        <v>6.7079311188333302</v>
      </c>
      <c r="AR32">
        <v>4.6938587488333301</v>
      </c>
      <c r="AS32">
        <v>-1.32270821716667</v>
      </c>
      <c r="AT32">
        <v>5.7212427488333297</v>
      </c>
      <c r="AU32">
        <v>6.5685396788333303</v>
      </c>
      <c r="AV32">
        <v>-0.260531631166666</v>
      </c>
      <c r="AW32">
        <v>5.8712247088333296</v>
      </c>
      <c r="AX32">
        <v>-1.1217431041666699</v>
      </c>
      <c r="AY32">
        <v>4.23904259883333</v>
      </c>
      <c r="AZ32">
        <v>3.0976902288333301</v>
      </c>
      <c r="BA32">
        <v>5.0154972588333298</v>
      </c>
      <c r="BB32">
        <v>1.7670909888333299</v>
      </c>
      <c r="BC32">
        <v>2.2036253788333302</v>
      </c>
      <c r="BD32">
        <v>11.5535913988333</v>
      </c>
      <c r="BE32">
        <v>0.85939146883333395</v>
      </c>
      <c r="BF32">
        <v>4.9608290488333298</v>
      </c>
      <c r="BG32">
        <v>6.0013762688333303</v>
      </c>
      <c r="BH32">
        <v>6.0374041088333303</v>
      </c>
      <c r="BI32">
        <v>8.1669407788333306</v>
      </c>
      <c r="BJ32">
        <v>6.0512554488333299</v>
      </c>
      <c r="BK32">
        <v>1.81032657883333</v>
      </c>
      <c r="BL32">
        <v>1.3122969388333301</v>
      </c>
      <c r="BM32">
        <v>5.9444508088333299</v>
      </c>
      <c r="BN32">
        <v>4.7524508588333303</v>
      </c>
      <c r="BO32">
        <v>5.7055913888333301</v>
      </c>
      <c r="BP32">
        <v>2.8084092888333299</v>
      </c>
      <c r="BQ32">
        <v>8.49911519883333</v>
      </c>
      <c r="BR32">
        <v>4.7191346588333296</v>
      </c>
      <c r="BT32">
        <v>5.0469769288333302</v>
      </c>
      <c r="BU32">
        <v>3.67043864883333</v>
      </c>
      <c r="BV32">
        <v>2.3721658888333299</v>
      </c>
      <c r="BW32">
        <v>3.38693417883333</v>
      </c>
      <c r="BX32">
        <v>7.7305150388333299</v>
      </c>
      <c r="BY32">
        <v>2.85473790883333</v>
      </c>
      <c r="BZ32">
        <v>3.1340137888333301</v>
      </c>
      <c r="CA32">
        <v>3.63479508883333</v>
      </c>
      <c r="CB32">
        <v>7.39257258883333</v>
      </c>
      <c r="CC32">
        <v>1.23188902883333</v>
      </c>
      <c r="CD32">
        <v>4.5098863888333298</v>
      </c>
      <c r="CE32">
        <v>7.7954239688333304</v>
      </c>
      <c r="CF32">
        <v>11.5806638688333</v>
      </c>
      <c r="CG32">
        <v>2.5107470988333298</v>
      </c>
      <c r="CH32">
        <v>3.7200632388333301</v>
      </c>
      <c r="CI32">
        <v>4.3150156088333302</v>
      </c>
      <c r="CJ32">
        <v>10.0269467488333</v>
      </c>
      <c r="CK32">
        <v>2.4820741988333301</v>
      </c>
      <c r="CL32">
        <v>9.1823095188333301</v>
      </c>
    </row>
    <row r="33" spans="1:90" x14ac:dyDescent="0.3">
      <c r="A33" t="s">
        <v>136</v>
      </c>
      <c r="B33">
        <v>16</v>
      </c>
      <c r="C33">
        <v>-5.1359785663333302</v>
      </c>
      <c r="D33">
        <v>-2.6948262843333302</v>
      </c>
      <c r="E33">
        <v>1.37606565066667</v>
      </c>
      <c r="F33">
        <v>8.9131351306666708</v>
      </c>
      <c r="G33">
        <v>-1.16585803633333</v>
      </c>
      <c r="H33">
        <v>8.2482326606666696</v>
      </c>
      <c r="J33">
        <v>4.0172899706666696</v>
      </c>
      <c r="K33">
        <v>11.805071180666699</v>
      </c>
      <c r="L33">
        <v>10.056448830666699</v>
      </c>
      <c r="M33">
        <v>6.9467435306666703</v>
      </c>
      <c r="N33">
        <v>6.7426149306666696</v>
      </c>
      <c r="O33">
        <v>4.55394134066667</v>
      </c>
      <c r="P33">
        <v>6.6092397506666698</v>
      </c>
      <c r="Q33">
        <v>8.6886082206666693</v>
      </c>
      <c r="R33">
        <v>3.0067605806666702</v>
      </c>
      <c r="S33">
        <v>5.7603330206666703</v>
      </c>
      <c r="T33">
        <v>3.7452348706666698</v>
      </c>
      <c r="U33">
        <v>13.2906910706667</v>
      </c>
      <c r="V33">
        <v>11.0646071206667</v>
      </c>
      <c r="W33">
        <v>0.54296344066666802</v>
      </c>
      <c r="X33">
        <v>2.01005269066667</v>
      </c>
      <c r="Y33">
        <v>4.2467631406666699</v>
      </c>
      <c r="Z33">
        <v>6.2184654306666696</v>
      </c>
      <c r="AA33">
        <v>1.70512939066667</v>
      </c>
      <c r="AB33">
        <v>9.7689722106666697</v>
      </c>
      <c r="AC33">
        <v>7.6143694006666696</v>
      </c>
      <c r="AD33">
        <v>2.0143906706666699</v>
      </c>
      <c r="AE33">
        <v>6.8959932106666697</v>
      </c>
      <c r="AF33">
        <v>5.9713764106666698</v>
      </c>
      <c r="AG33">
        <v>-0.37357158933333201</v>
      </c>
      <c r="AH33">
        <v>8.5670696106666693</v>
      </c>
      <c r="AI33">
        <v>-2.52730593333324E-2</v>
      </c>
      <c r="AJ33">
        <v>3.6694866506666699</v>
      </c>
      <c r="AK33">
        <v>7.7778530006666697</v>
      </c>
      <c r="AL33">
        <v>6.5965735806666697</v>
      </c>
      <c r="AM33">
        <v>3.6395597506666699</v>
      </c>
      <c r="AN33">
        <v>3.45496981066667</v>
      </c>
      <c r="AO33">
        <v>6.9478675806666699</v>
      </c>
      <c r="AP33">
        <v>6.3822221006666702</v>
      </c>
      <c r="AQ33">
        <v>6.9389235306666697</v>
      </c>
      <c r="AR33">
        <v>5.1561407506666699</v>
      </c>
      <c r="AS33">
        <v>-0.489566419333332</v>
      </c>
      <c r="AT33">
        <v>5.3802229806666704</v>
      </c>
      <c r="AU33">
        <v>6.7640210806666703</v>
      </c>
      <c r="AV33">
        <v>-0.15439328933333199</v>
      </c>
      <c r="AW33">
        <v>5.9401452506666699</v>
      </c>
      <c r="AX33">
        <v>-1.1250381443333299</v>
      </c>
      <c r="AY33">
        <v>4.0627350906666697</v>
      </c>
      <c r="AZ33">
        <v>3.12002300066667</v>
      </c>
      <c r="BA33">
        <v>4.6508815606666696</v>
      </c>
      <c r="BB33">
        <v>2.0610110306666698</v>
      </c>
      <c r="BC33">
        <v>1.7489805006666701</v>
      </c>
      <c r="BD33">
        <v>10.6285762606667</v>
      </c>
      <c r="BE33">
        <v>0.41789357066666799</v>
      </c>
      <c r="BF33">
        <v>4.6636785206666698</v>
      </c>
      <c r="BG33">
        <v>5.6869710306666699</v>
      </c>
      <c r="BH33">
        <v>6.4780693106666698</v>
      </c>
      <c r="BI33">
        <v>7.7970298906666704</v>
      </c>
      <c r="BJ33">
        <v>5.9405498406666704</v>
      </c>
      <c r="BK33">
        <v>1.8748220906666699</v>
      </c>
      <c r="BL33">
        <v>1.32619578066667</v>
      </c>
      <c r="BM33">
        <v>5.9019086006666699</v>
      </c>
      <c r="BN33">
        <v>4.5235231506666702</v>
      </c>
      <c r="BO33">
        <v>5.4362342106666697</v>
      </c>
      <c r="BP33">
        <v>2.6702591906666702</v>
      </c>
      <c r="BR33">
        <v>4.8315546606666704</v>
      </c>
      <c r="BS33">
        <v>4.9220201806666699</v>
      </c>
      <c r="BT33">
        <v>4.9187688806666703</v>
      </c>
      <c r="BU33">
        <v>3.66032926066667</v>
      </c>
      <c r="BV33">
        <v>2.8365157506666701</v>
      </c>
      <c r="BW33">
        <v>3.1530385206666698</v>
      </c>
      <c r="BX33">
        <v>7.8006958506666697</v>
      </c>
      <c r="BY33">
        <v>3.00533433066667</v>
      </c>
      <c r="BZ33">
        <v>2.9450487206666698</v>
      </c>
      <c r="CA33">
        <v>3.8464652406666699</v>
      </c>
      <c r="CB33">
        <v>7.4812530706666696</v>
      </c>
      <c r="CC33">
        <v>1.3459094406666701</v>
      </c>
      <c r="CD33">
        <v>4.79083321066667</v>
      </c>
      <c r="CE33">
        <v>8.3565037706666701</v>
      </c>
      <c r="CF33">
        <v>12.3146446006667</v>
      </c>
      <c r="CG33">
        <v>2.0397969606666702</v>
      </c>
      <c r="CH33">
        <v>3.83934099066667</v>
      </c>
      <c r="CI33">
        <v>4.0949304806666698</v>
      </c>
      <c r="CJ33">
        <v>9.5660537106666705</v>
      </c>
      <c r="CK33">
        <v>2.22051011066667</v>
      </c>
      <c r="CL33">
        <v>9.4049832606666701</v>
      </c>
    </row>
    <row r="34" spans="1:90" x14ac:dyDescent="0.3">
      <c r="A34" t="s">
        <v>137</v>
      </c>
      <c r="B34">
        <v>17</v>
      </c>
      <c r="C34">
        <v>-6.224662275</v>
      </c>
      <c r="D34">
        <v>-3.4033088880000002</v>
      </c>
      <c r="E34">
        <v>0.21202929300000001</v>
      </c>
      <c r="F34">
        <v>8.793040993</v>
      </c>
      <c r="G34">
        <v>-1.1517203570000001</v>
      </c>
      <c r="H34">
        <v>8.8453628630000001</v>
      </c>
      <c r="I34">
        <v>8.1675232629999996</v>
      </c>
      <c r="J34">
        <v>3.344814263</v>
      </c>
      <c r="K34">
        <v>11.019625773</v>
      </c>
      <c r="L34">
        <v>6.6992036329999998</v>
      </c>
      <c r="M34">
        <v>6.2824082829999996</v>
      </c>
      <c r="N34">
        <v>6.475967443</v>
      </c>
      <c r="O34">
        <v>8.7101125929999998</v>
      </c>
      <c r="P34">
        <v>6.5168269329999999</v>
      </c>
      <c r="Q34">
        <v>8.7769434630000003</v>
      </c>
      <c r="R34">
        <v>4.6444584930000001</v>
      </c>
      <c r="S34">
        <v>6.4587320229999996</v>
      </c>
      <c r="T34">
        <v>2.4418503029999998</v>
      </c>
      <c r="U34">
        <v>12.763491533</v>
      </c>
      <c r="V34">
        <v>11.251976533000001</v>
      </c>
      <c r="W34">
        <v>0.16416672299999999</v>
      </c>
      <c r="X34">
        <v>-2.6503037000000399E-2</v>
      </c>
      <c r="Y34">
        <v>4.3249899029999996</v>
      </c>
      <c r="Z34">
        <v>5.9770397629999996</v>
      </c>
      <c r="AA34">
        <v>1.827884303</v>
      </c>
      <c r="AB34">
        <v>10.726712893</v>
      </c>
      <c r="AC34">
        <v>6.5170145530000001</v>
      </c>
      <c r="AD34">
        <v>1.3138775730000001</v>
      </c>
      <c r="AE34">
        <v>6.5914269829999999</v>
      </c>
      <c r="AF34">
        <v>5.477338853</v>
      </c>
      <c r="AG34">
        <v>-0.52177041700000004</v>
      </c>
      <c r="AH34">
        <v>9.054983343</v>
      </c>
      <c r="AI34">
        <v>3.7960601230000002</v>
      </c>
      <c r="AJ34">
        <v>2.308497113</v>
      </c>
      <c r="AK34">
        <v>7.4456869430000001</v>
      </c>
      <c r="AL34">
        <v>6.6531147730000004</v>
      </c>
      <c r="AM34">
        <v>3.6070913529999999</v>
      </c>
      <c r="AN34">
        <v>3.3322315730000001</v>
      </c>
      <c r="AO34">
        <v>6.0674685229999996</v>
      </c>
      <c r="AP34">
        <v>6.6512554230000003</v>
      </c>
      <c r="AQ34">
        <v>6.3381712129999999</v>
      </c>
      <c r="AR34">
        <v>2.653556853</v>
      </c>
      <c r="AS34">
        <v>-1.571934857</v>
      </c>
      <c r="AT34">
        <v>6.0618860630000002</v>
      </c>
      <c r="AU34">
        <v>6.9734822330000004</v>
      </c>
      <c r="AV34">
        <v>3.661675373</v>
      </c>
      <c r="AW34">
        <v>3.7642450030000001</v>
      </c>
      <c r="AX34">
        <v>-0.99620399699999995</v>
      </c>
      <c r="AY34">
        <v>4.1582768330000004</v>
      </c>
      <c r="AZ34">
        <v>2.588007653</v>
      </c>
      <c r="BA34">
        <v>5.7710382530000004</v>
      </c>
      <c r="BB34">
        <v>2.1211830429999998</v>
      </c>
      <c r="BC34">
        <v>1.613639783</v>
      </c>
      <c r="BE34">
        <v>-3.3950147000000402E-2</v>
      </c>
      <c r="BF34">
        <v>4.4083126930000001</v>
      </c>
      <c r="BG34">
        <v>5.8971313930000004</v>
      </c>
      <c r="BH34">
        <v>6.969419233</v>
      </c>
      <c r="BI34">
        <v>6.9166147430000002</v>
      </c>
      <c r="BJ34">
        <v>5.6309498429999998</v>
      </c>
      <c r="BK34">
        <v>1.6990073530000001</v>
      </c>
      <c r="BL34">
        <v>1.1516007829999999</v>
      </c>
      <c r="BM34">
        <v>5.7969696930000003</v>
      </c>
      <c r="BN34">
        <v>4.3253138030000002</v>
      </c>
      <c r="BO34">
        <v>4.5696421430000003</v>
      </c>
      <c r="BP34">
        <v>2.1297340230000001</v>
      </c>
      <c r="BQ34">
        <v>7.3661804230000003</v>
      </c>
      <c r="BR34">
        <v>4.6107291330000004</v>
      </c>
      <c r="BS34">
        <v>5.0860718030000003</v>
      </c>
      <c r="BT34">
        <v>4.8290097730000001</v>
      </c>
      <c r="BU34">
        <v>2.8798627730000002</v>
      </c>
      <c r="BV34">
        <v>2.9164917030000002</v>
      </c>
      <c r="BW34">
        <v>3.3776269029999999</v>
      </c>
      <c r="BX34">
        <v>7.0908663929999998</v>
      </c>
      <c r="BY34">
        <v>2.0753764829999999</v>
      </c>
      <c r="BZ34">
        <v>1.9729876829999999</v>
      </c>
      <c r="CA34">
        <v>3.8956184129999998</v>
      </c>
      <c r="CB34">
        <v>7.0993840129999999</v>
      </c>
      <c r="CC34">
        <v>1.1297191529999999</v>
      </c>
      <c r="CD34">
        <v>3.0051385929999999</v>
      </c>
      <c r="CE34">
        <v>8.0326147030000001</v>
      </c>
      <c r="CF34">
        <v>11.450599863000001</v>
      </c>
      <c r="CG34">
        <v>2.2666431930000002</v>
      </c>
      <c r="CH34">
        <v>4.3451969029999997</v>
      </c>
      <c r="CI34">
        <v>4.2241773230000002</v>
      </c>
      <c r="CJ34">
        <v>9.7858371930000008</v>
      </c>
      <c r="CK34">
        <v>1.6022206530000001</v>
      </c>
      <c r="CL34">
        <v>8.6147943730000005</v>
      </c>
    </row>
    <row r="35" spans="1:90" x14ac:dyDescent="0.3">
      <c r="A35" t="s">
        <v>138</v>
      </c>
      <c r="B35">
        <v>17</v>
      </c>
      <c r="C35">
        <v>-6.5604506446666697</v>
      </c>
      <c r="D35">
        <v>-3.4818439566666699</v>
      </c>
      <c r="E35">
        <v>0.33217262333333197</v>
      </c>
      <c r="F35">
        <v>8.9731646733333292</v>
      </c>
      <c r="G35">
        <v>-1.2599779066666701</v>
      </c>
      <c r="H35">
        <v>7.7424935233333301</v>
      </c>
      <c r="I35">
        <v>5.1769651133333303</v>
      </c>
      <c r="J35">
        <v>3.33380090333333</v>
      </c>
      <c r="M35">
        <v>5.9840942133333304</v>
      </c>
      <c r="N35">
        <v>5.79452985333333</v>
      </c>
      <c r="O35">
        <v>11.0349895733333</v>
      </c>
      <c r="P35">
        <v>7.5438276533333299</v>
      </c>
      <c r="Q35">
        <v>10.093024703333301</v>
      </c>
      <c r="R35">
        <v>4.5799455033333301</v>
      </c>
      <c r="S35">
        <v>6.1458724933333304</v>
      </c>
      <c r="T35">
        <v>2.4597265933333299</v>
      </c>
      <c r="V35">
        <v>10.156098573333299</v>
      </c>
      <c r="W35">
        <v>0.264994323333332</v>
      </c>
      <c r="X35">
        <v>-0.14756419666666801</v>
      </c>
      <c r="Y35">
        <v>4.0842088333333297</v>
      </c>
      <c r="Z35">
        <v>5.3318874033333303</v>
      </c>
      <c r="AA35">
        <v>1.74387378333333</v>
      </c>
      <c r="AB35">
        <v>9.0190344533333295</v>
      </c>
      <c r="AC35">
        <v>7.0787118033333298</v>
      </c>
      <c r="AD35">
        <v>1.3228937433333301</v>
      </c>
      <c r="AE35">
        <v>6.5994323133333301</v>
      </c>
      <c r="AF35">
        <v>5.04859000333333</v>
      </c>
      <c r="AG35">
        <v>-0.19297491666666799</v>
      </c>
      <c r="AI35">
        <v>4.2085346433333299</v>
      </c>
      <c r="AJ35">
        <v>2.5178140533333302</v>
      </c>
      <c r="AK35">
        <v>6.56064575333333</v>
      </c>
      <c r="AL35">
        <v>8.5891113733333295</v>
      </c>
      <c r="AM35">
        <v>3.6248495333333302</v>
      </c>
      <c r="AN35">
        <v>3.3846626933333299</v>
      </c>
      <c r="AO35">
        <v>5.9117966833333302</v>
      </c>
      <c r="AP35">
        <v>5.97354305333333</v>
      </c>
      <c r="AQ35">
        <v>7.3677226233333304</v>
      </c>
      <c r="AR35">
        <v>2.5390342433333299</v>
      </c>
      <c r="AS35">
        <v>-1.9156309066666699</v>
      </c>
      <c r="AT35">
        <v>6.7004582433333297</v>
      </c>
      <c r="AU35">
        <v>6.6719683833333301</v>
      </c>
      <c r="AV35">
        <v>3.43746209333333</v>
      </c>
      <c r="AW35">
        <v>4.4456303133333304</v>
      </c>
      <c r="AX35">
        <v>-1.33301407666667</v>
      </c>
      <c r="AY35">
        <v>4.0730781733333297</v>
      </c>
      <c r="AZ35">
        <v>2.7225342833333301</v>
      </c>
      <c r="BA35">
        <v>6.5684271133333301</v>
      </c>
      <c r="BB35">
        <v>2.41494638333333</v>
      </c>
      <c r="BC35">
        <v>1.7125612533333301</v>
      </c>
      <c r="BE35">
        <v>0.21470052333333201</v>
      </c>
      <c r="BF35">
        <v>4.7664046933333299</v>
      </c>
      <c r="BG35">
        <v>6.26629186333333</v>
      </c>
      <c r="BH35">
        <v>6.8336786433333296</v>
      </c>
      <c r="BI35">
        <v>6.9633039333333304</v>
      </c>
      <c r="BJ35">
        <v>5.8431969533333303</v>
      </c>
      <c r="BK35">
        <v>1.7775320533333301</v>
      </c>
      <c r="BL35">
        <v>1.43942402333333</v>
      </c>
      <c r="BM35">
        <v>7.0672372033333302</v>
      </c>
      <c r="BN35">
        <v>4.3255260633333297</v>
      </c>
      <c r="BO35">
        <v>3.0918578833333301</v>
      </c>
      <c r="BP35">
        <v>2.26473968333333</v>
      </c>
      <c r="BR35">
        <v>4.5300156733333301</v>
      </c>
      <c r="BS35">
        <v>4.4447158233333299</v>
      </c>
      <c r="BT35">
        <v>5.2911665733333297</v>
      </c>
      <c r="BU35">
        <v>2.6180258433333301</v>
      </c>
      <c r="BV35">
        <v>2.92170570333333</v>
      </c>
      <c r="BW35">
        <v>3.5012926033333298</v>
      </c>
      <c r="BX35">
        <v>8.4591022133333293</v>
      </c>
      <c r="BY35">
        <v>2.4685181333333301</v>
      </c>
      <c r="BZ35">
        <v>1.83751483333333</v>
      </c>
      <c r="CA35">
        <v>3.7150181333333299</v>
      </c>
      <c r="CB35">
        <v>8.2483997833333298</v>
      </c>
      <c r="CC35">
        <v>1.05373934333333</v>
      </c>
      <c r="CD35">
        <v>3.3983816433333298</v>
      </c>
      <c r="CG35">
        <v>2.5651405833333301</v>
      </c>
      <c r="CH35">
        <v>4.0731810833333304</v>
      </c>
      <c r="CI35">
        <v>4.6839196233333302</v>
      </c>
      <c r="CJ35">
        <v>9.4828587833333309</v>
      </c>
      <c r="CK35">
        <v>1.9665940133333299</v>
      </c>
      <c r="CL35">
        <v>7.3952208933333301</v>
      </c>
    </row>
    <row r="36" spans="1:90" x14ac:dyDescent="0.3">
      <c r="A36" t="s">
        <v>139</v>
      </c>
      <c r="B36">
        <v>18</v>
      </c>
      <c r="C36">
        <v>-6.6837219393333402</v>
      </c>
      <c r="D36">
        <v>-2.9797474733333398</v>
      </c>
      <c r="E36">
        <v>0.29603419666666397</v>
      </c>
      <c r="F36">
        <v>10.009570846666699</v>
      </c>
      <c r="G36">
        <v>-1.2146402733333399</v>
      </c>
      <c r="H36">
        <v>9.1285824566666705</v>
      </c>
      <c r="J36">
        <v>3.8378146666666599</v>
      </c>
      <c r="L36">
        <v>6.8031180366666604</v>
      </c>
      <c r="M36">
        <v>6.2761453066666597</v>
      </c>
      <c r="N36">
        <v>5.8603734466666602</v>
      </c>
      <c r="O36">
        <v>4.70468743666666</v>
      </c>
      <c r="P36">
        <v>6.2502770866666602</v>
      </c>
      <c r="Q36">
        <v>10.327848746666699</v>
      </c>
      <c r="R36">
        <v>3.0744635866666599</v>
      </c>
      <c r="S36">
        <v>7.4917439166666604</v>
      </c>
      <c r="T36">
        <v>3.8452380666666599</v>
      </c>
      <c r="U36">
        <v>10.620747136666701</v>
      </c>
      <c r="V36">
        <v>10.807545676666701</v>
      </c>
      <c r="W36">
        <v>-0.78258293333333595</v>
      </c>
      <c r="X36">
        <v>-0.238625743333336</v>
      </c>
      <c r="Y36">
        <v>3.4753514666666598</v>
      </c>
      <c r="Z36">
        <v>5.8339308166666601</v>
      </c>
      <c r="AA36">
        <v>1.0288428866666599</v>
      </c>
      <c r="AB36">
        <v>11.045162566666701</v>
      </c>
      <c r="AC36">
        <v>7.6736515066666602</v>
      </c>
      <c r="AD36">
        <v>1.22466672666666</v>
      </c>
      <c r="AE36">
        <v>11.3141828266667</v>
      </c>
      <c r="AF36">
        <v>5.5422458666666596</v>
      </c>
      <c r="AG36">
        <v>-9.7451343333335605E-2</v>
      </c>
      <c r="AI36">
        <v>-0.24710237333333601</v>
      </c>
      <c r="AJ36">
        <v>3.7607935366666601</v>
      </c>
      <c r="AK36">
        <v>7.5640300566666596</v>
      </c>
      <c r="AL36">
        <v>7.0918227866666603</v>
      </c>
      <c r="AM36">
        <v>3.6327540366666602</v>
      </c>
      <c r="AN36">
        <v>3.8843320166666602</v>
      </c>
      <c r="AO36">
        <v>7.1158169566666603</v>
      </c>
      <c r="AP36">
        <v>6.18572745666666</v>
      </c>
      <c r="AQ36">
        <v>6.6926133866666602</v>
      </c>
      <c r="AR36">
        <v>3.8178622466666599</v>
      </c>
      <c r="AS36">
        <v>-0.79311432333333598</v>
      </c>
      <c r="AT36">
        <v>6.3557387566666597</v>
      </c>
      <c r="AU36">
        <v>7.89584626666666</v>
      </c>
      <c r="AV36">
        <v>0.16780752666666399</v>
      </c>
      <c r="AW36">
        <v>3.47119294666666</v>
      </c>
      <c r="AX36">
        <v>-0.64356663333333597</v>
      </c>
      <c r="AY36">
        <v>2.5646392066666599</v>
      </c>
      <c r="AZ36">
        <v>2.6656665266666599</v>
      </c>
      <c r="BA36">
        <v>7.7817158366666597</v>
      </c>
      <c r="BB36">
        <v>2.0315228966666599</v>
      </c>
      <c r="BC36">
        <v>1.58998753666666</v>
      </c>
      <c r="BD36">
        <v>10.758271146666701</v>
      </c>
      <c r="BE36">
        <v>-0.15346880333333601</v>
      </c>
      <c r="BF36">
        <v>5.4314279566666599</v>
      </c>
      <c r="BG36">
        <v>6.8698682766666597</v>
      </c>
      <c r="BH36">
        <v>6.7327084566666597</v>
      </c>
      <c r="BI36">
        <v>9.0464722866666705</v>
      </c>
      <c r="BJ36">
        <v>6.65026474666666</v>
      </c>
      <c r="BK36">
        <v>2.3908486666666602</v>
      </c>
      <c r="BL36">
        <v>1.9110548166666601</v>
      </c>
      <c r="BM36">
        <v>6.72004602666666</v>
      </c>
      <c r="BN36">
        <v>3.87559993666666</v>
      </c>
      <c r="BO36">
        <v>4.2142130366666599</v>
      </c>
      <c r="BP36">
        <v>2.7903022766666599</v>
      </c>
      <c r="BR36">
        <v>5.2335252966666603</v>
      </c>
      <c r="BS36">
        <v>5.5510027766666603</v>
      </c>
      <c r="BT36">
        <v>5.50602168666666</v>
      </c>
      <c r="BU36">
        <v>2.9971321066666601</v>
      </c>
      <c r="BV36">
        <v>3.42570074666666</v>
      </c>
      <c r="BW36">
        <v>3.7991159866666599</v>
      </c>
      <c r="BX36">
        <v>7.2101096766666597</v>
      </c>
      <c r="BY36">
        <v>3.99588932666666</v>
      </c>
      <c r="BZ36">
        <v>1.4684340066666599</v>
      </c>
      <c r="CA36">
        <v>3.2814670666666599</v>
      </c>
      <c r="CB36">
        <v>10.840515626666701</v>
      </c>
      <c r="CC36">
        <v>1.0474370366666601</v>
      </c>
      <c r="CD36">
        <v>2.9588029966666598</v>
      </c>
      <c r="CE36">
        <v>7.2709749966666601</v>
      </c>
      <c r="CF36">
        <v>9.3168013566666605</v>
      </c>
      <c r="CG36">
        <v>2.75229490666666</v>
      </c>
      <c r="CH36">
        <v>7.0410922166666596</v>
      </c>
      <c r="CI36">
        <v>4.3145818966666596</v>
      </c>
      <c r="CJ36">
        <v>9.8190278266666606</v>
      </c>
      <c r="CK36">
        <v>1.8394972866666599</v>
      </c>
      <c r="CL36">
        <v>8.9800543066666592</v>
      </c>
    </row>
    <row r="37" spans="1:90" x14ac:dyDescent="0.3">
      <c r="A37" t="s">
        <v>140</v>
      </c>
      <c r="B37">
        <v>18</v>
      </c>
      <c r="C37">
        <v>-4.9013991028333299</v>
      </c>
      <c r="D37">
        <v>-2.46208749183333</v>
      </c>
      <c r="E37">
        <v>0.35373960116666697</v>
      </c>
      <c r="F37">
        <v>9.8124999071666696</v>
      </c>
      <c r="G37">
        <v>-1.46668104383333</v>
      </c>
      <c r="H37">
        <v>8.3578776471666707</v>
      </c>
      <c r="I37">
        <v>10.4180453671667</v>
      </c>
      <c r="J37">
        <v>3.9870336871666701</v>
      </c>
      <c r="K37">
        <v>11.4652201671667</v>
      </c>
      <c r="L37">
        <v>9.3699891371666695</v>
      </c>
      <c r="M37">
        <v>6.5522673971666698</v>
      </c>
      <c r="N37">
        <v>6.17338289716667</v>
      </c>
      <c r="O37">
        <v>4.7127214271666702</v>
      </c>
      <c r="P37">
        <v>6.7693555071666696</v>
      </c>
      <c r="Q37">
        <v>9.6466084071666707</v>
      </c>
      <c r="R37">
        <v>2.74194913716667</v>
      </c>
      <c r="S37">
        <v>6.6105473971666697</v>
      </c>
      <c r="T37">
        <v>3.2040040871666702</v>
      </c>
      <c r="U37">
        <v>12.7751090271667</v>
      </c>
      <c r="V37">
        <v>11.0841305471667</v>
      </c>
      <c r="W37">
        <v>-0.77803068083333204</v>
      </c>
      <c r="X37">
        <v>-0.26141470683333301</v>
      </c>
      <c r="Y37">
        <v>3.4057198971666698</v>
      </c>
      <c r="Z37">
        <v>6.5199873171666702</v>
      </c>
      <c r="AA37">
        <v>0.94184224716666798</v>
      </c>
      <c r="AB37">
        <v>10.452497337166699</v>
      </c>
      <c r="AC37">
        <v>7.8529767071666701</v>
      </c>
      <c r="AD37">
        <v>0.89470646716666702</v>
      </c>
      <c r="AE37">
        <v>8.1386966771666707</v>
      </c>
      <c r="AF37">
        <v>5.5131560271666702</v>
      </c>
      <c r="AG37">
        <v>-0.60943912883333295</v>
      </c>
      <c r="AH37">
        <v>9.33474525716667</v>
      </c>
      <c r="AI37">
        <v>-0.105749756833333</v>
      </c>
      <c r="AJ37">
        <v>3.3679817171666699</v>
      </c>
      <c r="AK37">
        <v>7.6121769371666703</v>
      </c>
      <c r="AL37">
        <v>6.6867797771666702</v>
      </c>
      <c r="AM37">
        <v>3.8659233371666701</v>
      </c>
      <c r="AN37">
        <v>3.4139097871666699</v>
      </c>
      <c r="AO37">
        <v>7.1320875071666698</v>
      </c>
      <c r="AP37">
        <v>6.1938773871666699</v>
      </c>
      <c r="AQ37">
        <v>6.4913701771666696</v>
      </c>
      <c r="AR37">
        <v>3.79694630716667</v>
      </c>
      <c r="AS37">
        <v>-1.0602506998333301</v>
      </c>
      <c r="AT37">
        <v>6.1326527871666698</v>
      </c>
      <c r="AU37">
        <v>7.0461677171666697</v>
      </c>
      <c r="AV37">
        <v>1.8923495166667501E-2</v>
      </c>
      <c r="AW37">
        <v>3.33514043716667</v>
      </c>
      <c r="AX37">
        <v>-0.19692459583333299</v>
      </c>
      <c r="AY37">
        <v>2.8829073171666701</v>
      </c>
      <c r="AZ37">
        <v>3.08211088716667</v>
      </c>
      <c r="BA37">
        <v>7.62955497716667</v>
      </c>
      <c r="BB37">
        <v>1.90204206716667</v>
      </c>
      <c r="BC37">
        <v>1.4590380871666699</v>
      </c>
      <c r="BD37">
        <v>12.227668657166699</v>
      </c>
      <c r="BE37">
        <v>-0.281045169833332</v>
      </c>
      <c r="BF37">
        <v>5.14027468716667</v>
      </c>
      <c r="BG37">
        <v>6.7122614971666703</v>
      </c>
      <c r="BH37">
        <v>6.93898714716667</v>
      </c>
      <c r="BI37">
        <v>10.970390887166699</v>
      </c>
      <c r="BJ37">
        <v>7.05436905716667</v>
      </c>
      <c r="BK37">
        <v>2.65794627716667</v>
      </c>
      <c r="BL37">
        <v>1.72345008716667</v>
      </c>
      <c r="BM37">
        <v>6.41742070716667</v>
      </c>
      <c r="BN37">
        <v>3.7678995271666702</v>
      </c>
      <c r="BO37">
        <v>5.2161821471666698</v>
      </c>
      <c r="BP37">
        <v>2.7372654271666699</v>
      </c>
      <c r="BQ37">
        <v>9.5176429671666707</v>
      </c>
      <c r="BR37">
        <v>5.7998322471666697</v>
      </c>
      <c r="BS37">
        <v>5.72884480716667</v>
      </c>
      <c r="BT37">
        <v>5.4702158471666698</v>
      </c>
      <c r="BU37">
        <v>3.3957725371666698</v>
      </c>
      <c r="BV37">
        <v>3.1198967171666698</v>
      </c>
      <c r="BW37">
        <v>3.5202562071666699</v>
      </c>
      <c r="BX37">
        <v>7.7128969671666701</v>
      </c>
      <c r="BY37">
        <v>3.6656154471666702</v>
      </c>
      <c r="BZ37">
        <v>1.6129860571666701</v>
      </c>
      <c r="CA37">
        <v>3.2992520971666699</v>
      </c>
      <c r="CB37">
        <v>8.7291505571666708</v>
      </c>
      <c r="CC37">
        <v>1.06972781716667</v>
      </c>
      <c r="CD37">
        <v>3.10551038716667</v>
      </c>
      <c r="CE37">
        <v>9.2686787471666694</v>
      </c>
      <c r="CF37">
        <v>9.4643061071666708</v>
      </c>
      <c r="CG37">
        <v>2.8055355371666701</v>
      </c>
      <c r="CH37">
        <v>6.2949105871666697</v>
      </c>
      <c r="CI37">
        <v>4.4062925471666698</v>
      </c>
      <c r="CJ37">
        <v>9.6817864471666706</v>
      </c>
      <c r="CK37">
        <v>1.9606169471666699</v>
      </c>
      <c r="CL37">
        <v>9.3736283971666694</v>
      </c>
    </row>
    <row r="38" spans="1:90" x14ac:dyDescent="0.3">
      <c r="A38" t="s">
        <v>141</v>
      </c>
      <c r="B38">
        <v>19</v>
      </c>
      <c r="C38">
        <v>-5.7538386939999997</v>
      </c>
      <c r="D38">
        <v>-3.0228583649999998</v>
      </c>
      <c r="E38">
        <v>0.32814605499999899</v>
      </c>
      <c r="F38">
        <v>8.8796132849999996</v>
      </c>
      <c r="G38">
        <v>-1.6702835650000001</v>
      </c>
      <c r="H38">
        <v>8.8053439650000005</v>
      </c>
      <c r="J38">
        <v>4.635471635</v>
      </c>
      <c r="K38">
        <v>11.357500995000001</v>
      </c>
      <c r="L38">
        <v>9.1813601649999992</v>
      </c>
      <c r="M38">
        <v>7.6546863849999998</v>
      </c>
      <c r="N38">
        <v>9.2421157950000001</v>
      </c>
      <c r="O38">
        <v>10.258633325</v>
      </c>
      <c r="P38">
        <v>6.6922402349999999</v>
      </c>
      <c r="Q38">
        <v>9.3818909250000004</v>
      </c>
      <c r="R38">
        <v>3.0357713749999999</v>
      </c>
      <c r="S38">
        <v>6.138374185</v>
      </c>
      <c r="T38">
        <v>4.5884861749999999</v>
      </c>
      <c r="W38">
        <v>3.3408549449999998</v>
      </c>
      <c r="X38">
        <v>1.3622896449999999</v>
      </c>
      <c r="Y38">
        <v>3.9427379650000001</v>
      </c>
      <c r="Z38">
        <v>6.2681061250000001</v>
      </c>
      <c r="AA38">
        <v>1.434647945</v>
      </c>
      <c r="AB38">
        <v>13.143922275</v>
      </c>
      <c r="AC38">
        <v>7.7223389649999996</v>
      </c>
      <c r="AD38">
        <v>1.1797353450000001</v>
      </c>
      <c r="AE38">
        <v>8.5146810649999995</v>
      </c>
      <c r="AF38">
        <v>5.855296965</v>
      </c>
      <c r="AG38">
        <v>-3.71608500000053E-3</v>
      </c>
      <c r="AH38">
        <v>9.5930455650000006</v>
      </c>
      <c r="AI38">
        <v>6.9478763849999998</v>
      </c>
      <c r="AJ38">
        <v>3.0625008650000001</v>
      </c>
      <c r="AK38">
        <v>7.2649677050000001</v>
      </c>
      <c r="AL38">
        <v>7.9078517149999996</v>
      </c>
      <c r="AM38">
        <v>4.6720948050000004</v>
      </c>
      <c r="AN38">
        <v>3.9377310250000002</v>
      </c>
      <c r="AO38">
        <v>8.0898415250000006</v>
      </c>
      <c r="AP38">
        <v>6.3741931349999996</v>
      </c>
      <c r="AQ38">
        <v>6.8036016650000004</v>
      </c>
      <c r="AR38">
        <v>3.7146553249999998</v>
      </c>
      <c r="AS38">
        <v>-1.2164038850000001</v>
      </c>
      <c r="AT38">
        <v>5.7076425349999997</v>
      </c>
      <c r="AU38">
        <v>7.8377944849999999</v>
      </c>
      <c r="AV38">
        <v>6.0524396149999999</v>
      </c>
      <c r="AW38">
        <v>7.1932916149999997</v>
      </c>
      <c r="AX38">
        <v>-1.033142395</v>
      </c>
      <c r="AY38">
        <v>4.2137516650000002</v>
      </c>
      <c r="AZ38">
        <v>3.2349462249999998</v>
      </c>
      <c r="BA38">
        <v>7.6483896849999997</v>
      </c>
      <c r="BB38">
        <v>2.3493272150000002</v>
      </c>
      <c r="BC38">
        <v>1.759904285</v>
      </c>
      <c r="BE38">
        <v>1.364156065</v>
      </c>
      <c r="BF38">
        <v>5.2111949549999999</v>
      </c>
      <c r="BG38">
        <v>6.8762870249999999</v>
      </c>
      <c r="BH38">
        <v>6.9056731149999999</v>
      </c>
      <c r="BI38">
        <v>9.6870204050000002</v>
      </c>
      <c r="BJ38">
        <v>8.2435064750000002</v>
      </c>
      <c r="BK38">
        <v>2.2577179950000001</v>
      </c>
      <c r="BL38">
        <v>1.7905930649999999</v>
      </c>
      <c r="BM38">
        <v>6.6799514049999997</v>
      </c>
      <c r="BN38">
        <v>5.6861193050000001</v>
      </c>
      <c r="BO38">
        <v>4.195999875</v>
      </c>
      <c r="BP38">
        <v>2.6305845049999999</v>
      </c>
      <c r="BR38">
        <v>5.0866117150000001</v>
      </c>
      <c r="BS38">
        <v>5.390094425</v>
      </c>
      <c r="BT38">
        <v>5.3418993449999999</v>
      </c>
      <c r="BU38">
        <v>3.3049570250000002</v>
      </c>
      <c r="BV38">
        <v>3.3094494650000001</v>
      </c>
      <c r="BW38">
        <v>4.1061651250000004</v>
      </c>
      <c r="BX38">
        <v>7.9011307950000003</v>
      </c>
      <c r="BY38">
        <v>2.788725795</v>
      </c>
      <c r="BZ38">
        <v>2.9101663649999998</v>
      </c>
      <c r="CA38">
        <v>3.4305842549999999</v>
      </c>
      <c r="CB38">
        <v>8.1822311550000002</v>
      </c>
      <c r="CC38">
        <v>1.0094089749999999</v>
      </c>
      <c r="CD38">
        <v>3.4971444649999999</v>
      </c>
      <c r="CE38">
        <v>8.2209499049999994</v>
      </c>
      <c r="CF38">
        <v>11.126927645</v>
      </c>
      <c r="CG38">
        <v>2.9597839549999998</v>
      </c>
      <c r="CH38">
        <v>5.8314567349999997</v>
      </c>
      <c r="CI38">
        <v>4.8706514150000002</v>
      </c>
      <c r="CJ38">
        <v>9.8352846750000005</v>
      </c>
      <c r="CK38">
        <v>2.2788154349999998</v>
      </c>
      <c r="CL38">
        <v>8.2035440650000009</v>
      </c>
    </row>
    <row r="39" spans="1:90" x14ac:dyDescent="0.3">
      <c r="A39" t="s">
        <v>142</v>
      </c>
      <c r="B39">
        <v>19</v>
      </c>
      <c r="C39">
        <v>-4.9863322886666701</v>
      </c>
      <c r="D39">
        <v>-2.7544287036666701</v>
      </c>
      <c r="E39">
        <v>-1.53076126666666E-2</v>
      </c>
      <c r="F39">
        <v>8.7835690373333293</v>
      </c>
      <c r="G39">
        <v>-1.30716328066667</v>
      </c>
      <c r="H39">
        <v>8.63692648733333</v>
      </c>
      <c r="J39">
        <v>4.2479328273333303</v>
      </c>
      <c r="K39">
        <v>12.565082637333299</v>
      </c>
      <c r="L39">
        <v>8.4648638273333301</v>
      </c>
      <c r="M39">
        <v>6.2345151273333297</v>
      </c>
      <c r="N39">
        <v>8.75949292733333</v>
      </c>
      <c r="O39">
        <v>11.0701498073333</v>
      </c>
      <c r="P39">
        <v>6.9490257573333301</v>
      </c>
      <c r="Q39">
        <v>9.4732978573333302</v>
      </c>
      <c r="R39">
        <v>2.7902046373333298</v>
      </c>
      <c r="S39">
        <v>6.0945625273333297</v>
      </c>
      <c r="T39">
        <v>4.6880527473333302</v>
      </c>
      <c r="U39">
        <v>14.3063007573333</v>
      </c>
      <c r="W39">
        <v>3.24097312733333</v>
      </c>
      <c r="X39">
        <v>1.68220432733333</v>
      </c>
      <c r="Y39">
        <v>3.3341407073333298</v>
      </c>
      <c r="Z39">
        <v>6.4365075573333304</v>
      </c>
      <c r="AA39">
        <v>1.7922500273333299</v>
      </c>
      <c r="AB39">
        <v>11.393083887333299</v>
      </c>
      <c r="AC39">
        <v>7.2722547673333304</v>
      </c>
      <c r="AD39">
        <v>1.6825045973333299</v>
      </c>
      <c r="AE39">
        <v>8.3849433973333305</v>
      </c>
      <c r="AF39">
        <v>6.3091388573333296</v>
      </c>
      <c r="AG39">
        <v>-0.52918994266666697</v>
      </c>
      <c r="AH39">
        <v>9.5527307073333301</v>
      </c>
      <c r="AI39">
        <v>6.8841100373333299</v>
      </c>
      <c r="AJ39">
        <v>2.5743564773333301</v>
      </c>
      <c r="AK39">
        <v>7.0532360373333303</v>
      </c>
      <c r="AL39">
        <v>6.6701224873333302</v>
      </c>
      <c r="AM39">
        <v>4.5375139973333303</v>
      </c>
      <c r="AN39">
        <v>3.91090216733333</v>
      </c>
      <c r="AO39">
        <v>7.95043312733333</v>
      </c>
      <c r="AP39">
        <v>6.9117937373333298</v>
      </c>
      <c r="AQ39">
        <v>6.96016725733333</v>
      </c>
      <c r="AR39">
        <v>4.2180432473333296</v>
      </c>
      <c r="AS39">
        <v>-0.48629459266666702</v>
      </c>
      <c r="AT39">
        <v>6.0569951173333303</v>
      </c>
      <c r="AU39">
        <v>7.4915396273333297</v>
      </c>
      <c r="AV39">
        <v>7.1377572773333302</v>
      </c>
      <c r="AW39">
        <v>7.0033944973333302</v>
      </c>
      <c r="AX39">
        <v>-0.68298569266666698</v>
      </c>
      <c r="AY39">
        <v>4.3999378473333302</v>
      </c>
      <c r="AZ39">
        <v>3.4526898273333302</v>
      </c>
      <c r="BA39">
        <v>7.3053616773333303</v>
      </c>
      <c r="BB39">
        <v>2.4073767873333298</v>
      </c>
      <c r="BC39">
        <v>1.24221430733333</v>
      </c>
      <c r="BD39">
        <v>12.0736988873333</v>
      </c>
      <c r="BE39">
        <v>0.72799616733333306</v>
      </c>
      <c r="BF39">
        <v>4.97813520733333</v>
      </c>
      <c r="BG39">
        <v>6.8801527273333303</v>
      </c>
      <c r="BH39">
        <v>7.0386215673333297</v>
      </c>
      <c r="BI39">
        <v>7.8169460673333298</v>
      </c>
      <c r="BJ39">
        <v>6.7411017473333299</v>
      </c>
      <c r="BK39">
        <v>2.63714577733333</v>
      </c>
      <c r="BL39">
        <v>1.89192741733333</v>
      </c>
      <c r="BM39">
        <v>6.4745717073333298</v>
      </c>
      <c r="BN39">
        <v>5.0497707873333297</v>
      </c>
      <c r="BO39">
        <v>6.2482180773333296</v>
      </c>
      <c r="BP39">
        <v>2.63166344733333</v>
      </c>
      <c r="BQ39">
        <v>8.8631775473333292</v>
      </c>
      <c r="BR39">
        <v>5.5929241773333302</v>
      </c>
      <c r="BS39">
        <v>5.4124157873333303</v>
      </c>
      <c r="BT39">
        <v>5.3584916073333302</v>
      </c>
      <c r="BU39">
        <v>3.9301841073333299</v>
      </c>
      <c r="BV39">
        <v>3.68212281733333</v>
      </c>
      <c r="BW39">
        <v>3.7669659673333298</v>
      </c>
      <c r="BX39">
        <v>8.31917966733333</v>
      </c>
      <c r="BY39">
        <v>2.83882556733333</v>
      </c>
      <c r="BZ39">
        <v>3.0733861473333302</v>
      </c>
      <c r="CA39">
        <v>3.83853240733333</v>
      </c>
      <c r="CB39">
        <v>7.8678063273333301</v>
      </c>
      <c r="CC39">
        <v>1.18728026733333</v>
      </c>
      <c r="CD39">
        <v>3.4914742873333302</v>
      </c>
      <c r="CE39">
        <v>8.8512805473333298</v>
      </c>
      <c r="CF39">
        <v>10.2020079273333</v>
      </c>
      <c r="CG39">
        <v>2.3374998273333301</v>
      </c>
      <c r="CH39">
        <v>4.9299813873333296</v>
      </c>
      <c r="CI39">
        <v>4.4864304873333296</v>
      </c>
      <c r="CJ39">
        <v>9.9579902473333295</v>
      </c>
      <c r="CK39">
        <v>1.73665452733333</v>
      </c>
      <c r="CL39">
        <v>10.0475169073333</v>
      </c>
    </row>
    <row r="40" spans="1:90" x14ac:dyDescent="0.3">
      <c r="A40" t="s">
        <v>143</v>
      </c>
      <c r="B40">
        <v>20</v>
      </c>
      <c r="C40">
        <v>-5.4408560146666698</v>
      </c>
      <c r="D40">
        <v>-3.1340411716666701</v>
      </c>
      <c r="E40">
        <v>1.9235464383333301</v>
      </c>
      <c r="F40">
        <v>7.7547796283333303</v>
      </c>
      <c r="G40">
        <v>-1.53263268166667</v>
      </c>
      <c r="H40">
        <v>7.2405796383333296</v>
      </c>
      <c r="I40">
        <v>5.4087268283333296</v>
      </c>
      <c r="J40">
        <v>3.95626999833333</v>
      </c>
      <c r="K40">
        <v>11.0221739383333</v>
      </c>
      <c r="L40">
        <v>7.43960307833333</v>
      </c>
      <c r="M40">
        <v>7.1652965283333296</v>
      </c>
      <c r="N40">
        <v>10.084047878333299</v>
      </c>
      <c r="O40">
        <v>8.7895947983333294</v>
      </c>
      <c r="P40">
        <v>6.6437078783333297</v>
      </c>
      <c r="Q40">
        <v>8.9188719783333301</v>
      </c>
      <c r="R40">
        <v>2.7342324983333302</v>
      </c>
      <c r="S40">
        <v>5.4889450683333303</v>
      </c>
      <c r="T40">
        <v>4.8113829883333299</v>
      </c>
      <c r="V40">
        <v>12.386800328333299</v>
      </c>
      <c r="W40">
        <v>1.50734883833333</v>
      </c>
      <c r="X40">
        <v>2.1786710483333298</v>
      </c>
      <c r="Y40">
        <v>4.5972086483333303</v>
      </c>
      <c r="Z40">
        <v>5.56354514833333</v>
      </c>
      <c r="AA40">
        <v>0.60170641833333405</v>
      </c>
      <c r="AB40">
        <v>11.726084528333301</v>
      </c>
      <c r="AC40">
        <v>7.5399975083333297</v>
      </c>
      <c r="AD40">
        <v>2.8514220883333299</v>
      </c>
      <c r="AE40">
        <v>6.4181434083333304</v>
      </c>
      <c r="AF40">
        <v>6.2365820083333299</v>
      </c>
      <c r="AG40">
        <v>2.5531083333338298E-3</v>
      </c>
      <c r="AH40">
        <v>8.0883063683333294</v>
      </c>
      <c r="AI40">
        <v>4.18834362833333</v>
      </c>
      <c r="AJ40">
        <v>4.4416111483333296</v>
      </c>
      <c r="AK40">
        <v>8.3786754683333307</v>
      </c>
      <c r="AL40">
        <v>7.4382484283333303</v>
      </c>
      <c r="AM40">
        <v>3.2373872483333299</v>
      </c>
      <c r="AN40">
        <v>4.3615970983333296</v>
      </c>
      <c r="AO40">
        <v>7.7526650083333299</v>
      </c>
      <c r="AP40">
        <v>7.92715376833333</v>
      </c>
      <c r="AQ40">
        <v>7.0923419383333304</v>
      </c>
      <c r="AR40">
        <v>3.9134265183333299</v>
      </c>
      <c r="AS40">
        <v>0.290250068333334</v>
      </c>
      <c r="AT40">
        <v>5.3374389883333304</v>
      </c>
      <c r="AU40">
        <v>7.2549510983333301</v>
      </c>
      <c r="AV40">
        <v>4.9211929183333298</v>
      </c>
      <c r="AW40">
        <v>4.4429090183333297</v>
      </c>
      <c r="AX40">
        <v>-2.0963396816666702</v>
      </c>
      <c r="AY40">
        <v>4.3028908583333303</v>
      </c>
      <c r="AZ40">
        <v>2.6912966383333301</v>
      </c>
      <c r="BA40">
        <v>7.5385044783333299</v>
      </c>
      <c r="BB40">
        <v>3.6108627183333302</v>
      </c>
      <c r="BC40">
        <v>2.7952795983333298</v>
      </c>
      <c r="BE40">
        <v>1.66752262833333</v>
      </c>
      <c r="BF40">
        <v>4.8136999583333298</v>
      </c>
      <c r="BG40">
        <v>6.8949110883333304</v>
      </c>
      <c r="BH40">
        <v>7.6966020283333298</v>
      </c>
      <c r="BI40">
        <v>7.0044326483333297</v>
      </c>
      <c r="BJ40">
        <v>7.7669089683333299</v>
      </c>
      <c r="BK40">
        <v>2.2107790383333299</v>
      </c>
      <c r="BL40">
        <v>1.7277385783333301</v>
      </c>
      <c r="BM40">
        <v>7.1057937483333298</v>
      </c>
      <c r="BN40">
        <v>4.9806490483333299</v>
      </c>
      <c r="BO40">
        <v>5.3008570183333301</v>
      </c>
      <c r="BP40">
        <v>2.1405735483333301</v>
      </c>
      <c r="BQ40">
        <v>6.2012447783333302</v>
      </c>
      <c r="BR40">
        <v>6.0996395283333298</v>
      </c>
      <c r="BS40">
        <v>5.42711882833333</v>
      </c>
      <c r="BT40">
        <v>5.2003607283333304</v>
      </c>
      <c r="BU40">
        <v>2.86354241833333</v>
      </c>
      <c r="BV40">
        <v>4.54740777833333</v>
      </c>
      <c r="BW40">
        <v>3.6956971483333301</v>
      </c>
      <c r="BX40">
        <v>8.7541516483333304</v>
      </c>
      <c r="BY40">
        <v>4.1401240083333297</v>
      </c>
      <c r="BZ40">
        <v>6.8763400383333302</v>
      </c>
      <c r="CA40">
        <v>5.1067781983333296</v>
      </c>
      <c r="CB40">
        <v>6.9696430883333296</v>
      </c>
      <c r="CC40">
        <v>3.2000546483333299</v>
      </c>
      <c r="CD40">
        <v>3.9936381083333301</v>
      </c>
      <c r="CE40">
        <v>8.0837526683333305</v>
      </c>
      <c r="CF40">
        <v>9.2164297183333304</v>
      </c>
      <c r="CG40">
        <v>2.3321301383333299</v>
      </c>
      <c r="CH40">
        <v>5.7069115583333296</v>
      </c>
      <c r="CI40">
        <v>4.67233616833333</v>
      </c>
      <c r="CJ40">
        <v>11.316520398333299</v>
      </c>
      <c r="CK40">
        <v>2.4949439383333298</v>
      </c>
      <c r="CL40">
        <v>8.6459819483333291</v>
      </c>
    </row>
    <row r="41" spans="1:90" x14ac:dyDescent="0.3">
      <c r="A41" t="s">
        <v>144</v>
      </c>
      <c r="B41">
        <v>20</v>
      </c>
      <c r="C41">
        <v>-4.7940955346666696</v>
      </c>
      <c r="D41">
        <v>-2.4465653636666702</v>
      </c>
      <c r="E41">
        <v>2.1579139143333301</v>
      </c>
      <c r="F41">
        <v>7.9683636443333299</v>
      </c>
      <c r="G41">
        <v>-1.32788434566667</v>
      </c>
      <c r="H41">
        <v>7.4288455443333303</v>
      </c>
      <c r="I41">
        <v>6.8250337643333303</v>
      </c>
      <c r="J41">
        <v>3.99836783433333</v>
      </c>
      <c r="K41">
        <v>10.475788084333301</v>
      </c>
      <c r="L41">
        <v>9.12910853433333</v>
      </c>
      <c r="M41">
        <v>6.7277359443333298</v>
      </c>
      <c r="N41">
        <v>9.6249519843333307</v>
      </c>
      <c r="O41">
        <v>8.6854319443333292</v>
      </c>
      <c r="P41">
        <v>6.4091289443333297</v>
      </c>
      <c r="Q41">
        <v>8.4909658043333405</v>
      </c>
      <c r="R41">
        <v>2.6433340143333299</v>
      </c>
      <c r="S41">
        <v>5.11578105433333</v>
      </c>
      <c r="T41">
        <v>3.79063853433333</v>
      </c>
      <c r="V41">
        <v>12.166143554333299</v>
      </c>
      <c r="W41">
        <v>1.69385464433333</v>
      </c>
      <c r="X41">
        <v>2.0704259143333301</v>
      </c>
      <c r="Y41">
        <v>4.8129095443333298</v>
      </c>
      <c r="Z41">
        <v>5.78308894433333</v>
      </c>
      <c r="AA41">
        <v>0.82346045433333404</v>
      </c>
      <c r="AB41">
        <v>10.145154924333299</v>
      </c>
      <c r="AC41">
        <v>6.9183512143333301</v>
      </c>
      <c r="AD41">
        <v>2.7945375643333299</v>
      </c>
      <c r="AE41">
        <v>6.0920675843333303</v>
      </c>
      <c r="AF41">
        <v>5.9064093943333296</v>
      </c>
      <c r="AG41">
        <v>-0.34993977566666601</v>
      </c>
      <c r="AH41">
        <v>7.18067676433333</v>
      </c>
      <c r="AI41">
        <v>4.5843012343333296</v>
      </c>
      <c r="AJ41">
        <v>3.8054706443333299</v>
      </c>
      <c r="AK41">
        <v>8.9123019443333291</v>
      </c>
      <c r="AL41">
        <v>7.2805691043333303</v>
      </c>
      <c r="AM41">
        <v>3.4158153343333302</v>
      </c>
      <c r="AN41">
        <v>3.9540119243333298</v>
      </c>
      <c r="AO41">
        <v>7.73325572433333</v>
      </c>
      <c r="AP41">
        <v>7.3771020443333297</v>
      </c>
      <c r="AQ41">
        <v>6.5457554743333297</v>
      </c>
      <c r="AR41">
        <v>4.0329629843333299</v>
      </c>
      <c r="AS41">
        <v>0.34542761433333402</v>
      </c>
      <c r="AT41">
        <v>5.6869397243333299</v>
      </c>
      <c r="AU41">
        <v>7.0773347043333299</v>
      </c>
      <c r="AV41">
        <v>4.6009364043333303</v>
      </c>
      <c r="AW41">
        <v>4.1454264643333296</v>
      </c>
      <c r="AX41">
        <v>-1.7944015366666699</v>
      </c>
      <c r="AY41">
        <v>5.0028545643333304</v>
      </c>
      <c r="AZ41">
        <v>2.8744247143333301</v>
      </c>
      <c r="BA41">
        <v>6.7873745143333304</v>
      </c>
      <c r="BB41">
        <v>3.4303409843333301</v>
      </c>
      <c r="BC41">
        <v>3.0328607243333301</v>
      </c>
      <c r="BD41">
        <v>12.9172256943333</v>
      </c>
      <c r="BE41">
        <v>1.62521694433333</v>
      </c>
      <c r="BF41">
        <v>4.8964254143333301</v>
      </c>
      <c r="BG41">
        <v>6.6798418043333303</v>
      </c>
      <c r="BH41">
        <v>8.1398736243333296</v>
      </c>
      <c r="BI41">
        <v>7.0841964743333303</v>
      </c>
      <c r="BJ41">
        <v>8.1649482443333294</v>
      </c>
      <c r="BK41">
        <v>2.4930472943333299</v>
      </c>
      <c r="BL41">
        <v>1.6329293043333299</v>
      </c>
      <c r="BM41">
        <v>6.53103563433333</v>
      </c>
      <c r="BN41">
        <v>5.1549918143333304</v>
      </c>
      <c r="BO41">
        <v>6.8166089243333303</v>
      </c>
      <c r="BP41">
        <v>2.1493786643333301</v>
      </c>
      <c r="BQ41">
        <v>8.8173699743333405</v>
      </c>
      <c r="BR41">
        <v>6.0182596143333296</v>
      </c>
      <c r="BS41">
        <v>5.49596370433333</v>
      </c>
      <c r="BT41">
        <v>5.4032588043333298</v>
      </c>
      <c r="BU41">
        <v>3.2225495443333299</v>
      </c>
      <c r="BV41">
        <v>4.4394802343333302</v>
      </c>
      <c r="BW41">
        <v>3.3970556443333302</v>
      </c>
      <c r="BX41">
        <v>8.4477923943333302</v>
      </c>
      <c r="BY41">
        <v>3.6907789743333299</v>
      </c>
      <c r="BZ41">
        <v>6.7492933843333303</v>
      </c>
      <c r="CA41">
        <v>5.4413650843333299</v>
      </c>
      <c r="CB41">
        <v>7.4298583143333303</v>
      </c>
      <c r="CC41">
        <v>3.3186149143333301</v>
      </c>
      <c r="CD41">
        <v>3.95735863433333</v>
      </c>
      <c r="CE41">
        <v>8.0116890143333404</v>
      </c>
      <c r="CF41">
        <v>9.8902758343333304</v>
      </c>
      <c r="CG41">
        <v>2.43016614433333</v>
      </c>
      <c r="CH41">
        <v>5.4918112643333297</v>
      </c>
      <c r="CI41">
        <v>4.4419263243333296</v>
      </c>
      <c r="CJ41">
        <v>10.4145246643333</v>
      </c>
      <c r="CK41">
        <v>2.4927780043333301</v>
      </c>
      <c r="CL41">
        <v>9.0931527243333292</v>
      </c>
    </row>
    <row r="42" spans="1:90" x14ac:dyDescent="0.3">
      <c r="A42" t="s">
        <v>145</v>
      </c>
      <c r="B42">
        <v>21</v>
      </c>
      <c r="C42">
        <v>-4.20117018183333</v>
      </c>
      <c r="D42">
        <v>-2.0257952158333299</v>
      </c>
      <c r="E42">
        <v>2.51766904316667</v>
      </c>
      <c r="F42">
        <v>8.1317883931666692</v>
      </c>
      <c r="G42">
        <v>-1.23914835283333</v>
      </c>
      <c r="H42">
        <v>7.9165599331666696</v>
      </c>
      <c r="I42">
        <v>7.4194474731666702</v>
      </c>
      <c r="J42">
        <v>4.44939669316667</v>
      </c>
      <c r="K42">
        <v>11.5183452331667</v>
      </c>
      <c r="L42">
        <v>9.3221287231666707</v>
      </c>
      <c r="M42">
        <v>7.8444962431666703</v>
      </c>
      <c r="N42">
        <v>9.9542459931666691</v>
      </c>
      <c r="O42">
        <v>10.7353297931667</v>
      </c>
      <c r="P42">
        <v>5.8921445831666697</v>
      </c>
      <c r="Q42">
        <v>7.7175585231666703</v>
      </c>
      <c r="R42">
        <v>2.6126973831666702</v>
      </c>
      <c r="S42">
        <v>4.9723106231666696</v>
      </c>
      <c r="T42">
        <v>3.9144290631666698</v>
      </c>
      <c r="U42">
        <v>16.002400203166701</v>
      </c>
      <c r="V42">
        <v>13.581553783166701</v>
      </c>
      <c r="W42">
        <v>4.0475924731666701</v>
      </c>
      <c r="X42">
        <v>2.1825042131666699</v>
      </c>
      <c r="Y42">
        <v>5.08225435316667</v>
      </c>
      <c r="Z42">
        <v>6.13480962316667</v>
      </c>
      <c r="AA42">
        <v>0.91492666316666704</v>
      </c>
      <c r="AB42">
        <v>9.7305030931666696</v>
      </c>
      <c r="AC42">
        <v>6.8646279331666697</v>
      </c>
      <c r="AD42">
        <v>2.42597482316667</v>
      </c>
      <c r="AE42">
        <v>8.0616902531666703</v>
      </c>
      <c r="AF42">
        <v>5.1474872431666698</v>
      </c>
      <c r="AG42">
        <v>4.1888503166666903E-2</v>
      </c>
      <c r="AH42">
        <v>8.3218524131666705</v>
      </c>
      <c r="AI42">
        <v>6.1718751531666696</v>
      </c>
      <c r="AJ42">
        <v>4.0100488731666699</v>
      </c>
      <c r="AK42">
        <v>9.1920731531666693</v>
      </c>
      <c r="AL42">
        <v>7.6669622531666697</v>
      </c>
      <c r="AM42">
        <v>3.8070970831666702</v>
      </c>
      <c r="AN42">
        <v>3.6646035131666701</v>
      </c>
      <c r="AO42">
        <v>7.95427508316667</v>
      </c>
      <c r="AP42">
        <v>7.6274861031666701</v>
      </c>
      <c r="AQ42">
        <v>6.3462773431666699</v>
      </c>
      <c r="AR42">
        <v>3.91684550316667</v>
      </c>
      <c r="AS42">
        <v>-0.194148210833333</v>
      </c>
      <c r="AT42">
        <v>6.0466266731666698</v>
      </c>
      <c r="AU42">
        <v>7.1398009031666696</v>
      </c>
      <c r="AV42">
        <v>6.3011292331666704</v>
      </c>
      <c r="AW42">
        <v>6.6028710631666696</v>
      </c>
      <c r="AX42">
        <v>-1.1375423248333301</v>
      </c>
      <c r="AY42">
        <v>5.3572870231666698</v>
      </c>
      <c r="AZ42">
        <v>3.3135490831666701</v>
      </c>
      <c r="BA42">
        <v>7.6985004031666699</v>
      </c>
      <c r="BB42">
        <v>3.22823788316667</v>
      </c>
      <c r="BC42">
        <v>2.9750686731666698</v>
      </c>
      <c r="BD42">
        <v>12.937344593166699</v>
      </c>
      <c r="BE42">
        <v>1.8497916131666701</v>
      </c>
      <c r="BF42">
        <v>4.9572800531666701</v>
      </c>
      <c r="BG42">
        <v>6.46469126316667</v>
      </c>
      <c r="BH42">
        <v>7.4919395431666702</v>
      </c>
      <c r="BI42">
        <v>8.7356082631666698</v>
      </c>
      <c r="BJ42">
        <v>6.6583173931666702</v>
      </c>
      <c r="BK42">
        <v>2.30427713316667</v>
      </c>
      <c r="BL42">
        <v>1.7795252231666701</v>
      </c>
      <c r="BM42">
        <v>6.4697232031666703</v>
      </c>
      <c r="BN42">
        <v>5.2171775631666701</v>
      </c>
      <c r="BO42">
        <v>6.7231659931666696</v>
      </c>
      <c r="BP42">
        <v>2.5577110931666698</v>
      </c>
      <c r="BQ42">
        <v>9.3498980831666696</v>
      </c>
      <c r="BR42">
        <v>5.3597700131666697</v>
      </c>
      <c r="BS42">
        <v>5.72092190316667</v>
      </c>
      <c r="BT42">
        <v>5.9472603131666704</v>
      </c>
      <c r="BU42">
        <v>3.4581833331666698</v>
      </c>
      <c r="BV42">
        <v>3.7888691331666702</v>
      </c>
      <c r="BW42">
        <v>3.7934053431666701</v>
      </c>
      <c r="BX42">
        <v>8.5225191631666704</v>
      </c>
      <c r="BY42">
        <v>3.7808624831666702</v>
      </c>
      <c r="BZ42">
        <v>5.5151537931666699</v>
      </c>
      <c r="CA42">
        <v>5.7726218631666697</v>
      </c>
      <c r="CB42">
        <v>7.1236975731666696</v>
      </c>
      <c r="CC42">
        <v>3.0123646531666699</v>
      </c>
      <c r="CD42">
        <v>4.4037290831666702</v>
      </c>
      <c r="CE42">
        <v>8.2356322931666703</v>
      </c>
      <c r="CF42">
        <v>10.104579633166701</v>
      </c>
      <c r="CG42">
        <v>2.7621192131666699</v>
      </c>
      <c r="CH42">
        <v>5.3647946231666701</v>
      </c>
      <c r="CI42">
        <v>5.0035766031666702</v>
      </c>
      <c r="CJ42">
        <v>10.4923108531667</v>
      </c>
      <c r="CK42">
        <v>3.0946091231666699</v>
      </c>
      <c r="CL42">
        <v>10.957202173166699</v>
      </c>
    </row>
    <row r="43" spans="1:90" x14ac:dyDescent="0.3">
      <c r="A43" t="s">
        <v>146</v>
      </c>
      <c r="B43">
        <v>21</v>
      </c>
      <c r="C43">
        <v>-4.9987102993333297</v>
      </c>
      <c r="D43">
        <v>-1.9780116083333299</v>
      </c>
      <c r="E43">
        <v>2.1669547956666699</v>
      </c>
      <c r="F43">
        <v>7.9299168056666698</v>
      </c>
      <c r="G43">
        <v>-1.10524846633333</v>
      </c>
      <c r="H43">
        <v>8.4363752856666707</v>
      </c>
      <c r="I43">
        <v>7.1064530956666703</v>
      </c>
      <c r="J43">
        <v>4.0418503956666703</v>
      </c>
      <c r="K43">
        <v>10.847288235666699</v>
      </c>
      <c r="L43">
        <v>9.2722049456666706</v>
      </c>
      <c r="M43">
        <v>7.1729815556666701</v>
      </c>
      <c r="N43">
        <v>10.4009097156667</v>
      </c>
      <c r="O43">
        <v>10.8372731756667</v>
      </c>
      <c r="P43">
        <v>5.99712358566667</v>
      </c>
      <c r="Q43">
        <v>7.7984329356666704</v>
      </c>
      <c r="R43">
        <v>2.36601234566667</v>
      </c>
      <c r="S43">
        <v>4.6517612756666704</v>
      </c>
      <c r="T43">
        <v>4.0590975356666696</v>
      </c>
      <c r="U43">
        <v>14.2383672956667</v>
      </c>
      <c r="V43">
        <v>15.424226915666701</v>
      </c>
      <c r="W43">
        <v>3.9935895556666701</v>
      </c>
      <c r="X43">
        <v>2.2775747856666699</v>
      </c>
      <c r="Y43">
        <v>4.6526183056666701</v>
      </c>
      <c r="Z43">
        <v>6.1434563956666697</v>
      </c>
      <c r="AA43">
        <v>0.869295125666668</v>
      </c>
      <c r="AB43">
        <v>9.5558041356666692</v>
      </c>
      <c r="AC43">
        <v>6.6834804856666699</v>
      </c>
      <c r="AD43">
        <v>2.2550148756666699</v>
      </c>
      <c r="AE43">
        <v>7.2448692756666704</v>
      </c>
      <c r="AF43">
        <v>5.2704149756666698</v>
      </c>
      <c r="AG43">
        <v>-0.57880721433333204</v>
      </c>
      <c r="AH43">
        <v>8.2886948156666698</v>
      </c>
      <c r="AI43">
        <v>6.2681902456666698</v>
      </c>
      <c r="AJ43">
        <v>3.98362497566667</v>
      </c>
      <c r="AK43">
        <v>8.2467870956666705</v>
      </c>
      <c r="AL43">
        <v>7.2056388756666703</v>
      </c>
      <c r="AM43">
        <v>3.47869980566667</v>
      </c>
      <c r="AN43">
        <v>3.6806582756666701</v>
      </c>
      <c r="AO43">
        <v>8.1151351956666709</v>
      </c>
      <c r="AP43">
        <v>7.9815978456666699</v>
      </c>
      <c r="AQ43">
        <v>6.2307557756666698</v>
      </c>
      <c r="AR43">
        <v>3.9058544456666699</v>
      </c>
      <c r="AS43">
        <v>-0.16767528433333201</v>
      </c>
      <c r="AT43">
        <v>5.7469086756666696</v>
      </c>
      <c r="AU43">
        <v>7.0271332156666704</v>
      </c>
      <c r="AV43">
        <v>6.07140708566667</v>
      </c>
      <c r="AW43">
        <v>6.33237377566667</v>
      </c>
      <c r="AX43">
        <v>-1.0856449583333301</v>
      </c>
      <c r="AY43">
        <v>5.4461139756666697</v>
      </c>
      <c r="AZ43">
        <v>3.2501517856666702</v>
      </c>
      <c r="BA43">
        <v>7.5489109256666698</v>
      </c>
      <c r="BB43">
        <v>3.1380099056666699</v>
      </c>
      <c r="BC43">
        <v>2.62475489566667</v>
      </c>
      <c r="BD43">
        <v>12.571349865666701</v>
      </c>
      <c r="BE43">
        <v>1.59302339566667</v>
      </c>
      <c r="BF43">
        <v>4.8265895056666697</v>
      </c>
      <c r="BG43">
        <v>6.1978572256666702</v>
      </c>
      <c r="BH43">
        <v>7.7016500056666697</v>
      </c>
      <c r="BI43">
        <v>8.6896950656666707</v>
      </c>
      <c r="BJ43">
        <v>7.2470755356666698</v>
      </c>
      <c r="BK43">
        <v>2.3219847756666701</v>
      </c>
      <c r="BL43">
        <v>1.7148928756666699</v>
      </c>
      <c r="BM43">
        <v>6.22469418566667</v>
      </c>
      <c r="BN43">
        <v>4.9087695456666696</v>
      </c>
      <c r="BO43">
        <v>6.5075629456666704</v>
      </c>
      <c r="BP43">
        <v>2.76731912566667</v>
      </c>
      <c r="BQ43">
        <v>9.0181987856666694</v>
      </c>
      <c r="BR43">
        <v>5.4270061156666696</v>
      </c>
      <c r="BS43">
        <v>5.33323558566667</v>
      </c>
      <c r="BT43">
        <v>5.4235884356666704</v>
      </c>
      <c r="BU43">
        <v>3.2609953656666701</v>
      </c>
      <c r="BV43">
        <v>4.10264363566667</v>
      </c>
      <c r="BW43">
        <v>3.6882761756666702</v>
      </c>
      <c r="BX43">
        <v>9.0575160456666701</v>
      </c>
      <c r="BY43">
        <v>3.94334999566667</v>
      </c>
      <c r="BZ43">
        <v>5.0914446556666704</v>
      </c>
      <c r="CA43">
        <v>5.6791811456666697</v>
      </c>
      <c r="CB43">
        <v>7.0562848756666696</v>
      </c>
      <c r="CC43">
        <v>2.9662793256666702</v>
      </c>
      <c r="CD43">
        <v>4.1965446956666703</v>
      </c>
      <c r="CE43">
        <v>8.2928469856666691</v>
      </c>
      <c r="CF43">
        <v>10.1424492456667</v>
      </c>
      <c r="CG43">
        <v>2.2892002356666699</v>
      </c>
      <c r="CH43">
        <v>5.1715361256666696</v>
      </c>
      <c r="CI43">
        <v>4.5950422556666703</v>
      </c>
      <c r="CJ43">
        <v>10.756764665666701</v>
      </c>
      <c r="CK43">
        <v>2.7567609256666699</v>
      </c>
      <c r="CL43">
        <v>10.5701058956667</v>
      </c>
    </row>
    <row r="44" spans="1:90" x14ac:dyDescent="0.3">
      <c r="A44" t="s">
        <v>147</v>
      </c>
      <c r="B44">
        <v>22</v>
      </c>
      <c r="C44">
        <v>-4.5890388048333302</v>
      </c>
      <c r="D44">
        <v>-2.81026947083333</v>
      </c>
      <c r="E44">
        <v>0.96931306216666901</v>
      </c>
      <c r="F44">
        <v>8.0977526121666692</v>
      </c>
      <c r="G44">
        <v>-1.04009503783333</v>
      </c>
      <c r="H44">
        <v>8.3289855521666691</v>
      </c>
      <c r="I44">
        <v>7.0069728621666698</v>
      </c>
      <c r="J44">
        <v>4.01682723216667</v>
      </c>
      <c r="K44">
        <v>11.417209592166699</v>
      </c>
      <c r="L44">
        <v>8.5183596621666702</v>
      </c>
      <c r="M44">
        <v>6.1547673121666699</v>
      </c>
      <c r="N44">
        <v>9.0253977721666701</v>
      </c>
      <c r="O44">
        <v>4.6646237421666701</v>
      </c>
      <c r="P44">
        <v>6.1151447521666702</v>
      </c>
      <c r="Q44">
        <v>8.4589650921666699</v>
      </c>
      <c r="R44">
        <v>2.2166650621666699</v>
      </c>
      <c r="S44">
        <v>5.9439010521666704</v>
      </c>
      <c r="T44">
        <v>3.8797042921666698</v>
      </c>
      <c r="U44">
        <v>16.587879142166699</v>
      </c>
      <c r="W44">
        <v>2.3718475021666698</v>
      </c>
      <c r="X44">
        <v>2.6217981421666701</v>
      </c>
      <c r="Y44">
        <v>3.8156712721666701</v>
      </c>
      <c r="Z44">
        <v>6.5652975721666698</v>
      </c>
      <c r="AA44">
        <v>0.34417584216666902</v>
      </c>
      <c r="AB44">
        <v>10.201895152166699</v>
      </c>
      <c r="AC44">
        <v>6.8477137221666702</v>
      </c>
      <c r="AD44">
        <v>2.3706720021666698</v>
      </c>
      <c r="AE44">
        <v>6.9998925221666699</v>
      </c>
      <c r="AF44">
        <v>4.61464556216667</v>
      </c>
      <c r="AG44">
        <v>-0.72810707783333095</v>
      </c>
      <c r="AH44">
        <v>8.4937563321666705</v>
      </c>
      <c r="AI44">
        <v>0.47929914216666902</v>
      </c>
      <c r="AJ44">
        <v>4.0154980021666704</v>
      </c>
      <c r="AK44">
        <v>7.6503652521666696</v>
      </c>
      <c r="AL44">
        <v>6.8523607421666703</v>
      </c>
      <c r="AM44">
        <v>3.72048588216667</v>
      </c>
      <c r="AN44">
        <v>3.4652756521666701</v>
      </c>
      <c r="AO44">
        <v>8.0562591621666702</v>
      </c>
      <c r="AP44">
        <v>6.5895517521666704</v>
      </c>
      <c r="AQ44">
        <v>6.4261481021666702</v>
      </c>
      <c r="AR44">
        <v>5.4797199121666704</v>
      </c>
      <c r="AS44">
        <v>-8.4866417833331403E-2</v>
      </c>
      <c r="AT44">
        <v>6.0728041221666702</v>
      </c>
      <c r="AU44">
        <v>6.8620008621666697</v>
      </c>
      <c r="AV44">
        <v>0.70706477216666896</v>
      </c>
      <c r="AW44">
        <v>5.5628068421666699</v>
      </c>
      <c r="AX44">
        <v>-1.2459630078333299</v>
      </c>
      <c r="AY44">
        <v>4.4821862521666702</v>
      </c>
      <c r="AZ44">
        <v>2.8801131021666699</v>
      </c>
      <c r="BA44">
        <v>7.9860585721666704</v>
      </c>
      <c r="BB44">
        <v>2.6245657421666699</v>
      </c>
      <c r="BC44">
        <v>2.1429751421666698</v>
      </c>
      <c r="BD44">
        <v>11.808731052166699</v>
      </c>
      <c r="BE44">
        <v>1.08414166216667</v>
      </c>
      <c r="BF44">
        <v>4.5127784021666697</v>
      </c>
      <c r="BG44">
        <v>6.5049208521666699</v>
      </c>
      <c r="BH44">
        <v>6.9114039921666697</v>
      </c>
      <c r="BI44">
        <v>8.2101485021666694</v>
      </c>
      <c r="BJ44">
        <v>5.8493177321666696</v>
      </c>
      <c r="BK44">
        <v>2.1863262921666702</v>
      </c>
      <c r="BL44">
        <v>1.6986732821666699</v>
      </c>
      <c r="BM44">
        <v>6.23891937216667</v>
      </c>
      <c r="BN44">
        <v>5.1993633421666701</v>
      </c>
      <c r="BO44">
        <v>6.1134843221666699</v>
      </c>
      <c r="BP44">
        <v>2.1728305821666698</v>
      </c>
      <c r="BQ44">
        <v>9.0341787121666695</v>
      </c>
      <c r="BR44">
        <v>4.9953981521666702</v>
      </c>
      <c r="BS44">
        <v>5.2136172921666697</v>
      </c>
      <c r="BT44">
        <v>5.2000378721666696</v>
      </c>
      <c r="BU44">
        <v>3.7430505921666701</v>
      </c>
      <c r="BV44">
        <v>3.3005588021666701</v>
      </c>
      <c r="BW44">
        <v>3.46340826216667</v>
      </c>
      <c r="BX44">
        <v>7.8832892221666704</v>
      </c>
      <c r="BY44">
        <v>3.5206461121666699</v>
      </c>
      <c r="BZ44">
        <v>5.6251381021666704</v>
      </c>
      <c r="CA44">
        <v>5.5527543421666703</v>
      </c>
      <c r="CB44">
        <v>7.1670480121666698</v>
      </c>
      <c r="CC44">
        <v>1.4074307721666699</v>
      </c>
      <c r="CD44">
        <v>3.6657571021666699</v>
      </c>
      <c r="CE44">
        <v>8.6593997921666706</v>
      </c>
      <c r="CF44">
        <v>10.289192282166701</v>
      </c>
      <c r="CG44">
        <v>2.1697688221666702</v>
      </c>
      <c r="CH44">
        <v>4.7799550421666703</v>
      </c>
      <c r="CI44">
        <v>4.4342556321666704</v>
      </c>
      <c r="CJ44">
        <v>10.6404898921667</v>
      </c>
      <c r="CK44">
        <v>1.7645849421666699</v>
      </c>
      <c r="CL44">
        <v>9.2326712521666696</v>
      </c>
    </row>
    <row r="45" spans="1:90" x14ac:dyDescent="0.3">
      <c r="A45" t="s">
        <v>148</v>
      </c>
      <c r="B45">
        <v>22</v>
      </c>
      <c r="C45">
        <v>-4.7147503096666696</v>
      </c>
      <c r="D45">
        <v>-2.6513752136666699</v>
      </c>
      <c r="E45">
        <v>0.94488235533333198</v>
      </c>
      <c r="F45">
        <v>8.1754210553333309</v>
      </c>
      <c r="G45">
        <v>-0.81905235466666804</v>
      </c>
      <c r="H45">
        <v>7.78376560533333</v>
      </c>
      <c r="I45">
        <v>7.7132416853333297</v>
      </c>
      <c r="J45">
        <v>3.7944897253333298</v>
      </c>
      <c r="K45">
        <v>10.6077753053333</v>
      </c>
      <c r="L45">
        <v>9.0997324353333298</v>
      </c>
      <c r="M45">
        <v>6.2880856253333297</v>
      </c>
      <c r="N45">
        <v>9.65762554533333</v>
      </c>
      <c r="O45">
        <v>4.5039155253333298</v>
      </c>
      <c r="P45">
        <v>5.6996800353333299</v>
      </c>
      <c r="Q45">
        <v>8.2410593853333296</v>
      </c>
      <c r="R45">
        <v>2.1220867853333298</v>
      </c>
      <c r="S45">
        <v>5.6040578453333296</v>
      </c>
      <c r="T45">
        <v>3.7029418153333298</v>
      </c>
      <c r="U45">
        <v>15.4855204853333</v>
      </c>
      <c r="W45">
        <v>2.4244095753333301</v>
      </c>
      <c r="X45">
        <v>2.7076631053333302</v>
      </c>
      <c r="Y45">
        <v>3.9146134353333299</v>
      </c>
      <c r="Z45">
        <v>6.8976464553333301</v>
      </c>
      <c r="AA45">
        <v>0.54765715533333204</v>
      </c>
      <c r="AB45">
        <v>9.9622052653333295</v>
      </c>
      <c r="AC45">
        <v>7.0540398553333299</v>
      </c>
      <c r="AD45">
        <v>2.08276244533333</v>
      </c>
      <c r="AE45">
        <v>7.0023256753333296</v>
      </c>
      <c r="AF45">
        <v>4.62088509533333</v>
      </c>
      <c r="AG45">
        <v>-0.58774004466666796</v>
      </c>
      <c r="AH45">
        <v>8.0619302653333307</v>
      </c>
      <c r="AI45">
        <v>0.65759326533333196</v>
      </c>
      <c r="AJ45">
        <v>4.0788739053333298</v>
      </c>
      <c r="AK45">
        <v>7.1472406753333297</v>
      </c>
      <c r="AL45">
        <v>6.3926890553333298</v>
      </c>
      <c r="AM45">
        <v>3.8907299153333299</v>
      </c>
      <c r="AN45">
        <v>3.5493012653333298</v>
      </c>
      <c r="AO45">
        <v>7.7106383653333301</v>
      </c>
      <c r="AP45">
        <v>6.5469704153333304</v>
      </c>
      <c r="AQ45">
        <v>6.21108426533333</v>
      </c>
      <c r="AR45">
        <v>5.5906163553333297</v>
      </c>
      <c r="AS45">
        <v>-0.17338862466666799</v>
      </c>
      <c r="AT45">
        <v>5.62067407533333</v>
      </c>
      <c r="AU45">
        <v>7.0313302353333302</v>
      </c>
      <c r="AV45">
        <v>0.59187818533333203</v>
      </c>
      <c r="AW45">
        <v>5.5330526753333302</v>
      </c>
      <c r="AX45">
        <v>-1.22287998466667</v>
      </c>
      <c r="AY45">
        <v>4.33111951533333</v>
      </c>
      <c r="AZ45">
        <v>2.8311867553333299</v>
      </c>
      <c r="BA45">
        <v>8.7005409253333301</v>
      </c>
      <c r="BB45">
        <v>2.5109731253333298</v>
      </c>
      <c r="BC45">
        <v>1.96884072533333</v>
      </c>
      <c r="BD45">
        <v>12.035834305333299</v>
      </c>
      <c r="BE45">
        <v>1.1264726253333299</v>
      </c>
      <c r="BF45">
        <v>4.6670724553333303</v>
      </c>
      <c r="BG45">
        <v>6.0582513653333301</v>
      </c>
      <c r="BH45">
        <v>7.0546182053333304</v>
      </c>
      <c r="BI45">
        <v>8.5260565953333298</v>
      </c>
      <c r="BJ45">
        <v>5.7552226353333298</v>
      </c>
      <c r="BK45">
        <v>2.0834208053333301</v>
      </c>
      <c r="BL45">
        <v>1.5867766353333299</v>
      </c>
      <c r="BM45">
        <v>6.5204162353333297</v>
      </c>
      <c r="BN45">
        <v>5.1199263453333304</v>
      </c>
      <c r="BO45">
        <v>6.02344105533333</v>
      </c>
      <c r="BP45">
        <v>2.2869021553333302</v>
      </c>
      <c r="BQ45">
        <v>8.1491012953333293</v>
      </c>
      <c r="BR45">
        <v>4.8017802853333302</v>
      </c>
      <c r="BS45">
        <v>4.94820528533333</v>
      </c>
      <c r="BT45">
        <v>5.17938399533333</v>
      </c>
      <c r="BU45">
        <v>3.7857653753333298</v>
      </c>
      <c r="BV45">
        <v>3.3790800453333301</v>
      </c>
      <c r="BW45">
        <v>3.5028064553333298</v>
      </c>
      <c r="BX45">
        <v>7.91721746533333</v>
      </c>
      <c r="BY45">
        <v>3.39179754533333</v>
      </c>
      <c r="BZ45">
        <v>5.7372889953333299</v>
      </c>
      <c r="CA45">
        <v>5.1402723653333302</v>
      </c>
      <c r="CB45">
        <v>7.3185834153333298</v>
      </c>
      <c r="CC45">
        <v>1.4519920153333301</v>
      </c>
      <c r="CD45">
        <v>3.6828619653333301</v>
      </c>
      <c r="CE45">
        <v>8.0277292953333301</v>
      </c>
      <c r="CF45">
        <v>10.7132887753333</v>
      </c>
      <c r="CG45">
        <v>2.0531107653333298</v>
      </c>
      <c r="CH45">
        <v>4.5041569053333301</v>
      </c>
      <c r="CI45">
        <v>4.4751670853333296</v>
      </c>
      <c r="CJ45">
        <v>10.5613870553333</v>
      </c>
      <c r="CK45">
        <v>1.71669458533333</v>
      </c>
      <c r="CL45">
        <v>9.7342723053333309</v>
      </c>
    </row>
    <row r="46" spans="1:90" x14ac:dyDescent="0.3">
      <c r="A46" t="s">
        <v>149</v>
      </c>
      <c r="B46">
        <v>23</v>
      </c>
      <c r="C46">
        <v>-5.0425730516666603</v>
      </c>
      <c r="D46">
        <v>-2.80639701266667</v>
      </c>
      <c r="E46">
        <v>1.8812922113333299</v>
      </c>
      <c r="F46">
        <v>8.2389172613333308</v>
      </c>
      <c r="G46">
        <v>-1.3713126446666699</v>
      </c>
      <c r="H46">
        <v>7.6297185913333303</v>
      </c>
      <c r="I46">
        <v>5.7851219513333296</v>
      </c>
      <c r="J46">
        <v>3.9831517213333298</v>
      </c>
      <c r="K46">
        <v>12.2647572513333</v>
      </c>
      <c r="L46">
        <v>7.3843049813333304</v>
      </c>
      <c r="M46">
        <v>7.07076552133333</v>
      </c>
      <c r="N46">
        <v>9.6419089613333409</v>
      </c>
      <c r="O46">
        <v>9.7165076313333305</v>
      </c>
      <c r="P46">
        <v>5.9366577113333303</v>
      </c>
      <c r="Q46">
        <v>8.4335145113333407</v>
      </c>
      <c r="R46">
        <v>3.41669123133333</v>
      </c>
      <c r="S46">
        <v>5.5194435713333396</v>
      </c>
      <c r="T46">
        <v>3.39876330133333</v>
      </c>
      <c r="V46">
        <v>13.449806801333301</v>
      </c>
      <c r="W46">
        <v>2.34896078133333</v>
      </c>
      <c r="X46">
        <v>1.62576584133333</v>
      </c>
      <c r="Y46">
        <v>4.6466020013333296</v>
      </c>
      <c r="Z46">
        <v>6.4639780913333302</v>
      </c>
      <c r="AA46">
        <v>0.92082126133333497</v>
      </c>
      <c r="AB46">
        <v>10.702192961333299</v>
      </c>
      <c r="AC46">
        <v>7.1424833013333302</v>
      </c>
      <c r="AD46">
        <v>2.42777045133333</v>
      </c>
      <c r="AE46">
        <v>6.5596653813333301</v>
      </c>
      <c r="AF46">
        <v>5.1351994013333302</v>
      </c>
      <c r="AG46">
        <v>-0.38585551866666501</v>
      </c>
      <c r="AH46">
        <v>7.9538888913333397</v>
      </c>
      <c r="AI46">
        <v>5.5315563913333303</v>
      </c>
      <c r="AJ46">
        <v>3.4573978413333299</v>
      </c>
      <c r="AK46">
        <v>8.0159773513333406</v>
      </c>
      <c r="AL46">
        <v>6.7318350913333296</v>
      </c>
      <c r="AM46">
        <v>2.9162758613333399</v>
      </c>
      <c r="AN46">
        <v>3.7466287713333299</v>
      </c>
      <c r="AO46">
        <v>7.3398051413333301</v>
      </c>
      <c r="AP46">
        <v>7.3917743713333302</v>
      </c>
      <c r="AQ46">
        <v>5.8020007113333296</v>
      </c>
      <c r="AR46">
        <v>4.9388153813333302</v>
      </c>
      <c r="AS46">
        <v>0.50193992133333498</v>
      </c>
      <c r="AT46">
        <v>5.2503304813333296</v>
      </c>
      <c r="AU46">
        <v>6.3742330713333404</v>
      </c>
      <c r="AV46">
        <v>5.6395467713333396</v>
      </c>
      <c r="AW46">
        <v>4.5914591313333304</v>
      </c>
      <c r="AX46">
        <v>-1.9379657026666699</v>
      </c>
      <c r="AY46">
        <v>4.8884076113333403</v>
      </c>
      <c r="AZ46">
        <v>2.4541591113333299</v>
      </c>
      <c r="BA46">
        <v>6.2000797413333304</v>
      </c>
      <c r="BB46">
        <v>3.2591982613333399</v>
      </c>
      <c r="BC46">
        <v>2.4161403713333298</v>
      </c>
      <c r="BD46">
        <v>12.2571291413333</v>
      </c>
      <c r="BE46">
        <v>1.59903962133333</v>
      </c>
      <c r="BF46">
        <v>5.0088000713333303</v>
      </c>
      <c r="BG46">
        <v>6.2013727213333301</v>
      </c>
      <c r="BH46">
        <v>7.5538122213333301</v>
      </c>
      <c r="BI46">
        <v>8.3915480213333407</v>
      </c>
      <c r="BJ46">
        <v>6.78148001133333</v>
      </c>
      <c r="BK46">
        <v>2.3843382713333301</v>
      </c>
      <c r="BL46">
        <v>1.70586702133333</v>
      </c>
      <c r="BM46">
        <v>6.5846014613333397</v>
      </c>
      <c r="BN46">
        <v>4.7520494313333304</v>
      </c>
      <c r="BO46">
        <v>6.2275343713333404</v>
      </c>
      <c r="BP46">
        <v>2.1762437613333301</v>
      </c>
      <c r="BQ46">
        <v>8.1786057513333308</v>
      </c>
      <c r="BR46">
        <v>5.47185098133333</v>
      </c>
      <c r="BS46">
        <v>5.3717224913333403</v>
      </c>
      <c r="BT46">
        <v>5.4440015313333303</v>
      </c>
      <c r="BU46">
        <v>3.36557267133333</v>
      </c>
      <c r="BV46">
        <v>3.8679762513333298</v>
      </c>
      <c r="BW46">
        <v>3.37926692133333</v>
      </c>
      <c r="BX46">
        <v>8.2523585813333291</v>
      </c>
      <c r="BY46">
        <v>3.8558446013333301</v>
      </c>
      <c r="BZ46">
        <v>4.4326198513333397</v>
      </c>
      <c r="CA46">
        <v>5.7585850913333303</v>
      </c>
      <c r="CB46">
        <v>7.5598014913333396</v>
      </c>
      <c r="CC46">
        <v>2.97501096133333</v>
      </c>
      <c r="CD46">
        <v>4.2922886213333404</v>
      </c>
      <c r="CE46">
        <v>7.9702518613333302</v>
      </c>
      <c r="CF46">
        <v>9.7265089913333291</v>
      </c>
      <c r="CG46">
        <v>1.9611173013333301</v>
      </c>
      <c r="CH46">
        <v>5.0440022013333303</v>
      </c>
      <c r="CI46">
        <v>4.3969715913333296</v>
      </c>
      <c r="CJ46">
        <v>10.9866012613333</v>
      </c>
      <c r="CK46">
        <v>2.49901177133333</v>
      </c>
      <c r="CL46">
        <v>10.196892641333299</v>
      </c>
    </row>
    <row r="47" spans="1:90" x14ac:dyDescent="0.3">
      <c r="A47" t="s">
        <v>150</v>
      </c>
      <c r="B47">
        <v>23</v>
      </c>
      <c r="C47">
        <v>-4.9441531706666604</v>
      </c>
      <c r="D47">
        <v>-2.6795705306666702</v>
      </c>
      <c r="E47">
        <v>2.1918045863333302</v>
      </c>
      <c r="F47">
        <v>8.9947010263333294</v>
      </c>
      <c r="G47">
        <v>-1.2413253496666701</v>
      </c>
      <c r="H47">
        <v>7.8836834763333297</v>
      </c>
      <c r="I47">
        <v>6.3125700463333301</v>
      </c>
      <c r="J47">
        <v>4.13390176633333</v>
      </c>
      <c r="K47">
        <v>11.3525094563333</v>
      </c>
      <c r="L47">
        <v>8.2744135363333307</v>
      </c>
      <c r="M47">
        <v>6.9520823363333299</v>
      </c>
      <c r="N47">
        <v>9.1006653163333304</v>
      </c>
      <c r="O47">
        <v>9.9094681263333406</v>
      </c>
      <c r="P47">
        <v>5.8453717863333301</v>
      </c>
      <c r="Q47">
        <v>8.0263310963333296</v>
      </c>
      <c r="R47">
        <v>3.5264077463333301</v>
      </c>
      <c r="S47">
        <v>5.3237740763333301</v>
      </c>
      <c r="T47">
        <v>3.8467051163333301</v>
      </c>
      <c r="U47">
        <v>12.9092957963333</v>
      </c>
      <c r="V47">
        <v>11.3871838863333</v>
      </c>
      <c r="W47">
        <v>2.7684827663333298</v>
      </c>
      <c r="X47">
        <v>1.8340644263333299</v>
      </c>
      <c r="Y47">
        <v>4.77885112633333</v>
      </c>
      <c r="Z47">
        <v>6.7616295463333396</v>
      </c>
      <c r="AA47">
        <v>0.91919217633333505</v>
      </c>
      <c r="AB47">
        <v>10.2723150363333</v>
      </c>
      <c r="AC47">
        <v>7.1658192163333396</v>
      </c>
      <c r="AD47">
        <v>2.4489367763333298</v>
      </c>
      <c r="AE47">
        <v>6.4488367663333301</v>
      </c>
      <c r="AF47">
        <v>4.8871717863333304</v>
      </c>
      <c r="AG47">
        <v>-0.33484407366666502</v>
      </c>
      <c r="AH47">
        <v>7.8455674763333301</v>
      </c>
      <c r="AI47">
        <v>5.4566277163333297</v>
      </c>
      <c r="AJ47">
        <v>3.6594622163333299</v>
      </c>
      <c r="AK47">
        <v>8.3757439363333308</v>
      </c>
      <c r="AL47">
        <v>7.1632683563333304</v>
      </c>
      <c r="AM47">
        <v>3.39601743633333</v>
      </c>
      <c r="AN47">
        <v>3.59046739633333</v>
      </c>
      <c r="AO47">
        <v>7.27898718633333</v>
      </c>
      <c r="AP47">
        <v>7.3869282463333299</v>
      </c>
      <c r="AQ47">
        <v>6.25893726633333</v>
      </c>
      <c r="AR47">
        <v>4.9763368663333303</v>
      </c>
      <c r="AS47">
        <v>0.506554376333335</v>
      </c>
      <c r="AT47">
        <v>5.8516461263333301</v>
      </c>
      <c r="AU47">
        <v>6.1549438663333396</v>
      </c>
      <c r="AV47">
        <v>5.6581332163333302</v>
      </c>
      <c r="AW47">
        <v>4.4540417763333302</v>
      </c>
      <c r="AX47">
        <v>-1.8730452856666699</v>
      </c>
      <c r="AY47">
        <v>5.2003794163333303</v>
      </c>
      <c r="AZ47">
        <v>2.67185627633333</v>
      </c>
      <c r="BA47">
        <v>6.2227196663333304</v>
      </c>
      <c r="BB47">
        <v>3.0516321763333298</v>
      </c>
      <c r="BC47">
        <v>2.77480208633333</v>
      </c>
      <c r="BD47">
        <v>11.1446690163333</v>
      </c>
      <c r="BE47">
        <v>1.7368422863333299</v>
      </c>
      <c r="BF47">
        <v>4.9802144163333404</v>
      </c>
      <c r="BG47">
        <v>6.36922434633333</v>
      </c>
      <c r="BH47">
        <v>7.7266534763333299</v>
      </c>
      <c r="BI47">
        <v>9.1938665963333293</v>
      </c>
      <c r="BJ47">
        <v>6.3117705863333304</v>
      </c>
      <c r="BK47">
        <v>2.35634755633333</v>
      </c>
      <c r="BL47">
        <v>1.7769790963333301</v>
      </c>
      <c r="BM47">
        <v>6.3280362863333304</v>
      </c>
      <c r="BN47">
        <v>4.9048119363333296</v>
      </c>
      <c r="BO47">
        <v>6.6607242463333396</v>
      </c>
      <c r="BP47">
        <v>2.05526510633333</v>
      </c>
      <c r="BQ47">
        <v>9.1951893763333405</v>
      </c>
      <c r="BR47">
        <v>5.2747706063333304</v>
      </c>
      <c r="BS47">
        <v>5.2222375963333301</v>
      </c>
      <c r="BT47">
        <v>5.2574103963333396</v>
      </c>
      <c r="BU47">
        <v>3.3695177663333302</v>
      </c>
      <c r="BV47">
        <v>3.7636980063333301</v>
      </c>
      <c r="BW47">
        <v>3.55632420633333</v>
      </c>
      <c r="BX47">
        <v>8.2849596663333305</v>
      </c>
      <c r="BY47">
        <v>3.8573140963333299</v>
      </c>
      <c r="BZ47">
        <v>4.8289424463333299</v>
      </c>
      <c r="CA47">
        <v>5.58470776633333</v>
      </c>
      <c r="CB47">
        <v>8.2295201563333293</v>
      </c>
      <c r="CC47">
        <v>3.3135489763333301</v>
      </c>
      <c r="CD47">
        <v>4.4995775263333302</v>
      </c>
      <c r="CE47">
        <v>8.0460106363333406</v>
      </c>
      <c r="CF47">
        <v>10.0546811963333</v>
      </c>
      <c r="CG47">
        <v>2.1651706363333298</v>
      </c>
      <c r="CH47">
        <v>5.01203228633333</v>
      </c>
      <c r="CI47">
        <v>4.4376671863333303</v>
      </c>
      <c r="CJ47">
        <v>10.393238396333301</v>
      </c>
      <c r="CK47">
        <v>2.4801573263333299</v>
      </c>
      <c r="CL47">
        <v>9.8872949763333295</v>
      </c>
    </row>
    <row r="48" spans="1:90" x14ac:dyDescent="0.3">
      <c r="A48" t="s">
        <v>151</v>
      </c>
      <c r="B48">
        <v>24</v>
      </c>
      <c r="C48">
        <v>-4.4101260384999996</v>
      </c>
      <c r="D48">
        <v>-2.8358292894999999</v>
      </c>
      <c r="E48">
        <v>1.9775995485</v>
      </c>
      <c r="F48">
        <v>8.5844962185</v>
      </c>
      <c r="G48">
        <v>-1.4755217094999999</v>
      </c>
      <c r="H48">
        <v>7.2773400685</v>
      </c>
      <c r="I48">
        <v>5.4698550585000003</v>
      </c>
      <c r="J48">
        <v>3.7244281785000002</v>
      </c>
      <c r="K48">
        <v>11.0478581485</v>
      </c>
      <c r="L48">
        <v>8.9009785884999992</v>
      </c>
      <c r="M48">
        <v>6.5641307485000002</v>
      </c>
      <c r="N48">
        <v>9.2030629385000005</v>
      </c>
      <c r="O48">
        <v>8.0064351084999998</v>
      </c>
      <c r="P48">
        <v>5.9965185685</v>
      </c>
      <c r="Q48">
        <v>7.6948450284999996</v>
      </c>
      <c r="R48">
        <v>4.2558931785</v>
      </c>
      <c r="S48">
        <v>5.3369448085000002</v>
      </c>
      <c r="T48">
        <v>3.7730567384999998</v>
      </c>
      <c r="V48">
        <v>10.8146694885</v>
      </c>
      <c r="W48">
        <v>1.2711376784999999</v>
      </c>
      <c r="X48">
        <v>2.1859643685000001</v>
      </c>
      <c r="Y48">
        <v>4.2560860585000002</v>
      </c>
      <c r="Z48">
        <v>4.9875990085000002</v>
      </c>
      <c r="AA48">
        <v>0.82273376849999902</v>
      </c>
      <c r="AB48">
        <v>9.8550632285000006</v>
      </c>
      <c r="AC48">
        <v>7.4299047184999996</v>
      </c>
      <c r="AD48">
        <v>2.9251628484999999</v>
      </c>
      <c r="AE48">
        <v>5.5385053685000001</v>
      </c>
      <c r="AF48">
        <v>5.3183306085000002</v>
      </c>
      <c r="AG48">
        <v>-0.47488647150000102</v>
      </c>
      <c r="AH48">
        <v>7.1525333184999997</v>
      </c>
      <c r="AI48">
        <v>3.1049410485000002</v>
      </c>
      <c r="AJ48">
        <v>3.6221670785</v>
      </c>
      <c r="AK48">
        <v>8.1556233384999999</v>
      </c>
      <c r="AL48">
        <v>6.9944946784999997</v>
      </c>
      <c r="AM48">
        <v>3.3198169984999999</v>
      </c>
      <c r="AN48">
        <v>3.6497492784999999</v>
      </c>
      <c r="AO48">
        <v>6.5154290785000004</v>
      </c>
      <c r="AP48">
        <v>7.5939568284999996</v>
      </c>
      <c r="AQ48">
        <v>5.9252203185000001</v>
      </c>
      <c r="AR48">
        <v>4.5294346384999997</v>
      </c>
      <c r="AS48">
        <v>0.251378598499999</v>
      </c>
      <c r="AT48">
        <v>5.9284919985000002</v>
      </c>
      <c r="AU48">
        <v>6.3934911384999999</v>
      </c>
      <c r="AV48">
        <v>3.3269499185</v>
      </c>
      <c r="AW48">
        <v>4.6028771085000004</v>
      </c>
      <c r="AX48">
        <v>-1.8825829935</v>
      </c>
      <c r="AY48">
        <v>5.2732902985000001</v>
      </c>
      <c r="AZ48">
        <v>2.1953154485000002</v>
      </c>
      <c r="BA48">
        <v>5.5468524285000003</v>
      </c>
      <c r="BB48">
        <v>3.3260485485000002</v>
      </c>
      <c r="BC48">
        <v>3.1452842685000002</v>
      </c>
      <c r="BD48">
        <v>11.0918678485</v>
      </c>
      <c r="BE48">
        <v>1.6722240484999999</v>
      </c>
      <c r="BF48">
        <v>4.9261306385000001</v>
      </c>
      <c r="BG48">
        <v>5.7446770584999998</v>
      </c>
      <c r="BH48">
        <v>7.4397353685000001</v>
      </c>
      <c r="BI48">
        <v>9.7489984985000007</v>
      </c>
      <c r="BJ48">
        <v>7.1509251484999998</v>
      </c>
      <c r="BK48">
        <v>2.2855349485000001</v>
      </c>
      <c r="BL48">
        <v>1.7339531385</v>
      </c>
      <c r="BM48">
        <v>6.4090689684999997</v>
      </c>
      <c r="BN48">
        <v>4.8273806884999999</v>
      </c>
      <c r="BO48">
        <v>6.4238447484999996</v>
      </c>
      <c r="BP48">
        <v>2.1007354684999999</v>
      </c>
      <c r="BQ48">
        <v>8.5720407385000001</v>
      </c>
      <c r="BR48">
        <v>5.9912727285000003</v>
      </c>
      <c r="BS48">
        <v>5.1098262685</v>
      </c>
      <c r="BT48">
        <v>5.0748678485000003</v>
      </c>
      <c r="BU48">
        <v>3.1311910785000001</v>
      </c>
      <c r="BV48">
        <v>4.4467230285000001</v>
      </c>
      <c r="BW48">
        <v>3.3776534685000001</v>
      </c>
      <c r="BX48">
        <v>8.1799090084999992</v>
      </c>
      <c r="BY48">
        <v>4.0514334984999998</v>
      </c>
      <c r="BZ48">
        <v>3.9397728984999998</v>
      </c>
      <c r="CA48">
        <v>4.7778776785000003</v>
      </c>
      <c r="CB48">
        <v>7.7151553484999997</v>
      </c>
      <c r="CC48">
        <v>3.2654654984999998</v>
      </c>
      <c r="CD48">
        <v>3.7663493785000002</v>
      </c>
      <c r="CE48">
        <v>7.8326649184999999</v>
      </c>
      <c r="CF48">
        <v>12.0767671885</v>
      </c>
      <c r="CG48">
        <v>2.0509329584999998</v>
      </c>
      <c r="CH48">
        <v>5.2560934985000003</v>
      </c>
      <c r="CI48">
        <v>4.6033047985</v>
      </c>
      <c r="CJ48">
        <v>10.5313362685</v>
      </c>
      <c r="CK48">
        <v>2.1918699484999999</v>
      </c>
      <c r="CL48">
        <v>9.7446799085000002</v>
      </c>
    </row>
    <row r="49" spans="1:90" x14ac:dyDescent="0.3">
      <c r="A49" t="s">
        <v>152</v>
      </c>
      <c r="B49">
        <v>24</v>
      </c>
      <c r="C49">
        <v>-4.83473673366667</v>
      </c>
      <c r="D49">
        <v>-2.9386918446666699</v>
      </c>
      <c r="E49">
        <v>2.0651347173333301</v>
      </c>
      <c r="F49">
        <v>8.5855853473333301</v>
      </c>
      <c r="G49">
        <v>-0.84648042266666601</v>
      </c>
      <c r="H49">
        <v>7.2024272573333299</v>
      </c>
      <c r="I49">
        <v>5.9147216573333301</v>
      </c>
      <c r="J49">
        <v>3.9858899573333302</v>
      </c>
      <c r="K49">
        <v>10.8152623373333</v>
      </c>
      <c r="L49">
        <v>8.4690606773333403</v>
      </c>
      <c r="M49">
        <v>6.3871149373333296</v>
      </c>
      <c r="N49">
        <v>8.7037150073333294</v>
      </c>
      <c r="O49">
        <v>8.2902902373333305</v>
      </c>
      <c r="P49">
        <v>5.7161383773333299</v>
      </c>
      <c r="Q49">
        <v>7.5674364473333302</v>
      </c>
      <c r="R49">
        <v>3.99453214733333</v>
      </c>
      <c r="S49">
        <v>4.6825869173333299</v>
      </c>
      <c r="T49">
        <v>3.66038839733333</v>
      </c>
      <c r="U49">
        <v>13.6467963473333</v>
      </c>
      <c r="V49">
        <v>12.7674846973333</v>
      </c>
      <c r="W49">
        <v>1.0215716373333299</v>
      </c>
      <c r="X49">
        <v>1.79938090733333</v>
      </c>
      <c r="Y49">
        <v>4.3753932273333298</v>
      </c>
      <c r="Z49">
        <v>5.2034920073333302</v>
      </c>
      <c r="AA49">
        <v>1.03005275733333</v>
      </c>
      <c r="AB49">
        <v>8.9995839273333296</v>
      </c>
      <c r="AC49">
        <v>6.5665446573333304</v>
      </c>
      <c r="AD49">
        <v>2.6570709973333302</v>
      </c>
      <c r="AE49">
        <v>5.6369113773333304</v>
      </c>
      <c r="AF49">
        <v>4.5599157473333296</v>
      </c>
      <c r="AG49">
        <v>-0.32705989266666602</v>
      </c>
      <c r="AH49">
        <v>7.1568496273333304</v>
      </c>
      <c r="AI49">
        <v>2.8139494873333302</v>
      </c>
      <c r="AJ49">
        <v>3.8230033073333298</v>
      </c>
      <c r="AK49">
        <v>7.8346585773333297</v>
      </c>
      <c r="AL49">
        <v>7.0064910573333297</v>
      </c>
      <c r="AM49">
        <v>2.9414778173333298</v>
      </c>
      <c r="AN49">
        <v>3.76886754733333</v>
      </c>
      <c r="AO49">
        <v>7.0583061073333297</v>
      </c>
      <c r="AP49">
        <v>6.9166906873333298</v>
      </c>
      <c r="AQ49">
        <v>5.5974843973333304</v>
      </c>
      <c r="AR49">
        <v>4.03614527733333</v>
      </c>
      <c r="AS49">
        <v>-0.238673142666666</v>
      </c>
      <c r="AT49">
        <v>5.8702503073333299</v>
      </c>
      <c r="AU49">
        <v>6.2079411573333303</v>
      </c>
      <c r="AV49">
        <v>2.8614702773333298</v>
      </c>
      <c r="AW49">
        <v>4.6106232673333301</v>
      </c>
      <c r="AX49">
        <v>-2.1899320236666702</v>
      </c>
      <c r="AY49">
        <v>5.14908044733333</v>
      </c>
      <c r="AZ49">
        <v>1.69180653733333</v>
      </c>
      <c r="BA49">
        <v>5.4623790373333296</v>
      </c>
      <c r="BB49">
        <v>3.4519751973333301</v>
      </c>
      <c r="BC49">
        <v>2.9702276573333299</v>
      </c>
      <c r="BD49">
        <v>11.7677532573333</v>
      </c>
      <c r="BE49">
        <v>1.6629389773333301</v>
      </c>
      <c r="BF49">
        <v>4.8777071073333298</v>
      </c>
      <c r="BG49">
        <v>5.7973704773333301</v>
      </c>
      <c r="BH49">
        <v>7.8981460473333298</v>
      </c>
      <c r="BI49">
        <v>9.8846750473333298</v>
      </c>
      <c r="BJ49">
        <v>6.3581232773333296</v>
      </c>
      <c r="BK49">
        <v>2.2189217773333301</v>
      </c>
      <c r="BL49">
        <v>1.4918539373333299</v>
      </c>
      <c r="BM49">
        <v>6.13873354733333</v>
      </c>
      <c r="BN49">
        <v>4.58353615733333</v>
      </c>
      <c r="BO49">
        <v>6.6955260473333302</v>
      </c>
      <c r="BP49">
        <v>1.9303413273333301</v>
      </c>
      <c r="BQ49">
        <v>8.9858019873333301</v>
      </c>
      <c r="BR49">
        <v>5.6101006273333303</v>
      </c>
      <c r="BS49">
        <v>5.4214153873333304</v>
      </c>
      <c r="BT49">
        <v>5.1832328873333298</v>
      </c>
      <c r="BU49">
        <v>2.78582770733333</v>
      </c>
      <c r="BV49">
        <v>4.1031242373333301</v>
      </c>
      <c r="BW49">
        <v>3.22501280733333</v>
      </c>
      <c r="BX49">
        <v>7.6915211373333303</v>
      </c>
      <c r="BY49">
        <v>4.2042762973333296</v>
      </c>
      <c r="BZ49">
        <v>3.92315396733333</v>
      </c>
      <c r="CA49">
        <v>4.6675305873333297</v>
      </c>
      <c r="CB49">
        <v>7.5625022473333301</v>
      </c>
      <c r="CC49">
        <v>3.1902320173333298</v>
      </c>
      <c r="CD49">
        <v>3.8564344173333298</v>
      </c>
      <c r="CE49">
        <v>7.5736580873333299</v>
      </c>
      <c r="CF49">
        <v>12.7031606273333</v>
      </c>
      <c r="CG49">
        <v>2.0339416773333299</v>
      </c>
      <c r="CH49">
        <v>5.3538917473333303</v>
      </c>
      <c r="CI49">
        <v>4.5190255573333298</v>
      </c>
      <c r="CJ49">
        <v>10.7852848573333</v>
      </c>
      <c r="CK49">
        <v>2.1493383673333302</v>
      </c>
      <c r="CL49">
        <v>10.158088777333299</v>
      </c>
    </row>
    <row r="50" spans="1:90" x14ac:dyDescent="0.3">
      <c r="A50" t="s">
        <v>153</v>
      </c>
      <c r="B50">
        <v>25</v>
      </c>
      <c r="C50">
        <v>-6.4900464366666704</v>
      </c>
      <c r="D50">
        <v>-3.6171226636666698</v>
      </c>
      <c r="E50">
        <v>-0.10760713166666799</v>
      </c>
      <c r="F50">
        <v>9.5020660483333295</v>
      </c>
      <c r="G50">
        <v>-1.5951837016666699</v>
      </c>
      <c r="H50">
        <v>8.6168782283333307</v>
      </c>
      <c r="I50">
        <v>5.7646677383333298</v>
      </c>
      <c r="J50">
        <v>3.99387816833333</v>
      </c>
      <c r="K50">
        <v>11.910126768333299</v>
      </c>
      <c r="L50">
        <v>7.8980125383333304</v>
      </c>
      <c r="M50">
        <v>7.2900253483333302</v>
      </c>
      <c r="N50">
        <v>7.3890052683333298</v>
      </c>
      <c r="O50">
        <v>10.0039931383333</v>
      </c>
      <c r="P50">
        <v>6.6626058483333299</v>
      </c>
      <c r="Q50">
        <v>9.1508336883333303</v>
      </c>
      <c r="R50">
        <v>2.94227983833333</v>
      </c>
      <c r="S50">
        <v>6.0389355483333302</v>
      </c>
      <c r="T50">
        <v>3.8189265483333301</v>
      </c>
      <c r="V50">
        <v>11.023741328333299</v>
      </c>
      <c r="W50">
        <v>0.226899348333332</v>
      </c>
      <c r="X50">
        <v>-0.18978266166666799</v>
      </c>
      <c r="Y50">
        <v>3.06628394833333</v>
      </c>
      <c r="Z50">
        <v>5.4366336183333299</v>
      </c>
      <c r="AA50">
        <v>0.96135946833333197</v>
      </c>
      <c r="AB50">
        <v>9.8685838083333302</v>
      </c>
      <c r="AC50">
        <v>7.8677070083333298</v>
      </c>
      <c r="AD50">
        <v>1.0740579083333299</v>
      </c>
      <c r="AE50">
        <v>7.6600652483333302</v>
      </c>
      <c r="AF50">
        <v>7.0376668183333297</v>
      </c>
      <c r="AG50">
        <v>0.93771523833333204</v>
      </c>
      <c r="AH50">
        <v>8.0722556483333303</v>
      </c>
      <c r="AI50">
        <v>5.2596589183333302</v>
      </c>
      <c r="AJ50">
        <v>4.1035592983333302</v>
      </c>
      <c r="AK50">
        <v>7.64587117833333</v>
      </c>
      <c r="AL50">
        <v>7.9348008683333298</v>
      </c>
      <c r="AM50">
        <v>3.3962145483333299</v>
      </c>
      <c r="AN50">
        <v>3.7015763483333299</v>
      </c>
      <c r="AO50">
        <v>7.5074216783333299</v>
      </c>
      <c r="AP50">
        <v>7.04683796833333</v>
      </c>
      <c r="AQ50">
        <v>7.71169532833333</v>
      </c>
      <c r="AR50">
        <v>1.1604071783333301</v>
      </c>
      <c r="AS50">
        <v>-1.5140708116666699</v>
      </c>
      <c r="AT50">
        <v>5.6470354483333303</v>
      </c>
      <c r="AU50">
        <v>6.7309662783333302</v>
      </c>
      <c r="AV50">
        <v>5.6570023683333304</v>
      </c>
      <c r="AW50">
        <v>4.0606494883333299</v>
      </c>
      <c r="AX50">
        <v>-2.02154844166667</v>
      </c>
      <c r="AY50">
        <v>3.52331277833333</v>
      </c>
      <c r="AZ50">
        <v>2.5419716583333298</v>
      </c>
      <c r="BA50">
        <v>8.9857682483333292</v>
      </c>
      <c r="BB50">
        <v>2.2837115183333299</v>
      </c>
      <c r="BC50">
        <v>1.6729165083333299</v>
      </c>
      <c r="BD50">
        <v>12.3919393783333</v>
      </c>
      <c r="BE50">
        <v>0.74094622833333201</v>
      </c>
      <c r="BF50">
        <v>5.4297208483333304</v>
      </c>
      <c r="BG50">
        <v>7.49388765833333</v>
      </c>
      <c r="BH50">
        <v>7.1898302983333302</v>
      </c>
      <c r="BI50">
        <v>8.9461604883333301</v>
      </c>
      <c r="BJ50">
        <v>7.8744338283333297</v>
      </c>
      <c r="BK50">
        <v>1.81347229833333</v>
      </c>
      <c r="BL50">
        <v>1.24710704833333</v>
      </c>
      <c r="BM50">
        <v>6.9137852283333299</v>
      </c>
      <c r="BN50">
        <v>3.9474868583333298</v>
      </c>
      <c r="BO50">
        <v>5.8769654783333296</v>
      </c>
      <c r="BP50">
        <v>1.7993737883333301</v>
      </c>
      <c r="BQ50">
        <v>8.1480596183333294</v>
      </c>
      <c r="BR50">
        <v>5.6311021183333301</v>
      </c>
      <c r="BS50">
        <v>5.3544406583333304</v>
      </c>
      <c r="BT50">
        <v>5.7205256783333303</v>
      </c>
      <c r="BU50">
        <v>3.0931998283333302</v>
      </c>
      <c r="BV50">
        <v>3.4412606883333301</v>
      </c>
      <c r="BW50">
        <v>3.3318479083333301</v>
      </c>
      <c r="BX50">
        <v>8.42377829833333</v>
      </c>
      <c r="BY50">
        <v>2.63598359833333</v>
      </c>
      <c r="BZ50">
        <v>2.79875732833333</v>
      </c>
      <c r="CA50">
        <v>2.6253841883333302</v>
      </c>
      <c r="CB50">
        <v>7.87542418833333</v>
      </c>
      <c r="CC50">
        <v>2.4125997883333299</v>
      </c>
      <c r="CD50">
        <v>4.7292856383333302</v>
      </c>
      <c r="CE50">
        <v>9.2362877983333291</v>
      </c>
      <c r="CF50">
        <v>11.3342677483333</v>
      </c>
      <c r="CG50">
        <v>1.8845391783333301</v>
      </c>
      <c r="CH50">
        <v>5.5176113883333304</v>
      </c>
      <c r="CI50">
        <v>4.2639684383333298</v>
      </c>
      <c r="CJ50">
        <v>8.7999267383333297</v>
      </c>
      <c r="CK50">
        <v>1.80332381833333</v>
      </c>
      <c r="CL50">
        <v>8.7689387683333297</v>
      </c>
    </row>
    <row r="51" spans="1:90" x14ac:dyDescent="0.3">
      <c r="A51" t="s">
        <v>154</v>
      </c>
      <c r="B51">
        <v>25</v>
      </c>
      <c r="C51">
        <v>-6.2333121796666697</v>
      </c>
      <c r="D51">
        <v>-3.26274985166667</v>
      </c>
      <c r="E51">
        <v>4.1779743333333001E-2</v>
      </c>
      <c r="F51">
        <v>9.2705719033333303</v>
      </c>
      <c r="G51">
        <v>-1.56345447666667</v>
      </c>
      <c r="H51">
        <v>8.2144601633333298</v>
      </c>
      <c r="I51">
        <v>6.3683206633333302</v>
      </c>
      <c r="J51">
        <v>3.8334197533333301</v>
      </c>
      <c r="K51">
        <v>12.0218354233333</v>
      </c>
      <c r="L51">
        <v>8.2851762033333305</v>
      </c>
      <c r="M51">
        <v>6.7787494933333301</v>
      </c>
      <c r="N51">
        <v>7.0402518533333298</v>
      </c>
      <c r="O51">
        <v>10.6597945233333</v>
      </c>
      <c r="P51">
        <v>6.3030882033333304</v>
      </c>
      <c r="Q51">
        <v>9.2156707233333304</v>
      </c>
      <c r="R51">
        <v>2.7613182833333298</v>
      </c>
      <c r="S51">
        <v>5.7813231433333296</v>
      </c>
      <c r="T51">
        <v>3.7544447733333302</v>
      </c>
      <c r="V51">
        <v>11.8338911833333</v>
      </c>
      <c r="W51">
        <v>0.31568842333333302</v>
      </c>
      <c r="X51">
        <v>0.215117323333333</v>
      </c>
      <c r="Y51">
        <v>2.8294152533333299</v>
      </c>
      <c r="Z51">
        <v>5.5638758233333299</v>
      </c>
      <c r="AA51">
        <v>1.1430394533333299</v>
      </c>
      <c r="AB51">
        <v>11.3708837233333</v>
      </c>
      <c r="AC51">
        <v>6.5200614833333299</v>
      </c>
      <c r="AD51">
        <v>0.94579535333333298</v>
      </c>
      <c r="AE51">
        <v>6.8873615833333304</v>
      </c>
      <c r="AF51">
        <v>6.1928622933333299</v>
      </c>
      <c r="AG51">
        <v>0.248807793333333</v>
      </c>
      <c r="AH51">
        <v>9.0248743633333302</v>
      </c>
      <c r="AI51">
        <v>5.6201262833333301</v>
      </c>
      <c r="AJ51">
        <v>4.0442581433333302</v>
      </c>
      <c r="AK51">
        <v>6.9209415633333302</v>
      </c>
      <c r="AL51">
        <v>7.3117349933333298</v>
      </c>
      <c r="AM51">
        <v>3.1059918933333299</v>
      </c>
      <c r="AN51">
        <v>3.3571074233333298</v>
      </c>
      <c r="AO51">
        <v>6.9121787533333299</v>
      </c>
      <c r="AP51">
        <v>6.4519136233333301</v>
      </c>
      <c r="AQ51">
        <v>7.9586778433333301</v>
      </c>
      <c r="AR51">
        <v>1.55658905333333</v>
      </c>
      <c r="AS51">
        <v>-1.34926829666667</v>
      </c>
      <c r="AT51">
        <v>5.1424831433333296</v>
      </c>
      <c r="AU51">
        <v>6.9309091533333298</v>
      </c>
      <c r="AV51">
        <v>5.8071650233333303</v>
      </c>
      <c r="AW51">
        <v>4.3428084433333298</v>
      </c>
      <c r="AX51">
        <v>-2.1887397126666701</v>
      </c>
      <c r="AY51">
        <v>3.81304490333333</v>
      </c>
      <c r="AZ51">
        <v>2.5778757333333302</v>
      </c>
      <c r="BA51">
        <v>7.4293466733333302</v>
      </c>
      <c r="BB51">
        <v>2.3895636733333299</v>
      </c>
      <c r="BC51">
        <v>1.6712720133333301</v>
      </c>
      <c r="BD51">
        <v>12.6451723433333</v>
      </c>
      <c r="BE51">
        <v>0.72253418333333297</v>
      </c>
      <c r="BF51">
        <v>5.0353711033333299</v>
      </c>
      <c r="BG51">
        <v>7.0554281333333302</v>
      </c>
      <c r="BH51">
        <v>7.1134783633333303</v>
      </c>
      <c r="BI51">
        <v>9.0579231633333297</v>
      </c>
      <c r="BJ51">
        <v>7.3149273933333303</v>
      </c>
      <c r="BK51">
        <v>2.14126723333333</v>
      </c>
      <c r="BL51">
        <v>1.5297661433333301</v>
      </c>
      <c r="BM51">
        <v>6.3942016633333303</v>
      </c>
      <c r="BN51">
        <v>3.8890876933333298</v>
      </c>
      <c r="BO51">
        <v>5.4952754933333301</v>
      </c>
      <c r="BP51">
        <v>2.1524791533333301</v>
      </c>
      <c r="BQ51">
        <v>7.7530056433333296</v>
      </c>
      <c r="BR51">
        <v>5.0471344533333298</v>
      </c>
      <c r="BS51">
        <v>5.2330058833333304</v>
      </c>
      <c r="BT51">
        <v>6.0152110833333303</v>
      </c>
      <c r="BU51">
        <v>3.0393859833333301</v>
      </c>
      <c r="BV51">
        <v>3.7871759333333301</v>
      </c>
      <c r="BW51">
        <v>3.3119229433333301</v>
      </c>
      <c r="BX51">
        <v>8.9750127233333306</v>
      </c>
      <c r="BY51">
        <v>2.9433507533333301</v>
      </c>
      <c r="BZ51">
        <v>2.7537664333333298</v>
      </c>
      <c r="CA51">
        <v>3.1068314833333299</v>
      </c>
      <c r="CB51">
        <v>8.4380150533333307</v>
      </c>
      <c r="CC51">
        <v>2.6726584633333301</v>
      </c>
      <c r="CD51">
        <v>4.57799742333333</v>
      </c>
      <c r="CE51">
        <v>9.2388979833333291</v>
      </c>
      <c r="CF51">
        <v>10.4978167333333</v>
      </c>
      <c r="CG51">
        <v>1.9178564333333299</v>
      </c>
      <c r="CH51">
        <v>5.0601093433333304</v>
      </c>
      <c r="CI51">
        <v>4.1591326933333299</v>
      </c>
      <c r="CJ51">
        <v>9.5689485733333299</v>
      </c>
      <c r="CK51">
        <v>1.56573137333333</v>
      </c>
      <c r="CL51">
        <v>9.0207885633333298</v>
      </c>
    </row>
    <row r="52" spans="1:90" x14ac:dyDescent="0.3">
      <c r="A52" t="s">
        <v>155</v>
      </c>
      <c r="B52">
        <v>26</v>
      </c>
      <c r="C52">
        <v>-7.1457939953333298</v>
      </c>
      <c r="D52">
        <v>-3.7623720003333299</v>
      </c>
      <c r="E52">
        <v>-0.50204557133333205</v>
      </c>
      <c r="F52">
        <v>10.6928615186667</v>
      </c>
      <c r="G52">
        <v>-0.94626380133333299</v>
      </c>
      <c r="H52">
        <v>7.95512103866667</v>
      </c>
      <c r="I52">
        <v>8.8165879986666695</v>
      </c>
      <c r="J52">
        <v>2.9130897786666701</v>
      </c>
      <c r="K52">
        <v>12.377133788666701</v>
      </c>
      <c r="L52">
        <v>7.99451395866667</v>
      </c>
      <c r="M52">
        <v>6.63268142866667</v>
      </c>
      <c r="N52">
        <v>6.6277854786666701</v>
      </c>
      <c r="O52">
        <v>3.3724674086666702</v>
      </c>
      <c r="P52">
        <v>6.5892434486666698</v>
      </c>
      <c r="Q52">
        <v>9.5333488886666693</v>
      </c>
      <c r="R52">
        <v>2.58891627866667</v>
      </c>
      <c r="S52">
        <v>7.7103381686666701</v>
      </c>
      <c r="T52">
        <v>4.6490933386666704</v>
      </c>
      <c r="V52">
        <v>10.063202878666701</v>
      </c>
      <c r="W52">
        <v>-1.6285460813333299</v>
      </c>
      <c r="X52">
        <v>3.3001318666667501E-2</v>
      </c>
      <c r="Y52">
        <v>1.97983577866667</v>
      </c>
      <c r="Z52">
        <v>5.2356399386666697</v>
      </c>
      <c r="AA52">
        <v>1.1956384786666701</v>
      </c>
      <c r="AB52">
        <v>11.8554432186667</v>
      </c>
      <c r="AC52">
        <v>5.7463754586666704</v>
      </c>
      <c r="AD52">
        <v>2.1956801186666701</v>
      </c>
      <c r="AE52">
        <v>6.1235410286666703</v>
      </c>
      <c r="AF52">
        <v>5.0597203686666701</v>
      </c>
      <c r="AG52">
        <v>-0.80718282133333297</v>
      </c>
      <c r="AH52">
        <v>8.17382747866667</v>
      </c>
      <c r="AI52">
        <v>-0.72890217133333202</v>
      </c>
      <c r="AJ52">
        <v>4.6029767086666702</v>
      </c>
      <c r="AK52">
        <v>5.7537742686666702</v>
      </c>
      <c r="AL52">
        <v>6.8044352986666699</v>
      </c>
      <c r="AM52">
        <v>2.8741531786666701</v>
      </c>
      <c r="AN52">
        <v>3.48019605866667</v>
      </c>
      <c r="AO52">
        <v>5.5677822986666703</v>
      </c>
      <c r="AP52">
        <v>5.9669798686666704</v>
      </c>
      <c r="AQ52">
        <v>7.3096578986666696</v>
      </c>
      <c r="AR52">
        <v>1.47270138866667</v>
      </c>
      <c r="AS52">
        <v>-0.62259822133333298</v>
      </c>
      <c r="AT52">
        <v>6.1271655986666698</v>
      </c>
      <c r="AU52">
        <v>6.2722243986666699</v>
      </c>
      <c r="AV52">
        <v>-0.14633179133333199</v>
      </c>
      <c r="AW52">
        <v>4.6216279586666698</v>
      </c>
      <c r="AX52">
        <v>-1.3937706613333301</v>
      </c>
      <c r="AY52">
        <v>2.8232602986666699</v>
      </c>
      <c r="AZ52">
        <v>2.1119757986666698</v>
      </c>
      <c r="BA52">
        <v>6.3683691886666702</v>
      </c>
      <c r="BB52">
        <v>2.9839004086666701</v>
      </c>
      <c r="BC52">
        <v>1.3796242486666701</v>
      </c>
      <c r="BD52">
        <v>10.569458788666701</v>
      </c>
      <c r="BE52">
        <v>-0.301547331333333</v>
      </c>
      <c r="BF52">
        <v>4.8566552586666702</v>
      </c>
      <c r="BG52">
        <v>6.1367128586666704</v>
      </c>
      <c r="BH52">
        <v>7.6224403686666697</v>
      </c>
      <c r="BI52">
        <v>9.5308393286666693</v>
      </c>
      <c r="BJ52">
        <v>6.0338529086666703</v>
      </c>
      <c r="BK52">
        <v>2.2573785086666698</v>
      </c>
      <c r="BL52">
        <v>1.7901640486666699</v>
      </c>
      <c r="BM52">
        <v>6.9849778886666698</v>
      </c>
      <c r="BN52">
        <v>4.0370538486666696</v>
      </c>
      <c r="BO52">
        <v>4.7828806486666702</v>
      </c>
      <c r="BP52">
        <v>2.7136502686666701</v>
      </c>
      <c r="BQ52">
        <v>8.1066998286666703</v>
      </c>
      <c r="BR52">
        <v>5.9022136186666696</v>
      </c>
      <c r="BS52">
        <v>5.7121747886666698</v>
      </c>
      <c r="BT52">
        <v>5.4317936686666703</v>
      </c>
      <c r="BU52">
        <v>1.77766893866667</v>
      </c>
      <c r="BV52">
        <v>3.7041452586666699</v>
      </c>
      <c r="BW52">
        <v>3.5799714686666699</v>
      </c>
      <c r="BX52">
        <v>7.1190446186666696</v>
      </c>
      <c r="BY52">
        <v>2.3599378386666698</v>
      </c>
      <c r="BZ52">
        <v>1.67765989866667</v>
      </c>
      <c r="CA52">
        <v>4.1614803086666701</v>
      </c>
      <c r="CB52">
        <v>9.3883723286666694</v>
      </c>
      <c r="CC52">
        <v>0.83849654866666801</v>
      </c>
      <c r="CD52">
        <v>3.70084795866667</v>
      </c>
      <c r="CE52">
        <v>7.6726278786666704</v>
      </c>
      <c r="CF52">
        <v>9.2494611586666693</v>
      </c>
      <c r="CG52">
        <v>1.80689281866667</v>
      </c>
      <c r="CH52">
        <v>5.8484520286666699</v>
      </c>
      <c r="CI52">
        <v>4.3864292286666702</v>
      </c>
      <c r="CJ52">
        <v>9.8108585786666698</v>
      </c>
      <c r="CK52">
        <v>1.2409589086666699</v>
      </c>
      <c r="CL52">
        <v>9.4415096886666703</v>
      </c>
    </row>
    <row r="53" spans="1:90" x14ac:dyDescent="0.3">
      <c r="A53" t="s">
        <v>156</v>
      </c>
      <c r="B53">
        <v>26</v>
      </c>
      <c r="C53">
        <v>-7.0980067901666697</v>
      </c>
      <c r="D53">
        <v>-3.7157837341666702</v>
      </c>
      <c r="E53">
        <v>-0.664382504166667</v>
      </c>
      <c r="F53">
        <v>10.0824159158333</v>
      </c>
      <c r="G53">
        <v>-1.10734477416667</v>
      </c>
      <c r="H53">
        <v>7.7817116958333301</v>
      </c>
      <c r="J53">
        <v>2.9125548458333301</v>
      </c>
      <c r="K53">
        <v>10.4330305758333</v>
      </c>
      <c r="L53">
        <v>6.5366409158333303</v>
      </c>
      <c r="M53">
        <v>6.8097152458333303</v>
      </c>
      <c r="N53">
        <v>6.3673256958333297</v>
      </c>
      <c r="O53">
        <v>3.0100335058333298</v>
      </c>
      <c r="P53">
        <v>7.38817145583333</v>
      </c>
      <c r="Q53">
        <v>10.3731604258333</v>
      </c>
      <c r="R53">
        <v>2.4102232158333301</v>
      </c>
      <c r="S53">
        <v>7.76023282583333</v>
      </c>
      <c r="T53">
        <v>4.9668891458333304</v>
      </c>
      <c r="U53">
        <v>11.3153051458333</v>
      </c>
      <c r="V53">
        <v>11.8039675458333</v>
      </c>
      <c r="W53">
        <v>-2.01437228416667</v>
      </c>
      <c r="X53">
        <v>-0.30718440416666698</v>
      </c>
      <c r="Y53">
        <v>1.93676881583333</v>
      </c>
      <c r="Z53">
        <v>5.4559680858333302</v>
      </c>
      <c r="AA53">
        <v>1.0659418358333299</v>
      </c>
      <c r="AB53">
        <v>11.431143355833299</v>
      </c>
      <c r="AC53">
        <v>7.8384512858333304</v>
      </c>
      <c r="AD53">
        <v>2.41014467583333</v>
      </c>
      <c r="AE53">
        <v>6.0963438858333303</v>
      </c>
      <c r="AF53">
        <v>6.5472730758333304</v>
      </c>
      <c r="AG53">
        <v>-0.53808348416666696</v>
      </c>
      <c r="AI53">
        <v>-0.99064970416666698</v>
      </c>
      <c r="AJ53">
        <v>5.0256933058333297</v>
      </c>
      <c r="AK53">
        <v>6.3485511758333297</v>
      </c>
      <c r="AL53">
        <v>7.0312852858333299</v>
      </c>
      <c r="AM53">
        <v>2.5967466058333302</v>
      </c>
      <c r="AN53">
        <v>4.0742205258333302</v>
      </c>
      <c r="AO53">
        <v>5.4740459958333298</v>
      </c>
      <c r="AP53">
        <v>7.1758893658333296</v>
      </c>
      <c r="AQ53">
        <v>7.5962786458333298</v>
      </c>
      <c r="AR53">
        <v>0.85575033583333304</v>
      </c>
      <c r="AS53">
        <v>-0.95705168416666697</v>
      </c>
      <c r="AT53">
        <v>5.85272978583333</v>
      </c>
      <c r="AU53">
        <v>6.7328062558333297</v>
      </c>
      <c r="AV53">
        <v>-0.66048357416666703</v>
      </c>
      <c r="AW53">
        <v>4.6958932158333297</v>
      </c>
      <c r="AX53">
        <v>-1.6964399641666701</v>
      </c>
      <c r="AY53">
        <v>2.7476285058333301</v>
      </c>
      <c r="AZ53">
        <v>1.8220887458333299</v>
      </c>
      <c r="BA53">
        <v>6.5656751158333302</v>
      </c>
      <c r="BB53">
        <v>2.9036575958333302</v>
      </c>
      <c r="BC53">
        <v>1.30717139583333</v>
      </c>
      <c r="BD53">
        <v>12.0020949558333</v>
      </c>
      <c r="BE53">
        <v>-0.338157844166667</v>
      </c>
      <c r="BF53">
        <v>4.9067606358333302</v>
      </c>
      <c r="BG53">
        <v>6.9561018058333302</v>
      </c>
      <c r="BH53">
        <v>8.3545384258333293</v>
      </c>
      <c r="BI53">
        <v>9.5245206758333296</v>
      </c>
      <c r="BJ53">
        <v>7.4303360458333296</v>
      </c>
      <c r="BK53">
        <v>2.3460333358333298</v>
      </c>
      <c r="BL53">
        <v>1.96785641583333</v>
      </c>
      <c r="BM53">
        <v>7.5356442158333303</v>
      </c>
      <c r="BN53">
        <v>4.2533145858333299</v>
      </c>
      <c r="BO53">
        <v>4.4911504058333298</v>
      </c>
      <c r="BP53">
        <v>2.34791372583333</v>
      </c>
      <c r="BQ53">
        <v>7.3155105458333303</v>
      </c>
      <c r="BR53">
        <v>5.9583416758333296</v>
      </c>
      <c r="BS53">
        <v>6.0146153958333297</v>
      </c>
      <c r="BT53">
        <v>5.2771038658333298</v>
      </c>
      <c r="BU53">
        <v>1.97314847583333</v>
      </c>
      <c r="BV53">
        <v>3.40827003583333</v>
      </c>
      <c r="BW53">
        <v>3.3072608158333301</v>
      </c>
      <c r="BX53">
        <v>8.1542271958333306</v>
      </c>
      <c r="BY53">
        <v>2.12302325583333</v>
      </c>
      <c r="BZ53">
        <v>1.56251682583333</v>
      </c>
      <c r="CA53">
        <v>4.0866827558333298</v>
      </c>
      <c r="CB53">
        <v>8.7404934558333292</v>
      </c>
      <c r="CC53">
        <v>0.52098254583333303</v>
      </c>
      <c r="CD53">
        <v>3.2299102858333302</v>
      </c>
      <c r="CE53">
        <v>8.4926364158333296</v>
      </c>
      <c r="CF53">
        <v>9.7909044958333293</v>
      </c>
      <c r="CG53">
        <v>1.81532331583333</v>
      </c>
      <c r="CH53">
        <v>6.2948169358333299</v>
      </c>
      <c r="CI53">
        <v>4.0601807958333298</v>
      </c>
      <c r="CJ53">
        <v>9.1809763858333309</v>
      </c>
      <c r="CK53">
        <v>1.26978861583333</v>
      </c>
      <c r="CL53">
        <v>8.9187614158333304</v>
      </c>
    </row>
    <row r="54" spans="1:90" x14ac:dyDescent="0.3">
      <c r="A54" t="s">
        <v>157</v>
      </c>
      <c r="B54">
        <v>27</v>
      </c>
      <c r="C54">
        <v>-5.7961745033333303</v>
      </c>
      <c r="D54">
        <v>-3.5827252303333301</v>
      </c>
      <c r="E54">
        <v>0.47995734166666598</v>
      </c>
      <c r="F54">
        <v>11.879311481666701</v>
      </c>
      <c r="G54">
        <v>-0.96193473833333398</v>
      </c>
      <c r="H54">
        <v>8.20323262166667</v>
      </c>
      <c r="I54">
        <v>8.1423889616666596</v>
      </c>
      <c r="J54">
        <v>3.20118954166667</v>
      </c>
      <c r="K54">
        <v>12.046029251666701</v>
      </c>
      <c r="L54">
        <v>8.4867002216666698</v>
      </c>
      <c r="M54">
        <v>7.7857996116666701</v>
      </c>
      <c r="N54">
        <v>3.8790820316666701</v>
      </c>
      <c r="O54">
        <v>3.5453700216666699</v>
      </c>
      <c r="P54">
        <v>6.7146277816666702</v>
      </c>
      <c r="Q54">
        <v>9.3231732716666595</v>
      </c>
      <c r="R54">
        <v>3.88869042166667</v>
      </c>
      <c r="S54">
        <v>7.9456604016666699</v>
      </c>
      <c r="T54">
        <v>4.5043824816666698</v>
      </c>
      <c r="U54">
        <v>14.6091269016667</v>
      </c>
      <c r="W54">
        <v>-1.9828279663333299</v>
      </c>
      <c r="X54">
        <v>-0.27426883833333399</v>
      </c>
      <c r="Y54">
        <v>3.3201963616666701</v>
      </c>
      <c r="Z54">
        <v>5.8989583016666698</v>
      </c>
      <c r="AA54">
        <v>1.90428229166667</v>
      </c>
      <c r="AB54">
        <v>10.009535801666701</v>
      </c>
      <c r="AC54">
        <v>6.7062937016666702</v>
      </c>
      <c r="AD54">
        <v>1.67091442166667</v>
      </c>
      <c r="AE54">
        <v>6.4687589016666696</v>
      </c>
      <c r="AF54">
        <v>5.4559838716666702</v>
      </c>
      <c r="AG54">
        <v>-0.27463776833333398</v>
      </c>
      <c r="AH54">
        <v>8.05433126166667</v>
      </c>
      <c r="AI54">
        <v>-1.0535180843333301</v>
      </c>
      <c r="AJ54">
        <v>4.66138698166667</v>
      </c>
      <c r="AK54">
        <v>7.0545163216666698</v>
      </c>
      <c r="AL54">
        <v>7.3956251716666701</v>
      </c>
      <c r="AM54">
        <v>3.44860063166667</v>
      </c>
      <c r="AN54">
        <v>3.6121675816666698</v>
      </c>
      <c r="AO54">
        <v>6.1522070316666699</v>
      </c>
      <c r="AP54">
        <v>6.48682661166667</v>
      </c>
      <c r="AQ54">
        <v>7.4569632216666699</v>
      </c>
      <c r="AR54">
        <v>0.99398781166666605</v>
      </c>
      <c r="AS54">
        <v>-0.93180039833333395</v>
      </c>
      <c r="AT54">
        <v>5.6982935916666699</v>
      </c>
      <c r="AU54">
        <v>6.7251659816666702</v>
      </c>
      <c r="AV54">
        <v>-0.647214078333334</v>
      </c>
      <c r="AW54">
        <v>1.7875900516666701</v>
      </c>
      <c r="AX54">
        <v>-0.91105267833333403</v>
      </c>
      <c r="AY54">
        <v>3.0252414616666701</v>
      </c>
      <c r="AZ54">
        <v>2.2824372916666702</v>
      </c>
      <c r="BA54">
        <v>6.0806991116666698</v>
      </c>
      <c r="BB54">
        <v>3.1969674516666702</v>
      </c>
      <c r="BC54">
        <v>2.2500531416666698</v>
      </c>
      <c r="BD54">
        <v>10.6717971316667</v>
      </c>
      <c r="BE54">
        <v>-0.87087225833333404</v>
      </c>
      <c r="BF54">
        <v>5.4539752816666702</v>
      </c>
      <c r="BG54">
        <v>6.1547760516666701</v>
      </c>
      <c r="BH54">
        <v>7.1338570616666699</v>
      </c>
      <c r="BI54">
        <v>14.535295911666701</v>
      </c>
      <c r="BJ54">
        <v>7.26666005166667</v>
      </c>
      <c r="BK54">
        <v>2.3141109516666698</v>
      </c>
      <c r="BL54">
        <v>1.75495528166667</v>
      </c>
      <c r="BM54">
        <v>7.1928783116666697</v>
      </c>
      <c r="BN54">
        <v>3.76556024166667</v>
      </c>
      <c r="BO54">
        <v>5.18003757166667</v>
      </c>
      <c r="BP54">
        <v>3.2197701216666701</v>
      </c>
      <c r="BR54">
        <v>5.8438768316666696</v>
      </c>
      <c r="BS54">
        <v>6.0186371216666696</v>
      </c>
      <c r="BT54">
        <v>5.6214892616666701</v>
      </c>
      <c r="BU54">
        <v>2.11644062166667</v>
      </c>
      <c r="BV54">
        <v>3.88822948166667</v>
      </c>
      <c r="BW54">
        <v>3.4771044216666702</v>
      </c>
      <c r="BX54">
        <v>7.8216235416666704</v>
      </c>
      <c r="BY54">
        <v>3.1086886816666701</v>
      </c>
      <c r="BZ54">
        <v>1.00240053166667</v>
      </c>
      <c r="CA54">
        <v>4.0422713216666697</v>
      </c>
      <c r="CB54">
        <v>11.024319971666699</v>
      </c>
      <c r="CC54">
        <v>1.8456571416666701</v>
      </c>
      <c r="CD54">
        <v>4.5187280416666704</v>
      </c>
      <c r="CE54">
        <v>8.5324270116666696</v>
      </c>
      <c r="CF54">
        <v>9.6616284916666704</v>
      </c>
      <c r="CG54">
        <v>2.1713171316666702</v>
      </c>
      <c r="CH54">
        <v>6.8048092616666702</v>
      </c>
      <c r="CI54">
        <v>4.4970247916666697</v>
      </c>
      <c r="CJ54">
        <v>9.8905287916666698</v>
      </c>
      <c r="CK54">
        <v>2.4239334216666699</v>
      </c>
      <c r="CL54">
        <v>8.8710630616666695</v>
      </c>
    </row>
    <row r="55" spans="1:90" x14ac:dyDescent="0.3">
      <c r="A55" t="s">
        <v>158</v>
      </c>
      <c r="B55">
        <v>27</v>
      </c>
      <c r="C55">
        <v>-6.4504061633333301</v>
      </c>
      <c r="D55">
        <v>-3.8059114783333299</v>
      </c>
      <c r="E55">
        <v>0.39393126166666498</v>
      </c>
      <c r="F55">
        <v>13.0993885216667</v>
      </c>
      <c r="G55">
        <v>-1.16813502833333</v>
      </c>
      <c r="H55">
        <v>7.9253454116666697</v>
      </c>
      <c r="I55">
        <v>7.5741680616666702</v>
      </c>
      <c r="J55">
        <v>3.0550499616666702</v>
      </c>
      <c r="L55">
        <v>7.5165782216666699</v>
      </c>
      <c r="M55">
        <v>6.9552747716666703</v>
      </c>
      <c r="N55">
        <v>4.4475727316666704</v>
      </c>
      <c r="O55">
        <v>3.5519489716666701</v>
      </c>
      <c r="P55">
        <v>6.4364046116666698</v>
      </c>
      <c r="Q55">
        <v>10.308635231666701</v>
      </c>
      <c r="R55">
        <v>3.8223633416666698</v>
      </c>
      <c r="T55">
        <v>4.47195321166667</v>
      </c>
      <c r="W55">
        <v>-1.83032504833333</v>
      </c>
      <c r="X55">
        <v>-1.5845818333334601E-2</v>
      </c>
      <c r="Y55">
        <v>3.2485386516666699</v>
      </c>
      <c r="Z55">
        <v>5.5990605116666696</v>
      </c>
      <c r="AA55">
        <v>2.0120162016666701</v>
      </c>
      <c r="AB55">
        <v>10.1225450316667</v>
      </c>
      <c r="AC55">
        <v>5.9986133016666701</v>
      </c>
      <c r="AD55">
        <v>1.7960211716666701</v>
      </c>
      <c r="AE55">
        <v>7.0210177516666699</v>
      </c>
      <c r="AF55">
        <v>5.0181194116666701</v>
      </c>
      <c r="AG55">
        <v>-0.34979997833333498</v>
      </c>
      <c r="AH55">
        <v>8.4312493016666696</v>
      </c>
      <c r="AI55">
        <v>-0.76229929833333498</v>
      </c>
      <c r="AJ55">
        <v>4.8115166116666703</v>
      </c>
      <c r="AK55">
        <v>6.2697906616666703</v>
      </c>
      <c r="AL55">
        <v>6.7936668616666704</v>
      </c>
      <c r="AM55">
        <v>3.2077248616666698</v>
      </c>
      <c r="AN55">
        <v>3.2341439216666701</v>
      </c>
      <c r="AO55">
        <v>5.2572958616666696</v>
      </c>
      <c r="AP55">
        <v>6.68463595166667</v>
      </c>
      <c r="AQ55">
        <v>7.9353299216666704</v>
      </c>
      <c r="AR55">
        <v>1.48145568166667</v>
      </c>
      <c r="AS55">
        <v>-0.49758402833333498</v>
      </c>
      <c r="AT55">
        <v>5.9395753816666703</v>
      </c>
      <c r="AU55">
        <v>7.3170907316666698</v>
      </c>
      <c r="AV55">
        <v>-0.397658278333335</v>
      </c>
      <c r="AW55">
        <v>1.6168858016666701</v>
      </c>
      <c r="AX55">
        <v>-0.936882558333335</v>
      </c>
      <c r="AY55">
        <v>3.0795741816666702</v>
      </c>
      <c r="AZ55">
        <v>2.4138637416666699</v>
      </c>
      <c r="BA55">
        <v>6.0355684116666701</v>
      </c>
      <c r="BB55">
        <v>3.02965907166667</v>
      </c>
      <c r="BC55">
        <v>2.0119923716666701</v>
      </c>
      <c r="BD55">
        <v>10.5058584016667</v>
      </c>
      <c r="BE55">
        <v>-0.884879848333335</v>
      </c>
      <c r="BF55">
        <v>5.1083300516666696</v>
      </c>
      <c r="BG55">
        <v>5.4791640816666698</v>
      </c>
      <c r="BH55">
        <v>6.7552206816666702</v>
      </c>
      <c r="BJ55">
        <v>6.4825847316666696</v>
      </c>
      <c r="BK55">
        <v>2.0443525816666699</v>
      </c>
      <c r="BL55">
        <v>1.8746737716666699</v>
      </c>
      <c r="BM55">
        <v>7.1053948216666702</v>
      </c>
      <c r="BN55">
        <v>3.6547676316666702</v>
      </c>
      <c r="BO55">
        <v>4.2900396416666702</v>
      </c>
      <c r="BP55">
        <v>3.2033913816666701</v>
      </c>
      <c r="BQ55">
        <v>6.8791531916666697</v>
      </c>
      <c r="BR55">
        <v>5.0978250416666704</v>
      </c>
      <c r="BS55">
        <v>6.1014163116666698</v>
      </c>
      <c r="BT55">
        <v>6.2065872416666696</v>
      </c>
      <c r="BU55">
        <v>2.0662466816666698</v>
      </c>
      <c r="BV55">
        <v>4.0823184316666703</v>
      </c>
      <c r="BW55">
        <v>3.4960385916666699</v>
      </c>
      <c r="BX55">
        <v>7.4114508216666701</v>
      </c>
      <c r="BY55">
        <v>3.14396501166667</v>
      </c>
      <c r="BZ55">
        <v>0.98851486166666502</v>
      </c>
      <c r="CA55">
        <v>4.0503543316666697</v>
      </c>
      <c r="CB55">
        <v>13.501114311666701</v>
      </c>
      <c r="CC55">
        <v>2.2018259616666702</v>
      </c>
      <c r="CD55">
        <v>4.7579385616666698</v>
      </c>
      <c r="CE55">
        <v>8.3512481516666703</v>
      </c>
      <c r="CF55">
        <v>9.3527609816666697</v>
      </c>
      <c r="CG55">
        <v>2.0055751616666702</v>
      </c>
      <c r="CH55">
        <v>6.75680797166667</v>
      </c>
      <c r="CI55">
        <v>4.61288673166667</v>
      </c>
      <c r="CJ55">
        <v>9.8252101316666707</v>
      </c>
      <c r="CK55">
        <v>2.0871463416666698</v>
      </c>
      <c r="CL55">
        <v>8.7055308716666708</v>
      </c>
    </row>
    <row r="56" spans="1:90" x14ac:dyDescent="0.3">
      <c r="A56" t="s">
        <v>159</v>
      </c>
      <c r="B56">
        <v>28</v>
      </c>
      <c r="D56">
        <v>-2.5677527181666702</v>
      </c>
      <c r="E56">
        <v>0.69168331783333303</v>
      </c>
      <c r="F56">
        <v>9.82044919583333</v>
      </c>
      <c r="G56">
        <v>-0.96516867916666704</v>
      </c>
      <c r="H56">
        <v>7.4534467558333297</v>
      </c>
      <c r="I56">
        <v>7.98899272583333</v>
      </c>
      <c r="J56">
        <v>2.8655032158333298</v>
      </c>
      <c r="K56">
        <v>11.360438035833299</v>
      </c>
      <c r="L56">
        <v>7.7176714058333298</v>
      </c>
      <c r="M56">
        <v>7.3660589758333304</v>
      </c>
      <c r="N56">
        <v>5.0529042658333303</v>
      </c>
      <c r="O56">
        <v>8.9845322158333296</v>
      </c>
      <c r="P56">
        <v>6.5092683358333296</v>
      </c>
      <c r="Q56">
        <v>8.5490216958333303</v>
      </c>
      <c r="R56">
        <v>3.7938241158333299</v>
      </c>
      <c r="S56">
        <v>5.9401372458333297</v>
      </c>
      <c r="T56">
        <v>3.6170526058333299</v>
      </c>
      <c r="U56">
        <v>14.637516015833301</v>
      </c>
      <c r="V56">
        <v>10.943321945833301</v>
      </c>
      <c r="W56">
        <v>-2.59516741116667</v>
      </c>
      <c r="X56">
        <v>-0.72999512716666703</v>
      </c>
      <c r="Y56">
        <v>3.2831379858333301</v>
      </c>
      <c r="Z56">
        <v>5.5860309958333296</v>
      </c>
      <c r="AA56">
        <v>0.63053186383333304</v>
      </c>
      <c r="AB56">
        <v>9.4338039658333308</v>
      </c>
      <c r="AC56">
        <v>7.83706168583333</v>
      </c>
      <c r="AD56">
        <v>1.9863018458333299</v>
      </c>
      <c r="AE56">
        <v>7.6345724958333303</v>
      </c>
      <c r="AF56">
        <v>5.7324489158333298</v>
      </c>
      <c r="AG56">
        <v>-0.70571992916666704</v>
      </c>
      <c r="AH56">
        <v>7.8741162658333304</v>
      </c>
      <c r="AI56">
        <v>4.3091759358333297</v>
      </c>
      <c r="AJ56">
        <v>3.38457261583333</v>
      </c>
      <c r="AK56">
        <v>7.4100133158333303</v>
      </c>
      <c r="AL56">
        <v>6.8172158158333298</v>
      </c>
      <c r="AM56">
        <v>3.4534696358333301</v>
      </c>
      <c r="AN56">
        <v>4.0688114258333297</v>
      </c>
      <c r="AO56">
        <v>5.5876994358333301</v>
      </c>
      <c r="AP56">
        <v>6.0093347558333301</v>
      </c>
      <c r="AQ56">
        <v>7.1519590658333296</v>
      </c>
      <c r="AR56">
        <v>1.26968447783333</v>
      </c>
      <c r="AS56">
        <v>-0.60975645016666702</v>
      </c>
      <c r="AT56">
        <v>5.6489610758333297</v>
      </c>
      <c r="AU56">
        <v>6.3903423058333297</v>
      </c>
      <c r="AV56">
        <v>4.3841446958333297</v>
      </c>
      <c r="AW56">
        <v>1.22699449183333</v>
      </c>
      <c r="AX56">
        <v>-1.47366403716667</v>
      </c>
      <c r="AY56">
        <v>3.1575922558333298</v>
      </c>
      <c r="AZ56">
        <v>1.9003483158333301</v>
      </c>
      <c r="BA56">
        <v>6.2669221458333304</v>
      </c>
      <c r="BB56">
        <v>2.8567815058333301</v>
      </c>
      <c r="BC56">
        <v>2.3594191958333299</v>
      </c>
      <c r="BD56">
        <v>11.916702715833299</v>
      </c>
      <c r="BE56">
        <v>-0.52938661816666699</v>
      </c>
      <c r="BF56">
        <v>5.1076921958333301</v>
      </c>
      <c r="BG56">
        <v>6.5358265358333298</v>
      </c>
      <c r="BH56">
        <v>9.0409972058333299</v>
      </c>
      <c r="BI56">
        <v>9.6347335158333305</v>
      </c>
      <c r="BJ56">
        <v>7.49578075583333</v>
      </c>
      <c r="BK56">
        <v>1.5254619358333299</v>
      </c>
      <c r="BL56">
        <v>0.98044726283333306</v>
      </c>
      <c r="BM56">
        <v>6.8074911858333298</v>
      </c>
      <c r="BN56">
        <v>3.39650765583333</v>
      </c>
      <c r="BO56">
        <v>5.5328863458333304</v>
      </c>
      <c r="BP56">
        <v>1.8396845958333301</v>
      </c>
      <c r="BQ56">
        <v>9.3367947958333293</v>
      </c>
      <c r="BR56">
        <v>7.02428810583333</v>
      </c>
      <c r="BT56">
        <v>5.2430651158333301</v>
      </c>
      <c r="BU56">
        <v>1.73566789583333</v>
      </c>
      <c r="BV56">
        <v>3.41840737583333</v>
      </c>
      <c r="BW56">
        <v>2.6119717558333302</v>
      </c>
      <c r="BX56">
        <v>7.4140503358333296</v>
      </c>
      <c r="BY56">
        <v>2.1994183958333302</v>
      </c>
      <c r="BZ56">
        <v>1.9330956158333299</v>
      </c>
      <c r="CA56">
        <v>3.9360396658333299</v>
      </c>
      <c r="CB56">
        <v>8.3265998158333296</v>
      </c>
      <c r="CC56">
        <v>1.51086417783333</v>
      </c>
      <c r="CD56">
        <v>3.58940157583333</v>
      </c>
      <c r="CE56">
        <v>8.6671546858333297</v>
      </c>
      <c r="CF56">
        <v>11.288396205833299</v>
      </c>
      <c r="CG56">
        <v>2.0630931358333302</v>
      </c>
      <c r="CH56">
        <v>6.3489062258333302</v>
      </c>
      <c r="CI56">
        <v>4.5066148358333296</v>
      </c>
      <c r="CJ56">
        <v>9.0791767858333294</v>
      </c>
      <c r="CK56">
        <v>1.7248795158333301</v>
      </c>
      <c r="CL56">
        <v>8.7566730958333299</v>
      </c>
    </row>
    <row r="57" spans="1:90" x14ac:dyDescent="0.3">
      <c r="A57" t="s">
        <v>160</v>
      </c>
      <c r="B57">
        <v>28</v>
      </c>
      <c r="C57">
        <v>-5.01068337583333</v>
      </c>
      <c r="D57">
        <v>-2.7050499478333299</v>
      </c>
      <c r="E57">
        <v>0.573892203166669</v>
      </c>
      <c r="F57">
        <v>10.113969013166701</v>
      </c>
      <c r="G57">
        <v>-1.1094266368333301</v>
      </c>
      <c r="H57">
        <v>7.1856424731666699</v>
      </c>
      <c r="I57">
        <v>8.4440572831666696</v>
      </c>
      <c r="J57">
        <v>2.8838216831666701</v>
      </c>
      <c r="K57">
        <v>10.4889896131667</v>
      </c>
      <c r="L57">
        <v>7.4944138531666704</v>
      </c>
      <c r="M57">
        <v>6.97928463316667</v>
      </c>
      <c r="N57">
        <v>5.2108491431666701</v>
      </c>
      <c r="O57">
        <v>9.0942403031666696</v>
      </c>
      <c r="P57">
        <v>6.6782867031666697</v>
      </c>
      <c r="Q57">
        <v>8.9699977931666695</v>
      </c>
      <c r="R57">
        <v>3.14663645316667</v>
      </c>
      <c r="S57">
        <v>6.17787029316667</v>
      </c>
      <c r="T57">
        <v>3.5063691931666701</v>
      </c>
      <c r="U57">
        <v>13.902840783166701</v>
      </c>
      <c r="V57">
        <v>11.0095929631667</v>
      </c>
      <c r="W57">
        <v>-2.56158886683333</v>
      </c>
      <c r="X57">
        <v>-0.44237720283333098</v>
      </c>
      <c r="Y57">
        <v>3.3036076931666698</v>
      </c>
      <c r="Z57">
        <v>5.6297553831666702</v>
      </c>
      <c r="AA57">
        <v>0.95285697316666895</v>
      </c>
      <c r="AB57">
        <v>10.241944093166699</v>
      </c>
      <c r="AC57">
        <v>7.7223947631666698</v>
      </c>
      <c r="AD57">
        <v>2.35588014316667</v>
      </c>
      <c r="AE57">
        <v>7.6895192731666704</v>
      </c>
      <c r="AF57">
        <v>5.8144901831666704</v>
      </c>
      <c r="AG57">
        <v>-0.91409927383333101</v>
      </c>
      <c r="AH57">
        <v>8.0285277431666699</v>
      </c>
      <c r="AI57">
        <v>4.5039683331666698</v>
      </c>
      <c r="AJ57">
        <v>3.7043935831666701</v>
      </c>
      <c r="AK57">
        <v>7.1440205731666699</v>
      </c>
      <c r="AL57">
        <v>6.8883218031666704</v>
      </c>
      <c r="AM57">
        <v>3.46623687316667</v>
      </c>
      <c r="AN57">
        <v>4.1856597531666697</v>
      </c>
      <c r="AO57">
        <v>5.1173230331666701</v>
      </c>
      <c r="AP57">
        <v>5.5967921031666696</v>
      </c>
      <c r="AQ57">
        <v>7.2808498631666696</v>
      </c>
      <c r="AR57">
        <v>1.4707044031666701</v>
      </c>
      <c r="AS57">
        <v>-0.566777936833331</v>
      </c>
      <c r="AT57">
        <v>5.3240156531666702</v>
      </c>
      <c r="AU57">
        <v>6.5868833631666703</v>
      </c>
      <c r="AV57">
        <v>4.9560373531666704</v>
      </c>
      <c r="AW57">
        <v>1.7068265331666701</v>
      </c>
      <c r="AX57">
        <v>-1.60595160283333</v>
      </c>
      <c r="AY57">
        <v>3.3301937631666698</v>
      </c>
      <c r="AZ57">
        <v>2.0601621331666702</v>
      </c>
      <c r="BA57">
        <v>6.2608375131666696</v>
      </c>
      <c r="BB57">
        <v>3.1992286531666698</v>
      </c>
      <c r="BC57">
        <v>2.3783821631666702</v>
      </c>
      <c r="BD57">
        <v>11.159300223166699</v>
      </c>
      <c r="BE57">
        <v>-0.75485262183333102</v>
      </c>
      <c r="BF57">
        <v>4.9780586631666699</v>
      </c>
      <c r="BG57">
        <v>6.35318754316667</v>
      </c>
      <c r="BH57">
        <v>9.5897099331666702</v>
      </c>
      <c r="BI57">
        <v>9.4937142131666707</v>
      </c>
      <c r="BJ57">
        <v>7.4102541331666698</v>
      </c>
      <c r="BK57">
        <v>2.02977213316667</v>
      </c>
      <c r="BL57">
        <v>1.4479395931666701</v>
      </c>
      <c r="BM57">
        <v>7.6329989331666699</v>
      </c>
      <c r="BN57">
        <v>3.70880119316667</v>
      </c>
      <c r="BO57">
        <v>5.4497927731666698</v>
      </c>
      <c r="BP57">
        <v>2.1194612831666699</v>
      </c>
      <c r="BQ57">
        <v>9.5804773831666701</v>
      </c>
      <c r="BR57">
        <v>7.6319558531666702</v>
      </c>
      <c r="BS57">
        <v>5.9078242931666702</v>
      </c>
      <c r="BT57">
        <v>5.2929829931666701</v>
      </c>
      <c r="BU57">
        <v>1.5921961931666699</v>
      </c>
      <c r="BV57">
        <v>3.7971950531666701</v>
      </c>
      <c r="BW57">
        <v>2.9741451431666701</v>
      </c>
      <c r="BX57">
        <v>7.4477818431666698</v>
      </c>
      <c r="BY57">
        <v>2.8188861231666702</v>
      </c>
      <c r="BZ57">
        <v>1.86675102316667</v>
      </c>
      <c r="CA57">
        <v>4.1355184931666704</v>
      </c>
      <c r="CB57">
        <v>8.78140251316667</v>
      </c>
      <c r="CC57">
        <v>1.7306610731666701</v>
      </c>
      <c r="CD57">
        <v>3.6746784131666699</v>
      </c>
      <c r="CE57">
        <v>7.9402089431666703</v>
      </c>
      <c r="CF57">
        <v>10.318373653166701</v>
      </c>
      <c r="CG57">
        <v>2.1391981831666702</v>
      </c>
      <c r="CH57">
        <v>6.4133180831666703</v>
      </c>
      <c r="CI57">
        <v>4.5739605631666702</v>
      </c>
      <c r="CJ57">
        <v>9.5587163331666698</v>
      </c>
      <c r="CK57">
        <v>1.54757010316667</v>
      </c>
      <c r="CL57">
        <v>9.03731968316667</v>
      </c>
    </row>
    <row r="58" spans="1:90" x14ac:dyDescent="0.3">
      <c r="A58" t="s">
        <v>161</v>
      </c>
      <c r="B58">
        <v>29</v>
      </c>
      <c r="C58">
        <v>-6.1024820614999999</v>
      </c>
      <c r="D58">
        <v>-3.1122717844999999</v>
      </c>
      <c r="E58">
        <v>0.89640178450000196</v>
      </c>
      <c r="F58">
        <v>8.5864744845000001</v>
      </c>
      <c r="G58">
        <v>-1.4389333625</v>
      </c>
      <c r="H58">
        <v>7.6392063744999996</v>
      </c>
      <c r="J58">
        <v>3.6237000245000002</v>
      </c>
      <c r="K58">
        <v>12.7082521945</v>
      </c>
      <c r="L58">
        <v>8.3748419144999993</v>
      </c>
      <c r="M58">
        <v>8.0654158144999997</v>
      </c>
      <c r="N58">
        <v>7.2795435645</v>
      </c>
      <c r="O58">
        <v>3.9101466844999999</v>
      </c>
      <c r="P58">
        <v>6.5756228644999997</v>
      </c>
      <c r="Q58">
        <v>9.2527370245</v>
      </c>
      <c r="R58">
        <v>4.0937317945</v>
      </c>
      <c r="S58">
        <v>6.6232752044999996</v>
      </c>
      <c r="T58">
        <v>3.6101642145000001</v>
      </c>
      <c r="V58">
        <v>10.5589645845</v>
      </c>
      <c r="W58">
        <v>0.17101120450000201</v>
      </c>
      <c r="X58">
        <v>0.58250268450000198</v>
      </c>
      <c r="Y58">
        <v>3.0590306445</v>
      </c>
      <c r="Z58">
        <v>5.7941689045000002</v>
      </c>
      <c r="AA58">
        <v>0.958665574500002</v>
      </c>
      <c r="AB58">
        <v>10.641040394499999</v>
      </c>
      <c r="AC58">
        <v>6.4784059945000001</v>
      </c>
      <c r="AD58">
        <v>1.8047615644999999</v>
      </c>
      <c r="AE58">
        <v>7.3229159445000001</v>
      </c>
      <c r="AF58">
        <v>6.7037557144999997</v>
      </c>
      <c r="AG58">
        <v>-0.27403404549999799</v>
      </c>
      <c r="AH58">
        <v>9.0266685044999999</v>
      </c>
      <c r="AI58">
        <v>-0.101269915499998</v>
      </c>
      <c r="AJ58">
        <v>3.6573842745</v>
      </c>
      <c r="AK58">
        <v>7.0148954945000002</v>
      </c>
      <c r="AL58">
        <v>7.4178470845</v>
      </c>
      <c r="AM58">
        <v>3.3735561645000001</v>
      </c>
      <c r="AN58">
        <v>4.2167033445</v>
      </c>
      <c r="AO58">
        <v>7.0569289744999999</v>
      </c>
      <c r="AP58">
        <v>7.4125936845</v>
      </c>
      <c r="AQ58">
        <v>7.5695624844999996</v>
      </c>
      <c r="AR58">
        <v>0.47573730450000201</v>
      </c>
      <c r="AS58">
        <v>-1.6464777694999999</v>
      </c>
      <c r="AT58">
        <v>5.5351421245000001</v>
      </c>
      <c r="AU58">
        <v>7.3273840745000003</v>
      </c>
      <c r="AV58">
        <v>0.49750772450000202</v>
      </c>
      <c r="AW58">
        <v>3.8658954544999999</v>
      </c>
      <c r="AX58">
        <v>-1.2841011105</v>
      </c>
      <c r="AY58">
        <v>4.0581218344999996</v>
      </c>
      <c r="AZ58">
        <v>2.8612601744999999</v>
      </c>
      <c r="BA58">
        <v>8.1267679845000007</v>
      </c>
      <c r="BB58">
        <v>3.1761238545000001</v>
      </c>
      <c r="BC58">
        <v>2.0383015945</v>
      </c>
      <c r="BE58">
        <v>1.1952708345</v>
      </c>
      <c r="BF58">
        <v>5.3593059544999999</v>
      </c>
      <c r="BG58">
        <v>7.2202712844999999</v>
      </c>
      <c r="BH58">
        <v>8.0311307445000004</v>
      </c>
      <c r="BI58">
        <v>8.6703564044999997</v>
      </c>
      <c r="BJ58">
        <v>7.6325799045</v>
      </c>
      <c r="BK58">
        <v>2.1118921545</v>
      </c>
      <c r="BL58">
        <v>1.6272680945</v>
      </c>
      <c r="BM58">
        <v>6.7702713845</v>
      </c>
      <c r="BN58">
        <v>4.7311266744999996</v>
      </c>
      <c r="BO58">
        <v>6.0299532144999999</v>
      </c>
      <c r="BP58">
        <v>2.5856813445000002</v>
      </c>
      <c r="BQ58">
        <v>8.6415598044999999</v>
      </c>
      <c r="BR58">
        <v>5.6924134745000003</v>
      </c>
      <c r="BS58">
        <v>5.8734995344999996</v>
      </c>
      <c r="BT58">
        <v>6.3695469845000003</v>
      </c>
      <c r="BU58">
        <v>3.1794859744999999</v>
      </c>
      <c r="BV58">
        <v>3.9477658345000002</v>
      </c>
      <c r="BW58">
        <v>3.6322204545000001</v>
      </c>
      <c r="BX58">
        <v>8.4501972545000008</v>
      </c>
      <c r="BY58">
        <v>2.7978635445000002</v>
      </c>
      <c r="BZ58">
        <v>3.2355571544999999</v>
      </c>
      <c r="CA58">
        <v>4.3914535944999997</v>
      </c>
      <c r="CB58">
        <v>7.5875496944999998</v>
      </c>
      <c r="CC58">
        <v>2.3820037045000002</v>
      </c>
      <c r="CD58">
        <v>2.9819214244999999</v>
      </c>
      <c r="CE58">
        <v>8.9671274645000008</v>
      </c>
      <c r="CF58">
        <v>9.8244090745000001</v>
      </c>
      <c r="CG58">
        <v>2.1670619845000001</v>
      </c>
      <c r="CH58">
        <v>6.0531537545000003</v>
      </c>
      <c r="CI58">
        <v>4.6302456144999997</v>
      </c>
      <c r="CJ58">
        <v>9.3286587845</v>
      </c>
      <c r="CK58">
        <v>1.9868093545000001</v>
      </c>
      <c r="CL58">
        <v>9.8019727944999993</v>
      </c>
    </row>
    <row r="59" spans="1:90" x14ac:dyDescent="0.3">
      <c r="A59" t="s">
        <v>162</v>
      </c>
      <c r="B59">
        <v>29</v>
      </c>
      <c r="C59">
        <v>-5.0192230498333297</v>
      </c>
      <c r="D59">
        <v>-3.0163339398333302</v>
      </c>
      <c r="E59">
        <v>1.43471052716667</v>
      </c>
      <c r="F59">
        <v>8.9846076371666701</v>
      </c>
      <c r="G59">
        <v>-1.5418579798333301</v>
      </c>
      <c r="H59">
        <v>7.6720094271666701</v>
      </c>
      <c r="I59">
        <v>7.8822731871666702</v>
      </c>
      <c r="J59">
        <v>3.4688013871666699</v>
      </c>
      <c r="K59">
        <v>12.1327805671667</v>
      </c>
      <c r="L59">
        <v>9.0363605371666704</v>
      </c>
      <c r="M59">
        <v>7.8459810271666699</v>
      </c>
      <c r="N59">
        <v>7.9111463871666698</v>
      </c>
      <c r="O59">
        <v>4.0945234971666702</v>
      </c>
      <c r="P59">
        <v>6.6059642671666703</v>
      </c>
      <c r="Q59">
        <v>8.6942611771666698</v>
      </c>
      <c r="R59">
        <v>4.0928797871666696</v>
      </c>
      <c r="S59">
        <v>6.3622410771666704</v>
      </c>
      <c r="T59">
        <v>3.4039354171666698</v>
      </c>
      <c r="U59">
        <v>13.416751527166699</v>
      </c>
      <c r="V59">
        <v>12.1853781471667</v>
      </c>
      <c r="W59">
        <v>9.3395395166666395E-2</v>
      </c>
      <c r="X59">
        <v>0.49184056116666602</v>
      </c>
      <c r="Y59">
        <v>3.16438429716667</v>
      </c>
      <c r="Z59">
        <v>5.7167253871666697</v>
      </c>
      <c r="AA59">
        <v>1.00527687716667</v>
      </c>
      <c r="AB59">
        <v>9.8149966271666695</v>
      </c>
      <c r="AC59">
        <v>6.2279832571666702</v>
      </c>
      <c r="AD59">
        <v>2.0807267371666698</v>
      </c>
      <c r="AE59">
        <v>6.8251644571666699</v>
      </c>
      <c r="AF59">
        <v>5.9709365171666704</v>
      </c>
      <c r="AG59">
        <v>-0.50083884083333396</v>
      </c>
      <c r="AH59">
        <v>8.7292107571666708</v>
      </c>
      <c r="AI59">
        <v>-3.9943368333336098E-3</v>
      </c>
      <c r="AJ59">
        <v>3.27226637716667</v>
      </c>
      <c r="AK59">
        <v>6.7791477871666697</v>
      </c>
      <c r="AL59">
        <v>6.9362624871666698</v>
      </c>
      <c r="AM59">
        <v>3.7204206571666698</v>
      </c>
      <c r="AN59">
        <v>3.9390082071666699</v>
      </c>
      <c r="AO59">
        <v>6.4293468271666701</v>
      </c>
      <c r="AP59">
        <v>6.1546369771666702</v>
      </c>
      <c r="AQ59">
        <v>7.1389227071666701</v>
      </c>
      <c r="AR59">
        <v>0.55044935416666596</v>
      </c>
      <c r="AS59">
        <v>-1.29352736883333</v>
      </c>
      <c r="AT59">
        <v>5.5795249171666699</v>
      </c>
      <c r="AU59">
        <v>6.87720966716667</v>
      </c>
      <c r="AV59">
        <v>0.344305298166666</v>
      </c>
      <c r="AW59">
        <v>3.7625129771666699</v>
      </c>
      <c r="AX59">
        <v>-1.37056545083333</v>
      </c>
      <c r="AY59">
        <v>4.2657282571666704</v>
      </c>
      <c r="AZ59">
        <v>2.9841624671666702</v>
      </c>
      <c r="BA59">
        <v>8.0035183771666691</v>
      </c>
      <c r="BB59">
        <v>2.8340420771666701</v>
      </c>
      <c r="BC59">
        <v>1.94935731716667</v>
      </c>
      <c r="BD59">
        <v>12.235897847166701</v>
      </c>
      <c r="BE59">
        <v>0.92138269716666599</v>
      </c>
      <c r="BF59">
        <v>5.2734413671666696</v>
      </c>
      <c r="BG59">
        <v>6.6600807571666696</v>
      </c>
      <c r="BH59">
        <v>7.7826195071666699</v>
      </c>
      <c r="BI59">
        <v>8.8954297771666706</v>
      </c>
      <c r="BJ59">
        <v>6.9804463571666702</v>
      </c>
      <c r="BK59">
        <v>2.49781209716667</v>
      </c>
      <c r="BL59">
        <v>2.0668717271666699</v>
      </c>
      <c r="BM59">
        <v>6.9722932171666701</v>
      </c>
      <c r="BN59">
        <v>4.5403200871666698</v>
      </c>
      <c r="BO59">
        <v>6.3882187271666702</v>
      </c>
      <c r="BP59">
        <v>2.5993095771666699</v>
      </c>
      <c r="BQ59">
        <v>9.1733285171666701</v>
      </c>
      <c r="BR59">
        <v>5.8922445171666702</v>
      </c>
      <c r="BS59">
        <v>5.7073723671666698</v>
      </c>
      <c r="BT59">
        <v>6.3803392371666696</v>
      </c>
      <c r="BU59">
        <v>3.0159041871666701</v>
      </c>
      <c r="BV59">
        <v>3.5536116371666702</v>
      </c>
      <c r="BW59">
        <v>3.58845267716667</v>
      </c>
      <c r="BX59">
        <v>7.83867591716667</v>
      </c>
      <c r="BY59">
        <v>2.9596169771666698</v>
      </c>
      <c r="BZ59">
        <v>3.2241041371666701</v>
      </c>
      <c r="CA59">
        <v>4.4278835571666697</v>
      </c>
      <c r="CB59">
        <v>7.9705631071666696</v>
      </c>
      <c r="CC59">
        <v>2.7957245971666702</v>
      </c>
      <c r="CD59">
        <v>3.0520539771666702</v>
      </c>
      <c r="CE59">
        <v>8.1876371371666696</v>
      </c>
      <c r="CF59">
        <v>9.7189055271666707</v>
      </c>
      <c r="CG59">
        <v>2.28640773716667</v>
      </c>
      <c r="CH59">
        <v>5.6371063371666699</v>
      </c>
      <c r="CI59">
        <v>4.5113324671666701</v>
      </c>
      <c r="CJ59">
        <v>9.8217364171666706</v>
      </c>
      <c r="CK59">
        <v>1.7408395371666701</v>
      </c>
      <c r="CL59">
        <v>9.2983643971666705</v>
      </c>
    </row>
    <row r="60" spans="1:90" x14ac:dyDescent="0.3">
      <c r="A60" t="s">
        <v>163</v>
      </c>
      <c r="B60">
        <v>30</v>
      </c>
      <c r="C60">
        <v>-4.981477838</v>
      </c>
      <c r="D60">
        <v>-2.814097769</v>
      </c>
      <c r="E60">
        <v>1.26960959</v>
      </c>
      <c r="F60">
        <v>10.105944689999999</v>
      </c>
      <c r="G60">
        <v>-1.3750753499999999</v>
      </c>
      <c r="H60">
        <v>7.6308988400000004</v>
      </c>
      <c r="I60">
        <v>7.05612174</v>
      </c>
      <c r="J60">
        <v>3.5836351799999999</v>
      </c>
      <c r="K60">
        <v>12.38577351</v>
      </c>
      <c r="L60">
        <v>7.9978043699999999</v>
      </c>
      <c r="M60">
        <v>6.2161297199999996</v>
      </c>
      <c r="N60">
        <v>8.3155664999999992</v>
      </c>
      <c r="O60">
        <v>7.8328985099999997</v>
      </c>
      <c r="P60">
        <v>5.9498722199999996</v>
      </c>
      <c r="Q60">
        <v>8.5046961499999991</v>
      </c>
      <c r="R60">
        <v>5.6975409600000004</v>
      </c>
      <c r="S60">
        <v>5.9057202899999997</v>
      </c>
      <c r="T60">
        <v>3.5053473999999998</v>
      </c>
      <c r="U60">
        <v>13.51811234</v>
      </c>
      <c r="V60">
        <v>11.130821559999999</v>
      </c>
      <c r="W60">
        <v>0.22233792500000099</v>
      </c>
      <c r="X60">
        <v>-0.39421315999999901</v>
      </c>
      <c r="Y60">
        <v>3.6698402200000002</v>
      </c>
      <c r="Z60">
        <v>5.9705649200000002</v>
      </c>
      <c r="AA60">
        <v>1.20740077</v>
      </c>
      <c r="AB60">
        <v>10.12670705</v>
      </c>
      <c r="AC60">
        <v>5.3379494100000002</v>
      </c>
      <c r="AD60">
        <v>0.83502490000000096</v>
      </c>
      <c r="AE60">
        <v>7.3103485199999998</v>
      </c>
      <c r="AF60">
        <v>5.2498992099999997</v>
      </c>
      <c r="AG60">
        <v>-0.54976211799999897</v>
      </c>
      <c r="AH60">
        <v>8.2942054800000005</v>
      </c>
      <c r="AI60">
        <v>2.54347039</v>
      </c>
      <c r="AJ60">
        <v>3.6884437000000001</v>
      </c>
      <c r="AK60">
        <v>7.6999370100000002</v>
      </c>
      <c r="AL60">
        <v>6.90892046</v>
      </c>
      <c r="AM60">
        <v>4.4034111400000002</v>
      </c>
      <c r="AN60">
        <v>3.593477</v>
      </c>
      <c r="AO60">
        <v>5.6709486199999999</v>
      </c>
      <c r="AP60">
        <v>6.3861736000000002</v>
      </c>
      <c r="AQ60">
        <v>7.0479677699999996</v>
      </c>
      <c r="AR60">
        <v>0.61935404000000105</v>
      </c>
      <c r="AS60">
        <v>-1.695954551</v>
      </c>
      <c r="AT60">
        <v>6.1724015899999998</v>
      </c>
      <c r="AU60">
        <v>6.85406169</v>
      </c>
      <c r="AV60">
        <v>2.31212784</v>
      </c>
      <c r="AW60">
        <v>2.6251935099999999</v>
      </c>
      <c r="AX60">
        <v>-1.0326574340000001</v>
      </c>
      <c r="AY60">
        <v>3.9993250599999999</v>
      </c>
      <c r="AZ60">
        <v>2.3572029900000002</v>
      </c>
      <c r="BA60">
        <v>7.4031028799999996</v>
      </c>
      <c r="BB60">
        <v>2.30909721</v>
      </c>
      <c r="BC60">
        <v>2.0670585300000002</v>
      </c>
      <c r="BD60">
        <v>10.90342845</v>
      </c>
      <c r="BE60">
        <v>0.72613476000000099</v>
      </c>
      <c r="BF60">
        <v>5.1962149899999996</v>
      </c>
      <c r="BG60">
        <v>6.15342316</v>
      </c>
      <c r="BH60">
        <v>7.7929706899999998</v>
      </c>
      <c r="BI60">
        <v>9.3297297700000001</v>
      </c>
      <c r="BJ60">
        <v>6.0328985800000003</v>
      </c>
      <c r="BK60">
        <v>1.6847285299999999</v>
      </c>
      <c r="BL60">
        <v>1.67322916</v>
      </c>
      <c r="BM60">
        <v>6.0036515699999997</v>
      </c>
      <c r="BN60">
        <v>4.4406413000000002</v>
      </c>
      <c r="BO60">
        <v>5.1502804400000004</v>
      </c>
      <c r="BP60">
        <v>1.93556945</v>
      </c>
      <c r="BQ60">
        <v>9.2608071200000008</v>
      </c>
      <c r="BR60">
        <v>5.5581632900000004</v>
      </c>
      <c r="BS60">
        <v>4.8264936299999999</v>
      </c>
      <c r="BT60">
        <v>5.2702852499999997</v>
      </c>
      <c r="BU60">
        <v>2.6116310299999999</v>
      </c>
      <c r="BV60">
        <v>3.0637177800000002</v>
      </c>
      <c r="BW60">
        <v>3.4886137700000002</v>
      </c>
      <c r="BX60">
        <v>7.0302175800000004</v>
      </c>
      <c r="BY60">
        <v>3.20980548</v>
      </c>
      <c r="BZ60">
        <v>3.0788863800000001</v>
      </c>
      <c r="CA60">
        <v>3.5840561399999999</v>
      </c>
      <c r="CB60">
        <v>8.7032833200000006</v>
      </c>
      <c r="CC60">
        <v>2.26534499</v>
      </c>
      <c r="CD60">
        <v>4.0971746700000002</v>
      </c>
      <c r="CE60">
        <v>7.6604402800000004</v>
      </c>
      <c r="CF60">
        <v>8.3632919700000006</v>
      </c>
      <c r="CG60">
        <v>2.4770357700000001</v>
      </c>
      <c r="CH60">
        <v>4.2849938099999996</v>
      </c>
      <c r="CI60">
        <v>4.50590577</v>
      </c>
      <c r="CJ60">
        <v>9.3373855100000007</v>
      </c>
      <c r="CK60">
        <v>1.32565</v>
      </c>
      <c r="CL60">
        <v>8.7108275299999995</v>
      </c>
    </row>
    <row r="61" spans="1:90" x14ac:dyDescent="0.3">
      <c r="A61" t="s">
        <v>164</v>
      </c>
      <c r="B61">
        <v>30</v>
      </c>
      <c r="C61">
        <v>-6.3349482239999997</v>
      </c>
      <c r="D61">
        <v>-3.980823757</v>
      </c>
      <c r="E61">
        <v>0.213124909</v>
      </c>
      <c r="F61">
        <v>8.8795765590000002</v>
      </c>
      <c r="G61">
        <v>-1.4570165310000001</v>
      </c>
      <c r="H61">
        <v>8.1085795990000005</v>
      </c>
      <c r="J61">
        <v>3.534534039</v>
      </c>
      <c r="K61">
        <v>11.186317079</v>
      </c>
      <c r="L61">
        <v>7.8897868390000001</v>
      </c>
      <c r="M61">
        <v>7.0415407190000003</v>
      </c>
      <c r="N61">
        <v>7.8060854989999999</v>
      </c>
      <c r="O61">
        <v>7.3665841189999997</v>
      </c>
      <c r="P61">
        <v>6.6305983890000002</v>
      </c>
      <c r="Q61">
        <v>9.1643759290000002</v>
      </c>
      <c r="R61">
        <v>5.6906882989999996</v>
      </c>
      <c r="S61">
        <v>6.534276459</v>
      </c>
      <c r="T61">
        <v>3.997852279</v>
      </c>
      <c r="W61">
        <v>-2.7694791E-2</v>
      </c>
      <c r="X61">
        <v>-0.44700627100000001</v>
      </c>
      <c r="Y61">
        <v>3.1140040789999999</v>
      </c>
      <c r="Z61">
        <v>6.1837386990000001</v>
      </c>
      <c r="AA61">
        <v>0.92636731900000002</v>
      </c>
      <c r="AB61">
        <v>10.862124289</v>
      </c>
      <c r="AC61">
        <v>6.6785628690000003</v>
      </c>
      <c r="AD61">
        <v>1.630703799</v>
      </c>
      <c r="AE61">
        <v>7.173041639</v>
      </c>
      <c r="AF61">
        <v>6.5526057990000002</v>
      </c>
      <c r="AG61">
        <v>-0.15267203100000001</v>
      </c>
      <c r="AI61">
        <v>2.7090696689999998</v>
      </c>
      <c r="AJ61">
        <v>3.9402361789999998</v>
      </c>
      <c r="AK61">
        <v>6.9527089689999997</v>
      </c>
      <c r="AL61">
        <v>7.0389636390000003</v>
      </c>
      <c r="AM61">
        <v>3.6654801190000001</v>
      </c>
      <c r="AN61">
        <v>4.1559974689999999</v>
      </c>
      <c r="AO61">
        <v>6.4133527890000002</v>
      </c>
      <c r="AP61">
        <v>7.070994819</v>
      </c>
      <c r="AQ61">
        <v>7.4030642589999998</v>
      </c>
      <c r="AR61">
        <v>0.70845039899999995</v>
      </c>
      <c r="AS61">
        <v>-1.335434671</v>
      </c>
      <c r="AT61">
        <v>5.6980259589999998</v>
      </c>
      <c r="AU61">
        <v>7.3558655789999996</v>
      </c>
      <c r="AV61">
        <v>2.7727930590000001</v>
      </c>
      <c r="AW61">
        <v>3.383168559</v>
      </c>
      <c r="AX61">
        <v>-1.557365431</v>
      </c>
      <c r="AY61">
        <v>3.361973689</v>
      </c>
      <c r="AZ61">
        <v>1.9965545689999999</v>
      </c>
      <c r="BA61">
        <v>7.3224194389999999</v>
      </c>
      <c r="BB61">
        <v>2.872082689</v>
      </c>
      <c r="BC61">
        <v>1.965317239</v>
      </c>
      <c r="BD61">
        <v>11.587237528999999</v>
      </c>
      <c r="BE61">
        <v>0.546147999</v>
      </c>
      <c r="BF61">
        <v>5.0229700990000001</v>
      </c>
      <c r="BG61">
        <v>7.0962461990000003</v>
      </c>
      <c r="BH61">
        <v>8.2474593590000005</v>
      </c>
      <c r="BI61">
        <v>8.6875043590000001</v>
      </c>
      <c r="BJ61">
        <v>7.0940549089999996</v>
      </c>
      <c r="BK61">
        <v>1.688498579</v>
      </c>
      <c r="BL61">
        <v>1.5787979590000001</v>
      </c>
      <c r="BM61">
        <v>7.0828443590000001</v>
      </c>
      <c r="BN61">
        <v>4.4407306889999996</v>
      </c>
      <c r="BO61">
        <v>5.3816102289999996</v>
      </c>
      <c r="BP61">
        <v>2.0192080090000002</v>
      </c>
      <c r="BQ61">
        <v>8.333645529</v>
      </c>
      <c r="BR61">
        <v>6.2196307190000004</v>
      </c>
      <c r="BS61">
        <v>5.5816049589999999</v>
      </c>
      <c r="BT61">
        <v>5.527905509</v>
      </c>
      <c r="BU61">
        <v>2.8938220289999999</v>
      </c>
      <c r="BV61">
        <v>3.6493877590000001</v>
      </c>
      <c r="BW61">
        <v>3.350141169</v>
      </c>
      <c r="BX61">
        <v>8.3217486390000008</v>
      </c>
      <c r="BY61">
        <v>3.1095777189999998</v>
      </c>
      <c r="BZ61">
        <v>3.313110869</v>
      </c>
      <c r="CA61">
        <v>3.921067539</v>
      </c>
      <c r="CB61">
        <v>7.4926267989999999</v>
      </c>
      <c r="CC61">
        <v>1.819978919</v>
      </c>
      <c r="CD61">
        <v>3.810884589</v>
      </c>
      <c r="CE61">
        <v>8.0396909490000006</v>
      </c>
      <c r="CF61">
        <v>9.4459908089999995</v>
      </c>
      <c r="CG61">
        <v>2.116796109</v>
      </c>
      <c r="CH61">
        <v>5.1939677489999996</v>
      </c>
      <c r="CI61">
        <v>4.2820552489999999</v>
      </c>
      <c r="CJ61">
        <v>9.7883627289999993</v>
      </c>
      <c r="CK61">
        <v>1.331832009</v>
      </c>
      <c r="CL61">
        <v>7.9526135990000002</v>
      </c>
    </row>
    <row r="62" spans="1:90" x14ac:dyDescent="0.3">
      <c r="A62" t="s">
        <v>165</v>
      </c>
      <c r="B62">
        <v>31</v>
      </c>
      <c r="C62">
        <v>-6.3138779726666696</v>
      </c>
      <c r="D62">
        <v>-2.83078143166667</v>
      </c>
      <c r="E62">
        <v>0.90130411833333501</v>
      </c>
      <c r="F62">
        <v>9.1811997783333403</v>
      </c>
      <c r="G62">
        <v>-1.54579905166667</v>
      </c>
      <c r="H62">
        <v>7.7445503383333296</v>
      </c>
      <c r="J62">
        <v>3.51512797833333</v>
      </c>
      <c r="M62">
        <v>10.4240280083333</v>
      </c>
      <c r="N62">
        <v>6.6504031883333301</v>
      </c>
      <c r="O62">
        <v>4.5736298683333301</v>
      </c>
      <c r="P62">
        <v>6.8191585683333296</v>
      </c>
      <c r="Q62">
        <v>9.0925306183333294</v>
      </c>
      <c r="R62">
        <v>5.6092053883333302</v>
      </c>
      <c r="T62">
        <v>4.7145964983333304</v>
      </c>
      <c r="U62">
        <v>11.9945923183333</v>
      </c>
      <c r="W62">
        <v>-0.107155321666665</v>
      </c>
      <c r="X62">
        <v>0.458541008333335</v>
      </c>
      <c r="Y62">
        <v>2.8385310683333298</v>
      </c>
      <c r="Z62">
        <v>5.43565561833333</v>
      </c>
      <c r="AA62">
        <v>1.1594490283333301</v>
      </c>
      <c r="AB62">
        <v>9.4922768483333293</v>
      </c>
      <c r="AC62">
        <v>8.4069262983333406</v>
      </c>
      <c r="AD62">
        <v>2.7704529383333298</v>
      </c>
      <c r="AE62">
        <v>6.4401989683333296</v>
      </c>
      <c r="AF62">
        <v>6.8380149783333302</v>
      </c>
      <c r="AG62">
        <v>-4.1590111666665298E-2</v>
      </c>
      <c r="AI62">
        <v>0.66441945833333504</v>
      </c>
      <c r="AJ62">
        <v>5.5938895283333299</v>
      </c>
      <c r="AK62">
        <v>6.86643991833333</v>
      </c>
      <c r="AL62">
        <v>8.0512069183333406</v>
      </c>
      <c r="AM62">
        <v>3.00722946833333</v>
      </c>
      <c r="AN62">
        <v>4.61128911833333</v>
      </c>
      <c r="AO62">
        <v>6.3217306983333303</v>
      </c>
      <c r="AP62">
        <v>6.6909075783333396</v>
      </c>
      <c r="AQ62">
        <v>7.8055753483333303</v>
      </c>
      <c r="AR62">
        <v>1.4602586283333301</v>
      </c>
      <c r="AS62">
        <v>6.3924198333334695E-2</v>
      </c>
      <c r="AT62">
        <v>5.18908997833333</v>
      </c>
      <c r="AU62">
        <v>7.8973075783333302</v>
      </c>
      <c r="AV62">
        <v>1.1843623083333299</v>
      </c>
      <c r="AW62">
        <v>4.9684295783333301</v>
      </c>
      <c r="AX62">
        <v>-1.8157071816666699</v>
      </c>
      <c r="AY62">
        <v>3.7367126983333301</v>
      </c>
      <c r="AZ62">
        <v>1.1056669883333301</v>
      </c>
      <c r="BA62">
        <v>8.5363889783333295</v>
      </c>
      <c r="BB62">
        <v>3.6460294983333301</v>
      </c>
      <c r="BC62">
        <v>2.5305264183333298</v>
      </c>
      <c r="BE62">
        <v>0.59138221833333504</v>
      </c>
      <c r="BF62">
        <v>5.2220275983333302</v>
      </c>
      <c r="BG62">
        <v>6.73744583833333</v>
      </c>
      <c r="BH62">
        <v>8.7552219083333291</v>
      </c>
      <c r="BI62">
        <v>11.0770948283333</v>
      </c>
      <c r="BJ62">
        <v>6.69105150833333</v>
      </c>
      <c r="BK62">
        <v>2.15965856833333</v>
      </c>
      <c r="BL62">
        <v>1.89423130833333</v>
      </c>
      <c r="BM62">
        <v>7.4677561083333304</v>
      </c>
      <c r="BN62">
        <v>4.5739580283333297</v>
      </c>
      <c r="BO62">
        <v>3.4329247083333301</v>
      </c>
      <c r="BP62">
        <v>2.15511309833333</v>
      </c>
      <c r="BR62">
        <v>5.4040674283333301</v>
      </c>
      <c r="BS62">
        <v>6.2812161483333302</v>
      </c>
      <c r="BT62">
        <v>5.8676671883333302</v>
      </c>
      <c r="BU62">
        <v>2.4838692683333301</v>
      </c>
      <c r="BV62">
        <v>4.1600645783333299</v>
      </c>
      <c r="BW62">
        <v>3.6382879483333301</v>
      </c>
      <c r="BX62">
        <v>8.5536357083333296</v>
      </c>
      <c r="BY62">
        <v>3.43064181833333</v>
      </c>
      <c r="BZ62">
        <v>1.9051934283333301</v>
      </c>
      <c r="CA62">
        <v>4.4571074583333301</v>
      </c>
      <c r="CB62">
        <v>8.1763859483333405</v>
      </c>
      <c r="CC62">
        <v>3.0018938283333299</v>
      </c>
      <c r="CD62">
        <v>3.4743615683333302</v>
      </c>
      <c r="CE62">
        <v>7.5778577283333304</v>
      </c>
      <c r="CF62">
        <v>14.2255029383333</v>
      </c>
      <c r="CG62">
        <v>1.7663003483333299</v>
      </c>
      <c r="CH62">
        <v>6.4260315683333404</v>
      </c>
      <c r="CI62">
        <v>4.5805420383333404</v>
      </c>
      <c r="CJ62">
        <v>9.8149652383333308</v>
      </c>
      <c r="CK62">
        <v>1.6257631483333299</v>
      </c>
      <c r="CL62">
        <v>7.7853453283333396</v>
      </c>
    </row>
    <row r="63" spans="1:90" x14ac:dyDescent="0.3">
      <c r="A63" t="s">
        <v>166</v>
      </c>
      <c r="B63">
        <v>31</v>
      </c>
      <c r="C63">
        <v>-5.7421463106666701</v>
      </c>
      <c r="D63">
        <v>-2.8262116736666698</v>
      </c>
      <c r="E63">
        <v>1.29397111533333</v>
      </c>
      <c r="F63">
        <v>9.7451574853333298</v>
      </c>
      <c r="G63">
        <v>-1.62341083466667</v>
      </c>
      <c r="H63">
        <v>7.59561994533333</v>
      </c>
      <c r="I63">
        <v>7.7548212753333301</v>
      </c>
      <c r="J63">
        <v>3.7006698753333298</v>
      </c>
      <c r="K63">
        <v>10.7392912453333</v>
      </c>
      <c r="L63">
        <v>7.2081894453333302</v>
      </c>
      <c r="M63">
        <v>7.7443391153333296</v>
      </c>
      <c r="N63">
        <v>6.8254447253333304</v>
      </c>
      <c r="O63">
        <v>4.9736294953333298</v>
      </c>
      <c r="P63">
        <v>6.2471472253333298</v>
      </c>
      <c r="Q63">
        <v>8.3084726853333297</v>
      </c>
      <c r="R63">
        <v>5.5008318353333303</v>
      </c>
      <c r="T63">
        <v>4.5854714253333304</v>
      </c>
      <c r="U63">
        <v>12.3589487553333</v>
      </c>
      <c r="W63">
        <v>1.6299285333332601E-2</v>
      </c>
      <c r="X63">
        <v>0.333401015333333</v>
      </c>
      <c r="Y63">
        <v>3.1902189353333301</v>
      </c>
      <c r="Z63">
        <v>5.3044614053333303</v>
      </c>
      <c r="AA63">
        <v>1.2884598753333301</v>
      </c>
      <c r="AB63">
        <v>10.300218845333299</v>
      </c>
      <c r="AC63">
        <v>7.1381707853333296</v>
      </c>
      <c r="AD63">
        <v>2.31016343533333</v>
      </c>
      <c r="AE63">
        <v>6.4038401153333302</v>
      </c>
      <c r="AF63">
        <v>6.0341658653333301</v>
      </c>
      <c r="AG63">
        <v>-0.47525009466666701</v>
      </c>
      <c r="AH63">
        <v>7.4000593953333302</v>
      </c>
      <c r="AI63">
        <v>0.72437300533333304</v>
      </c>
      <c r="AJ63">
        <v>4.5550547553333303</v>
      </c>
      <c r="AK63">
        <v>7.2175837853333302</v>
      </c>
      <c r="AL63">
        <v>7.0605871953333299</v>
      </c>
      <c r="AM63">
        <v>3.39549927533333</v>
      </c>
      <c r="AN63">
        <v>3.6517287253333301</v>
      </c>
      <c r="AO63">
        <v>6.2406131753333298</v>
      </c>
      <c r="AP63">
        <v>6.50889531533333</v>
      </c>
      <c r="AQ63">
        <v>7.7099632653333297</v>
      </c>
      <c r="AR63">
        <v>1.36925385533333</v>
      </c>
      <c r="AS63">
        <v>-0.27024126466666698</v>
      </c>
      <c r="AT63">
        <v>6.1407119053333297</v>
      </c>
      <c r="AU63">
        <v>6.3790395953333299</v>
      </c>
      <c r="AV63">
        <v>0.81611976533333297</v>
      </c>
      <c r="AW63">
        <v>4.2596922153333301</v>
      </c>
      <c r="AX63">
        <v>-1.4828887446666701</v>
      </c>
      <c r="AY63">
        <v>4.7240196853333298</v>
      </c>
      <c r="AZ63">
        <v>1.45776748533333</v>
      </c>
      <c r="BA63">
        <v>7.8480130953333296</v>
      </c>
      <c r="BB63">
        <v>3.0377823453333299</v>
      </c>
      <c r="BC63">
        <v>2.6329234853333299</v>
      </c>
      <c r="BD63">
        <v>11.3147977253333</v>
      </c>
      <c r="BE63">
        <v>0.77416317533333301</v>
      </c>
      <c r="BF63">
        <v>4.7952864353333302</v>
      </c>
      <c r="BG63">
        <v>6.0965701453333301</v>
      </c>
      <c r="BH63">
        <v>7.2973317953333297</v>
      </c>
      <c r="BI63">
        <v>9.5247286253333296</v>
      </c>
      <c r="BJ63">
        <v>6.0120219753333304</v>
      </c>
      <c r="BK63">
        <v>2.2039881753333299</v>
      </c>
      <c r="BL63">
        <v>1.49463473533333</v>
      </c>
      <c r="BM63">
        <v>6.6093817953333298</v>
      </c>
      <c r="BN63">
        <v>4.6479332253333299</v>
      </c>
      <c r="BO63">
        <v>5.1634076853333299</v>
      </c>
      <c r="BP63">
        <v>2.2927756053333299</v>
      </c>
      <c r="BQ63">
        <v>8.3058254153333309</v>
      </c>
      <c r="BR63">
        <v>5.8900119453333302</v>
      </c>
      <c r="BS63">
        <v>5.7035395753333296</v>
      </c>
      <c r="BT63">
        <v>5.5104780753333298</v>
      </c>
      <c r="BU63">
        <v>2.4746685053333302</v>
      </c>
      <c r="BV63">
        <v>4.35855547533333</v>
      </c>
      <c r="BW63">
        <v>3.4397267953333301</v>
      </c>
      <c r="BX63">
        <v>8.0919666253333293</v>
      </c>
      <c r="BY63">
        <v>3.4454731853333298</v>
      </c>
      <c r="BZ63">
        <v>1.7314104853333301</v>
      </c>
      <c r="CA63">
        <v>3.8264372253333301</v>
      </c>
      <c r="CB63">
        <v>8.3627223953333303</v>
      </c>
      <c r="CC63">
        <v>3.3759334353333301</v>
      </c>
      <c r="CD63">
        <v>3.3947995753333302</v>
      </c>
      <c r="CE63">
        <v>8.0645708753333292</v>
      </c>
      <c r="CF63">
        <v>11.3007848853333</v>
      </c>
      <c r="CG63">
        <v>2.0645456453333302</v>
      </c>
      <c r="CH63">
        <v>5.9226906353333302</v>
      </c>
      <c r="CI63">
        <v>4.6977071253333298</v>
      </c>
      <c r="CJ63">
        <v>9.8513181253333304</v>
      </c>
      <c r="CK63">
        <v>1.75094788533333</v>
      </c>
      <c r="CL63">
        <v>8.8877025853333294</v>
      </c>
    </row>
    <row r="64" spans="1:90" x14ac:dyDescent="0.3">
      <c r="A64" t="s">
        <v>167</v>
      </c>
      <c r="B64">
        <v>32</v>
      </c>
      <c r="C64">
        <v>-6.0902727833333303</v>
      </c>
      <c r="D64">
        <v>-3.3259568963333299</v>
      </c>
      <c r="E64">
        <v>0.235796740666667</v>
      </c>
      <c r="F64">
        <v>11.7034717206667</v>
      </c>
      <c r="G64">
        <v>-1.4410645613333299</v>
      </c>
      <c r="H64">
        <v>7.7191190206666702</v>
      </c>
      <c r="I64">
        <v>8.4546105306666703</v>
      </c>
      <c r="J64">
        <v>3.5581766606666698</v>
      </c>
      <c r="K64">
        <v>11.9565619506667</v>
      </c>
      <c r="L64">
        <v>6.4712594006666704</v>
      </c>
      <c r="M64">
        <v>6.4946716406666702</v>
      </c>
      <c r="N64">
        <v>7.4782783406666704</v>
      </c>
      <c r="O64">
        <v>10.7225859606667</v>
      </c>
      <c r="P64">
        <v>6.4768094606666704</v>
      </c>
      <c r="Q64">
        <v>8.7538142406666708</v>
      </c>
      <c r="R64">
        <v>3.5065398206666698</v>
      </c>
      <c r="T64">
        <v>3.2509207106666702</v>
      </c>
      <c r="U64">
        <v>13.8821603506667</v>
      </c>
      <c r="V64">
        <v>14.860718370666699</v>
      </c>
      <c r="W64">
        <v>0.556186130666667</v>
      </c>
      <c r="X64">
        <v>-0.10291739933333301</v>
      </c>
      <c r="Y64">
        <v>2.7003715206666699</v>
      </c>
      <c r="Z64">
        <v>6.0522494006666703</v>
      </c>
      <c r="AA64">
        <v>0.82611329066666706</v>
      </c>
      <c r="AB64">
        <v>12.214113640666699</v>
      </c>
      <c r="AC64">
        <v>5.4758217306666701</v>
      </c>
      <c r="AD64">
        <v>1.37259984066667</v>
      </c>
      <c r="AE64">
        <v>7.5790910606666699</v>
      </c>
      <c r="AF64">
        <v>5.59832943066667</v>
      </c>
      <c r="AG64">
        <v>-0.25298669933333301</v>
      </c>
      <c r="AH64">
        <v>8.7234109406666693</v>
      </c>
      <c r="AI64">
        <v>6.8569073306666697</v>
      </c>
      <c r="AJ64">
        <v>3.2817222806666702</v>
      </c>
      <c r="AK64">
        <v>6.4805191306666696</v>
      </c>
      <c r="AL64">
        <v>6.9088830906666701</v>
      </c>
      <c r="AM64">
        <v>3.7426536906666699</v>
      </c>
      <c r="AN64">
        <v>3.5076289006666701</v>
      </c>
      <c r="AO64">
        <v>6.5733784306666703</v>
      </c>
      <c r="AP64">
        <v>6.0225273506666701</v>
      </c>
      <c r="AQ64">
        <v>7.0014972906666699</v>
      </c>
      <c r="AR64">
        <v>1.7494747606666701</v>
      </c>
      <c r="AS64">
        <v>-1.27636732933333</v>
      </c>
      <c r="AT64">
        <v>6.2162590806666698</v>
      </c>
      <c r="AU64">
        <v>7.2619440906666703</v>
      </c>
      <c r="AV64">
        <v>6.8219956306666703</v>
      </c>
      <c r="AW64">
        <v>4.6813782606666701</v>
      </c>
      <c r="AX64">
        <v>-1.4903540343333299</v>
      </c>
      <c r="AY64">
        <v>3.8788512506666701</v>
      </c>
      <c r="AZ64">
        <v>2.6406937006666702</v>
      </c>
      <c r="BA64">
        <v>8.9856008606666702</v>
      </c>
      <c r="BB64">
        <v>2.3583906706666702</v>
      </c>
      <c r="BC64">
        <v>1.7568720306666701</v>
      </c>
      <c r="BD64">
        <v>11.0425948806667</v>
      </c>
      <c r="BE64">
        <v>0.50000405066666698</v>
      </c>
      <c r="BF64">
        <v>4.8294671506666704</v>
      </c>
      <c r="BG64">
        <v>6.3623149706666702</v>
      </c>
      <c r="BH64">
        <v>6.7328340606666703</v>
      </c>
      <c r="BI64">
        <v>8.1048409006666695</v>
      </c>
      <c r="BJ64">
        <v>6.4132183306666697</v>
      </c>
      <c r="BK64">
        <v>1.8060274706666699</v>
      </c>
      <c r="BL64">
        <v>1.5917068406666699</v>
      </c>
      <c r="BM64">
        <v>6.5036982806666703</v>
      </c>
      <c r="BN64">
        <v>4.3899895806666702</v>
      </c>
      <c r="BO64">
        <v>5.1908388106666701</v>
      </c>
      <c r="BP64">
        <v>2.2020138106666698</v>
      </c>
      <c r="BQ64">
        <v>8.8657256106666704</v>
      </c>
      <c r="BR64">
        <v>5.5292131206666699</v>
      </c>
      <c r="BS64">
        <v>5.5394705506666702</v>
      </c>
      <c r="BT64">
        <v>5.5532485306666697</v>
      </c>
      <c r="BU64">
        <v>2.8571309806666698</v>
      </c>
      <c r="BV64">
        <v>2.99023055066667</v>
      </c>
      <c r="BW64">
        <v>3.3728592206666699</v>
      </c>
      <c r="BX64">
        <v>7.4748482306666704</v>
      </c>
      <c r="BY64">
        <v>1.82067878066667</v>
      </c>
      <c r="BZ64">
        <v>1.26589655066667</v>
      </c>
      <c r="CA64">
        <v>4.0059507006666699</v>
      </c>
      <c r="CB64">
        <v>9.6327512406666695</v>
      </c>
      <c r="CC64">
        <v>1.0634415106666699</v>
      </c>
      <c r="CD64">
        <v>4.1344631106666698</v>
      </c>
      <c r="CE64">
        <v>8.0982268106666702</v>
      </c>
      <c r="CF64">
        <v>9.2047904106666696</v>
      </c>
      <c r="CG64">
        <v>2.4241279706666701</v>
      </c>
      <c r="CH64">
        <v>5.6102238206666701</v>
      </c>
      <c r="CI64">
        <v>4.2018194206666699</v>
      </c>
      <c r="CJ64">
        <v>9.3638271306666692</v>
      </c>
      <c r="CK64">
        <v>1.2940464706666699</v>
      </c>
      <c r="CL64">
        <v>9.0947910706666697</v>
      </c>
    </row>
    <row r="65" spans="1:90" x14ac:dyDescent="0.3">
      <c r="A65" t="s">
        <v>168</v>
      </c>
      <c r="B65">
        <v>32</v>
      </c>
      <c r="C65">
        <v>-6.4421766281666697</v>
      </c>
      <c r="D65">
        <v>-3.48782676416667</v>
      </c>
      <c r="E65">
        <v>-1.7701011666667701E-3</v>
      </c>
      <c r="F65">
        <v>11.811434718833301</v>
      </c>
      <c r="G65">
        <v>-1.7317674911666701</v>
      </c>
      <c r="H65">
        <v>7.6309342988333304</v>
      </c>
      <c r="J65">
        <v>3.4049053388333301</v>
      </c>
      <c r="L65">
        <v>7.7203065688333297</v>
      </c>
      <c r="M65">
        <v>6.3996915688333296</v>
      </c>
      <c r="N65">
        <v>6.6922897188333303</v>
      </c>
      <c r="O65">
        <v>11.786267348833301</v>
      </c>
      <c r="P65">
        <v>6.95427347883333</v>
      </c>
      <c r="Q65">
        <v>9.0853071488333299</v>
      </c>
      <c r="R65">
        <v>3.4884381988333302</v>
      </c>
      <c r="S65">
        <v>7.4944093188333296</v>
      </c>
      <c r="T65">
        <v>3.10333596883333</v>
      </c>
      <c r="W65">
        <v>0.376508888833333</v>
      </c>
      <c r="X65">
        <v>-1.1314871166666801E-2</v>
      </c>
      <c r="Y65">
        <v>2.33497180883333</v>
      </c>
      <c r="Z65">
        <v>6.3739952388333299</v>
      </c>
      <c r="AA65">
        <v>1.1057714588333301</v>
      </c>
      <c r="AB65">
        <v>10.6316568488333</v>
      </c>
      <c r="AC65">
        <v>6.6297190988333297</v>
      </c>
      <c r="AD65">
        <v>1.4331321288333301</v>
      </c>
      <c r="AE65">
        <v>7.2487959188333297</v>
      </c>
      <c r="AF65">
        <v>6.2380377388333299</v>
      </c>
      <c r="AG65">
        <v>-8.2137211166666793E-2</v>
      </c>
      <c r="AH65">
        <v>8.9464858488333299</v>
      </c>
      <c r="AI65">
        <v>6.8012743288333297</v>
      </c>
      <c r="AJ65">
        <v>3.1038998088333298</v>
      </c>
      <c r="AK65">
        <v>5.7746734588333304</v>
      </c>
      <c r="AL65">
        <v>7.0076478488333303</v>
      </c>
      <c r="AM65">
        <v>3.81357321883333</v>
      </c>
      <c r="AN65">
        <v>3.9063139188333298</v>
      </c>
      <c r="AO65">
        <v>6.4563163888333301</v>
      </c>
      <c r="AP65">
        <v>6.0580908888333296</v>
      </c>
      <c r="AQ65">
        <v>7.2334943988333302</v>
      </c>
      <c r="AR65">
        <v>1.9368956288333301</v>
      </c>
      <c r="AS65">
        <v>-0.93594527116666704</v>
      </c>
      <c r="AT65">
        <v>5.7283697688333302</v>
      </c>
      <c r="AU65">
        <v>7.3428688088333303</v>
      </c>
      <c r="AV65">
        <v>6.8566989088333301</v>
      </c>
      <c r="AW65">
        <v>5.0566889788333302</v>
      </c>
      <c r="AX65">
        <v>-1.60886458116667</v>
      </c>
      <c r="AY65">
        <v>3.3944043788333298</v>
      </c>
      <c r="AZ65">
        <v>2.6464291888333298</v>
      </c>
      <c r="BA65">
        <v>8.6885354388333305</v>
      </c>
      <c r="BB65">
        <v>2.33815114883333</v>
      </c>
      <c r="BC65">
        <v>1.5841204088333301</v>
      </c>
      <c r="BE65">
        <v>0.41866584883333302</v>
      </c>
      <c r="BF65">
        <v>4.9941929288333302</v>
      </c>
      <c r="BG65">
        <v>6.5471575688333301</v>
      </c>
      <c r="BH65">
        <v>6.8480635288333298</v>
      </c>
      <c r="BI65">
        <v>7.7670566488333304</v>
      </c>
      <c r="BJ65">
        <v>6.84606572883333</v>
      </c>
      <c r="BK65">
        <v>2.07498755883333</v>
      </c>
      <c r="BL65">
        <v>1.72576460883333</v>
      </c>
      <c r="BM65">
        <v>6.8105724788333299</v>
      </c>
      <c r="BN65">
        <v>4.2746200488333299</v>
      </c>
      <c r="BO65">
        <v>4.9237338988333299</v>
      </c>
      <c r="BP65">
        <v>2.40125193883333</v>
      </c>
      <c r="BR65">
        <v>5.8314184888333296</v>
      </c>
      <c r="BS65">
        <v>5.5136013188333299</v>
      </c>
      <c r="BT65">
        <v>5.3279811988333297</v>
      </c>
      <c r="BU65">
        <v>2.8664021988333301</v>
      </c>
      <c r="BV65">
        <v>3.3365017188333299</v>
      </c>
      <c r="BW65">
        <v>3.3993896988333301</v>
      </c>
      <c r="BX65">
        <v>7.65516833883333</v>
      </c>
      <c r="BY65">
        <v>1.8536476388333301</v>
      </c>
      <c r="BZ65">
        <v>1.0106797088333299</v>
      </c>
      <c r="CA65">
        <v>3.96547072883333</v>
      </c>
      <c r="CB65">
        <v>11.8189630488333</v>
      </c>
      <c r="CC65">
        <v>0.92027136883333305</v>
      </c>
      <c r="CD65">
        <v>4.18536582883333</v>
      </c>
      <c r="CE65">
        <v>8.3942751288333302</v>
      </c>
      <c r="CF65">
        <v>9.7669973088333304</v>
      </c>
      <c r="CG65">
        <v>2.2107231888333301</v>
      </c>
      <c r="CH65">
        <v>6.0268455688333296</v>
      </c>
      <c r="CI65">
        <v>4.2294871888333301</v>
      </c>
      <c r="CJ65">
        <v>9.0893620888333295</v>
      </c>
      <c r="CK65">
        <v>1.41316637883333</v>
      </c>
      <c r="CL65">
        <v>8.8893548688333297</v>
      </c>
    </row>
    <row r="66" spans="1:90" x14ac:dyDescent="0.3">
      <c r="A66" t="s">
        <v>169</v>
      </c>
      <c r="B66">
        <v>33</v>
      </c>
      <c r="C66">
        <v>-6.3000914118333302</v>
      </c>
      <c r="D66">
        <v>-3.93686235583333</v>
      </c>
      <c r="E66">
        <v>-0.53945916083333201</v>
      </c>
      <c r="F66">
        <v>15.138257009166701</v>
      </c>
      <c r="G66">
        <v>-1.04193762083333</v>
      </c>
      <c r="H66">
        <v>7.1410886791666703</v>
      </c>
      <c r="I66">
        <v>7.4349928591666696</v>
      </c>
      <c r="J66">
        <v>2.18527367916667</v>
      </c>
      <c r="K66">
        <v>11.8487283691667</v>
      </c>
      <c r="L66">
        <v>7.2198213391666703</v>
      </c>
      <c r="M66">
        <v>6.3183662591666696</v>
      </c>
      <c r="N66">
        <v>5.9359226291666696</v>
      </c>
      <c r="O66">
        <v>3.52864495916667</v>
      </c>
      <c r="P66">
        <v>6.8450632991666698</v>
      </c>
      <c r="Q66">
        <v>9.4378022191666702</v>
      </c>
      <c r="R66">
        <v>1.8052466891666701</v>
      </c>
      <c r="S66">
        <v>9.3992111891666692</v>
      </c>
      <c r="T66">
        <v>4.1790853791666702</v>
      </c>
      <c r="U66">
        <v>14.4861540691667</v>
      </c>
      <c r="V66">
        <v>11.2306452791667</v>
      </c>
      <c r="W66">
        <v>-1.24866974083333</v>
      </c>
      <c r="X66">
        <v>0.372404109166668</v>
      </c>
      <c r="Y66">
        <v>2.8453897691666699</v>
      </c>
      <c r="Z66">
        <v>6.7462941891666697</v>
      </c>
      <c r="AA66">
        <v>1.1721657291666701</v>
      </c>
      <c r="AB66">
        <v>10.615803629166701</v>
      </c>
      <c r="AC66">
        <v>6.1620591891666701</v>
      </c>
      <c r="AD66">
        <v>1.53893493916667</v>
      </c>
      <c r="AE66">
        <v>7.3154679991666702</v>
      </c>
      <c r="AF66">
        <v>5.3456279191666702</v>
      </c>
      <c r="AG66">
        <v>-0.64662957083333195</v>
      </c>
      <c r="AH66">
        <v>7.8093466391666704</v>
      </c>
      <c r="AI66">
        <v>-0.58581704083333197</v>
      </c>
      <c r="AJ66">
        <v>4.2933838991666704</v>
      </c>
      <c r="AK66">
        <v>6.6366503691666701</v>
      </c>
      <c r="AL66">
        <v>7.4334962791666701</v>
      </c>
      <c r="AM66">
        <v>4.5274003891666696</v>
      </c>
      <c r="AN66">
        <v>3.7290401891666698</v>
      </c>
      <c r="AO66">
        <v>6.2647915291666703</v>
      </c>
      <c r="AP66">
        <v>6.1889814391666702</v>
      </c>
      <c r="AQ66">
        <v>7.89331389916667</v>
      </c>
      <c r="AR66">
        <v>2.1832755691666699</v>
      </c>
      <c r="AS66">
        <v>-0.90440258083333203</v>
      </c>
      <c r="AT66">
        <v>6.4812278591666699</v>
      </c>
      <c r="AU66">
        <v>7.5298457591666699</v>
      </c>
      <c r="AV66">
        <v>-0.47182603083333202</v>
      </c>
      <c r="AW66">
        <v>1.1877690591666701</v>
      </c>
      <c r="AX66">
        <v>-0.94766584083333205</v>
      </c>
      <c r="AY66">
        <v>2.8375116091666701</v>
      </c>
      <c r="AZ66">
        <v>1.8731764791666701</v>
      </c>
      <c r="BA66">
        <v>7.6266143791666696</v>
      </c>
      <c r="BB66">
        <v>2.2622436991666701</v>
      </c>
      <c r="BC66">
        <v>1.64840770916667</v>
      </c>
      <c r="BD66">
        <v>12.5504068691667</v>
      </c>
      <c r="BE66">
        <v>-0.87210070083333202</v>
      </c>
      <c r="BF66">
        <v>4.9926139191666703</v>
      </c>
      <c r="BG66">
        <v>6.3005307691666701</v>
      </c>
      <c r="BH66">
        <v>7.3611512091666702</v>
      </c>
      <c r="BI66">
        <v>10.057692789166699</v>
      </c>
      <c r="BJ66">
        <v>7.1527888991666702</v>
      </c>
      <c r="BK66">
        <v>1.8802711291666701</v>
      </c>
      <c r="BL66">
        <v>1.78342572916667</v>
      </c>
      <c r="BM66">
        <v>6.5496592991666702</v>
      </c>
      <c r="BN66">
        <v>3.37951057916667</v>
      </c>
      <c r="BO66">
        <v>5.0897299691666698</v>
      </c>
      <c r="BP66">
        <v>2.7019562591666699</v>
      </c>
      <c r="BQ66">
        <v>7.9473369891666703</v>
      </c>
      <c r="BR66">
        <v>5.9897439991666701</v>
      </c>
      <c r="BS66">
        <v>5.55357581916667</v>
      </c>
      <c r="BT66">
        <v>5.6387639091666699</v>
      </c>
      <c r="BU66">
        <v>2.5158088591666701</v>
      </c>
      <c r="BV66">
        <v>3.7796118191666701</v>
      </c>
      <c r="BW66">
        <v>3.66576332916667</v>
      </c>
      <c r="BX66">
        <v>6.9346698491666698</v>
      </c>
      <c r="BY66">
        <v>2.78030645916667</v>
      </c>
      <c r="BZ66">
        <v>2.3809542191666702</v>
      </c>
      <c r="CA66">
        <v>4.2460196191666704</v>
      </c>
      <c r="CB66">
        <v>13.3114479491667</v>
      </c>
      <c r="CC66">
        <v>1.0238135991666699</v>
      </c>
      <c r="CD66">
        <v>2.3097890391666702</v>
      </c>
      <c r="CE66">
        <v>9.1379217191666697</v>
      </c>
      <c r="CF66">
        <v>9.5321523591666697</v>
      </c>
      <c r="CG66">
        <v>2.3228563391666701</v>
      </c>
      <c r="CH66">
        <v>6.6315350391666703</v>
      </c>
      <c r="CI66">
        <v>4.5450456491666698</v>
      </c>
      <c r="CJ66">
        <v>9.1700401291666704</v>
      </c>
      <c r="CK66">
        <v>1.13885684916667</v>
      </c>
      <c r="CL66">
        <v>8.5043098291666706</v>
      </c>
    </row>
    <row r="67" spans="1:90" x14ac:dyDescent="0.3">
      <c r="A67" t="s">
        <v>170</v>
      </c>
      <c r="B67">
        <v>33</v>
      </c>
      <c r="C67">
        <v>-6.9287081453333297</v>
      </c>
      <c r="D67">
        <v>-4.2948566733333298</v>
      </c>
      <c r="E67">
        <v>-0.59499881833333301</v>
      </c>
      <c r="F67">
        <v>12.178502241666701</v>
      </c>
      <c r="G67">
        <v>-1.2334563783333301</v>
      </c>
      <c r="H67">
        <v>7.0644019316666702</v>
      </c>
      <c r="J67">
        <v>2.1745053716666698</v>
      </c>
      <c r="K67">
        <v>19.171505081666702</v>
      </c>
      <c r="M67">
        <v>7.07249535166667</v>
      </c>
      <c r="N67">
        <v>5.80052979166667</v>
      </c>
      <c r="O67">
        <v>3.36721942166667</v>
      </c>
      <c r="P67">
        <v>8.1028575816666706</v>
      </c>
      <c r="Q67">
        <v>11.6237524516667</v>
      </c>
      <c r="R67">
        <v>2.0359741616666698</v>
      </c>
      <c r="T67">
        <v>4.5532514416666698</v>
      </c>
      <c r="V67">
        <v>12.0363157016667</v>
      </c>
      <c r="W67">
        <v>-1.28351788833333</v>
      </c>
      <c r="X67">
        <v>0.39563334166666703</v>
      </c>
      <c r="Y67">
        <v>2.99115031166667</v>
      </c>
      <c r="Z67">
        <v>6.1359265516666701</v>
      </c>
      <c r="AA67">
        <v>1.2771636016666701</v>
      </c>
      <c r="AB67">
        <v>11.4771264616667</v>
      </c>
      <c r="AC67">
        <v>6.7609076016666698</v>
      </c>
      <c r="AD67">
        <v>1.88692487166667</v>
      </c>
      <c r="AE67">
        <v>6.9854010316666697</v>
      </c>
      <c r="AF67">
        <v>6.3584200316666699</v>
      </c>
      <c r="AG67">
        <v>-0.40582491833333301</v>
      </c>
      <c r="AI67">
        <v>-0.36809703833333302</v>
      </c>
      <c r="AJ67">
        <v>4.8500019416666698</v>
      </c>
      <c r="AL67">
        <v>7.6286024616666701</v>
      </c>
      <c r="AM67">
        <v>4.2107087416666698</v>
      </c>
      <c r="AN67">
        <v>4.3895578016666699</v>
      </c>
      <c r="AO67">
        <v>7.1505324216666697</v>
      </c>
      <c r="AP67">
        <v>6.51147198166667</v>
      </c>
      <c r="AQ67">
        <v>8.8829911816666698</v>
      </c>
      <c r="AR67">
        <v>2.2439246216666699</v>
      </c>
      <c r="AS67">
        <v>-0.87937283833333302</v>
      </c>
      <c r="AT67">
        <v>5.9784419416666701</v>
      </c>
      <c r="AU67">
        <v>7.4271818316666698</v>
      </c>
      <c r="AV67">
        <v>-0.14785336833333301</v>
      </c>
      <c r="AW67">
        <v>1.6450699316666699</v>
      </c>
      <c r="AX67">
        <v>-0.957224828333333</v>
      </c>
      <c r="AY67">
        <v>2.5760339416666702</v>
      </c>
      <c r="AZ67">
        <v>1.78292335166667</v>
      </c>
      <c r="BA67">
        <v>8.2962315616666693</v>
      </c>
      <c r="BB67">
        <v>2.8288245216666699</v>
      </c>
      <c r="BC67">
        <v>1.83475347166667</v>
      </c>
      <c r="BD67">
        <v>10.6976147116667</v>
      </c>
      <c r="BE67">
        <v>-0.80388596833333303</v>
      </c>
      <c r="BF67">
        <v>4.62216240166667</v>
      </c>
      <c r="BG67">
        <v>6.9635598216666699</v>
      </c>
      <c r="BH67">
        <v>7.5467236316666702</v>
      </c>
      <c r="BI67">
        <v>9.0238987616666702</v>
      </c>
      <c r="BJ67">
        <v>7.8573923616666699</v>
      </c>
      <c r="BK67">
        <v>2.06180479166667</v>
      </c>
      <c r="BL67">
        <v>1.8272897316666701</v>
      </c>
      <c r="BM67">
        <v>6.8059069616666701</v>
      </c>
      <c r="BN67">
        <v>3.4314994616666699</v>
      </c>
      <c r="BO67">
        <v>4.8356623216666703</v>
      </c>
      <c r="BP67">
        <v>2.8536711216666699</v>
      </c>
      <c r="BQ67">
        <v>8.6013534616666707</v>
      </c>
      <c r="BR67">
        <v>5.9442993616666699</v>
      </c>
      <c r="BS67">
        <v>5.6020646716666702</v>
      </c>
      <c r="BT67">
        <v>5.83237007166667</v>
      </c>
      <c r="BU67">
        <v>2.6866023216666699</v>
      </c>
      <c r="BV67">
        <v>3.94048933166667</v>
      </c>
      <c r="BW67">
        <v>3.8836226516666699</v>
      </c>
      <c r="BX67">
        <v>7.0794759316666704</v>
      </c>
      <c r="BY67">
        <v>2.77636005166667</v>
      </c>
      <c r="BZ67">
        <v>2.38732720166667</v>
      </c>
      <c r="CA67">
        <v>4.5990026416666696</v>
      </c>
      <c r="CB67">
        <v>11.1759209816667</v>
      </c>
      <c r="CC67">
        <v>1.12500345166667</v>
      </c>
      <c r="CD67">
        <v>2.38344287166667</v>
      </c>
      <c r="CE67">
        <v>8.6180680216666694</v>
      </c>
      <c r="CF67">
        <v>11.930960921666699</v>
      </c>
      <c r="CG67">
        <v>2.16122147166667</v>
      </c>
      <c r="CH67">
        <v>7.4806055816666701</v>
      </c>
      <c r="CI67">
        <v>4.7936076116666699</v>
      </c>
      <c r="CJ67">
        <v>10.2051467116667</v>
      </c>
      <c r="CK67">
        <v>1.27160764166667</v>
      </c>
    </row>
    <row r="68" spans="1:90" x14ac:dyDescent="0.3">
      <c r="A68" t="s">
        <v>171</v>
      </c>
      <c r="B68">
        <v>34</v>
      </c>
      <c r="C68">
        <v>-4.7371763150000001</v>
      </c>
      <c r="D68">
        <v>-2.5956360699999999</v>
      </c>
      <c r="E68">
        <v>1.9467941200000001</v>
      </c>
      <c r="F68">
        <v>7.8570326100000001</v>
      </c>
      <c r="G68">
        <v>-1.2727843750000001</v>
      </c>
      <c r="H68">
        <v>7.2737654599999999</v>
      </c>
      <c r="I68">
        <v>7.3818868000000002</v>
      </c>
      <c r="J68">
        <v>3.5131335400000001</v>
      </c>
      <c r="K68">
        <v>10.95781043</v>
      </c>
      <c r="L68">
        <v>7.8992625900000002</v>
      </c>
      <c r="M68">
        <v>7.83521336</v>
      </c>
      <c r="N68">
        <v>6.6457758599999996</v>
      </c>
      <c r="O68">
        <v>4.9213888299999997</v>
      </c>
      <c r="P68">
        <v>6.1880224799999999</v>
      </c>
      <c r="Q68">
        <v>8.2985588700000008</v>
      </c>
      <c r="R68">
        <v>6.7125609600000002</v>
      </c>
      <c r="S68">
        <v>5.2645492999999997</v>
      </c>
      <c r="T68">
        <v>4.2806897199999998</v>
      </c>
      <c r="U68">
        <v>11.605920960000001</v>
      </c>
      <c r="V68">
        <v>11.345263920000001</v>
      </c>
      <c r="W68">
        <v>-0.50995536400000196</v>
      </c>
      <c r="X68">
        <v>0.13770321999999799</v>
      </c>
      <c r="Y68">
        <v>3.6752121299999998</v>
      </c>
      <c r="Z68">
        <v>5.4657469699999996</v>
      </c>
      <c r="AA68">
        <v>1.1530589600000001</v>
      </c>
      <c r="AB68">
        <v>8.9724219000000005</v>
      </c>
      <c r="AC68">
        <v>8.2300549899999993</v>
      </c>
      <c r="AD68">
        <v>2.3042077399999998</v>
      </c>
      <c r="AE68">
        <v>5.8937200399999998</v>
      </c>
      <c r="AF68">
        <v>5.5381621799999996</v>
      </c>
      <c r="AG68">
        <v>-0.42884623000000199</v>
      </c>
      <c r="AH68">
        <v>7.8134277399999998</v>
      </c>
      <c r="AI68">
        <v>-2.76236110000018E-2</v>
      </c>
      <c r="AJ68">
        <v>4.3581845699999997</v>
      </c>
      <c r="AK68">
        <v>7.3645673399999998</v>
      </c>
      <c r="AL68">
        <v>7.4016050599999996</v>
      </c>
      <c r="AM68">
        <v>2.94871075</v>
      </c>
      <c r="AN68">
        <v>3.7426600400000001</v>
      </c>
      <c r="AO68">
        <v>6.0321094300000002</v>
      </c>
      <c r="AP68">
        <v>6.7997009999999998</v>
      </c>
      <c r="AQ68">
        <v>6.3542656700000002</v>
      </c>
      <c r="AR68">
        <v>0.81653318999999802</v>
      </c>
      <c r="AS68">
        <v>-1.281034749</v>
      </c>
      <c r="AT68">
        <v>6.57109817</v>
      </c>
      <c r="AU68">
        <v>5.9745438899999996</v>
      </c>
      <c r="AV68">
        <v>7.6806586999998205E-2</v>
      </c>
      <c r="AW68">
        <v>2.9609650900000002</v>
      </c>
      <c r="AX68">
        <v>-1.643546382</v>
      </c>
      <c r="AY68">
        <v>4.2600009999999999</v>
      </c>
      <c r="AZ68">
        <v>2.3028524199999998</v>
      </c>
      <c r="BA68">
        <v>5.3290900399999996</v>
      </c>
      <c r="BB68">
        <v>3.2907192699999999</v>
      </c>
      <c r="BC68">
        <v>2.6884824699999998</v>
      </c>
      <c r="BD68">
        <v>10.63274805</v>
      </c>
      <c r="BE68">
        <v>0.78024116999999804</v>
      </c>
      <c r="BF68">
        <v>5.1246628300000001</v>
      </c>
      <c r="BG68">
        <v>5.5040989800000002</v>
      </c>
      <c r="BH68">
        <v>7.7825241800000002</v>
      </c>
      <c r="BI68">
        <v>10.854600270000001</v>
      </c>
      <c r="BJ68">
        <v>7.0320664600000002</v>
      </c>
      <c r="BK68">
        <v>1.99326654</v>
      </c>
      <c r="BL68">
        <v>1.4153599699999999</v>
      </c>
      <c r="BM68">
        <v>6.6123466200000003</v>
      </c>
      <c r="BN68">
        <v>3.8678851999999999</v>
      </c>
      <c r="BO68">
        <v>5.5583325500000003</v>
      </c>
      <c r="BP68">
        <v>2.1290373300000001</v>
      </c>
      <c r="BQ68">
        <v>9.3582298000000002</v>
      </c>
      <c r="BR68">
        <v>6.6006820800000003</v>
      </c>
      <c r="BS68">
        <v>5.3458627099999996</v>
      </c>
      <c r="BT68">
        <v>5.7482276700000003</v>
      </c>
      <c r="BU68">
        <v>2.4592988</v>
      </c>
      <c r="BV68">
        <v>3.7974290700000002</v>
      </c>
      <c r="BW68">
        <v>3.36452236</v>
      </c>
      <c r="BX68">
        <v>8.2586567300000002</v>
      </c>
      <c r="BY68">
        <v>3.41495411</v>
      </c>
      <c r="BZ68">
        <v>2.2758791899999999</v>
      </c>
      <c r="CA68">
        <v>4.60493576</v>
      </c>
      <c r="CB68">
        <v>6.6463349100000002</v>
      </c>
      <c r="CC68">
        <v>2.9006033699999998</v>
      </c>
      <c r="CD68">
        <v>4.0710593700000004</v>
      </c>
      <c r="CE68">
        <v>7.7663362600000001</v>
      </c>
      <c r="CF68">
        <v>8.9602629999999994</v>
      </c>
      <c r="CG68">
        <v>2.0417491600000002</v>
      </c>
      <c r="CH68">
        <v>5.6534564999999999</v>
      </c>
      <c r="CI68">
        <v>4.4286050799999996</v>
      </c>
      <c r="CJ68">
        <v>9.6490124700000006</v>
      </c>
      <c r="CK68">
        <v>2.26890963</v>
      </c>
      <c r="CL68">
        <v>9.6237519700000007</v>
      </c>
    </row>
    <row r="69" spans="1:90" x14ac:dyDescent="0.3">
      <c r="A69" t="s">
        <v>172</v>
      </c>
      <c r="B69">
        <v>34</v>
      </c>
      <c r="C69">
        <v>-5.7534858113333298</v>
      </c>
      <c r="D69">
        <v>-3.0248739283333301</v>
      </c>
      <c r="E69">
        <v>2.0793823516666698</v>
      </c>
      <c r="F69">
        <v>7.5078385416666702</v>
      </c>
      <c r="G69">
        <v>-1.30447691833333</v>
      </c>
      <c r="H69">
        <v>7.3100654216666703</v>
      </c>
      <c r="I69">
        <v>5.9577066916666697</v>
      </c>
      <c r="J69">
        <v>3.3803039116666702</v>
      </c>
      <c r="K69">
        <v>11.7334200516667</v>
      </c>
      <c r="L69">
        <v>6.36042246166667</v>
      </c>
      <c r="M69">
        <v>8.0433909116666698</v>
      </c>
      <c r="N69">
        <v>6.81925347166667</v>
      </c>
      <c r="O69">
        <v>4.4611956616666699</v>
      </c>
      <c r="P69">
        <v>5.93591587166667</v>
      </c>
      <c r="Q69">
        <v>7.9312067916666704</v>
      </c>
      <c r="R69">
        <v>7.4771852516666701</v>
      </c>
      <c r="S69">
        <v>5.8808602116666702</v>
      </c>
      <c r="T69">
        <v>4.1779626616666699</v>
      </c>
      <c r="U69">
        <v>11.2601476816667</v>
      </c>
      <c r="V69">
        <v>11.345409351666699</v>
      </c>
      <c r="W69">
        <v>-0.410855108333334</v>
      </c>
      <c r="X69">
        <v>0.46007441166666602</v>
      </c>
      <c r="Y69">
        <v>3.3986015116666701</v>
      </c>
      <c r="Z69">
        <v>5.1710522216666703</v>
      </c>
      <c r="AA69">
        <v>1.09688646166667</v>
      </c>
      <c r="AB69">
        <v>9.2875903016666594</v>
      </c>
      <c r="AC69">
        <v>7.2507645716666698</v>
      </c>
      <c r="AD69">
        <v>2.30912555166667</v>
      </c>
      <c r="AE69">
        <v>5.7334039816666698</v>
      </c>
      <c r="AF69">
        <v>5.6097732316666704</v>
      </c>
      <c r="AG69">
        <v>-0.105701668333334</v>
      </c>
      <c r="AH69">
        <v>7.7223741216666699</v>
      </c>
      <c r="AI69">
        <v>0.10986974166666599</v>
      </c>
      <c r="AJ69">
        <v>4.5502477916666697</v>
      </c>
      <c r="AK69">
        <v>6.9810862816666699</v>
      </c>
      <c r="AL69">
        <v>7.9020024616666698</v>
      </c>
      <c r="AM69">
        <v>2.7418624916666698</v>
      </c>
      <c r="AN69">
        <v>3.4770267316666699</v>
      </c>
      <c r="AO69">
        <v>5.6856099616666702</v>
      </c>
      <c r="AP69">
        <v>7.4469808216666697</v>
      </c>
      <c r="AQ69">
        <v>6.3037511716666703</v>
      </c>
      <c r="AR69">
        <v>1.01147494166667</v>
      </c>
      <c r="AS69">
        <v>-1.10323715833333</v>
      </c>
      <c r="AT69">
        <v>6.06703750166667</v>
      </c>
      <c r="AU69">
        <v>6.5652845816666696</v>
      </c>
      <c r="AV69">
        <v>8.6731161666665502E-2</v>
      </c>
      <c r="AW69">
        <v>3.6393227516666702</v>
      </c>
      <c r="AX69">
        <v>-1.7720528283333301</v>
      </c>
      <c r="AY69">
        <v>3.7019450716666702</v>
      </c>
      <c r="AZ69">
        <v>2.1576833416666701</v>
      </c>
      <c r="BA69">
        <v>5.73702697166667</v>
      </c>
      <c r="BB69">
        <v>3.2483149816666699</v>
      </c>
      <c r="BC69">
        <v>2.7926990016666702</v>
      </c>
      <c r="BD69">
        <v>11.648416791666699</v>
      </c>
      <c r="BE69">
        <v>1.01628759166667</v>
      </c>
      <c r="BF69">
        <v>4.9939815616666703</v>
      </c>
      <c r="BG69">
        <v>5.3848781316666701</v>
      </c>
      <c r="BH69">
        <v>7.1572500416666696</v>
      </c>
      <c r="BI69">
        <v>11.302088031666701</v>
      </c>
      <c r="BJ69">
        <v>5.8460329416666701</v>
      </c>
      <c r="BK69">
        <v>2.0464793216666699</v>
      </c>
      <c r="BL69">
        <v>1.58723392166667</v>
      </c>
      <c r="BM69">
        <v>6.1646277816666704</v>
      </c>
      <c r="BN69">
        <v>3.9186592716666699</v>
      </c>
      <c r="BO69">
        <v>4.1707395516666699</v>
      </c>
      <c r="BP69">
        <v>2.06034826166667</v>
      </c>
      <c r="BQ69">
        <v>6.8034580416666701</v>
      </c>
      <c r="BR69">
        <v>5.4497187316666702</v>
      </c>
      <c r="BS69">
        <v>5.6030338216666697</v>
      </c>
      <c r="BT69">
        <v>5.4680012016666701</v>
      </c>
      <c r="BU69">
        <v>2.4669272816666701</v>
      </c>
      <c r="BV69">
        <v>4.1383211516666698</v>
      </c>
      <c r="BW69">
        <v>3.9197309816666701</v>
      </c>
      <c r="BX69">
        <v>8.0030355116666705</v>
      </c>
      <c r="BY69">
        <v>3.4893975216666702</v>
      </c>
      <c r="BZ69">
        <v>2.5535852416666698</v>
      </c>
      <c r="CA69">
        <v>5.0056796416666698</v>
      </c>
      <c r="CB69">
        <v>6.1004368616666698</v>
      </c>
      <c r="CC69">
        <v>2.7214362516666699</v>
      </c>
      <c r="CD69">
        <v>3.9227582316666698</v>
      </c>
      <c r="CE69">
        <v>6.6786963716666703</v>
      </c>
      <c r="CF69">
        <v>9.3144490116666692</v>
      </c>
      <c r="CG69">
        <v>2.0737707816666702</v>
      </c>
      <c r="CH69">
        <v>5.0774500616666698</v>
      </c>
      <c r="CI69">
        <v>5.0632674916666698</v>
      </c>
      <c r="CJ69">
        <v>11.229369301666701</v>
      </c>
      <c r="CK69">
        <v>2.1507885916666698</v>
      </c>
      <c r="CL69">
        <v>8.9710370416666692</v>
      </c>
    </row>
    <row r="70" spans="1:90" x14ac:dyDescent="0.3">
      <c r="A70" t="s">
        <v>173</v>
      </c>
      <c r="B70">
        <v>35</v>
      </c>
      <c r="C70">
        <v>-4.8293698588333296</v>
      </c>
      <c r="D70">
        <v>-2.7459542508333299</v>
      </c>
      <c r="E70">
        <v>0.56091231616666704</v>
      </c>
      <c r="F70">
        <v>9.0387249211666703</v>
      </c>
      <c r="G70">
        <v>-1.2197145498333299</v>
      </c>
      <c r="H70">
        <v>7.3719753511666699</v>
      </c>
      <c r="I70">
        <v>8.6769498311666702</v>
      </c>
      <c r="J70">
        <v>3.0276691411666699</v>
      </c>
      <c r="K70">
        <v>11.967999511166701</v>
      </c>
      <c r="L70">
        <v>8.6107036611666707</v>
      </c>
      <c r="M70">
        <v>7.17523459116667</v>
      </c>
      <c r="N70">
        <v>7.8579691811666699</v>
      </c>
      <c r="O70">
        <v>11.4196578811667</v>
      </c>
      <c r="P70">
        <v>6.0983993911666703</v>
      </c>
      <c r="Q70">
        <v>8.3864247111666703</v>
      </c>
      <c r="R70">
        <v>1.8782773511666699</v>
      </c>
      <c r="S70">
        <v>5.8416512411666703</v>
      </c>
      <c r="T70">
        <v>4.6888410011666704</v>
      </c>
      <c r="U70">
        <v>12.7391723211667</v>
      </c>
      <c r="V70">
        <v>10.3581701511667</v>
      </c>
      <c r="W70">
        <v>-0.89899607983333296</v>
      </c>
      <c r="X70">
        <v>-0.26893109583333302</v>
      </c>
      <c r="Y70">
        <v>3.05455346116667</v>
      </c>
      <c r="Z70">
        <v>5.2740863811666703</v>
      </c>
      <c r="AA70">
        <v>1.26685316116667</v>
      </c>
      <c r="AB70">
        <v>9.5433143311666697</v>
      </c>
      <c r="AC70">
        <v>6.8610588811666702</v>
      </c>
      <c r="AD70">
        <v>1.14863463116667</v>
      </c>
      <c r="AE70">
        <v>6.4483445911666699</v>
      </c>
      <c r="AF70">
        <v>5.5547890911666702</v>
      </c>
      <c r="AG70">
        <v>-0.57306845183333299</v>
      </c>
      <c r="AH70">
        <v>8.1210734311666695</v>
      </c>
      <c r="AI70">
        <v>6.4006931611666698</v>
      </c>
      <c r="AJ70">
        <v>4.8414847911666703</v>
      </c>
      <c r="AK70">
        <v>7.0626179411666703</v>
      </c>
      <c r="AL70">
        <v>6.9029965811666703</v>
      </c>
      <c r="AM70">
        <v>3.7311633111666702</v>
      </c>
      <c r="AN70">
        <v>3.31682558116667</v>
      </c>
      <c r="AO70">
        <v>6.3836893911666701</v>
      </c>
      <c r="AP70">
        <v>6.4088243111666703</v>
      </c>
      <c r="AQ70">
        <v>6.4224695511666701</v>
      </c>
      <c r="AR70">
        <v>1.6355216911666699</v>
      </c>
      <c r="AS70">
        <v>-0.90636546083333303</v>
      </c>
      <c r="AT70">
        <v>6.1006291211666701</v>
      </c>
      <c r="AU70">
        <v>6.3973326011666698</v>
      </c>
      <c r="AV70">
        <v>6.3291390511666696</v>
      </c>
      <c r="AW70">
        <v>3.6203665411666699</v>
      </c>
      <c r="AX70">
        <v>-0.94635737383333296</v>
      </c>
      <c r="AY70">
        <v>3.6738268411666701</v>
      </c>
      <c r="AZ70">
        <v>2.6126859411666699</v>
      </c>
      <c r="BA70">
        <v>6.3015438411666702</v>
      </c>
      <c r="BB70">
        <v>2.5947769711666702</v>
      </c>
      <c r="BC70">
        <v>1.9424073211666699</v>
      </c>
      <c r="BD70">
        <v>11.9976747711667</v>
      </c>
      <c r="BE70">
        <v>0.39033762516666698</v>
      </c>
      <c r="BF70">
        <v>5.0811780711666703</v>
      </c>
      <c r="BG70">
        <v>6.1188039111666699</v>
      </c>
      <c r="BH70">
        <v>7.3865968111666698</v>
      </c>
      <c r="BI70">
        <v>7.6792190611666697</v>
      </c>
      <c r="BJ70">
        <v>6.3307059211666701</v>
      </c>
      <c r="BK70">
        <v>2.0483513411666698</v>
      </c>
      <c r="BL70">
        <v>1.4566212811666699</v>
      </c>
      <c r="BM70">
        <v>6.1312639611666704</v>
      </c>
      <c r="BN70">
        <v>4.7026475711666702</v>
      </c>
      <c r="BO70">
        <v>5.3721920211666703</v>
      </c>
      <c r="BP70">
        <v>2.68945456116667</v>
      </c>
      <c r="BQ70">
        <v>9.19002832116667</v>
      </c>
      <c r="BR70">
        <v>5.8116650811666704</v>
      </c>
      <c r="BS70">
        <v>5.3780232911666701</v>
      </c>
      <c r="BT70">
        <v>5.6223013611666701</v>
      </c>
      <c r="BU70">
        <v>2.0867457811666701</v>
      </c>
      <c r="BV70">
        <v>2.7438962911666702</v>
      </c>
      <c r="BW70">
        <v>3.36291770116667</v>
      </c>
      <c r="BX70">
        <v>7.5815827211666704</v>
      </c>
      <c r="BY70">
        <v>2.91931565116667</v>
      </c>
      <c r="BZ70">
        <v>1.46422010116667</v>
      </c>
      <c r="CA70">
        <v>4.22452518116667</v>
      </c>
      <c r="CB70">
        <v>7.7238609811666699</v>
      </c>
      <c r="CC70">
        <v>1.9623590211666699</v>
      </c>
      <c r="CD70">
        <v>3.90510868116667</v>
      </c>
      <c r="CE70">
        <v>8.3115304111666699</v>
      </c>
      <c r="CF70">
        <v>8.5372885411666708</v>
      </c>
      <c r="CG70">
        <v>2.25044740116667</v>
      </c>
      <c r="CH70">
        <v>5.5603520711666699</v>
      </c>
      <c r="CI70">
        <v>4.4180042111666697</v>
      </c>
      <c r="CJ70">
        <v>9.7240927211666701</v>
      </c>
      <c r="CK70">
        <v>1.77280205116667</v>
      </c>
      <c r="CL70">
        <v>9.0688175911666704</v>
      </c>
    </row>
    <row r="71" spans="1:90" x14ac:dyDescent="0.3">
      <c r="A71" t="s">
        <v>174</v>
      </c>
      <c r="B71">
        <v>35</v>
      </c>
      <c r="C71">
        <v>-5.6343883656666698</v>
      </c>
      <c r="D71">
        <v>-3.1032119336666701</v>
      </c>
      <c r="E71">
        <v>0.30231306233333299</v>
      </c>
      <c r="F71">
        <v>9.2103540323333295</v>
      </c>
      <c r="G71">
        <v>-1.10961751466667</v>
      </c>
      <c r="H71">
        <v>7.8839540823333296</v>
      </c>
      <c r="I71">
        <v>7.6947044623333296</v>
      </c>
      <c r="J71">
        <v>3.08659631233333</v>
      </c>
      <c r="K71">
        <v>11.8990275623333</v>
      </c>
      <c r="L71">
        <v>8.9559937523333293</v>
      </c>
      <c r="M71">
        <v>6.9241247623333297</v>
      </c>
      <c r="N71">
        <v>7.8585877423333299</v>
      </c>
      <c r="O71">
        <v>11.3902637023333</v>
      </c>
      <c r="P71">
        <v>6.1601991623333303</v>
      </c>
      <c r="Q71">
        <v>8.3592868423333293</v>
      </c>
      <c r="R71">
        <v>1.7679910023333301</v>
      </c>
      <c r="S71">
        <v>6.3582161123333298</v>
      </c>
      <c r="T71">
        <v>4.7688309023333302</v>
      </c>
      <c r="U71">
        <v>13.251516462333299</v>
      </c>
      <c r="V71">
        <v>11.008082402333301</v>
      </c>
      <c r="W71">
        <v>-0.718989347666667</v>
      </c>
      <c r="X71">
        <v>-1.56959376666666E-2</v>
      </c>
      <c r="Y71">
        <v>2.8674183823333301</v>
      </c>
      <c r="Z71">
        <v>5.4372683223333302</v>
      </c>
      <c r="AA71">
        <v>1.4055710423333301</v>
      </c>
      <c r="AB71">
        <v>10.192714912333299</v>
      </c>
      <c r="AC71">
        <v>6.72403115233333</v>
      </c>
      <c r="AD71">
        <v>1.22817814233333</v>
      </c>
      <c r="AE71">
        <v>6.3705500723333301</v>
      </c>
      <c r="AF71">
        <v>5.2347672923333297</v>
      </c>
      <c r="AG71">
        <v>-0.61073265766666696</v>
      </c>
      <c r="AH71">
        <v>8.5900152723333303</v>
      </c>
      <c r="AI71">
        <v>6.3009780523333303</v>
      </c>
      <c r="AJ71">
        <v>4.9094468223333303</v>
      </c>
      <c r="AK71">
        <v>6.7133814123333302</v>
      </c>
      <c r="AL71">
        <v>6.8690618123333298</v>
      </c>
      <c r="AM71">
        <v>3.2724446223333299</v>
      </c>
      <c r="AN71">
        <v>3.2666060723333299</v>
      </c>
      <c r="AO71">
        <v>6.3757553823333302</v>
      </c>
      <c r="AP71">
        <v>6.4011415623333301</v>
      </c>
      <c r="AQ71">
        <v>6.1716779323333304</v>
      </c>
      <c r="AR71">
        <v>1.8058227223333301</v>
      </c>
      <c r="AS71">
        <v>-0.68026214766666704</v>
      </c>
      <c r="AT71">
        <v>5.8237986523333296</v>
      </c>
      <c r="AU71">
        <v>6.5011012223333298</v>
      </c>
      <c r="AV71">
        <v>6.4044122623333299</v>
      </c>
      <c r="AW71">
        <v>3.9421991923333302</v>
      </c>
      <c r="AX71">
        <v>-0.84802567766666703</v>
      </c>
      <c r="AY71">
        <v>3.3780359223333298</v>
      </c>
      <c r="AZ71">
        <v>2.9217352023333301</v>
      </c>
      <c r="BA71">
        <v>6.4593627623333303</v>
      </c>
      <c r="BB71">
        <v>2.52585535233333</v>
      </c>
      <c r="BC71">
        <v>2.0087943223333302</v>
      </c>
      <c r="BD71">
        <v>12.2647844923333</v>
      </c>
      <c r="BE71">
        <v>0.37027262233333302</v>
      </c>
      <c r="BF71">
        <v>4.9231242423333299</v>
      </c>
      <c r="BG71">
        <v>5.6809092223333302</v>
      </c>
      <c r="BH71">
        <v>7.3184860423333298</v>
      </c>
      <c r="BI71">
        <v>7.4315242623333297</v>
      </c>
      <c r="BJ71">
        <v>5.7070424023333297</v>
      </c>
      <c r="BK71">
        <v>2.11262266233333</v>
      </c>
      <c r="BL71">
        <v>1.7174456823333299</v>
      </c>
      <c r="BM71">
        <v>6.0980314323333298</v>
      </c>
      <c r="BN71">
        <v>4.4107359523333303</v>
      </c>
      <c r="BO71">
        <v>4.9151411523333302</v>
      </c>
      <c r="BP71">
        <v>2.61310309233333</v>
      </c>
      <c r="BQ71">
        <v>8.3468602623333297</v>
      </c>
      <c r="BR71">
        <v>5.3420434123333296</v>
      </c>
      <c r="BS71">
        <v>5.4218483523333303</v>
      </c>
      <c r="BT71">
        <v>5.80909984233333</v>
      </c>
      <c r="BU71">
        <v>2.1852474823333301</v>
      </c>
      <c r="BV71">
        <v>3.2047225023333299</v>
      </c>
      <c r="BW71">
        <v>3.5193505723333298</v>
      </c>
      <c r="BX71">
        <v>7.4248584623333302</v>
      </c>
      <c r="BY71">
        <v>3.0190752423333298</v>
      </c>
      <c r="BZ71">
        <v>1.2665303623333299</v>
      </c>
      <c r="CA71">
        <v>4.28344842233333</v>
      </c>
      <c r="CB71">
        <v>7.7905036223333299</v>
      </c>
      <c r="CC71">
        <v>2.06229291233333</v>
      </c>
      <c r="CD71">
        <v>3.6608732723333302</v>
      </c>
      <c r="CE71">
        <v>8.3014562623333301</v>
      </c>
      <c r="CF71">
        <v>8.8265472623333299</v>
      </c>
      <c r="CG71">
        <v>2.1849225123333298</v>
      </c>
      <c r="CH71">
        <v>5.4948166723333296</v>
      </c>
      <c r="CI71">
        <v>4.5254723223333304</v>
      </c>
      <c r="CJ71">
        <v>10.0494839823333</v>
      </c>
      <c r="CK71">
        <v>1.6550493523333301</v>
      </c>
      <c r="CL71">
        <v>9.1187059423333299</v>
      </c>
    </row>
    <row r="72" spans="1:90" x14ac:dyDescent="0.3">
      <c r="A72" t="s">
        <v>175</v>
      </c>
      <c r="B72">
        <v>36</v>
      </c>
      <c r="C72">
        <v>-5.5382799138333301</v>
      </c>
      <c r="D72">
        <v>-3.0911745508333301</v>
      </c>
      <c r="E72">
        <v>0.87280118416666697</v>
      </c>
      <c r="F72">
        <v>10.373314404166701</v>
      </c>
      <c r="G72">
        <v>-1.4377957058333299</v>
      </c>
      <c r="H72">
        <v>7.6557337241666703</v>
      </c>
      <c r="I72">
        <v>7.6460944441666703</v>
      </c>
      <c r="J72">
        <v>3.5319104841666702</v>
      </c>
      <c r="K72">
        <v>11.240494434166701</v>
      </c>
      <c r="L72">
        <v>6.83923560416667</v>
      </c>
      <c r="M72">
        <v>6.1012267941666698</v>
      </c>
      <c r="N72">
        <v>6.6549126141666699</v>
      </c>
      <c r="O72">
        <v>4.39408005416667</v>
      </c>
      <c r="P72">
        <v>6.0403507741666704</v>
      </c>
      <c r="Q72">
        <v>8.6416528841666693</v>
      </c>
      <c r="R72">
        <v>4.96791050416667</v>
      </c>
      <c r="S72">
        <v>6.4407518541666704</v>
      </c>
      <c r="T72">
        <v>3.39455216416667</v>
      </c>
      <c r="U72">
        <v>15.5119722341667</v>
      </c>
      <c r="V72">
        <v>9.4503695341666702</v>
      </c>
      <c r="W72">
        <v>-0.101312045833333</v>
      </c>
      <c r="X72">
        <v>0.26342617416666703</v>
      </c>
      <c r="Y72">
        <v>3.3333205041666698</v>
      </c>
      <c r="Z72">
        <v>5.7487687141666699</v>
      </c>
      <c r="AA72">
        <v>1.46851381416667</v>
      </c>
      <c r="AB72">
        <v>10.7726033341667</v>
      </c>
      <c r="AC72">
        <v>5.9928756741666698</v>
      </c>
      <c r="AD72">
        <v>1.59842790416667</v>
      </c>
      <c r="AE72">
        <v>7.1255742041666696</v>
      </c>
      <c r="AF72">
        <v>5.2623477141666699</v>
      </c>
      <c r="AG72">
        <v>-0.38774174583333298</v>
      </c>
      <c r="AH72">
        <v>7.9074207241666699</v>
      </c>
      <c r="AI72">
        <v>-0.80633308583333296</v>
      </c>
      <c r="AJ72">
        <v>3.69464172416667</v>
      </c>
      <c r="AK72">
        <v>6.70074326416667</v>
      </c>
      <c r="AL72">
        <v>7.1314186141666696</v>
      </c>
      <c r="AM72">
        <v>3.6042994041666701</v>
      </c>
      <c r="AN72">
        <v>3.6795813641666699</v>
      </c>
      <c r="AO72">
        <v>6.0351998441666703</v>
      </c>
      <c r="AP72">
        <v>6.2770001741666697</v>
      </c>
      <c r="AQ72">
        <v>6.7243031641666704</v>
      </c>
      <c r="AR72">
        <v>1.5644217841666701</v>
      </c>
      <c r="AS72">
        <v>-1.0775993558333301</v>
      </c>
      <c r="AT72">
        <v>5.4621135741666702</v>
      </c>
      <c r="AU72">
        <v>6.5980028741666699</v>
      </c>
      <c r="AV72">
        <v>-0.56989550583333304</v>
      </c>
      <c r="AW72">
        <v>2.42248246416667</v>
      </c>
      <c r="AX72">
        <v>-1.4160094458333301</v>
      </c>
      <c r="AY72">
        <v>4.2470787941666703</v>
      </c>
      <c r="AZ72">
        <v>2.4359547741666701</v>
      </c>
      <c r="BA72">
        <v>5.8872995041666698</v>
      </c>
      <c r="BB72">
        <v>3.11288763416667</v>
      </c>
      <c r="BC72">
        <v>2.46424766416667</v>
      </c>
      <c r="BD72">
        <v>11.9890948841667</v>
      </c>
      <c r="BE72">
        <v>0.13466954416666699</v>
      </c>
      <c r="BF72">
        <v>5.3072161341666702</v>
      </c>
      <c r="BG72">
        <v>6.04768472416667</v>
      </c>
      <c r="BH72">
        <v>7.4464672341666702</v>
      </c>
      <c r="BJ72">
        <v>7.0071726541666699</v>
      </c>
      <c r="BK72">
        <v>1.97496941416667</v>
      </c>
      <c r="BL72">
        <v>1.3892835341666701</v>
      </c>
      <c r="BM72">
        <v>6.0960133341666696</v>
      </c>
      <c r="BN72">
        <v>3.9997122441666701</v>
      </c>
      <c r="BO72">
        <v>5.2413115141666697</v>
      </c>
      <c r="BP72">
        <v>2.4364411041666698</v>
      </c>
      <c r="BQ72">
        <v>7.8653513641666697</v>
      </c>
      <c r="BR72">
        <v>5.6461524541666703</v>
      </c>
      <c r="BS72">
        <v>5.2583279341666698</v>
      </c>
      <c r="BT72">
        <v>5.7115504841666702</v>
      </c>
      <c r="BU72">
        <v>2.4046683441666699</v>
      </c>
      <c r="BV72">
        <v>3.8765457641666701</v>
      </c>
      <c r="BW72">
        <v>3.36604878416667</v>
      </c>
      <c r="BX72">
        <v>6.7648515441666701</v>
      </c>
      <c r="BY72">
        <v>3.9876950541666698</v>
      </c>
      <c r="BZ72">
        <v>2.0376736341666701</v>
      </c>
      <c r="CA72">
        <v>4.3400063441666701</v>
      </c>
      <c r="CB72">
        <v>9.3556257441666695</v>
      </c>
      <c r="CC72">
        <v>2.1633354441666701</v>
      </c>
      <c r="CD72">
        <v>3.71214532416667</v>
      </c>
      <c r="CE72">
        <v>7.5801338541666698</v>
      </c>
      <c r="CF72">
        <v>8.5980100941666695</v>
      </c>
      <c r="CG72">
        <v>2.19266098416667</v>
      </c>
      <c r="CH72">
        <v>5.8950629441666704</v>
      </c>
      <c r="CI72">
        <v>4.4998366641666703</v>
      </c>
      <c r="CJ72">
        <v>9.3129460541666695</v>
      </c>
      <c r="CK72">
        <v>1.53687059416667</v>
      </c>
      <c r="CL72">
        <v>8.9506109341666704</v>
      </c>
    </row>
    <row r="73" spans="1:90" x14ac:dyDescent="0.3">
      <c r="A73" t="s">
        <v>176</v>
      </c>
      <c r="B73">
        <v>36</v>
      </c>
      <c r="C73">
        <v>-5.3684788609999998</v>
      </c>
      <c r="D73">
        <v>-2.992995144</v>
      </c>
      <c r="E73">
        <v>0.82157996300000002</v>
      </c>
      <c r="F73">
        <v>10.828344603</v>
      </c>
      <c r="G73">
        <v>-1.191449481</v>
      </c>
      <c r="H73">
        <v>7.7223295930000004</v>
      </c>
      <c r="I73">
        <v>7.066473523</v>
      </c>
      <c r="J73">
        <v>3.4415892430000001</v>
      </c>
      <c r="K73">
        <v>11.865644723000001</v>
      </c>
      <c r="L73">
        <v>6.9671710830000002</v>
      </c>
      <c r="M73">
        <v>6.3460024229999998</v>
      </c>
      <c r="N73">
        <v>6.0208749130000001</v>
      </c>
      <c r="O73">
        <v>4.5153267130000003</v>
      </c>
      <c r="P73">
        <v>6.2986173230000002</v>
      </c>
      <c r="Q73">
        <v>8.4924466630000008</v>
      </c>
      <c r="R73">
        <v>4.9451219030000004</v>
      </c>
      <c r="S73">
        <v>5.8089134729999996</v>
      </c>
      <c r="T73">
        <v>3.608757593</v>
      </c>
      <c r="U73">
        <v>10.593150843</v>
      </c>
      <c r="V73">
        <v>10.899057302999999</v>
      </c>
      <c r="W73">
        <v>-0.20382689700000001</v>
      </c>
      <c r="X73">
        <v>0.16642163300000001</v>
      </c>
      <c r="Y73">
        <v>3.4817642229999999</v>
      </c>
      <c r="Z73">
        <v>5.9238195530000004</v>
      </c>
      <c r="AA73">
        <v>1.465885653</v>
      </c>
      <c r="AB73">
        <v>9.8105628930000002</v>
      </c>
      <c r="AC73">
        <v>5.894449893</v>
      </c>
      <c r="AD73">
        <v>1.343600503</v>
      </c>
      <c r="AE73">
        <v>7.0889916829999997</v>
      </c>
      <c r="AF73">
        <v>5.5734678129999997</v>
      </c>
      <c r="AG73">
        <v>-0.40105939699999998</v>
      </c>
      <c r="AH73">
        <v>7.7790089330000001</v>
      </c>
      <c r="AI73">
        <v>-0.741231317</v>
      </c>
      <c r="AJ73">
        <v>3.771769403</v>
      </c>
      <c r="AK73">
        <v>6.9220587330000001</v>
      </c>
      <c r="AL73">
        <v>6.9813620930000004</v>
      </c>
      <c r="AM73">
        <v>3.4776961129999999</v>
      </c>
      <c r="AN73">
        <v>3.8870450729999999</v>
      </c>
      <c r="AO73">
        <v>5.7944225830000002</v>
      </c>
      <c r="AP73">
        <v>6.4487351730000002</v>
      </c>
      <c r="AQ73">
        <v>6.8235757929999998</v>
      </c>
      <c r="AR73">
        <v>1.2494253129999999</v>
      </c>
      <c r="AS73">
        <v>-1.305811289</v>
      </c>
      <c r="AT73">
        <v>5.5643228029999996</v>
      </c>
      <c r="AU73">
        <v>6.5432379029999996</v>
      </c>
      <c r="AV73">
        <v>-0.656005477</v>
      </c>
      <c r="AW73">
        <v>2.2070089030000002</v>
      </c>
      <c r="AX73">
        <v>-1.5201442009999999</v>
      </c>
      <c r="AY73">
        <v>4.0170874430000003</v>
      </c>
      <c r="AZ73">
        <v>2.3402778030000002</v>
      </c>
      <c r="BA73">
        <v>5.9233264129999998</v>
      </c>
      <c r="BB73">
        <v>3.0046685829999999</v>
      </c>
      <c r="BC73">
        <v>2.508685893</v>
      </c>
      <c r="BD73">
        <v>11.625315553</v>
      </c>
      <c r="BE73">
        <v>0.25949020299999997</v>
      </c>
      <c r="BF73">
        <v>5.0936665530000003</v>
      </c>
      <c r="BG73">
        <v>5.996598723</v>
      </c>
      <c r="BH73">
        <v>7.323733023</v>
      </c>
      <c r="BI73">
        <v>11.856496543</v>
      </c>
      <c r="BJ73">
        <v>6.8993843430000004</v>
      </c>
      <c r="BK73">
        <v>1.9940775230000001</v>
      </c>
      <c r="BL73">
        <v>1.4740448429999999</v>
      </c>
      <c r="BM73">
        <v>6.0983790129999997</v>
      </c>
      <c r="BN73">
        <v>4.0870956930000002</v>
      </c>
      <c r="BO73">
        <v>5.4120411629999996</v>
      </c>
      <c r="BP73">
        <v>2.5682564129999998</v>
      </c>
      <c r="BQ73">
        <v>8.1756508429999997</v>
      </c>
      <c r="BR73">
        <v>5.539379973</v>
      </c>
      <c r="BS73">
        <v>5.147903823</v>
      </c>
      <c r="BT73">
        <v>5.5137828830000002</v>
      </c>
      <c r="BU73">
        <v>2.3911489530000001</v>
      </c>
      <c r="BV73">
        <v>3.5165694030000001</v>
      </c>
      <c r="BW73">
        <v>3.3691300929999999</v>
      </c>
      <c r="BX73">
        <v>7.3050817429999997</v>
      </c>
      <c r="BY73">
        <v>4.1088462029999997</v>
      </c>
      <c r="BZ73">
        <v>1.9439824029999999</v>
      </c>
      <c r="CA73">
        <v>3.9423922729999998</v>
      </c>
      <c r="CB73">
        <v>9.0297944829999999</v>
      </c>
      <c r="CC73">
        <v>2.170433493</v>
      </c>
      <c r="CD73">
        <v>3.7262606630000001</v>
      </c>
      <c r="CE73">
        <v>7.7119683630000004</v>
      </c>
      <c r="CF73">
        <v>8.9908456129999994</v>
      </c>
      <c r="CG73">
        <v>2.3165118730000001</v>
      </c>
      <c r="CH73">
        <v>6.524440523</v>
      </c>
      <c r="CI73">
        <v>4.6021706729999998</v>
      </c>
      <c r="CJ73">
        <v>9.7515905230000008</v>
      </c>
      <c r="CK73">
        <v>1.7037875229999999</v>
      </c>
      <c r="CL73">
        <v>9.2415808429999995</v>
      </c>
    </row>
    <row r="74" spans="1:90" x14ac:dyDescent="0.3">
      <c r="A74" t="s">
        <v>177</v>
      </c>
      <c r="B74">
        <v>37</v>
      </c>
      <c r="C74">
        <v>-5.7296590743333304</v>
      </c>
      <c r="D74">
        <v>-1.9554761413333299</v>
      </c>
      <c r="E74">
        <v>1.4882751786666699</v>
      </c>
      <c r="F74">
        <v>9.4593359286666701</v>
      </c>
      <c r="G74">
        <v>-0.96865742133333399</v>
      </c>
      <c r="H74">
        <v>6.9454180786666697</v>
      </c>
      <c r="I74">
        <v>7.3760625186666697</v>
      </c>
      <c r="J74">
        <v>2.71829361866667</v>
      </c>
      <c r="K74">
        <v>11.2140068386667</v>
      </c>
      <c r="L74">
        <v>6.4509800186666704</v>
      </c>
      <c r="M74">
        <v>8.0105794486666699</v>
      </c>
      <c r="N74">
        <v>4.8974059886666703</v>
      </c>
      <c r="O74">
        <v>5.3148956086666699</v>
      </c>
      <c r="P74">
        <v>6.4519516086666702</v>
      </c>
      <c r="Q74">
        <v>8.4226459886666696</v>
      </c>
      <c r="R74">
        <v>4.2732217586666703</v>
      </c>
      <c r="S74">
        <v>6.3849857686666702</v>
      </c>
      <c r="T74">
        <v>4.3793877486666704</v>
      </c>
      <c r="V74">
        <v>9.1095431786666694</v>
      </c>
      <c r="W74">
        <v>-2.5819456113333299</v>
      </c>
      <c r="X74">
        <v>-0.31145773133333399</v>
      </c>
      <c r="Y74">
        <v>3.3615531686666702</v>
      </c>
      <c r="Z74">
        <v>4.6240764386666697</v>
      </c>
      <c r="AA74">
        <v>1.58463073866667</v>
      </c>
      <c r="AB74">
        <v>9.2338276786666693</v>
      </c>
      <c r="AC74">
        <v>7.8994274486666702</v>
      </c>
      <c r="AD74">
        <v>1.8345809286666701</v>
      </c>
      <c r="AE74">
        <v>5.5577759186666702</v>
      </c>
      <c r="AF74">
        <v>5.4582824886666703</v>
      </c>
      <c r="AG74">
        <v>-0.49277094133333399</v>
      </c>
      <c r="AH74">
        <v>7.4753262786666701</v>
      </c>
      <c r="AI74">
        <v>3.5099648666666101E-2</v>
      </c>
      <c r="AJ74">
        <v>4.63745561866667</v>
      </c>
      <c r="AK74">
        <v>7.1686755786666696</v>
      </c>
      <c r="AL74">
        <v>7.4661572086666697</v>
      </c>
      <c r="AM74">
        <v>3.2902005486666699</v>
      </c>
      <c r="AN74">
        <v>3.2835428986666702</v>
      </c>
      <c r="AO74">
        <v>5.3561220386666699</v>
      </c>
      <c r="AP74">
        <v>6.5894045886666701</v>
      </c>
      <c r="AQ74">
        <v>6.88045698866667</v>
      </c>
      <c r="AR74">
        <v>0.90446135866666599</v>
      </c>
      <c r="AS74">
        <v>-1.24957581133333</v>
      </c>
      <c r="AT74">
        <v>6.4679032286666702</v>
      </c>
      <c r="AU74">
        <v>6.0651424686666697</v>
      </c>
      <c r="AV74">
        <v>4.8603348666666102E-2</v>
      </c>
      <c r="AW74">
        <v>2.3075726186666699</v>
      </c>
      <c r="AX74">
        <v>-1.09792419133333</v>
      </c>
      <c r="AY74">
        <v>3.4178806786666698</v>
      </c>
      <c r="AZ74">
        <v>1.5589373986666699</v>
      </c>
      <c r="BA74">
        <v>5.8437877986666704</v>
      </c>
      <c r="BB74">
        <v>2.9645053486666701</v>
      </c>
      <c r="BC74">
        <v>3.0665164186666698</v>
      </c>
      <c r="BE74">
        <v>-0.26346639133333399</v>
      </c>
      <c r="BF74">
        <v>5.2053105286666703</v>
      </c>
      <c r="BG74">
        <v>5.7997209686666702</v>
      </c>
      <c r="BH74">
        <v>7.5136716986666698</v>
      </c>
      <c r="BI74">
        <v>11.2581210086667</v>
      </c>
      <c r="BJ74">
        <v>8.1510480186666694</v>
      </c>
      <c r="BK74">
        <v>2.20483765866667</v>
      </c>
      <c r="BL74">
        <v>1.5817790786666699</v>
      </c>
      <c r="BM74">
        <v>6.43752105866667</v>
      </c>
      <c r="BN74">
        <v>3.7845734686666699</v>
      </c>
      <c r="BO74">
        <v>4.3478271186666699</v>
      </c>
      <c r="BP74">
        <v>2.6307666186666698</v>
      </c>
      <c r="BQ74">
        <v>7.8995780386666699</v>
      </c>
      <c r="BR74">
        <v>5.7229370586666697</v>
      </c>
      <c r="BS74">
        <v>5.6198228986666701</v>
      </c>
      <c r="BT74">
        <v>5.0067596186666696</v>
      </c>
      <c r="BU74">
        <v>1.95543866866667</v>
      </c>
      <c r="BV74">
        <v>3.4419919786666702</v>
      </c>
      <c r="BW74">
        <v>3.7683478586666701</v>
      </c>
      <c r="BX74">
        <v>7.4809160686666702</v>
      </c>
      <c r="BY74">
        <v>3.8255402786666699</v>
      </c>
      <c r="BZ74">
        <v>0.38727049866666602</v>
      </c>
      <c r="CA74">
        <v>4.6765098886666703</v>
      </c>
      <c r="CB74">
        <v>8.1332443086666704</v>
      </c>
      <c r="CC74">
        <v>2.4496465786666701</v>
      </c>
      <c r="CD74">
        <v>4.2523549986666698</v>
      </c>
      <c r="CE74">
        <v>7.6869200386666696</v>
      </c>
      <c r="CF74">
        <v>9.2390667186666704</v>
      </c>
      <c r="CG74">
        <v>2.2656026786666699</v>
      </c>
      <c r="CH74">
        <v>5.9648845986666696</v>
      </c>
      <c r="CI74">
        <v>4.6921388886666699</v>
      </c>
      <c r="CJ74">
        <v>10.5274442686667</v>
      </c>
      <c r="CK74">
        <v>2.4151097286666698</v>
      </c>
      <c r="CL74">
        <v>9.6382727286666707</v>
      </c>
    </row>
    <row r="75" spans="1:90" x14ac:dyDescent="0.3">
      <c r="A75" t="s">
        <v>178</v>
      </c>
      <c r="B75">
        <v>37</v>
      </c>
      <c r="C75">
        <v>-4.7312507848333301</v>
      </c>
      <c r="D75">
        <v>-2.0736274168333302</v>
      </c>
      <c r="E75">
        <v>1.3789604021666699</v>
      </c>
      <c r="F75">
        <v>9.7377052521666698</v>
      </c>
      <c r="G75">
        <v>-1.1502545528333299</v>
      </c>
      <c r="H75">
        <v>6.2337992321666702</v>
      </c>
      <c r="I75">
        <v>7.3342099321666696</v>
      </c>
      <c r="J75">
        <v>2.7095936721666698</v>
      </c>
      <c r="K75">
        <v>10.993372122166701</v>
      </c>
      <c r="L75">
        <v>7.9619362221666696</v>
      </c>
      <c r="M75">
        <v>7.5144989621666696</v>
      </c>
      <c r="N75">
        <v>4.6693784321666696</v>
      </c>
      <c r="O75">
        <v>5.1043409121666699</v>
      </c>
      <c r="P75">
        <v>5.9897099721666702</v>
      </c>
      <c r="Q75">
        <v>8.1288449121666702</v>
      </c>
      <c r="R75">
        <v>3.85875227216667</v>
      </c>
      <c r="S75">
        <v>5.9290097921666698</v>
      </c>
      <c r="T75">
        <v>4.4326904921666701</v>
      </c>
      <c r="U75">
        <v>13.398184282166699</v>
      </c>
      <c r="V75">
        <v>9.0121349121666707</v>
      </c>
      <c r="W75">
        <v>-2.44518427383333</v>
      </c>
      <c r="X75">
        <v>-0.135059727833333</v>
      </c>
      <c r="Y75">
        <v>3.1954498421666702</v>
      </c>
      <c r="Z75">
        <v>4.24772067216667</v>
      </c>
      <c r="AA75">
        <v>1.49997990216667</v>
      </c>
      <c r="AB75">
        <v>8.6859979621666703</v>
      </c>
      <c r="AC75">
        <v>7.4744102021666698</v>
      </c>
      <c r="AD75">
        <v>2.2823567221666701</v>
      </c>
      <c r="AE75">
        <v>5.4394836021666704</v>
      </c>
      <c r="AF75">
        <v>5.1428053021666704</v>
      </c>
      <c r="AG75">
        <v>-0.54838182483333298</v>
      </c>
      <c r="AH75">
        <v>7.1665682821666703</v>
      </c>
      <c r="AI75">
        <v>0.16956835916666699</v>
      </c>
      <c r="AJ75">
        <v>4.5691149721666697</v>
      </c>
      <c r="AK75">
        <v>7.3047411021666697</v>
      </c>
      <c r="AL75">
        <v>6.8610449721666704</v>
      </c>
      <c r="AM75">
        <v>3.2419450321666701</v>
      </c>
      <c r="AN75">
        <v>3.3619134021666701</v>
      </c>
      <c r="AO75">
        <v>5.1396620621666704</v>
      </c>
      <c r="AP75">
        <v>6.2015771821666696</v>
      </c>
      <c r="AQ75">
        <v>5.9780920821666701</v>
      </c>
      <c r="AR75">
        <v>0.98041806216666705</v>
      </c>
      <c r="AS75">
        <v>-0.98856370183333298</v>
      </c>
      <c r="AT75">
        <v>6.3221018821666704</v>
      </c>
      <c r="AU75">
        <v>5.9313355921666702</v>
      </c>
      <c r="AV75">
        <v>-0.121879315833333</v>
      </c>
      <c r="AW75">
        <v>2.1488449621666699</v>
      </c>
      <c r="AX75">
        <v>-1.0580457808333299</v>
      </c>
      <c r="AY75">
        <v>3.5397746121666702</v>
      </c>
      <c r="AZ75">
        <v>1.46833656216667</v>
      </c>
      <c r="BA75">
        <v>5.6063117121666703</v>
      </c>
      <c r="BB75">
        <v>2.86473610216667</v>
      </c>
      <c r="BC75">
        <v>2.7679731521666699</v>
      </c>
      <c r="BD75">
        <v>10.820284722166701</v>
      </c>
      <c r="BE75">
        <v>-0.44916463983333299</v>
      </c>
      <c r="BF75">
        <v>5.2560239421666699</v>
      </c>
      <c r="BG75">
        <v>5.1023624321666698</v>
      </c>
      <c r="BH75">
        <v>7.24428208216667</v>
      </c>
      <c r="BJ75">
        <v>7.4022250521666697</v>
      </c>
      <c r="BK75">
        <v>1.9341534521666699</v>
      </c>
      <c r="BL75">
        <v>1.3061091921666701</v>
      </c>
      <c r="BM75">
        <v>6.0356404321666703</v>
      </c>
      <c r="BN75">
        <v>3.69722579216667</v>
      </c>
      <c r="BO75">
        <v>4.6946959321666704</v>
      </c>
      <c r="BP75">
        <v>2.40417403216667</v>
      </c>
      <c r="BQ75">
        <v>8.9723866621666701</v>
      </c>
      <c r="BR75">
        <v>6.2878366521666704</v>
      </c>
      <c r="BS75">
        <v>5.3123813521666703</v>
      </c>
      <c r="BT75">
        <v>5.3188756721666701</v>
      </c>
      <c r="BU75">
        <v>2.1154265721666698</v>
      </c>
      <c r="BV75">
        <v>3.6059065021666701</v>
      </c>
      <c r="BW75">
        <v>3.2603897121666701</v>
      </c>
      <c r="BX75">
        <v>7.3943451221666701</v>
      </c>
      <c r="BY75">
        <v>3.8103345721666702</v>
      </c>
      <c r="BZ75">
        <v>0.25284778216666698</v>
      </c>
      <c r="CA75">
        <v>4.39235773216667</v>
      </c>
      <c r="CB75">
        <v>8.4286266321666705</v>
      </c>
      <c r="CC75">
        <v>2.5175248821666698</v>
      </c>
      <c r="CD75">
        <v>3.7985318021666701</v>
      </c>
      <c r="CE75">
        <v>7.9282437921666702</v>
      </c>
      <c r="CF75">
        <v>8.61345186216667</v>
      </c>
      <c r="CG75">
        <v>2.1476252621666698</v>
      </c>
      <c r="CH75">
        <v>5.9951538121666701</v>
      </c>
      <c r="CI75">
        <v>4.7221745921666702</v>
      </c>
      <c r="CJ75">
        <v>9.9737172721666703</v>
      </c>
      <c r="CK75">
        <v>2.2073550121666701</v>
      </c>
      <c r="CL75">
        <v>9.4472532921666694</v>
      </c>
    </row>
    <row r="76" spans="1:90" x14ac:dyDescent="0.3">
      <c r="A76" t="s">
        <v>179</v>
      </c>
      <c r="B76">
        <v>38</v>
      </c>
      <c r="C76">
        <v>-5.8007938084999999</v>
      </c>
      <c r="D76">
        <v>-3.3114580165</v>
      </c>
      <c r="E76">
        <v>0.45341274450000102</v>
      </c>
      <c r="F76">
        <v>11.596691804500001</v>
      </c>
      <c r="G76">
        <v>-1.0965682745000001</v>
      </c>
      <c r="H76">
        <v>7.2959830544999997</v>
      </c>
      <c r="I76">
        <v>8.9129649744999995</v>
      </c>
      <c r="J76">
        <v>2.6468029844999998</v>
      </c>
      <c r="K76">
        <v>11.787435284500001</v>
      </c>
      <c r="L76">
        <v>8.0514430044999994</v>
      </c>
      <c r="M76">
        <v>6.3491281644999997</v>
      </c>
      <c r="N76">
        <v>5.1098594745000003</v>
      </c>
      <c r="O76">
        <v>11.3155284045</v>
      </c>
      <c r="P76">
        <v>6.4590780045000002</v>
      </c>
      <c r="Q76">
        <v>9.0438440445000001</v>
      </c>
      <c r="R76">
        <v>4.0987822344999998</v>
      </c>
      <c r="S76">
        <v>7.8749184545000004</v>
      </c>
      <c r="T76">
        <v>3.0075940444999998</v>
      </c>
      <c r="U76">
        <v>11.7119825245</v>
      </c>
      <c r="V76">
        <v>11.1336686245</v>
      </c>
      <c r="W76">
        <v>-1.3353518515</v>
      </c>
      <c r="X76">
        <v>-0.31495767549999898</v>
      </c>
      <c r="Y76">
        <v>2.3062465345000001</v>
      </c>
      <c r="Z76">
        <v>5.3645140345</v>
      </c>
      <c r="AA76">
        <v>1.2591708245</v>
      </c>
      <c r="AB76">
        <v>10.0226940245</v>
      </c>
      <c r="AC76">
        <v>7.0517935644999996</v>
      </c>
      <c r="AD76">
        <v>1.4278988345000001</v>
      </c>
      <c r="AE76">
        <v>7.8782334844999999</v>
      </c>
      <c r="AF76">
        <v>5.2357402945000002</v>
      </c>
      <c r="AG76">
        <v>-0.7624903475</v>
      </c>
      <c r="AH76">
        <v>7.7261059545000004</v>
      </c>
      <c r="AI76">
        <v>6.1039294144999996</v>
      </c>
      <c r="AJ76">
        <v>3.3741260245000002</v>
      </c>
      <c r="AK76">
        <v>6.5219940044999998</v>
      </c>
      <c r="AL76">
        <v>6.3491015444999999</v>
      </c>
      <c r="AM76">
        <v>3.5135201545000001</v>
      </c>
      <c r="AN76">
        <v>3.1791513345000002</v>
      </c>
      <c r="AO76">
        <v>6.1036329345000002</v>
      </c>
      <c r="AP76">
        <v>5.9101339545</v>
      </c>
      <c r="AQ76">
        <v>6.4212647645000001</v>
      </c>
      <c r="AR76">
        <v>1.1887641345</v>
      </c>
      <c r="AS76">
        <v>-1.2460338025</v>
      </c>
      <c r="AT76">
        <v>5.4316090644999999</v>
      </c>
      <c r="AU76">
        <v>6.2809579544999998</v>
      </c>
      <c r="AV76">
        <v>6.3224706145000003</v>
      </c>
      <c r="AW76">
        <v>3.0301068244999998</v>
      </c>
      <c r="AX76">
        <v>-1.7874145285</v>
      </c>
      <c r="AY76">
        <v>3.2056742045000002</v>
      </c>
      <c r="AZ76">
        <v>2.2060930845</v>
      </c>
      <c r="BA76">
        <v>7.5302834745</v>
      </c>
      <c r="BB76">
        <v>1.8390743544999999</v>
      </c>
      <c r="BC76">
        <v>1.0714819444999999</v>
      </c>
      <c r="BD76">
        <v>11.6629757545</v>
      </c>
      <c r="BE76">
        <v>-0.60422831649999997</v>
      </c>
      <c r="BF76">
        <v>5.0338790744999997</v>
      </c>
      <c r="BG76">
        <v>6.1673705244999999</v>
      </c>
      <c r="BH76">
        <v>7.0875909545000004</v>
      </c>
      <c r="BI76">
        <v>9.7282451044999991</v>
      </c>
      <c r="BJ76">
        <v>6.4776059044999998</v>
      </c>
      <c r="BK76">
        <v>2.3894029245000001</v>
      </c>
      <c r="BL76">
        <v>1.4946026145</v>
      </c>
      <c r="BM76">
        <v>6.3182196944999998</v>
      </c>
      <c r="BN76">
        <v>3.3721319845000002</v>
      </c>
      <c r="BO76">
        <v>4.6216072344999999</v>
      </c>
      <c r="BP76">
        <v>2.6661388344999999</v>
      </c>
      <c r="BQ76">
        <v>8.7965466845000009</v>
      </c>
      <c r="BR76">
        <v>5.9188966944999999</v>
      </c>
      <c r="BS76">
        <v>4.8264006845000003</v>
      </c>
      <c r="BT76">
        <v>4.9634853044999998</v>
      </c>
      <c r="BU76">
        <v>2.4139294045000002</v>
      </c>
      <c r="BV76">
        <v>2.9811670944999999</v>
      </c>
      <c r="BW76">
        <v>3.3573290844999999</v>
      </c>
      <c r="BX76">
        <v>7.1972642445000004</v>
      </c>
      <c r="BY76">
        <v>2.5281310344999999</v>
      </c>
      <c r="BZ76">
        <v>0.44315146449999998</v>
      </c>
      <c r="CA76">
        <v>3.5210554945000001</v>
      </c>
      <c r="CB76">
        <v>10.931024104500001</v>
      </c>
      <c r="CC76">
        <v>0.88231764450000005</v>
      </c>
      <c r="CD76">
        <v>3.0234356244999998</v>
      </c>
      <c r="CE76">
        <v>8.4332485945000002</v>
      </c>
      <c r="CF76">
        <v>8.5071156645000006</v>
      </c>
      <c r="CG76">
        <v>2.1652461244999999</v>
      </c>
      <c r="CH76">
        <v>5.5956766744999999</v>
      </c>
      <c r="CI76">
        <v>4.2043014144999997</v>
      </c>
      <c r="CJ76">
        <v>9.2852819444999994</v>
      </c>
      <c r="CK76">
        <v>1.2596173945</v>
      </c>
      <c r="CL76">
        <v>9.3609713944999999</v>
      </c>
    </row>
    <row r="77" spans="1:90" x14ac:dyDescent="0.3">
      <c r="A77" t="s">
        <v>180</v>
      </c>
      <c r="B77">
        <v>38</v>
      </c>
      <c r="C77">
        <v>-6.979715723</v>
      </c>
      <c r="D77">
        <v>-3.4293047649999999</v>
      </c>
      <c r="E77">
        <v>0.16056189499999901</v>
      </c>
      <c r="F77">
        <v>11.239503165</v>
      </c>
      <c r="G77">
        <v>-1.4332699950000001</v>
      </c>
      <c r="H77">
        <v>7.3132453650000002</v>
      </c>
      <c r="J77">
        <v>2.5191902449999999</v>
      </c>
      <c r="M77">
        <v>6.4018441350000002</v>
      </c>
      <c r="N77">
        <v>5.2509017650000001</v>
      </c>
      <c r="O77">
        <v>11.198848545000001</v>
      </c>
      <c r="P77">
        <v>5.965144735</v>
      </c>
      <c r="Q77">
        <v>8.3201344249999991</v>
      </c>
      <c r="R77">
        <v>4.1484506850000002</v>
      </c>
      <c r="S77">
        <v>7.7888140750000003</v>
      </c>
      <c r="T77">
        <v>3.1105367350000002</v>
      </c>
      <c r="V77">
        <v>12.155177755</v>
      </c>
      <c r="W77">
        <v>-1.244569585</v>
      </c>
      <c r="X77">
        <v>-0.35399567500000101</v>
      </c>
      <c r="Y77">
        <v>2.3387000449999999</v>
      </c>
      <c r="Z77">
        <v>5.1257785650000001</v>
      </c>
      <c r="AA77">
        <v>1.2125190050000001</v>
      </c>
      <c r="AB77">
        <v>11.930059405</v>
      </c>
      <c r="AC77">
        <v>6.1947220749999996</v>
      </c>
      <c r="AD77">
        <v>1.1081168450000001</v>
      </c>
      <c r="AE77">
        <v>6.1533290950000001</v>
      </c>
      <c r="AF77">
        <v>5.9457335249999996</v>
      </c>
      <c r="AG77">
        <v>0.214952274999999</v>
      </c>
      <c r="AH77">
        <v>7.7362160749999997</v>
      </c>
      <c r="AI77">
        <v>6.497348015</v>
      </c>
      <c r="AJ77">
        <v>3.515006955</v>
      </c>
      <c r="AK77">
        <v>6.0984803950000002</v>
      </c>
      <c r="AL77">
        <v>7.2082653050000003</v>
      </c>
      <c r="AM77">
        <v>3.2831898650000002</v>
      </c>
      <c r="AN77">
        <v>3.0526201350000002</v>
      </c>
      <c r="AO77">
        <v>5.9558662849999999</v>
      </c>
      <c r="AP77">
        <v>5.4991336750000004</v>
      </c>
      <c r="AQ77">
        <v>6.7319952750000001</v>
      </c>
      <c r="AR77">
        <v>1.434829135</v>
      </c>
      <c r="AS77">
        <v>-1.0903794149999999</v>
      </c>
      <c r="AT77">
        <v>5.5476289750000003</v>
      </c>
      <c r="AU77">
        <v>6.4766856749999997</v>
      </c>
      <c r="AV77">
        <v>6.1559678949999999</v>
      </c>
      <c r="AW77">
        <v>3.070530475</v>
      </c>
      <c r="AX77">
        <v>-2.0477747750000002</v>
      </c>
      <c r="AY77">
        <v>2.7093341849999999</v>
      </c>
      <c r="AZ77">
        <v>2.064664745</v>
      </c>
      <c r="BA77">
        <v>6.8836577749999996</v>
      </c>
      <c r="BB77">
        <v>1.7287580650000001</v>
      </c>
      <c r="BC77">
        <v>1.045135285</v>
      </c>
      <c r="BD77">
        <v>10.123868755</v>
      </c>
      <c r="BE77">
        <v>-0.68750231500000103</v>
      </c>
      <c r="BF77">
        <v>4.8688739849999996</v>
      </c>
      <c r="BG77">
        <v>5.8616102750000003</v>
      </c>
      <c r="BH77">
        <v>6.526357655</v>
      </c>
      <c r="BJ77">
        <v>6.5251667449999999</v>
      </c>
      <c r="BK77">
        <v>2.2111496549999998</v>
      </c>
      <c r="BL77">
        <v>1.8505961849999999</v>
      </c>
      <c r="BM77">
        <v>5.7008365149999998</v>
      </c>
      <c r="BN77">
        <v>3.6146720349999999</v>
      </c>
      <c r="BO77">
        <v>3.1689389050000001</v>
      </c>
      <c r="BP77">
        <v>2.4844210549999999</v>
      </c>
      <c r="BR77">
        <v>4.695187915</v>
      </c>
      <c r="BS77">
        <v>5.1582966050000003</v>
      </c>
      <c r="BT77">
        <v>4.7838954749999996</v>
      </c>
      <c r="BU77">
        <v>1.8385008350000001</v>
      </c>
      <c r="BV77">
        <v>3.3766761750000001</v>
      </c>
      <c r="BW77">
        <v>3.6705080950000002</v>
      </c>
      <c r="BX77">
        <v>6.2012047050000003</v>
      </c>
      <c r="BY77">
        <v>2.6052953250000002</v>
      </c>
      <c r="BZ77">
        <v>0.234992864999999</v>
      </c>
      <c r="CA77">
        <v>3.2120757050000002</v>
      </c>
      <c r="CB77">
        <v>9.2139291350000008</v>
      </c>
      <c r="CC77">
        <v>1.004692345</v>
      </c>
      <c r="CD77">
        <v>3.1685810550000002</v>
      </c>
      <c r="CE77">
        <v>7.2808258349999999</v>
      </c>
      <c r="CF77">
        <v>9.1798743849999997</v>
      </c>
      <c r="CG77">
        <v>2.0614101150000002</v>
      </c>
      <c r="CH77">
        <v>5.5539006850000003</v>
      </c>
      <c r="CI77">
        <v>4.038686115</v>
      </c>
      <c r="CK77">
        <v>0.99890328499999903</v>
      </c>
    </row>
    <row r="78" spans="1:90" x14ac:dyDescent="0.3">
      <c r="A78" t="s">
        <v>181</v>
      </c>
      <c r="B78">
        <v>39</v>
      </c>
      <c r="C78">
        <v>-6.3134605050000001</v>
      </c>
      <c r="D78">
        <v>-3.2308612139999999</v>
      </c>
      <c r="E78">
        <v>0.75723836999999905</v>
      </c>
      <c r="F78">
        <v>10.650929530000001</v>
      </c>
      <c r="G78">
        <v>-1.4120831300000001</v>
      </c>
      <c r="H78">
        <v>7.8818053900000002</v>
      </c>
      <c r="I78">
        <v>7.5487267899999999</v>
      </c>
      <c r="J78">
        <v>3.35609198</v>
      </c>
      <c r="K78">
        <v>11.856246670000001</v>
      </c>
      <c r="L78">
        <v>6.37710563</v>
      </c>
      <c r="M78">
        <v>7.1438566300000002</v>
      </c>
      <c r="N78">
        <v>5.7750873599999997</v>
      </c>
      <c r="O78">
        <v>4.2767045499999998</v>
      </c>
      <c r="P78">
        <v>6.0895232400000001</v>
      </c>
      <c r="Q78">
        <v>8.6723849699999995</v>
      </c>
      <c r="R78">
        <v>3.67741031</v>
      </c>
      <c r="S78">
        <v>6.9151825699999998</v>
      </c>
      <c r="T78">
        <v>4.9100635199999996</v>
      </c>
      <c r="V78">
        <v>9.6790076900000006</v>
      </c>
      <c r="W78">
        <v>-0.98988341000000102</v>
      </c>
      <c r="X78">
        <v>-0.105562800000001</v>
      </c>
      <c r="Y78">
        <v>3.27667223</v>
      </c>
      <c r="Z78">
        <v>5.1942953699999999</v>
      </c>
      <c r="AA78">
        <v>1.2934019000000001</v>
      </c>
      <c r="AB78">
        <v>9.65257291</v>
      </c>
      <c r="AC78">
        <v>6.6316308599999996</v>
      </c>
      <c r="AD78">
        <v>1.59145782</v>
      </c>
      <c r="AE78">
        <v>6.3763929800000003</v>
      </c>
      <c r="AF78">
        <v>5.5099757299999998</v>
      </c>
      <c r="AG78">
        <v>-0.34705759000000103</v>
      </c>
      <c r="AH78">
        <v>7.9585238900000004</v>
      </c>
      <c r="AI78">
        <v>-0.419004710000001</v>
      </c>
      <c r="AJ78">
        <v>5.3168967800000004</v>
      </c>
      <c r="AK78">
        <v>6.5357085100000001</v>
      </c>
      <c r="AL78">
        <v>6.9549819499999996</v>
      </c>
      <c r="AM78">
        <v>3.4249390900000001</v>
      </c>
      <c r="AN78">
        <v>3.6981007400000001</v>
      </c>
      <c r="AO78">
        <v>5.4337822400000002</v>
      </c>
      <c r="AP78">
        <v>6.1692686700000001</v>
      </c>
      <c r="AQ78">
        <v>7.6587908200000001</v>
      </c>
      <c r="AR78">
        <v>1.26837719</v>
      </c>
      <c r="AS78">
        <v>-1.1355274200000001</v>
      </c>
      <c r="AT78">
        <v>6.6279085799999997</v>
      </c>
      <c r="AU78">
        <v>6.9720049900000003</v>
      </c>
      <c r="AV78">
        <v>-0.28256505000000098</v>
      </c>
      <c r="AW78">
        <v>2.9789723100000001</v>
      </c>
      <c r="AX78">
        <v>-1.31321683</v>
      </c>
      <c r="AY78">
        <v>3.4788945099999999</v>
      </c>
      <c r="AZ78">
        <v>1.8971106499999999</v>
      </c>
      <c r="BA78">
        <v>7.98720579</v>
      </c>
      <c r="BB78">
        <v>2.6325207700000002</v>
      </c>
      <c r="BC78">
        <v>2.0621411900000002</v>
      </c>
      <c r="BD78">
        <v>11.025697320000001</v>
      </c>
      <c r="BE78">
        <v>0.180379129999999</v>
      </c>
      <c r="BF78">
        <v>5.0985167999999996</v>
      </c>
      <c r="BG78">
        <v>5.8349825099999997</v>
      </c>
      <c r="BH78">
        <v>6.7747978099999999</v>
      </c>
      <c r="BI78">
        <v>10.672578570000001</v>
      </c>
      <c r="BJ78">
        <v>6.1076378299999998</v>
      </c>
      <c r="BK78">
        <v>1.9593446000000001</v>
      </c>
      <c r="BL78">
        <v>1.6136524800000001</v>
      </c>
      <c r="BM78">
        <v>6.7595582199999997</v>
      </c>
      <c r="BN78">
        <v>3.85957806</v>
      </c>
      <c r="BO78">
        <v>4.3337906200000003</v>
      </c>
      <c r="BP78">
        <v>2.8207989599999999</v>
      </c>
      <c r="BR78">
        <v>5.4274336200000004</v>
      </c>
      <c r="BS78">
        <v>5.5831279199999999</v>
      </c>
      <c r="BT78">
        <v>5.5919462700000002</v>
      </c>
      <c r="BU78">
        <v>2.5121798599999998</v>
      </c>
      <c r="BV78">
        <v>3.53774371</v>
      </c>
      <c r="BW78">
        <v>3.5028829099999998</v>
      </c>
      <c r="BX78">
        <v>7.6622459000000003</v>
      </c>
      <c r="BY78">
        <v>2.8257451800000002</v>
      </c>
      <c r="BZ78">
        <v>2.2115176999999999</v>
      </c>
      <c r="CA78">
        <v>3.9670990700000002</v>
      </c>
      <c r="CB78">
        <v>11.250456310000001</v>
      </c>
      <c r="CC78">
        <v>1.4553892500000001</v>
      </c>
      <c r="CD78">
        <v>3.83211104</v>
      </c>
      <c r="CE78">
        <v>7.7329110700000001</v>
      </c>
      <c r="CF78">
        <v>9.2931751499999997</v>
      </c>
      <c r="CG78">
        <v>2.4352831400000001</v>
      </c>
      <c r="CH78">
        <v>5.42652614</v>
      </c>
      <c r="CI78">
        <v>4.8706471699999998</v>
      </c>
      <c r="CJ78">
        <v>9.2311514999999993</v>
      </c>
      <c r="CK78">
        <v>1.6223058699999999</v>
      </c>
      <c r="CL78">
        <v>8.6476604800000008</v>
      </c>
    </row>
    <row r="79" spans="1:90" x14ac:dyDescent="0.3">
      <c r="A79" t="s">
        <v>182</v>
      </c>
      <c r="B79">
        <v>39</v>
      </c>
      <c r="C79">
        <v>-6.7673598269999999</v>
      </c>
      <c r="D79">
        <v>-3.2785012299999998</v>
      </c>
      <c r="E79">
        <v>0.84926824999999995</v>
      </c>
      <c r="F79">
        <v>11.666156839999999</v>
      </c>
      <c r="G79">
        <v>-1.47938747</v>
      </c>
      <c r="H79">
        <v>8.0009855200000004</v>
      </c>
      <c r="I79">
        <v>7.3571549100000002</v>
      </c>
      <c r="J79">
        <v>3.2240520400000001</v>
      </c>
      <c r="L79">
        <v>5.9139327899999996</v>
      </c>
      <c r="M79">
        <v>7.2067434800000001</v>
      </c>
      <c r="N79">
        <v>5.5626785999999999</v>
      </c>
      <c r="O79">
        <v>4.2645828200000002</v>
      </c>
      <c r="P79">
        <v>6.3449944599999997</v>
      </c>
      <c r="Q79">
        <v>7.8554250799999998</v>
      </c>
      <c r="R79">
        <v>3.3094054800000001</v>
      </c>
      <c r="S79">
        <v>6.57460018</v>
      </c>
      <c r="T79">
        <v>4.8777256400000004</v>
      </c>
      <c r="U79">
        <v>14.265918510000001</v>
      </c>
      <c r="V79">
        <v>12.32722985</v>
      </c>
      <c r="W79">
        <v>-1.2386945899999999</v>
      </c>
      <c r="X79">
        <v>-0.25656604999999999</v>
      </c>
      <c r="Y79">
        <v>3.2266878299999999</v>
      </c>
      <c r="Z79">
        <v>5.1155180800000002</v>
      </c>
      <c r="AA79">
        <v>1.43261422</v>
      </c>
      <c r="AB79">
        <v>10.669678729999999</v>
      </c>
      <c r="AC79">
        <v>7.0959077700000002</v>
      </c>
      <c r="AD79">
        <v>1.6702261599999999</v>
      </c>
      <c r="AE79">
        <v>6.6290142300000001</v>
      </c>
      <c r="AF79">
        <v>6.2021393800000002</v>
      </c>
      <c r="AG79">
        <v>-0.36822635999999997</v>
      </c>
      <c r="AH79">
        <v>7.6047971299999997</v>
      </c>
      <c r="AI79">
        <v>-0.27162867000000002</v>
      </c>
      <c r="AJ79">
        <v>5.22339675</v>
      </c>
      <c r="AK79">
        <v>6.3068684800000003</v>
      </c>
      <c r="AL79">
        <v>6.98348558</v>
      </c>
      <c r="AM79">
        <v>3.4858712299999999</v>
      </c>
      <c r="AN79">
        <v>3.6956745099999999</v>
      </c>
      <c r="AO79">
        <v>4.9257045399999999</v>
      </c>
      <c r="AP79">
        <v>5.8757178799999998</v>
      </c>
      <c r="AQ79">
        <v>7.8333405200000001</v>
      </c>
      <c r="AR79">
        <v>1.04066678</v>
      </c>
      <c r="AS79">
        <v>-1.2947235699999999</v>
      </c>
      <c r="AT79">
        <v>6.1055390799999998</v>
      </c>
      <c r="AU79">
        <v>6.58077632</v>
      </c>
      <c r="AV79">
        <v>-0.31928018000000002</v>
      </c>
      <c r="AW79">
        <v>3.0633648</v>
      </c>
      <c r="AX79">
        <v>-1.14071411</v>
      </c>
      <c r="AY79">
        <v>3.3278171400000001</v>
      </c>
      <c r="AZ79">
        <v>1.6039383199999999</v>
      </c>
      <c r="BA79">
        <v>7.0943984499999999</v>
      </c>
      <c r="BB79">
        <v>2.5247815600000001</v>
      </c>
      <c r="BC79">
        <v>1.8289896699999999</v>
      </c>
      <c r="BD79">
        <v>11.44382287</v>
      </c>
      <c r="BE79">
        <v>6.1692230000000299E-2</v>
      </c>
      <c r="BF79">
        <v>4.8374184299999996</v>
      </c>
      <c r="BG79">
        <v>6.6173037600000004</v>
      </c>
      <c r="BH79">
        <v>7.1027217900000004</v>
      </c>
      <c r="BJ79">
        <v>5.5184055000000001</v>
      </c>
      <c r="BK79">
        <v>2.02219697</v>
      </c>
      <c r="BL79">
        <v>1.5650829500000001</v>
      </c>
      <c r="BM79">
        <v>6.9298659599999999</v>
      </c>
      <c r="BN79">
        <v>3.6833374600000002</v>
      </c>
      <c r="BO79">
        <v>4.1976600800000003</v>
      </c>
      <c r="BP79">
        <v>2.74734195</v>
      </c>
      <c r="BR79">
        <v>5.3752106599999996</v>
      </c>
      <c r="BS79">
        <v>5.4733143999999996</v>
      </c>
      <c r="BT79">
        <v>5.6924798699999997</v>
      </c>
      <c r="BU79">
        <v>2.4697367899999998</v>
      </c>
      <c r="BV79">
        <v>3.75124462</v>
      </c>
      <c r="BW79">
        <v>3.6265567399999998</v>
      </c>
      <c r="BX79">
        <v>8.2684393400000005</v>
      </c>
      <c r="BY79">
        <v>2.6046004300000001</v>
      </c>
      <c r="BZ79">
        <v>1.9013657799999999</v>
      </c>
      <c r="CA79">
        <v>3.89854119</v>
      </c>
      <c r="CB79">
        <v>8.7045283799999993</v>
      </c>
      <c r="CC79">
        <v>1.5120232499999999</v>
      </c>
      <c r="CD79">
        <v>3.4034489200000002</v>
      </c>
      <c r="CE79">
        <v>7.5470499200000001</v>
      </c>
      <c r="CF79">
        <v>9.0927826500000002</v>
      </c>
      <c r="CG79">
        <v>2.4191965400000002</v>
      </c>
      <c r="CH79">
        <v>5.5671907000000003</v>
      </c>
      <c r="CI79">
        <v>4.3771872399999996</v>
      </c>
      <c r="CJ79">
        <v>9.7929430600000007</v>
      </c>
      <c r="CK79">
        <v>1.5893930199999999</v>
      </c>
      <c r="CL79">
        <v>7.7140289600000003</v>
      </c>
    </row>
    <row r="80" spans="1:90" x14ac:dyDescent="0.3">
      <c r="A80" t="s">
        <v>187</v>
      </c>
      <c r="B80">
        <v>40</v>
      </c>
      <c r="C80">
        <v>-5.7238472253333299</v>
      </c>
      <c r="D80">
        <v>-3.5165197803333301</v>
      </c>
      <c r="E80">
        <v>0.75184293966666604</v>
      </c>
      <c r="F80">
        <v>9.64696207966667</v>
      </c>
      <c r="G80">
        <v>-1.27462835033333</v>
      </c>
      <c r="H80">
        <v>6.1359108496666703</v>
      </c>
      <c r="I80">
        <v>6.7319830596666703</v>
      </c>
      <c r="J80">
        <v>3.0194990296666702</v>
      </c>
      <c r="K80">
        <v>11.865886719666699</v>
      </c>
      <c r="L80">
        <v>6.7998738196666704</v>
      </c>
      <c r="M80">
        <v>7.2358809596666704</v>
      </c>
      <c r="N80">
        <v>5.2354584596666696</v>
      </c>
      <c r="O80">
        <v>5.7628066796666699</v>
      </c>
      <c r="P80">
        <v>6.8292690196666701</v>
      </c>
      <c r="Q80">
        <v>10.577162459666701</v>
      </c>
      <c r="R80">
        <v>2.80505529966667</v>
      </c>
      <c r="S80">
        <v>6.9292647296666701</v>
      </c>
      <c r="T80">
        <v>4.9788980296666701</v>
      </c>
      <c r="U80">
        <v>11.9023790196667</v>
      </c>
      <c r="V80">
        <v>11.122838119666699</v>
      </c>
      <c r="W80">
        <v>-1.27996161033333</v>
      </c>
      <c r="X80">
        <v>-0.312284370333334</v>
      </c>
      <c r="Y80">
        <v>3.0024741796666699</v>
      </c>
      <c r="Z80">
        <v>6.2628157096666701</v>
      </c>
      <c r="AA80">
        <v>1.10467252966667</v>
      </c>
      <c r="AB80">
        <v>9.7043205996666693</v>
      </c>
      <c r="AC80">
        <v>8.3046072996666709</v>
      </c>
      <c r="AD80">
        <v>3.2488037296666699</v>
      </c>
      <c r="AE80">
        <v>6.2839213296666703</v>
      </c>
      <c r="AF80">
        <v>6.6939921896666696</v>
      </c>
      <c r="AG80">
        <v>-0.42266734033333397</v>
      </c>
      <c r="AH80">
        <v>6.6580491696666702</v>
      </c>
      <c r="AI80">
        <v>0.921640709666666</v>
      </c>
      <c r="AJ80">
        <v>4.8611721396666701</v>
      </c>
      <c r="AK80">
        <v>7.19717496966667</v>
      </c>
      <c r="AL80">
        <v>7.5069956896666703</v>
      </c>
      <c r="AM80">
        <v>2.4222287896666699</v>
      </c>
      <c r="AN80">
        <v>4.5753841696666697</v>
      </c>
      <c r="AO80">
        <v>5.8945896496666697</v>
      </c>
      <c r="AP80">
        <v>7.7229817896666697</v>
      </c>
      <c r="AQ80">
        <v>7.2579409696666701</v>
      </c>
      <c r="AR80">
        <v>1.5432924996666699</v>
      </c>
      <c r="AS80">
        <v>-0.786758290333334</v>
      </c>
      <c r="AT80">
        <v>5.20252204966667</v>
      </c>
      <c r="AU80">
        <v>5.88066729966667</v>
      </c>
      <c r="AV80">
        <v>0.92993184966666598</v>
      </c>
      <c r="AW80">
        <v>3.3174034696666701</v>
      </c>
      <c r="AX80">
        <v>-2.0652675303333301</v>
      </c>
      <c r="AY80">
        <v>4.19172793966667</v>
      </c>
      <c r="AZ80">
        <v>1.1744284196666701</v>
      </c>
      <c r="BA80">
        <v>4.5576796496666701</v>
      </c>
      <c r="BB80">
        <v>3.5988089696666701</v>
      </c>
      <c r="BC80">
        <v>2.8443141996666701</v>
      </c>
      <c r="BD80">
        <v>10.2296278896667</v>
      </c>
      <c r="BE80">
        <v>-8.18114003333342E-2</v>
      </c>
      <c r="BF80">
        <v>4.6329103296666698</v>
      </c>
      <c r="BG80">
        <v>6.5501399896666701</v>
      </c>
      <c r="BH80">
        <v>8.1515425196666698</v>
      </c>
      <c r="BJ80">
        <v>7.9730541496666696</v>
      </c>
      <c r="BK80">
        <v>1.8947561096666701</v>
      </c>
      <c r="BL80">
        <v>1.3037200396666699</v>
      </c>
      <c r="BM80">
        <v>7.74468715966667</v>
      </c>
      <c r="BN80">
        <v>4.0913627096666696</v>
      </c>
      <c r="BO80">
        <v>5.0374491296666699</v>
      </c>
      <c r="BP80">
        <v>2.0457635596666699</v>
      </c>
      <c r="BQ80">
        <v>7.8689322496666696</v>
      </c>
      <c r="BR80">
        <v>7.1317441696666704</v>
      </c>
      <c r="BS80">
        <v>6.2569860796666701</v>
      </c>
      <c r="BT80">
        <v>4.93079133966667</v>
      </c>
      <c r="BU80">
        <v>2.4614235196666701</v>
      </c>
      <c r="BV80">
        <v>3.76105323966667</v>
      </c>
      <c r="BW80">
        <v>3.0162561096666698</v>
      </c>
      <c r="BX80">
        <v>7.8107958496666701</v>
      </c>
      <c r="BY80">
        <v>3.66362168966667</v>
      </c>
      <c r="BZ80">
        <v>2.7054677596666701</v>
      </c>
      <c r="CA80">
        <v>5.2750361196666704</v>
      </c>
      <c r="CB80">
        <v>8.2782224296666698</v>
      </c>
      <c r="CC80">
        <v>2.28052275966667</v>
      </c>
      <c r="CD80">
        <v>3.06929654966667</v>
      </c>
      <c r="CE80">
        <v>7.71350116966667</v>
      </c>
      <c r="CF80">
        <v>11.966161309666701</v>
      </c>
      <c r="CG80">
        <v>1.91651863966667</v>
      </c>
      <c r="CH80">
        <v>6.0387484596666701</v>
      </c>
      <c r="CI80">
        <v>4.2277318796666696</v>
      </c>
      <c r="CJ80">
        <v>9.4889775696666696</v>
      </c>
      <c r="CK80">
        <v>1.87922289966667</v>
      </c>
      <c r="CL80">
        <v>9.1557376496666691</v>
      </c>
    </row>
    <row r="81" spans="1:90" x14ac:dyDescent="0.3">
      <c r="A81" t="s">
        <v>188</v>
      </c>
      <c r="B81">
        <v>40</v>
      </c>
      <c r="C81">
        <v>-5.7781066670000003</v>
      </c>
      <c r="D81">
        <v>-4.0062759640000003</v>
      </c>
      <c r="E81">
        <v>0.29046514499999998</v>
      </c>
      <c r="F81">
        <v>9.9602835049999996</v>
      </c>
      <c r="G81">
        <v>-1.187118745</v>
      </c>
      <c r="H81">
        <v>6.1318277849999996</v>
      </c>
      <c r="I81">
        <v>7.3464749950000003</v>
      </c>
      <c r="J81">
        <v>3.3033768449999998</v>
      </c>
      <c r="K81">
        <v>10.754600135</v>
      </c>
      <c r="L81">
        <v>7.7274425750000004</v>
      </c>
      <c r="M81">
        <v>7.5956689050000001</v>
      </c>
      <c r="N81">
        <v>5.0088623449999998</v>
      </c>
      <c r="O81">
        <v>5.7978372949999999</v>
      </c>
      <c r="P81">
        <v>6.9430887649999997</v>
      </c>
      <c r="Q81">
        <v>9.1710807150000004</v>
      </c>
      <c r="R81">
        <v>2.7808320850000001</v>
      </c>
      <c r="S81">
        <v>7.0109234650000003</v>
      </c>
      <c r="T81">
        <v>4.7887415750000004</v>
      </c>
      <c r="U81">
        <v>13.893443905</v>
      </c>
      <c r="V81">
        <v>10.987301114999999</v>
      </c>
      <c r="W81">
        <v>-1.486068725</v>
      </c>
      <c r="X81">
        <v>-0.30130347499999999</v>
      </c>
      <c r="Y81">
        <v>2.9025395450000002</v>
      </c>
      <c r="Z81">
        <v>6.0767457650000001</v>
      </c>
      <c r="AA81">
        <v>0.99224391499999998</v>
      </c>
      <c r="AB81">
        <v>10.831776834999999</v>
      </c>
      <c r="AC81">
        <v>8.2805977950000003</v>
      </c>
      <c r="AD81">
        <v>2.8268380550000001</v>
      </c>
      <c r="AE81">
        <v>6.1217386149999999</v>
      </c>
      <c r="AF81">
        <v>7.2329036450000004</v>
      </c>
      <c r="AG81">
        <v>-0.51400895499999999</v>
      </c>
      <c r="AH81">
        <v>6.5019671350000001</v>
      </c>
      <c r="AI81">
        <v>0.79915359500000005</v>
      </c>
      <c r="AJ81">
        <v>4.778059185</v>
      </c>
      <c r="AK81">
        <v>6.2968482049999999</v>
      </c>
      <c r="AL81">
        <v>7.6078954550000004</v>
      </c>
      <c r="AM81">
        <v>2.3309111649999998</v>
      </c>
      <c r="AN81">
        <v>4.4927415049999997</v>
      </c>
      <c r="AO81">
        <v>5.9110118150000002</v>
      </c>
      <c r="AP81">
        <v>7.7037242250000002</v>
      </c>
      <c r="AQ81">
        <v>7.4526466149999999</v>
      </c>
      <c r="AR81">
        <v>1.6180602449999999</v>
      </c>
      <c r="AS81">
        <v>-1.003082545</v>
      </c>
      <c r="AT81">
        <v>4.9768551749999999</v>
      </c>
      <c r="AU81">
        <v>6.2727164249999996</v>
      </c>
      <c r="AV81">
        <v>0.99347534500000001</v>
      </c>
      <c r="AW81">
        <v>3.2113742150000002</v>
      </c>
      <c r="AX81">
        <v>-1.9231147040000001</v>
      </c>
      <c r="AY81">
        <v>3.7838959050000001</v>
      </c>
      <c r="AZ81">
        <v>1.238114425</v>
      </c>
      <c r="BA81">
        <v>4.5650142650000003</v>
      </c>
      <c r="BB81">
        <v>3.5309372950000002</v>
      </c>
      <c r="BC81">
        <v>2.9034307450000001</v>
      </c>
      <c r="BD81">
        <v>9.9961802550000005</v>
      </c>
      <c r="BE81">
        <v>-4.25022049999998E-2</v>
      </c>
      <c r="BF81">
        <v>4.6006230849999996</v>
      </c>
      <c r="BG81">
        <v>6.3323305650000004</v>
      </c>
      <c r="BH81">
        <v>7.9756451650000004</v>
      </c>
      <c r="BI81">
        <v>10.744094734999999</v>
      </c>
      <c r="BJ81">
        <v>7.6912056450000001</v>
      </c>
      <c r="BK81">
        <v>1.7860304849999999</v>
      </c>
      <c r="BL81">
        <v>1.3551248149999999</v>
      </c>
      <c r="BM81">
        <v>7.8552125750000004</v>
      </c>
      <c r="BN81">
        <v>3.994094665</v>
      </c>
      <c r="BO81">
        <v>5.145425575</v>
      </c>
      <c r="BP81">
        <v>2.0799781049999999</v>
      </c>
      <c r="BQ81">
        <v>8.2397564750000001</v>
      </c>
      <c r="BR81">
        <v>6.6506073849999998</v>
      </c>
      <c r="BS81">
        <v>6.4611063150000003</v>
      </c>
      <c r="BT81">
        <v>4.7498317449999998</v>
      </c>
      <c r="BU81">
        <v>2.4417639750000002</v>
      </c>
      <c r="BV81">
        <v>3.9449417050000002</v>
      </c>
      <c r="BW81">
        <v>3.0621077749999999</v>
      </c>
      <c r="BX81">
        <v>8.6724117249999999</v>
      </c>
      <c r="BY81">
        <v>3.378979095</v>
      </c>
      <c r="BZ81">
        <v>2.6733180949999999</v>
      </c>
      <c r="CA81">
        <v>4.983010095</v>
      </c>
      <c r="CB81">
        <v>8.5534189949999995</v>
      </c>
      <c r="CC81">
        <v>2.138516235</v>
      </c>
      <c r="CD81">
        <v>3.1686200649999998</v>
      </c>
      <c r="CE81">
        <v>7.7723884050000001</v>
      </c>
      <c r="CF81">
        <v>10.707091365</v>
      </c>
      <c r="CG81">
        <v>1.905822055</v>
      </c>
      <c r="CH81">
        <v>6.104387215</v>
      </c>
      <c r="CI81">
        <v>4.3325731349999996</v>
      </c>
      <c r="CJ81">
        <v>9.3669663249999999</v>
      </c>
      <c r="CK81">
        <v>1.675412065</v>
      </c>
      <c r="CL81">
        <v>8.6101327150000007</v>
      </c>
    </row>
    <row r="82" spans="1:90" x14ac:dyDescent="0.3">
      <c r="A82" t="s">
        <v>189</v>
      </c>
      <c r="B82">
        <v>41</v>
      </c>
      <c r="C82">
        <v>-7.19399398083333</v>
      </c>
      <c r="D82">
        <v>-4.2596209718333302</v>
      </c>
      <c r="E82">
        <v>-0.52473828483333496</v>
      </c>
      <c r="F82">
        <v>8.3840056351666696</v>
      </c>
      <c r="G82">
        <v>-0.69034619483333404</v>
      </c>
      <c r="H82">
        <v>7.1599230651666703</v>
      </c>
      <c r="I82">
        <v>6.0289532651666704</v>
      </c>
      <c r="J82">
        <v>2.59473555516667</v>
      </c>
      <c r="K82">
        <v>11.645592685166701</v>
      </c>
      <c r="L82">
        <v>8.2616748551666692</v>
      </c>
      <c r="M82">
        <v>7.3663155051666704</v>
      </c>
      <c r="N82">
        <v>5.9870583351666697</v>
      </c>
      <c r="O82">
        <v>3.6623461951666698</v>
      </c>
      <c r="P82">
        <v>8.3507535151666694</v>
      </c>
      <c r="Q82">
        <v>9.5569326051666597</v>
      </c>
      <c r="R82">
        <v>4.56387531516667</v>
      </c>
      <c r="S82">
        <v>7.2597609351666703</v>
      </c>
      <c r="T82">
        <v>4.1233377651666698</v>
      </c>
      <c r="W82">
        <v>-1.11944715483333</v>
      </c>
      <c r="X82">
        <v>4.7129185166665498E-2</v>
      </c>
      <c r="Y82">
        <v>1.86998770516667</v>
      </c>
      <c r="Z82">
        <v>5.4720274951666701</v>
      </c>
      <c r="AA82">
        <v>0.33452498516666601</v>
      </c>
      <c r="AB82">
        <v>10.1795975151667</v>
      </c>
      <c r="AC82">
        <v>10.2127027851667</v>
      </c>
      <c r="AD82">
        <v>3.7584899251666699</v>
      </c>
      <c r="AE82">
        <v>7.3281516751666702</v>
      </c>
      <c r="AF82">
        <v>5.6187486551666703</v>
      </c>
      <c r="AG82">
        <v>-0.13902719483333401</v>
      </c>
      <c r="AI82">
        <v>-0.56063715483333398</v>
      </c>
      <c r="AJ82">
        <v>4.2271837851666696</v>
      </c>
      <c r="AK82">
        <v>6.1169648651666702</v>
      </c>
      <c r="AL82">
        <v>7.0195978051666703</v>
      </c>
      <c r="AM82">
        <v>2.0206510051666702</v>
      </c>
      <c r="AN82">
        <v>4.6628766351666702</v>
      </c>
      <c r="AO82">
        <v>5.82024070516667</v>
      </c>
      <c r="AP82">
        <v>7.6344264551666701</v>
      </c>
      <c r="AQ82">
        <v>7.7295175751666703</v>
      </c>
      <c r="AR82">
        <v>1.2252288651666701</v>
      </c>
      <c r="AS82">
        <v>-0.88697999483333401</v>
      </c>
      <c r="AT82">
        <v>4.7588415151666696</v>
      </c>
      <c r="AU82">
        <v>6.0663756151666703</v>
      </c>
      <c r="AV82">
        <v>2.5368035166665501E-2</v>
      </c>
      <c r="AW82">
        <v>5.7654829051666701</v>
      </c>
      <c r="AX82">
        <v>-2.5356796348333299</v>
      </c>
      <c r="AY82">
        <v>2.5567642451666699</v>
      </c>
      <c r="AZ82">
        <v>0.72404706516666595</v>
      </c>
      <c r="BA82">
        <v>6.4012767651666698</v>
      </c>
      <c r="BB82">
        <v>3.2333961151666699</v>
      </c>
      <c r="BC82">
        <v>1.3537328451666699</v>
      </c>
      <c r="BE82">
        <v>-0.48262142483333398</v>
      </c>
      <c r="BF82">
        <v>4.4101115251666698</v>
      </c>
      <c r="BG82">
        <v>7.08302206516667</v>
      </c>
      <c r="BH82">
        <v>10.484096405166699</v>
      </c>
      <c r="BI82">
        <v>8.2139808451666596</v>
      </c>
      <c r="BJ82">
        <v>6.7553846751666704</v>
      </c>
      <c r="BK82">
        <v>1.4518405051666701</v>
      </c>
      <c r="BL82">
        <v>1.2268881351666701</v>
      </c>
      <c r="BM82">
        <v>8.3788812651666706</v>
      </c>
      <c r="BN82">
        <v>3.8622897451666698</v>
      </c>
      <c r="BO82">
        <v>4.4103725151666699</v>
      </c>
      <c r="BP82">
        <v>1.4460979951666699</v>
      </c>
      <c r="BQ82">
        <v>6.5074047151666701</v>
      </c>
      <c r="BR82">
        <v>6.3443260151666703</v>
      </c>
      <c r="BS82">
        <v>6.0448331551666703</v>
      </c>
      <c r="BT82">
        <v>4.3298900951666699</v>
      </c>
      <c r="BU82">
        <v>1.89285496516667</v>
      </c>
      <c r="BV82">
        <v>3.7093561051666701</v>
      </c>
      <c r="BW82">
        <v>2.6527332051666699</v>
      </c>
      <c r="BX82">
        <v>7.6493692051666704</v>
      </c>
      <c r="BY82">
        <v>2.7840695551666701</v>
      </c>
      <c r="BZ82">
        <v>1.17148680516667</v>
      </c>
      <c r="CA82">
        <v>4.4764049451666699</v>
      </c>
      <c r="CB82">
        <v>6.0686448651666698</v>
      </c>
      <c r="CC82">
        <v>1.42449870516667</v>
      </c>
      <c r="CD82">
        <v>3.9305775751666698</v>
      </c>
      <c r="CE82">
        <v>7.7867126051666702</v>
      </c>
      <c r="CF82">
        <v>12.339435175166701</v>
      </c>
      <c r="CG82">
        <v>0.81649954516666601</v>
      </c>
      <c r="CH82">
        <v>6.7915598551666703</v>
      </c>
      <c r="CI82">
        <v>3.1952256651666699</v>
      </c>
      <c r="CJ82">
        <v>8.5318354151666593</v>
      </c>
      <c r="CK82">
        <v>0.60169341516666597</v>
      </c>
      <c r="CL82">
        <v>7.7285645151666698</v>
      </c>
    </row>
    <row r="83" spans="1:90" x14ac:dyDescent="0.3">
      <c r="A83" t="s">
        <v>190</v>
      </c>
      <c r="B83">
        <v>41</v>
      </c>
      <c r="C83">
        <v>-6.7412817016666704</v>
      </c>
      <c r="D83">
        <v>-3.9161187536666699</v>
      </c>
      <c r="E83">
        <v>-0.234499241666665</v>
      </c>
      <c r="F83">
        <v>8.7939097383333404</v>
      </c>
      <c r="G83">
        <v>-0.85382922166666497</v>
      </c>
      <c r="H83">
        <v>7.9060867083333397</v>
      </c>
      <c r="I83">
        <v>6.9344671483333302</v>
      </c>
      <c r="J83">
        <v>2.6600466883333298</v>
      </c>
      <c r="L83">
        <v>6.4746910083333296</v>
      </c>
      <c r="M83">
        <v>7.9688148383333397</v>
      </c>
      <c r="N83">
        <v>5.5175132883333404</v>
      </c>
      <c r="O83">
        <v>3.80221448833333</v>
      </c>
      <c r="P83">
        <v>8.0955375083333294</v>
      </c>
      <c r="Q83">
        <v>8.6458592683333393</v>
      </c>
      <c r="R83">
        <v>4.3009364383333404</v>
      </c>
      <c r="S83">
        <v>7.1796157583333304</v>
      </c>
      <c r="T83">
        <v>4.0010176983333396</v>
      </c>
      <c r="U83">
        <v>12.8775501783333</v>
      </c>
      <c r="W83">
        <v>-0.94215679166666499</v>
      </c>
      <c r="X83">
        <v>0.46109799833333498</v>
      </c>
      <c r="Y83">
        <v>2.51027885833334</v>
      </c>
      <c r="Z83">
        <v>5.7565809983333303</v>
      </c>
      <c r="AA83">
        <v>0.82111774833333495</v>
      </c>
      <c r="AB83">
        <v>9.9269198483333305</v>
      </c>
      <c r="AC83">
        <v>9.1260253983333293</v>
      </c>
      <c r="AD83">
        <v>3.1307108583333298</v>
      </c>
      <c r="AE83">
        <v>7.0685035483333296</v>
      </c>
      <c r="AF83">
        <v>5.8622540683333302</v>
      </c>
      <c r="AG83">
        <v>-0.247328881666665</v>
      </c>
      <c r="AH83">
        <v>7.3562618683333296</v>
      </c>
      <c r="AI83">
        <v>-5.7116941666665103E-2</v>
      </c>
      <c r="AJ83">
        <v>4.0248194483333304</v>
      </c>
      <c r="AK83">
        <v>6.4147567783333397</v>
      </c>
      <c r="AL83">
        <v>6.7095477983333396</v>
      </c>
      <c r="AM83">
        <v>2.30475575833333</v>
      </c>
      <c r="AN83">
        <v>4.4259770683333404</v>
      </c>
      <c r="AO83">
        <v>5.7157719883333398</v>
      </c>
      <c r="AP83">
        <v>6.6586167583333404</v>
      </c>
      <c r="AQ83">
        <v>7.2232614483333304</v>
      </c>
      <c r="AR83">
        <v>1.54746600833333</v>
      </c>
      <c r="AS83">
        <v>-0.682978111666665</v>
      </c>
      <c r="AT83">
        <v>4.7544493083333403</v>
      </c>
      <c r="AU83">
        <v>7.4927817183333296</v>
      </c>
      <c r="AV83">
        <v>0.16916033833333499</v>
      </c>
      <c r="AW83">
        <v>5.3808139783333404</v>
      </c>
      <c r="AX83">
        <v>-2.0092436116666601</v>
      </c>
      <c r="AY83">
        <v>2.9630193483333298</v>
      </c>
      <c r="AZ83">
        <v>1.09770203833333</v>
      </c>
      <c r="BA83">
        <v>5.7177481983333296</v>
      </c>
      <c r="BB83">
        <v>3.2622289183333399</v>
      </c>
      <c r="BC83">
        <v>1.6554566483333299</v>
      </c>
      <c r="BD83">
        <v>11.730116028333301</v>
      </c>
      <c r="BE83">
        <v>-0.150844281666665</v>
      </c>
      <c r="BF83">
        <v>4.45337337833333</v>
      </c>
      <c r="BG83">
        <v>7.3545842783333404</v>
      </c>
      <c r="BH83">
        <v>9.2769128183333294</v>
      </c>
      <c r="BI83">
        <v>8.5374352683333292</v>
      </c>
      <c r="BJ83">
        <v>6.7147104283333396</v>
      </c>
      <c r="BK83">
        <v>1.68926621833333</v>
      </c>
      <c r="BL83">
        <v>1.41996072833333</v>
      </c>
      <c r="BM83">
        <v>7.9823904683333398</v>
      </c>
      <c r="BN83">
        <v>4.0286229583333304</v>
      </c>
      <c r="BO83">
        <v>4.7564307683333302</v>
      </c>
      <c r="BP83">
        <v>2.0104897183333299</v>
      </c>
      <c r="BQ83">
        <v>6.9551576183333301</v>
      </c>
      <c r="BR83">
        <v>6.2814645983333302</v>
      </c>
      <c r="BS83">
        <v>6.5841898383333302</v>
      </c>
      <c r="BT83">
        <v>4.7906471183333403</v>
      </c>
      <c r="BU83">
        <v>2.2502631283333301</v>
      </c>
      <c r="BV83">
        <v>4.0846627283333303</v>
      </c>
      <c r="BW83">
        <v>3.08216414833334</v>
      </c>
      <c r="BX83">
        <v>6.7237316883333396</v>
      </c>
      <c r="BY83">
        <v>2.6537833683333298</v>
      </c>
      <c r="BZ83">
        <v>1.4308179883333301</v>
      </c>
      <c r="CA83">
        <v>4.2148871983333303</v>
      </c>
      <c r="CB83">
        <v>7.1934029983333296</v>
      </c>
      <c r="CC83">
        <v>1.79124094833333</v>
      </c>
      <c r="CD83">
        <v>4.4849477383333296</v>
      </c>
      <c r="CE83">
        <v>7.12795815833333</v>
      </c>
      <c r="CF83">
        <v>14.0836201183333</v>
      </c>
      <c r="CG83">
        <v>1.31870767833333</v>
      </c>
      <c r="CH83">
        <v>5.7981603983333301</v>
      </c>
      <c r="CI83">
        <v>3.8479596683333299</v>
      </c>
      <c r="CJ83">
        <v>8.9901895683333404</v>
      </c>
      <c r="CK83">
        <v>0.89142524833333503</v>
      </c>
      <c r="CL83">
        <v>8.5648740283333407</v>
      </c>
    </row>
    <row r="84" spans="1:90" x14ac:dyDescent="0.3">
      <c r="A84" t="s">
        <v>191</v>
      </c>
      <c r="B84">
        <v>42</v>
      </c>
      <c r="C84">
        <v>-7.1231524376666702</v>
      </c>
      <c r="D84">
        <v>-4.3116191256666703</v>
      </c>
      <c r="E84">
        <v>-0.35107541666666697</v>
      </c>
      <c r="F84">
        <v>11.980350383333301</v>
      </c>
      <c r="G84">
        <v>-1.4686887366666701</v>
      </c>
      <c r="H84">
        <v>9.1776635433333293</v>
      </c>
      <c r="I84">
        <v>8.4574445833333307</v>
      </c>
      <c r="J84">
        <v>2.5684645833333302</v>
      </c>
      <c r="M84">
        <v>8.4992363533333304</v>
      </c>
      <c r="N84">
        <v>8.0443670033333294</v>
      </c>
      <c r="O84">
        <v>12.238667813333301</v>
      </c>
      <c r="P84">
        <v>8.8722549633333294</v>
      </c>
      <c r="Q84">
        <v>9.99901837333333</v>
      </c>
      <c r="R84">
        <v>3.4674864033333299</v>
      </c>
      <c r="S84">
        <v>8.0004563033333298</v>
      </c>
      <c r="T84">
        <v>3.1182155233333302</v>
      </c>
      <c r="W84">
        <v>-0.22277798666666701</v>
      </c>
      <c r="X84">
        <v>0.62300251333333301</v>
      </c>
      <c r="Y84">
        <v>2.75978156333333</v>
      </c>
      <c r="Z84">
        <v>5.6554424133333301</v>
      </c>
      <c r="AA84">
        <v>1.63156218333333</v>
      </c>
      <c r="AB84">
        <v>11.374975093333299</v>
      </c>
      <c r="AC84">
        <v>7.9931331333333304</v>
      </c>
      <c r="AD84">
        <v>2.68233306333333</v>
      </c>
      <c r="AE84">
        <v>10.706106443333301</v>
      </c>
      <c r="AF84">
        <v>6.2688367433333303</v>
      </c>
      <c r="AG84">
        <v>-0.59022962666666701</v>
      </c>
      <c r="AH84">
        <v>8.8325741333333294</v>
      </c>
      <c r="AI84">
        <v>7.61645343333333</v>
      </c>
      <c r="AJ84">
        <v>3.2638815433333299</v>
      </c>
      <c r="AK84">
        <v>5.97545154333333</v>
      </c>
      <c r="AL84">
        <v>7.1567362933333296</v>
      </c>
      <c r="AM84">
        <v>3.25558909333333</v>
      </c>
      <c r="AN84">
        <v>3.8889929333333302</v>
      </c>
      <c r="AO84">
        <v>6.07092807333333</v>
      </c>
      <c r="AP84">
        <v>6.6490904533333302</v>
      </c>
      <c r="AQ84">
        <v>7.4749620533333303</v>
      </c>
      <c r="AR84">
        <v>0.41838345333333299</v>
      </c>
      <c r="AS84">
        <v>-2.0169308566666699</v>
      </c>
      <c r="AT84">
        <v>5.5698115533333299</v>
      </c>
      <c r="AU84">
        <v>7.6644333733333303</v>
      </c>
      <c r="AV84">
        <v>7.4274455033333302</v>
      </c>
      <c r="AW84">
        <v>5.7766790333333304</v>
      </c>
      <c r="AX84">
        <v>-1.6862508066666699</v>
      </c>
      <c r="AY84">
        <v>3.2797206033333302</v>
      </c>
      <c r="AZ84">
        <v>1.84747000333333</v>
      </c>
      <c r="BA84">
        <v>8.5073657633333308</v>
      </c>
      <c r="BB84">
        <v>2.75176804333333</v>
      </c>
      <c r="BC84">
        <v>1.53704340333333</v>
      </c>
      <c r="BD84">
        <v>12.2984921833333</v>
      </c>
      <c r="BE84">
        <v>-0.64476688666666704</v>
      </c>
      <c r="BF84">
        <v>4.61078514333333</v>
      </c>
      <c r="BG84">
        <v>7.6224032733333296</v>
      </c>
      <c r="BH84">
        <v>7.8717042733333296</v>
      </c>
      <c r="BI84">
        <v>11.3422335433333</v>
      </c>
      <c r="BJ84">
        <v>6.8079180133333299</v>
      </c>
      <c r="BK84">
        <v>2.19717006333333</v>
      </c>
      <c r="BL84">
        <v>1.7734304033333299</v>
      </c>
      <c r="BM84">
        <v>7.6810594833333301</v>
      </c>
      <c r="BN84">
        <v>4.6586596633333297</v>
      </c>
      <c r="BO84">
        <v>5.07909203333333</v>
      </c>
      <c r="BP84">
        <v>2.8163931733333301</v>
      </c>
      <c r="BQ84">
        <v>6.6315572633333302</v>
      </c>
      <c r="BR84">
        <v>6.0410136533333301</v>
      </c>
      <c r="BS84">
        <v>5.7985800933333298</v>
      </c>
      <c r="BT84">
        <v>5.2479024433333299</v>
      </c>
      <c r="BU84">
        <v>2.12099745333333</v>
      </c>
      <c r="BV84">
        <v>3.4188314333333301</v>
      </c>
      <c r="BW84">
        <v>3.30722739333333</v>
      </c>
      <c r="BX84">
        <v>7.7058885333333302</v>
      </c>
      <c r="BY84">
        <v>1.56304457333333</v>
      </c>
      <c r="BZ84">
        <v>1.27805770333333</v>
      </c>
      <c r="CA84">
        <v>3.6764512633333299</v>
      </c>
      <c r="CB84">
        <v>9.4032685333333301</v>
      </c>
      <c r="CC84">
        <v>-0.25371895666666699</v>
      </c>
      <c r="CD84">
        <v>2.0372953733333299</v>
      </c>
      <c r="CE84">
        <v>8.2826635933333304</v>
      </c>
      <c r="CF84">
        <v>12.7789881933333</v>
      </c>
      <c r="CG84">
        <v>1.83725437333333</v>
      </c>
      <c r="CH84">
        <v>5.1316172633333297</v>
      </c>
      <c r="CI84">
        <v>4.0480204433333302</v>
      </c>
      <c r="CJ84">
        <v>9.4101069233333305</v>
      </c>
      <c r="CK84">
        <v>0.89077790333333295</v>
      </c>
      <c r="CL84">
        <v>8.2522452533333297</v>
      </c>
    </row>
    <row r="85" spans="1:90" x14ac:dyDescent="0.3">
      <c r="A85" t="s">
        <v>192</v>
      </c>
      <c r="B85">
        <v>42</v>
      </c>
      <c r="C85">
        <v>-7.4702548283333297</v>
      </c>
      <c r="D85">
        <v>-4.6564361683333297</v>
      </c>
      <c r="E85">
        <v>-0.85235822833333197</v>
      </c>
      <c r="F85">
        <v>10.583535781666701</v>
      </c>
      <c r="G85">
        <v>-1.3403999283333301</v>
      </c>
      <c r="H85">
        <v>7.7436405816666696</v>
      </c>
      <c r="J85">
        <v>2.5918335916666702</v>
      </c>
      <c r="L85">
        <v>8.6771031616666701</v>
      </c>
      <c r="M85">
        <v>9.0052100416666701</v>
      </c>
      <c r="N85">
        <v>7.0356064516666699</v>
      </c>
      <c r="O85">
        <v>11.6041796416667</v>
      </c>
      <c r="P85">
        <v>8.3540181116666705</v>
      </c>
      <c r="Q85">
        <v>10.8123544616667</v>
      </c>
      <c r="R85">
        <v>3.3167497216666701</v>
      </c>
      <c r="T85">
        <v>3.6011181216666701</v>
      </c>
      <c r="W85">
        <v>-0.28150851833333201</v>
      </c>
      <c r="X85">
        <v>0.48827259166666798</v>
      </c>
      <c r="Y85">
        <v>2.3100371516666698</v>
      </c>
      <c r="Z85">
        <v>5.77630283166667</v>
      </c>
      <c r="AA85">
        <v>1.1402178616666701</v>
      </c>
      <c r="AB85">
        <v>10.8649161316667</v>
      </c>
      <c r="AC85">
        <v>10.103496931666699</v>
      </c>
      <c r="AD85">
        <v>3.4300245516666701</v>
      </c>
      <c r="AE85">
        <v>7.3443981816666701</v>
      </c>
      <c r="AF85">
        <v>6.5941004016666698</v>
      </c>
      <c r="AG85">
        <v>-0.34426868833333202</v>
      </c>
      <c r="AH85">
        <v>9.0763464216666705</v>
      </c>
      <c r="AI85">
        <v>7.2850015616666699</v>
      </c>
      <c r="AJ85">
        <v>3.7623798716666701</v>
      </c>
      <c r="AK85">
        <v>6.43755413166667</v>
      </c>
      <c r="AL85">
        <v>7.4178922716666698</v>
      </c>
      <c r="AM85">
        <v>2.7244117916666699</v>
      </c>
      <c r="AN85">
        <v>4.5421617616666703</v>
      </c>
      <c r="AO85">
        <v>6.67610735166667</v>
      </c>
      <c r="AP85">
        <v>7.3152621116666703</v>
      </c>
      <c r="AQ85">
        <v>7.8749378616666696</v>
      </c>
      <c r="AR85">
        <v>0.33470094166666797</v>
      </c>
      <c r="AS85">
        <v>-2.01600783833333</v>
      </c>
      <c r="AT85">
        <v>5.7447381616666702</v>
      </c>
      <c r="AU85">
        <v>7.2784444616666697</v>
      </c>
      <c r="AV85">
        <v>6.9804768116666702</v>
      </c>
      <c r="AW85">
        <v>5.5087566216666701</v>
      </c>
      <c r="AX85">
        <v>-2.0308384583333301</v>
      </c>
      <c r="AY85">
        <v>3.2179098316666699</v>
      </c>
      <c r="AZ85">
        <v>1.6373520216666699</v>
      </c>
      <c r="BA85">
        <v>9.3668994416666695</v>
      </c>
      <c r="BB85">
        <v>3.0851492216666698</v>
      </c>
      <c r="BC85">
        <v>1.3507136016666701</v>
      </c>
      <c r="BE85">
        <v>-0.54764273833333199</v>
      </c>
      <c r="BF85">
        <v>4.7892341816666697</v>
      </c>
      <c r="BG85">
        <v>8.7505931516666706</v>
      </c>
      <c r="BH85">
        <v>9.2991443216666703</v>
      </c>
      <c r="BI85">
        <v>9.3921076816666709</v>
      </c>
      <c r="BJ85">
        <v>6.6474284716666698</v>
      </c>
      <c r="BK85">
        <v>2.2658710316666699</v>
      </c>
      <c r="BL85">
        <v>1.6281609316666701</v>
      </c>
      <c r="BM85">
        <v>9.2453205816666699</v>
      </c>
      <c r="BN85">
        <v>4.8476620716666696</v>
      </c>
      <c r="BO85">
        <v>4.3266573616666699</v>
      </c>
      <c r="BP85">
        <v>2.6255402216666699</v>
      </c>
      <c r="BR85">
        <v>6.18065532166667</v>
      </c>
      <c r="BS85">
        <v>6.50788943166667</v>
      </c>
      <c r="BT85">
        <v>5.2609943716666701</v>
      </c>
      <c r="BU85">
        <v>2.1579533816666698</v>
      </c>
      <c r="BV85">
        <v>3.4350132816666701</v>
      </c>
      <c r="BW85">
        <v>3.1418713216666698</v>
      </c>
      <c r="BX85">
        <v>7.6335990316666704</v>
      </c>
      <c r="BY85">
        <v>1.5231832816666699</v>
      </c>
      <c r="BZ85">
        <v>1.24512616166667</v>
      </c>
      <c r="CA85">
        <v>3.8831857216666701</v>
      </c>
      <c r="CB85">
        <v>8.6059607016666693</v>
      </c>
      <c r="CC85">
        <v>-0.61727697833333195</v>
      </c>
      <c r="CD85">
        <v>1.94115735166667</v>
      </c>
      <c r="CF85">
        <v>13.955659701666701</v>
      </c>
      <c r="CG85">
        <v>1.5844458716666701</v>
      </c>
      <c r="CH85">
        <v>5.0577440316666697</v>
      </c>
      <c r="CI85">
        <v>4.24828201166667</v>
      </c>
      <c r="CJ85">
        <v>9.3407633316666701</v>
      </c>
      <c r="CK85">
        <v>0.826076121666668</v>
      </c>
      <c r="CL85">
        <v>7.31110030166667</v>
      </c>
    </row>
    <row r="86" spans="1:90" x14ac:dyDescent="0.3">
      <c r="A86" t="s">
        <v>193</v>
      </c>
      <c r="B86">
        <v>43</v>
      </c>
      <c r="C86">
        <v>-6.4905518678333296</v>
      </c>
      <c r="D86">
        <v>-3.6222611088333299</v>
      </c>
      <c r="E86">
        <v>-0.139473111833333</v>
      </c>
      <c r="F86">
        <v>7.4669412481666697</v>
      </c>
      <c r="G86">
        <v>-0.84839907183333296</v>
      </c>
      <c r="H86">
        <v>7.9569346381666701</v>
      </c>
      <c r="I86">
        <v>6.87088301816667</v>
      </c>
      <c r="J86">
        <v>3.6671685681666699</v>
      </c>
      <c r="K86">
        <v>12.2091091681667</v>
      </c>
      <c r="L86">
        <v>7.9239556781666698</v>
      </c>
      <c r="M86">
        <v>8.4801556981666693</v>
      </c>
      <c r="N86">
        <v>7.6522431081666697</v>
      </c>
      <c r="O86">
        <v>3.9279726281666698</v>
      </c>
      <c r="P86">
        <v>7.3370660681666697</v>
      </c>
      <c r="Q86">
        <v>10.2601903881667</v>
      </c>
      <c r="R86">
        <v>3.77315230816667</v>
      </c>
      <c r="S86">
        <v>6.13684765816667</v>
      </c>
      <c r="T86">
        <v>4.7636375581666703</v>
      </c>
      <c r="V86">
        <v>12.0191368381667</v>
      </c>
      <c r="W86">
        <v>-0.77522601183333295</v>
      </c>
      <c r="X86">
        <v>0.50080824816666702</v>
      </c>
      <c r="Y86">
        <v>2.6040808581666699</v>
      </c>
      <c r="Z86">
        <v>5.9830877681666701</v>
      </c>
      <c r="AA86">
        <v>0.63339477816666701</v>
      </c>
      <c r="AB86">
        <v>10.416607298166699</v>
      </c>
      <c r="AC86">
        <v>10.1663091181667</v>
      </c>
      <c r="AD86">
        <v>3.63833714816667</v>
      </c>
      <c r="AE86">
        <v>8.9075665581666694</v>
      </c>
      <c r="AF86">
        <v>6.5199957481666697</v>
      </c>
      <c r="AG86">
        <v>-0.13141036183333299</v>
      </c>
      <c r="AH86">
        <v>7.5111148181666696</v>
      </c>
      <c r="AI86">
        <v>-8.1938411833333197E-2</v>
      </c>
      <c r="AJ86">
        <v>5.0009198181666701</v>
      </c>
      <c r="AK86">
        <v>6.3104659581666702</v>
      </c>
      <c r="AL86">
        <v>7.29080394816667</v>
      </c>
      <c r="AM86">
        <v>2.1050463481666699</v>
      </c>
      <c r="AN86">
        <v>4.9288951781666697</v>
      </c>
      <c r="AO86">
        <v>6.2463062881666698</v>
      </c>
      <c r="AP86">
        <v>7.7813381481666699</v>
      </c>
      <c r="AQ86">
        <v>7.2469015481666696</v>
      </c>
      <c r="AR86">
        <v>1.36495871816667</v>
      </c>
      <c r="AS86">
        <v>-1.0053238418333299</v>
      </c>
      <c r="AT86">
        <v>4.9005430981666702</v>
      </c>
      <c r="AU86">
        <v>6.8926899281666696</v>
      </c>
      <c r="AV86">
        <v>1.7533798166666802E-2</v>
      </c>
      <c r="AW86">
        <v>5.5172123081666697</v>
      </c>
      <c r="AX86">
        <v>-2.2410419118333298</v>
      </c>
      <c r="AY86">
        <v>2.9010721881666699</v>
      </c>
      <c r="AZ86">
        <v>1.5082342181666699</v>
      </c>
      <c r="BA86">
        <v>7.0240807881666703</v>
      </c>
      <c r="BB86">
        <v>4.1013655781666696</v>
      </c>
      <c r="BC86">
        <v>1.90051978816667</v>
      </c>
      <c r="BE86">
        <v>0.57173590816666697</v>
      </c>
      <c r="BF86">
        <v>4.6203152481666701</v>
      </c>
      <c r="BG86">
        <v>7.5820481981666701</v>
      </c>
      <c r="BH86">
        <v>8.5399115481666694</v>
      </c>
      <c r="BI86">
        <v>8.0463786381666704</v>
      </c>
      <c r="BJ86">
        <v>7.6037615081666701</v>
      </c>
      <c r="BK86">
        <v>1.6661026081666701</v>
      </c>
      <c r="BL86">
        <v>1.34195390816667</v>
      </c>
      <c r="BM86">
        <v>8.2993480481666708</v>
      </c>
      <c r="BN86">
        <v>4.8247773481666698</v>
      </c>
      <c r="BO86">
        <v>5.1635874581666696</v>
      </c>
      <c r="BP86">
        <v>2.0262862181666699</v>
      </c>
      <c r="BQ86">
        <v>7.0589798981666698</v>
      </c>
      <c r="BR86">
        <v>6.5772922081666696</v>
      </c>
      <c r="BS86">
        <v>6.8465282381666697</v>
      </c>
      <c r="BT86">
        <v>5.11660322816667</v>
      </c>
      <c r="BU86">
        <v>1.9581496681666699</v>
      </c>
      <c r="BV86">
        <v>3.8353188581666702</v>
      </c>
      <c r="BW86">
        <v>2.9217061781666702</v>
      </c>
      <c r="BX86">
        <v>7.8467399981666697</v>
      </c>
      <c r="BY86">
        <v>2.74615418816667</v>
      </c>
      <c r="BZ86">
        <v>1.2909856481666699</v>
      </c>
      <c r="CA86">
        <v>5.2410617181666703</v>
      </c>
      <c r="CB86">
        <v>6.0057713081666702</v>
      </c>
      <c r="CC86">
        <v>2.1001902381666699</v>
      </c>
      <c r="CD86">
        <v>4.1382295981666699</v>
      </c>
      <c r="CE86">
        <v>7.8510116681666702</v>
      </c>
      <c r="CF86">
        <v>9.6130131981666693</v>
      </c>
      <c r="CG86">
        <v>1.32851937816667</v>
      </c>
      <c r="CH86">
        <v>6.2096156581666699</v>
      </c>
      <c r="CI86">
        <v>3.71270861816667</v>
      </c>
      <c r="CJ86">
        <v>9.2865220181666697</v>
      </c>
      <c r="CK86">
        <v>1.04128724816667</v>
      </c>
      <c r="CL86">
        <v>8.1485370981666705</v>
      </c>
    </row>
    <row r="87" spans="1:90" x14ac:dyDescent="0.3">
      <c r="A87" t="s">
        <v>194</v>
      </c>
      <c r="B87">
        <v>43</v>
      </c>
      <c r="C87">
        <v>-6.613497615</v>
      </c>
      <c r="D87">
        <v>-3.372439795</v>
      </c>
      <c r="E87">
        <v>-0.23148996500000199</v>
      </c>
      <c r="F87">
        <v>8.4544283050000004</v>
      </c>
      <c r="G87">
        <v>-0.93757898500000203</v>
      </c>
      <c r="H87">
        <v>8.6066504849999994</v>
      </c>
      <c r="I87">
        <v>6.9733582350000001</v>
      </c>
      <c r="J87">
        <v>3.781063085</v>
      </c>
      <c r="K87">
        <v>10.424377905</v>
      </c>
      <c r="L87">
        <v>7.2291956549999998</v>
      </c>
      <c r="M87">
        <v>7.0896166450000004</v>
      </c>
      <c r="N87">
        <v>6.9989503449999999</v>
      </c>
      <c r="O87">
        <v>4.1052162650000001</v>
      </c>
      <c r="P87">
        <v>7.4218926249999999</v>
      </c>
      <c r="Q87">
        <v>8.6460221750000006</v>
      </c>
      <c r="R87">
        <v>4.3882887950000002</v>
      </c>
      <c r="S87">
        <v>6.2442351250000003</v>
      </c>
      <c r="T87">
        <v>4.5613150850000004</v>
      </c>
      <c r="V87">
        <v>11.841472684999999</v>
      </c>
      <c r="W87">
        <v>-0.79153153500000195</v>
      </c>
      <c r="X87">
        <v>0.53137284499999804</v>
      </c>
      <c r="Y87">
        <v>2.4875083949999999</v>
      </c>
      <c r="Z87">
        <v>5.2673596949999997</v>
      </c>
      <c r="AA87">
        <v>0.82004838499999799</v>
      </c>
      <c r="AB87">
        <v>9.7353909650000006</v>
      </c>
      <c r="AC87">
        <v>9.9950221950000007</v>
      </c>
      <c r="AD87">
        <v>3.2516514550000002</v>
      </c>
      <c r="AE87">
        <v>6.8963679950000003</v>
      </c>
      <c r="AF87">
        <v>6.2596096750000001</v>
      </c>
      <c r="AG87">
        <v>-0.51675444500000201</v>
      </c>
      <c r="AH87">
        <v>7.1707071449999997</v>
      </c>
      <c r="AI87">
        <v>0.28289178499999801</v>
      </c>
      <c r="AJ87">
        <v>4.7637374350000004</v>
      </c>
      <c r="AK87">
        <v>5.5614571049999997</v>
      </c>
      <c r="AL87">
        <v>7.594956925</v>
      </c>
      <c r="AM87">
        <v>2.3084115449999998</v>
      </c>
      <c r="AN87">
        <v>4.4049353450000002</v>
      </c>
      <c r="AO87">
        <v>5.7073652150000003</v>
      </c>
      <c r="AP87">
        <v>7.5038616950000003</v>
      </c>
      <c r="AQ87">
        <v>6.9597679550000002</v>
      </c>
      <c r="AR87">
        <v>1.3821676650000001</v>
      </c>
      <c r="AS87">
        <v>-0.71223183500000198</v>
      </c>
      <c r="AT87">
        <v>5.3175730750000003</v>
      </c>
      <c r="AU87">
        <v>7.2113564649999997</v>
      </c>
      <c r="AV87">
        <v>0.37121623499999801</v>
      </c>
      <c r="AW87">
        <v>5.6800749450000003</v>
      </c>
      <c r="AX87">
        <v>-2.2370677649999999</v>
      </c>
      <c r="AY87">
        <v>2.939967845</v>
      </c>
      <c r="AZ87">
        <v>1.4376171149999999</v>
      </c>
      <c r="BA87">
        <v>6.8900551549999998</v>
      </c>
      <c r="BB87">
        <v>3.8396131050000002</v>
      </c>
      <c r="BC87">
        <v>2.1761399450000001</v>
      </c>
      <c r="BE87">
        <v>0.37653730499999799</v>
      </c>
      <c r="BF87">
        <v>4.3492206749999998</v>
      </c>
      <c r="BG87">
        <v>6.6428875449999998</v>
      </c>
      <c r="BH87">
        <v>8.7498832950000001</v>
      </c>
      <c r="BI87">
        <v>7.7875467650000001</v>
      </c>
      <c r="BJ87">
        <v>7.0433056350000003</v>
      </c>
      <c r="BK87">
        <v>1.7059939449999999</v>
      </c>
      <c r="BL87">
        <v>1.490801295</v>
      </c>
      <c r="BM87">
        <v>8.3023782550000007</v>
      </c>
      <c r="BN87">
        <v>4.7285948649999998</v>
      </c>
      <c r="BO87">
        <v>5.5164202849999997</v>
      </c>
      <c r="BP87">
        <v>1.8190547349999999</v>
      </c>
      <c r="BQ87">
        <v>6.7710145449999999</v>
      </c>
      <c r="BS87">
        <v>6.2277740049999997</v>
      </c>
      <c r="BT87">
        <v>5.0318226849999999</v>
      </c>
      <c r="BU87">
        <v>1.8503512049999999</v>
      </c>
      <c r="BV87">
        <v>4.1387894650000003</v>
      </c>
      <c r="BW87">
        <v>3.0512710350000001</v>
      </c>
      <c r="BX87">
        <v>8.9469082150000006</v>
      </c>
      <c r="BY87">
        <v>2.867299015</v>
      </c>
      <c r="BZ87">
        <v>1.1918071649999999</v>
      </c>
      <c r="CA87">
        <v>4.7212007050000002</v>
      </c>
      <c r="CB87">
        <v>6.5906908749999999</v>
      </c>
      <c r="CC87">
        <v>2.056509165</v>
      </c>
      <c r="CD87">
        <v>4.2894682050000004</v>
      </c>
      <c r="CE87">
        <v>7.8310430650000002</v>
      </c>
      <c r="CF87">
        <v>10.115543725</v>
      </c>
      <c r="CG87">
        <v>1.165240155</v>
      </c>
      <c r="CH87">
        <v>6.0353115949999996</v>
      </c>
      <c r="CI87">
        <v>3.8891046550000001</v>
      </c>
      <c r="CJ87">
        <v>9.2711883250000007</v>
      </c>
      <c r="CK87">
        <v>0.97166977499999796</v>
      </c>
      <c r="CL87">
        <v>8.3714973750000006</v>
      </c>
    </row>
    <row r="88" spans="1:90" x14ac:dyDescent="0.3">
      <c r="A88" t="s">
        <v>195</v>
      </c>
      <c r="B88">
        <v>44</v>
      </c>
      <c r="C88">
        <v>-6.0208365124999998</v>
      </c>
      <c r="D88">
        <v>-3.1049139764999998</v>
      </c>
      <c r="E88">
        <v>1.3214505405000001</v>
      </c>
      <c r="F88">
        <v>7.8348299504999996</v>
      </c>
      <c r="G88">
        <v>-0.834076199500002</v>
      </c>
      <c r="H88">
        <v>8.0174247204999993</v>
      </c>
      <c r="I88">
        <v>7.2621172905</v>
      </c>
      <c r="J88">
        <v>4.2262216705000002</v>
      </c>
      <c r="K88">
        <v>10.855948230499999</v>
      </c>
      <c r="L88">
        <v>7.3061500705000002</v>
      </c>
      <c r="M88">
        <v>7.4713399704999999</v>
      </c>
      <c r="N88">
        <v>6.8823061604999998</v>
      </c>
      <c r="O88">
        <v>4.0346651605000003</v>
      </c>
      <c r="P88">
        <v>7.3988638105</v>
      </c>
      <c r="Q88">
        <v>9.3521721005000007</v>
      </c>
      <c r="R88">
        <v>7.0195672804999996</v>
      </c>
      <c r="S88">
        <v>5.9296798805000002</v>
      </c>
      <c r="T88">
        <v>4.7733448505</v>
      </c>
      <c r="U88">
        <v>13.037348490499999</v>
      </c>
      <c r="V88">
        <v>11.763673690499999</v>
      </c>
      <c r="W88">
        <v>-0.25038319950000198</v>
      </c>
      <c r="X88">
        <v>0.64310013049999804</v>
      </c>
      <c r="Y88">
        <v>2.8721439704999998</v>
      </c>
      <c r="Z88">
        <v>5.2335244605</v>
      </c>
      <c r="AA88">
        <v>0.56653328049999796</v>
      </c>
      <c r="AB88">
        <v>10.3144028705</v>
      </c>
      <c r="AC88">
        <v>10.0604236605</v>
      </c>
      <c r="AD88">
        <v>5.0602733205000003</v>
      </c>
      <c r="AE88">
        <v>8.2334905504999991</v>
      </c>
      <c r="AF88">
        <v>5.7970720005</v>
      </c>
      <c r="AG88">
        <v>-0.170683349500002</v>
      </c>
      <c r="AH88">
        <v>7.5103334405000002</v>
      </c>
      <c r="AI88">
        <v>0.455540710499998</v>
      </c>
      <c r="AJ88">
        <v>4.7121040304999999</v>
      </c>
      <c r="AK88">
        <v>6.7108120805000002</v>
      </c>
      <c r="AL88">
        <v>7.2953631005000004</v>
      </c>
      <c r="AM88">
        <v>1.7866240305000001</v>
      </c>
      <c r="AN88">
        <v>4.7619131704999997</v>
      </c>
      <c r="AO88">
        <v>6.1267587705000004</v>
      </c>
      <c r="AP88">
        <v>7.3401647504999996</v>
      </c>
      <c r="AQ88">
        <v>6.8994590804999998</v>
      </c>
      <c r="AR88">
        <v>2.1122539505</v>
      </c>
      <c r="AS88">
        <v>8.5454000499998503E-2</v>
      </c>
      <c r="AT88">
        <v>5.2939106604999999</v>
      </c>
      <c r="AU88">
        <v>6.5456072904999996</v>
      </c>
      <c r="AV88">
        <v>0.62816688049999803</v>
      </c>
      <c r="AW88">
        <v>4.9722949805000001</v>
      </c>
      <c r="AX88">
        <v>-2.2874627735000002</v>
      </c>
      <c r="AY88">
        <v>3.0680283904999999</v>
      </c>
      <c r="AZ88">
        <v>1.7601411204999999</v>
      </c>
      <c r="BA88">
        <v>6.2871468105000003</v>
      </c>
      <c r="BB88">
        <v>4.1725797704999996</v>
      </c>
      <c r="BC88">
        <v>2.6888495705</v>
      </c>
      <c r="BD88">
        <v>12.1278796405</v>
      </c>
      <c r="BE88">
        <v>0.625788940499998</v>
      </c>
      <c r="BF88">
        <v>3.9052229504999998</v>
      </c>
      <c r="BG88">
        <v>6.5703846505000003</v>
      </c>
      <c r="BH88">
        <v>9.5411386905000004</v>
      </c>
      <c r="BI88">
        <v>6.7966963805000002</v>
      </c>
      <c r="BJ88">
        <v>7.6607058405000004</v>
      </c>
      <c r="BK88">
        <v>1.9700466305</v>
      </c>
      <c r="BL88">
        <v>1.3592625304999999</v>
      </c>
      <c r="BM88">
        <v>8.3307823904999996</v>
      </c>
      <c r="BN88">
        <v>4.4110376505</v>
      </c>
      <c r="BO88">
        <v>5.6685968705000001</v>
      </c>
      <c r="BP88">
        <v>1.6400644805</v>
      </c>
      <c r="BQ88">
        <v>7.4478087105000004</v>
      </c>
      <c r="BR88">
        <v>7.5916380004999997</v>
      </c>
      <c r="BS88">
        <v>6.0871012704999998</v>
      </c>
      <c r="BT88">
        <v>5.2359017405000001</v>
      </c>
      <c r="BU88">
        <v>1.7707032905</v>
      </c>
      <c r="BV88">
        <v>4.4251959605</v>
      </c>
      <c r="BW88">
        <v>2.7888027504999999</v>
      </c>
      <c r="BX88">
        <v>8.0804181704999998</v>
      </c>
      <c r="BY88">
        <v>3.0115494604999999</v>
      </c>
      <c r="BZ88">
        <v>2.5334858205000002</v>
      </c>
      <c r="CA88">
        <v>5.4602736304999997</v>
      </c>
      <c r="CB88">
        <v>6.3928628805000001</v>
      </c>
      <c r="CC88">
        <v>2.1531004505000002</v>
      </c>
      <c r="CD88">
        <v>3.1940141104999999</v>
      </c>
      <c r="CE88">
        <v>7.4629968604999997</v>
      </c>
      <c r="CF88">
        <v>8.8861513905000002</v>
      </c>
      <c r="CG88">
        <v>1.2573095105000001</v>
      </c>
      <c r="CH88">
        <v>6.6412683804999997</v>
      </c>
      <c r="CI88">
        <v>3.6788496104999999</v>
      </c>
      <c r="CJ88">
        <v>9.3323534104999997</v>
      </c>
      <c r="CK88">
        <v>1.9432146205</v>
      </c>
      <c r="CL88">
        <v>9.3268443904999998</v>
      </c>
    </row>
    <row r="89" spans="1:90" x14ac:dyDescent="0.3">
      <c r="A89" t="s">
        <v>196</v>
      </c>
      <c r="B89">
        <v>44</v>
      </c>
      <c r="C89">
        <v>-6.36554372533333</v>
      </c>
      <c r="D89">
        <v>-3.1712014503333301</v>
      </c>
      <c r="E89">
        <v>1.5067409196666699</v>
      </c>
      <c r="F89">
        <v>7.6515321696666696</v>
      </c>
      <c r="G89">
        <v>-0.89419145033333303</v>
      </c>
      <c r="H89">
        <v>8.9964382096666693</v>
      </c>
      <c r="I89">
        <v>5.6428096796666702</v>
      </c>
      <c r="J89">
        <v>4.4217828896666704</v>
      </c>
      <c r="L89">
        <v>9.4610179696666705</v>
      </c>
      <c r="M89">
        <v>7.4350232396666698</v>
      </c>
      <c r="N89">
        <v>7.1703019696666699</v>
      </c>
      <c r="O89">
        <v>4.2296836796666701</v>
      </c>
      <c r="P89">
        <v>7.6009017396666696</v>
      </c>
      <c r="Q89">
        <v>9.1150271396666707</v>
      </c>
      <c r="R89">
        <v>7.0998148896666704</v>
      </c>
      <c r="S89">
        <v>5.62744704966667</v>
      </c>
      <c r="T89">
        <v>4.7804296196666698</v>
      </c>
      <c r="W89">
        <v>-0.114152120333333</v>
      </c>
      <c r="X89">
        <v>0.62499959966666696</v>
      </c>
      <c r="Y89">
        <v>3.12554799966667</v>
      </c>
      <c r="Z89">
        <v>5.5783345496666703</v>
      </c>
      <c r="AA89">
        <v>0.79633021966666695</v>
      </c>
      <c r="AB89">
        <v>10.720019619666701</v>
      </c>
      <c r="AC89">
        <v>9.1745388596666704</v>
      </c>
      <c r="AD89">
        <v>4.6801941096666697</v>
      </c>
      <c r="AE89">
        <v>8.2878776496666706</v>
      </c>
      <c r="AF89">
        <v>5.9760090596666702</v>
      </c>
      <c r="AG89">
        <v>-0.18082009033333299</v>
      </c>
      <c r="AH89">
        <v>7.6607190096666704</v>
      </c>
      <c r="AI89">
        <v>0.148663919666667</v>
      </c>
      <c r="AJ89">
        <v>4.7819245796666703</v>
      </c>
      <c r="AK89">
        <v>6.9304550196666703</v>
      </c>
      <c r="AL89">
        <v>7.1916460696666702</v>
      </c>
      <c r="AM89">
        <v>2.0574840196666702</v>
      </c>
      <c r="AN89">
        <v>4.86554941966667</v>
      </c>
      <c r="AO89">
        <v>6.7017137696666698</v>
      </c>
      <c r="AP89">
        <v>8.1829471196666699</v>
      </c>
      <c r="AQ89">
        <v>7.0398786396666697</v>
      </c>
      <c r="AR89">
        <v>2.3599522096666701</v>
      </c>
      <c r="AS89">
        <v>0.12246251966666701</v>
      </c>
      <c r="AT89">
        <v>5.21418276966667</v>
      </c>
      <c r="AU89">
        <v>6.5699264496666698</v>
      </c>
      <c r="AV89">
        <v>0.42535234966666702</v>
      </c>
      <c r="AW89">
        <v>5.0352583496666696</v>
      </c>
      <c r="AX89">
        <v>-2.20552127033333</v>
      </c>
      <c r="AY89">
        <v>3.5743247096666702</v>
      </c>
      <c r="AZ89">
        <v>2.0247820796666698</v>
      </c>
      <c r="BA89">
        <v>6.9654496796666701</v>
      </c>
      <c r="BB89">
        <v>4.1660065796666697</v>
      </c>
      <c r="BC89">
        <v>2.68803410966667</v>
      </c>
      <c r="BD89">
        <v>10.663659829666701</v>
      </c>
      <c r="BE89">
        <v>1.0089857796666699</v>
      </c>
      <c r="BF89">
        <v>3.9979807496666702</v>
      </c>
      <c r="BG89">
        <v>6.9927972996666696</v>
      </c>
      <c r="BH89">
        <v>9.3417685496666696</v>
      </c>
      <c r="BI89">
        <v>7.2096919696666699</v>
      </c>
      <c r="BJ89">
        <v>8.4378037796666696</v>
      </c>
      <c r="BK89">
        <v>1.6888782396666699</v>
      </c>
      <c r="BL89">
        <v>1.6968675896666701</v>
      </c>
      <c r="BM89">
        <v>8.6233330396666705</v>
      </c>
      <c r="BN89">
        <v>4.5978341096666702</v>
      </c>
      <c r="BO89">
        <v>4.5515291796666704</v>
      </c>
      <c r="BP89">
        <v>2.1273779496666698</v>
      </c>
      <c r="BQ89">
        <v>6.5106868096666703</v>
      </c>
      <c r="BR89">
        <v>6.97393269966667</v>
      </c>
      <c r="BS89">
        <v>6.4133643196666696</v>
      </c>
      <c r="BT89">
        <v>4.8749324696666703</v>
      </c>
      <c r="BU89">
        <v>1.7302811196666701</v>
      </c>
      <c r="BV89">
        <v>4.6721352996666701</v>
      </c>
      <c r="BW89">
        <v>3.1547032696666699</v>
      </c>
      <c r="BX89">
        <v>6.6112296496666696</v>
      </c>
      <c r="BY89">
        <v>3.4875713496666698</v>
      </c>
      <c r="BZ89">
        <v>2.6595944996666701</v>
      </c>
      <c r="CA89">
        <v>5.3105389696666698</v>
      </c>
      <c r="CB89">
        <v>6.3599369096666702</v>
      </c>
      <c r="CC89">
        <v>2.7220211696666698</v>
      </c>
      <c r="CD89">
        <v>3.5676211096666699</v>
      </c>
      <c r="CE89">
        <v>6.9634041696666698</v>
      </c>
      <c r="CF89">
        <v>9.6250415996666696</v>
      </c>
      <c r="CG89">
        <v>1.61635831966667</v>
      </c>
      <c r="CH89">
        <v>6.6775852296666702</v>
      </c>
      <c r="CI89">
        <v>4.1645017596666696</v>
      </c>
      <c r="CJ89">
        <v>10.3069072596667</v>
      </c>
      <c r="CK89">
        <v>2.1646140396666702</v>
      </c>
      <c r="CL89">
        <v>9.2831120996666705</v>
      </c>
    </row>
    <row r="90" spans="1:90" x14ac:dyDescent="0.3">
      <c r="A90" t="s">
        <v>197</v>
      </c>
      <c r="B90">
        <v>45</v>
      </c>
      <c r="C90">
        <v>-7.1381972239999998</v>
      </c>
      <c r="D90">
        <v>-3.1336380089999998</v>
      </c>
      <c r="E90">
        <v>-0.52330806000000196</v>
      </c>
      <c r="F90">
        <v>9.4862623599999996</v>
      </c>
      <c r="G90">
        <v>-1.06499962</v>
      </c>
      <c r="H90">
        <v>5.8787630200000001</v>
      </c>
      <c r="I90">
        <v>5.6272682700000001</v>
      </c>
      <c r="J90">
        <v>1.0393324799999999</v>
      </c>
      <c r="K90">
        <v>10.35687192</v>
      </c>
      <c r="L90">
        <v>5.0242530700000003</v>
      </c>
      <c r="M90">
        <v>6.6308682699999997</v>
      </c>
      <c r="N90">
        <v>3.8847537700000001</v>
      </c>
      <c r="O90">
        <v>7.8688218000000001</v>
      </c>
      <c r="P90">
        <v>7.33909375</v>
      </c>
      <c r="Q90">
        <v>8.9807503099999995</v>
      </c>
      <c r="R90">
        <v>4.9600963900000004</v>
      </c>
      <c r="S90">
        <v>8.0775004100000007</v>
      </c>
      <c r="T90">
        <v>4.0251488799999997</v>
      </c>
      <c r="U90">
        <v>11.87037454</v>
      </c>
      <c r="V90">
        <v>10.68405628</v>
      </c>
      <c r="W90">
        <v>-2.4989764499999998</v>
      </c>
      <c r="X90">
        <v>1.57966775</v>
      </c>
      <c r="Y90">
        <v>2.1766184800000001</v>
      </c>
      <c r="Z90">
        <v>4.9618988899999996</v>
      </c>
      <c r="AA90">
        <v>-0.10555287000000201</v>
      </c>
      <c r="AB90">
        <v>8.8833657000000006</v>
      </c>
      <c r="AC90">
        <v>10.185362400000001</v>
      </c>
      <c r="AD90">
        <v>3.5840255499999998</v>
      </c>
      <c r="AE90">
        <v>5.9037831199999999</v>
      </c>
      <c r="AF90">
        <v>5.7361141399999998</v>
      </c>
      <c r="AG90">
        <v>-0.25888300000000197</v>
      </c>
      <c r="AH90">
        <v>6.7514116099999999</v>
      </c>
      <c r="AI90">
        <v>4.3197096400000001</v>
      </c>
      <c r="AJ90">
        <v>3.7064724999999998</v>
      </c>
      <c r="AK90">
        <v>6.2625797099999998</v>
      </c>
      <c r="AL90">
        <v>6.8413165500000002</v>
      </c>
      <c r="AM90">
        <v>1.28594334</v>
      </c>
      <c r="AN90">
        <v>4.9687865200000001</v>
      </c>
      <c r="AO90">
        <v>5.5804362699999999</v>
      </c>
      <c r="AP90">
        <v>7.3760406400000003</v>
      </c>
      <c r="AQ90">
        <v>6.9770611599999999</v>
      </c>
      <c r="AR90">
        <v>1.7410444700000001</v>
      </c>
      <c r="AS90">
        <v>-0.29529724000000201</v>
      </c>
      <c r="AT90">
        <v>4.0793501799999996</v>
      </c>
      <c r="AU90">
        <v>5.6469188900000002</v>
      </c>
      <c r="AV90">
        <v>4.5099443700000004</v>
      </c>
      <c r="AW90">
        <v>5.0866543899999996</v>
      </c>
      <c r="AX90">
        <v>-1.6259623400000001</v>
      </c>
      <c r="AY90">
        <v>1.1052160499999999</v>
      </c>
      <c r="AZ90">
        <v>-2.3675840000001801E-2</v>
      </c>
      <c r="BA90">
        <v>4.0598311999999996</v>
      </c>
      <c r="BB90">
        <v>3.9103245700000002</v>
      </c>
      <c r="BC90">
        <v>2.1306736399999999</v>
      </c>
      <c r="BD90">
        <v>10.525873089999999</v>
      </c>
      <c r="BE90">
        <v>-1.01659667</v>
      </c>
      <c r="BF90">
        <v>4.3200412500000001</v>
      </c>
      <c r="BG90">
        <v>6.1008977099999999</v>
      </c>
      <c r="BH90">
        <v>8.2670570399999992</v>
      </c>
      <c r="BI90">
        <v>7.8873200199999998</v>
      </c>
      <c r="BJ90">
        <v>7.6002740199999996</v>
      </c>
      <c r="BK90">
        <v>2.6467916300000001</v>
      </c>
      <c r="BL90">
        <v>2.0859689700000001</v>
      </c>
      <c r="BM90">
        <v>7.68303621</v>
      </c>
      <c r="BN90">
        <v>3.5325796</v>
      </c>
      <c r="BO90">
        <v>4.1262734999999999</v>
      </c>
      <c r="BP90">
        <v>1.26342197</v>
      </c>
      <c r="BR90">
        <v>6.6966265600000003</v>
      </c>
      <c r="BS90">
        <v>5.9048224600000001</v>
      </c>
      <c r="BT90">
        <v>4.08009164</v>
      </c>
      <c r="BU90">
        <v>1.7063055300000001</v>
      </c>
      <c r="BV90">
        <v>3.58371949</v>
      </c>
      <c r="BW90">
        <v>2.7505405600000001</v>
      </c>
      <c r="BX90">
        <v>7.5419672599999998</v>
      </c>
      <c r="BY90">
        <v>3.1995266199999999</v>
      </c>
      <c r="BZ90">
        <v>-0.21663558000000199</v>
      </c>
      <c r="CA90">
        <v>4.9458290099999997</v>
      </c>
      <c r="CB90">
        <v>8.5735431900000005</v>
      </c>
      <c r="CC90">
        <v>0.79971001999999802</v>
      </c>
      <c r="CD90">
        <v>2.6102444299999998</v>
      </c>
      <c r="CE90">
        <v>6.5728640199999999</v>
      </c>
      <c r="CF90">
        <v>8.8597480199999996</v>
      </c>
      <c r="CG90">
        <v>0.37152191999999801</v>
      </c>
      <c r="CH90">
        <v>5.0449193499999998</v>
      </c>
      <c r="CI90">
        <v>3.1413316299999998</v>
      </c>
      <c r="CJ90">
        <v>9.5150726399999996</v>
      </c>
      <c r="CK90">
        <v>0.32710936999999801</v>
      </c>
      <c r="CL90">
        <v>8.4230450500000007</v>
      </c>
    </row>
    <row r="91" spans="1:90" x14ac:dyDescent="0.3">
      <c r="A91" t="s">
        <v>198</v>
      </c>
      <c r="B91">
        <v>45</v>
      </c>
      <c r="C91">
        <v>-7.1050847921666698</v>
      </c>
      <c r="D91">
        <v>-3.2324466521666699</v>
      </c>
      <c r="E91">
        <v>-0.48110875216666599</v>
      </c>
      <c r="F91">
        <v>8.6580620378333304</v>
      </c>
      <c r="G91">
        <v>-1.00246556216667</v>
      </c>
      <c r="H91">
        <v>5.6396357178333298</v>
      </c>
      <c r="J91">
        <v>1.14385442783333</v>
      </c>
      <c r="L91">
        <v>5.3671282778333298</v>
      </c>
      <c r="M91">
        <v>6.5846079078333304</v>
      </c>
      <c r="N91">
        <v>3.73376492783333</v>
      </c>
      <c r="O91">
        <v>7.7237582578333299</v>
      </c>
      <c r="P91">
        <v>6.87104852783333</v>
      </c>
      <c r="Q91">
        <v>9.2138961578333305</v>
      </c>
      <c r="R91">
        <v>4.8852484478333302</v>
      </c>
      <c r="S91">
        <v>8.0918253578333292</v>
      </c>
      <c r="T91">
        <v>4.2636900778333304</v>
      </c>
      <c r="U91">
        <v>12.3326106578333</v>
      </c>
      <c r="V91">
        <v>11.035998837833301</v>
      </c>
      <c r="W91">
        <v>-2.4985550921666699</v>
      </c>
      <c r="X91">
        <v>1.71411420783333</v>
      </c>
      <c r="Y91">
        <v>2.0350016778333302</v>
      </c>
      <c r="Z91">
        <v>5.0273536678333297</v>
      </c>
      <c r="AA91">
        <v>-0.148097302166666</v>
      </c>
      <c r="AB91">
        <v>10.5531970978333</v>
      </c>
      <c r="AC91">
        <v>9.9280940478333299</v>
      </c>
      <c r="AD91">
        <v>4.0264044678333297</v>
      </c>
      <c r="AE91">
        <v>6.1410089578333302</v>
      </c>
      <c r="AF91">
        <v>5.9995280278333301</v>
      </c>
      <c r="AG91">
        <v>-0.162720092166666</v>
      </c>
      <c r="AH91">
        <v>6.3325161778333303</v>
      </c>
      <c r="AI91">
        <v>4.0379545778333297</v>
      </c>
      <c r="AJ91">
        <v>3.8972047378333299</v>
      </c>
      <c r="AK91">
        <v>5.8680959578333303</v>
      </c>
      <c r="AL91">
        <v>6.92542167783333</v>
      </c>
      <c r="AM91">
        <v>1.25292885783333</v>
      </c>
      <c r="AN91">
        <v>5.1124231378333302</v>
      </c>
      <c r="AO91">
        <v>6.0815157778333298</v>
      </c>
      <c r="AP91">
        <v>8.0944714178333292</v>
      </c>
      <c r="AQ91">
        <v>6.4701829378333304</v>
      </c>
      <c r="AR91">
        <v>1.77489721783333</v>
      </c>
      <c r="AS91">
        <v>2.5922978333340302E-3</v>
      </c>
      <c r="AT91">
        <v>4.3186384178333297</v>
      </c>
      <c r="AU91">
        <v>5.61925403783333</v>
      </c>
      <c r="AV91">
        <v>4.3721080278333302</v>
      </c>
      <c r="AW91">
        <v>5.3097314178333299</v>
      </c>
      <c r="AX91">
        <v>-1.68620111216667</v>
      </c>
      <c r="AY91">
        <v>1.2387853878333299</v>
      </c>
      <c r="AZ91">
        <v>0.12656081783333401</v>
      </c>
      <c r="BA91">
        <v>3.9016824478333301</v>
      </c>
      <c r="BB91">
        <v>3.9431785478333299</v>
      </c>
      <c r="BC91">
        <v>2.1766839678333301</v>
      </c>
      <c r="BD91">
        <v>10.2180336678333</v>
      </c>
      <c r="BE91">
        <v>-0.90314844216666601</v>
      </c>
      <c r="BF91">
        <v>3.9654305278333299</v>
      </c>
      <c r="BG91">
        <v>5.8772835678333299</v>
      </c>
      <c r="BH91">
        <v>8.5824163778333293</v>
      </c>
      <c r="BI91">
        <v>8.3486219578333305</v>
      </c>
      <c r="BJ91">
        <v>7.5176102478333302</v>
      </c>
      <c r="BK91">
        <v>2.4573191178333298</v>
      </c>
      <c r="BL91">
        <v>2.08152866783333</v>
      </c>
      <c r="BM91">
        <v>8.1258058278333305</v>
      </c>
      <c r="BN91">
        <v>3.4766464178333298</v>
      </c>
      <c r="BO91">
        <v>4.0894264778333298</v>
      </c>
      <c r="BP91">
        <v>1.2455281578333299</v>
      </c>
      <c r="BQ91">
        <v>7.0580416278333296</v>
      </c>
      <c r="BR91">
        <v>7.0222920478333304</v>
      </c>
      <c r="BS91">
        <v>6.3572885878333301</v>
      </c>
      <c r="BT91">
        <v>4.2563638778333299</v>
      </c>
      <c r="BU91">
        <v>1.68926774783333</v>
      </c>
      <c r="BV91">
        <v>3.7279672478333299</v>
      </c>
      <c r="BW91">
        <v>2.67570218783333</v>
      </c>
      <c r="BX91">
        <v>7.5210992578333302</v>
      </c>
      <c r="BY91">
        <v>3.4823792678333301</v>
      </c>
      <c r="BZ91">
        <v>-0.58597421216666601</v>
      </c>
      <c r="CA91">
        <v>5.2630784678333304</v>
      </c>
      <c r="CB91">
        <v>7.1434017578333302</v>
      </c>
      <c r="CC91">
        <v>0.818746767833334</v>
      </c>
      <c r="CD91">
        <v>2.6822777278333301</v>
      </c>
      <c r="CE91">
        <v>7.0634535978333304</v>
      </c>
      <c r="CF91">
        <v>8.9332341078333304</v>
      </c>
      <c r="CG91">
        <v>0.30354198783333403</v>
      </c>
      <c r="CH91">
        <v>5.3724192378333298</v>
      </c>
      <c r="CI91">
        <v>2.9537334878333299</v>
      </c>
      <c r="CJ91">
        <v>9.2426967678333298</v>
      </c>
      <c r="CK91">
        <v>0.30870450783333397</v>
      </c>
      <c r="CL91">
        <v>8.5979802678333304</v>
      </c>
    </row>
    <row r="92" spans="1:90" x14ac:dyDescent="0.3">
      <c r="A92" t="s">
        <v>199</v>
      </c>
      <c r="B92">
        <v>46</v>
      </c>
      <c r="C92">
        <v>-7.3857826518333303</v>
      </c>
      <c r="D92">
        <v>-3.37439154283333</v>
      </c>
      <c r="E92">
        <v>-0.89689762283333296</v>
      </c>
      <c r="F92">
        <v>9.2352689171666693</v>
      </c>
      <c r="G92">
        <v>-0.95222931283333301</v>
      </c>
      <c r="H92">
        <v>7.4543964571666699</v>
      </c>
      <c r="I92">
        <v>5.2847645371666703</v>
      </c>
      <c r="J92">
        <v>1.8256704371666701</v>
      </c>
      <c r="K92">
        <v>11.2250167471667</v>
      </c>
      <c r="L92">
        <v>7.1738204571666699</v>
      </c>
      <c r="M92">
        <v>7.8710247171666703</v>
      </c>
      <c r="N92">
        <v>3.3431051271666701</v>
      </c>
      <c r="O92">
        <v>9.8124143971666697</v>
      </c>
      <c r="P92">
        <v>8.7288638271666699</v>
      </c>
      <c r="Q92">
        <v>10.6529132771667</v>
      </c>
      <c r="R92">
        <v>5.8763051071666697</v>
      </c>
      <c r="S92">
        <v>8.0822120071666692</v>
      </c>
      <c r="T92">
        <v>4.83624907716667</v>
      </c>
      <c r="U92">
        <v>11.680982517166701</v>
      </c>
      <c r="V92">
        <v>10.275925897166699</v>
      </c>
      <c r="W92">
        <v>-2.6653800728333299</v>
      </c>
      <c r="X92">
        <v>1.07063710716667</v>
      </c>
      <c r="Y92">
        <v>2.0822688471666702</v>
      </c>
      <c r="Z92">
        <v>6.0554139071666704</v>
      </c>
      <c r="AA92">
        <v>1.03047770716667</v>
      </c>
      <c r="AB92">
        <v>10.8520933171667</v>
      </c>
      <c r="AC92">
        <v>11.5423609571667</v>
      </c>
      <c r="AD92">
        <v>4.1177300771666703</v>
      </c>
      <c r="AE92">
        <v>8.1979559371666699</v>
      </c>
      <c r="AF92">
        <v>7.1832279371666701</v>
      </c>
      <c r="AG92">
        <v>-0.28316663283333299</v>
      </c>
      <c r="AH92">
        <v>7.6092723071666697</v>
      </c>
      <c r="AI92">
        <v>5.6643780371666699</v>
      </c>
      <c r="AJ92">
        <v>4.3669224571666696</v>
      </c>
      <c r="AK92">
        <v>5.73296880716667</v>
      </c>
      <c r="AL92">
        <v>6.3503408071666696</v>
      </c>
      <c r="AM92">
        <v>1.48989469716667</v>
      </c>
      <c r="AN92">
        <v>5.2154623071666704</v>
      </c>
      <c r="AO92">
        <v>5.8500665971666699</v>
      </c>
      <c r="AP92">
        <v>7.5221724071666696</v>
      </c>
      <c r="AQ92">
        <v>7.2536048571666703</v>
      </c>
      <c r="AR92">
        <v>2.1089631371666702</v>
      </c>
      <c r="AS92">
        <v>0.87653204716666699</v>
      </c>
      <c r="AT92">
        <v>3.30119490716667</v>
      </c>
      <c r="AU92">
        <v>6.1234120571666697</v>
      </c>
      <c r="AV92">
        <v>6.3432560071666702</v>
      </c>
      <c r="AW92">
        <v>6.2247563471666698</v>
      </c>
      <c r="AX92">
        <v>-1.7751307328333299</v>
      </c>
      <c r="AY92">
        <v>1.4481386971666701</v>
      </c>
      <c r="AZ92">
        <v>1.2199158671666701</v>
      </c>
      <c r="BA92">
        <v>6.79891309716667</v>
      </c>
      <c r="BB92">
        <v>4.1052660071666702</v>
      </c>
      <c r="BC92">
        <v>1.70401192716667</v>
      </c>
      <c r="BE92">
        <v>-1.46755302283333</v>
      </c>
      <c r="BF92">
        <v>4.8030157471666701</v>
      </c>
      <c r="BG92">
        <v>6.4627605571666704</v>
      </c>
      <c r="BH92">
        <v>8.43599632716667</v>
      </c>
      <c r="BI92">
        <v>9.2568360771666693</v>
      </c>
      <c r="BJ92">
        <v>7.7224646971666697</v>
      </c>
      <c r="BK92">
        <v>2.4852132871666699</v>
      </c>
      <c r="BL92">
        <v>2.2445752571666699</v>
      </c>
      <c r="BM92">
        <v>8.5236409871666705</v>
      </c>
      <c r="BN92">
        <v>4.1784861571666703</v>
      </c>
      <c r="BO92">
        <v>4.4479643571666703</v>
      </c>
      <c r="BP92">
        <v>2.6260328471666701</v>
      </c>
      <c r="BR92">
        <v>6.4530342871666697</v>
      </c>
      <c r="BS92">
        <v>6.5494489671666702</v>
      </c>
      <c r="BT92">
        <v>4.5758506871666702</v>
      </c>
      <c r="BU92">
        <v>1.23081185716667</v>
      </c>
      <c r="BV92">
        <v>4.0049944971666704</v>
      </c>
      <c r="BW92">
        <v>3.0440684871666699</v>
      </c>
      <c r="BX92">
        <v>8.3971543771666699</v>
      </c>
      <c r="BY92">
        <v>3.4212279171666702</v>
      </c>
      <c r="BZ92">
        <v>-3.1595222833332798E-2</v>
      </c>
      <c r="CA92">
        <v>6.4936032771666703</v>
      </c>
      <c r="CB92">
        <v>7.83013109716667</v>
      </c>
      <c r="CC92">
        <v>0.42739732716666701</v>
      </c>
      <c r="CD92">
        <v>1.97558593716667</v>
      </c>
      <c r="CE92">
        <v>7.2042552071666703</v>
      </c>
      <c r="CF92">
        <v>11.0230464571667</v>
      </c>
      <c r="CG92">
        <v>0.78450884716666702</v>
      </c>
      <c r="CH92">
        <v>6.56857062716667</v>
      </c>
      <c r="CI92">
        <v>3.4040306071666699</v>
      </c>
      <c r="CJ92">
        <v>9.0166815471666695</v>
      </c>
      <c r="CK92">
        <v>1.37450406716667</v>
      </c>
      <c r="CL92">
        <v>9.7356460271666698</v>
      </c>
    </row>
    <row r="93" spans="1:90" x14ac:dyDescent="0.3">
      <c r="A93" t="s">
        <v>200</v>
      </c>
      <c r="B93">
        <v>46</v>
      </c>
      <c r="C93">
        <v>-7.4977785040000002</v>
      </c>
      <c r="D93">
        <v>-3.6338948150000001</v>
      </c>
      <c r="E93">
        <v>-0.91423846499999795</v>
      </c>
      <c r="F93">
        <v>12.337877185</v>
      </c>
      <c r="G93">
        <v>-1.139680705</v>
      </c>
      <c r="H93">
        <v>7.7004804650000001</v>
      </c>
      <c r="J93">
        <v>2.1568402149999999</v>
      </c>
      <c r="K93">
        <v>9.5846414949999996</v>
      </c>
      <c r="L93">
        <v>6.0018707850000004</v>
      </c>
      <c r="M93">
        <v>8.0426195450000009</v>
      </c>
      <c r="N93">
        <v>3.507916625</v>
      </c>
      <c r="O93">
        <v>9.5242769050000007</v>
      </c>
      <c r="P93">
        <v>9.5932934149999998</v>
      </c>
      <c r="R93">
        <v>5.8501621249999998</v>
      </c>
      <c r="T93">
        <v>4.620585975</v>
      </c>
      <c r="V93">
        <v>10.130329525000001</v>
      </c>
      <c r="W93">
        <v>-2.5370374349999998</v>
      </c>
      <c r="X93">
        <v>1.114481375</v>
      </c>
      <c r="Y93">
        <v>2.0086240850000001</v>
      </c>
      <c r="Z93">
        <v>5.5307871349999997</v>
      </c>
      <c r="AA93">
        <v>0.88927250500000199</v>
      </c>
      <c r="AB93">
        <v>10.788387045</v>
      </c>
      <c r="AC93">
        <v>8.9722348850000007</v>
      </c>
      <c r="AD93">
        <v>4.5769612549999996</v>
      </c>
      <c r="AE93">
        <v>7.0628156249999998</v>
      </c>
      <c r="AF93">
        <v>7.2659413050000001</v>
      </c>
      <c r="AG93">
        <v>-0.32775979499999802</v>
      </c>
      <c r="AH93">
        <v>8.695160285</v>
      </c>
      <c r="AI93">
        <v>6.3703694549999996</v>
      </c>
      <c r="AJ93">
        <v>4.3131445150000003</v>
      </c>
      <c r="AK93">
        <v>5.5483401050000003</v>
      </c>
      <c r="AL93">
        <v>6.8805615849999997</v>
      </c>
      <c r="AM93">
        <v>1.5747628149999999</v>
      </c>
      <c r="AN93">
        <v>4.8291347350000002</v>
      </c>
      <c r="AO93">
        <v>5.2956646049999998</v>
      </c>
      <c r="AP93">
        <v>6.8428132149999996</v>
      </c>
      <c r="AQ93">
        <v>7.3962064249999999</v>
      </c>
      <c r="AR93">
        <v>2.1288935150000001</v>
      </c>
      <c r="AS93">
        <v>0.91115610500000199</v>
      </c>
      <c r="AT93">
        <v>3.3022967950000002</v>
      </c>
      <c r="AU93">
        <v>6.7168267249999998</v>
      </c>
      <c r="AV93">
        <v>5.9992352450000004</v>
      </c>
      <c r="AW93">
        <v>5.8705039550000002</v>
      </c>
      <c r="AX93">
        <v>-1.8724200550000001</v>
      </c>
      <c r="AY93">
        <v>1.6313066650000001</v>
      </c>
      <c r="AZ93">
        <v>1.2090314049999999</v>
      </c>
      <c r="BA93">
        <v>8.4077700849999992</v>
      </c>
      <c r="BB93">
        <v>4.1665880550000001</v>
      </c>
      <c r="BC93">
        <v>1.6622563850000001</v>
      </c>
      <c r="BD93">
        <v>10.607534935</v>
      </c>
      <c r="BE93">
        <v>-1.6510778749999999</v>
      </c>
      <c r="BF93">
        <v>4.3246124850000003</v>
      </c>
      <c r="BG93">
        <v>6.5316571249999997</v>
      </c>
      <c r="BH93">
        <v>8.8936765350000009</v>
      </c>
      <c r="BI93">
        <v>7.6071867849999997</v>
      </c>
      <c r="BJ93">
        <v>6.8164049650000003</v>
      </c>
      <c r="BK93">
        <v>2.3473125549999998</v>
      </c>
      <c r="BL93">
        <v>2.1092617549999999</v>
      </c>
      <c r="BM93">
        <v>9.545256255</v>
      </c>
      <c r="BN93">
        <v>4.0109403950000004</v>
      </c>
      <c r="BO93">
        <v>3.7961741849999999</v>
      </c>
      <c r="BP93">
        <v>2.7099824849999998</v>
      </c>
      <c r="BR93">
        <v>6.6033071650000004</v>
      </c>
      <c r="BS93">
        <v>7.160752875</v>
      </c>
      <c r="BT93">
        <v>4.3345613150000002</v>
      </c>
      <c r="BU93">
        <v>1.1553448850000001</v>
      </c>
      <c r="BV93">
        <v>4.0491407349999999</v>
      </c>
      <c r="BW93">
        <v>2.9750249850000001</v>
      </c>
      <c r="BX93">
        <v>11.192620605</v>
      </c>
      <c r="BY93">
        <v>3.541073205</v>
      </c>
      <c r="BZ93">
        <v>8.9056925000001702E-2</v>
      </c>
      <c r="CA93">
        <v>5.1839376450000003</v>
      </c>
      <c r="CB93">
        <v>9.2567657049999994</v>
      </c>
      <c r="CC93">
        <v>0.56930508500000199</v>
      </c>
      <c r="CD93">
        <v>2.1806695949999999</v>
      </c>
      <c r="CE93">
        <v>7.0393577150000004</v>
      </c>
      <c r="CF93">
        <v>13.947610465</v>
      </c>
      <c r="CG93">
        <v>0.89350188500000205</v>
      </c>
      <c r="CH93">
        <v>6.0992747950000004</v>
      </c>
      <c r="CI93">
        <v>3.7132905749999998</v>
      </c>
      <c r="CJ93">
        <v>9.8195978450000005</v>
      </c>
      <c r="CK93">
        <v>1.422687115</v>
      </c>
      <c r="CL93">
        <v>8.1968828550000001</v>
      </c>
    </row>
    <row r="94" spans="1:90" x14ac:dyDescent="0.3">
      <c r="A94" t="s">
        <v>201</v>
      </c>
      <c r="B94">
        <v>47</v>
      </c>
      <c r="C94">
        <v>-8.2216067943333293</v>
      </c>
      <c r="D94">
        <v>-3.5643078983333298</v>
      </c>
      <c r="E94">
        <v>-1.4587480883333299</v>
      </c>
      <c r="F94">
        <v>9.7686307616666692</v>
      </c>
      <c r="G94">
        <v>-1.3321404783333299</v>
      </c>
      <c r="H94">
        <v>4.8674885216666697</v>
      </c>
      <c r="J94">
        <v>1.55724437166667</v>
      </c>
      <c r="M94">
        <v>4.5449289716666703</v>
      </c>
      <c r="N94">
        <v>5.7395035316666698</v>
      </c>
      <c r="O94">
        <v>3.5379069916666701</v>
      </c>
      <c r="P94">
        <v>8.3833969516666702</v>
      </c>
      <c r="Q94">
        <v>11.005717791666701</v>
      </c>
      <c r="R94">
        <v>3.2994564116666698</v>
      </c>
      <c r="T94">
        <v>4.9954929516666704</v>
      </c>
      <c r="V94">
        <v>9.2929443516666694</v>
      </c>
      <c r="W94">
        <v>-0.68856853833333098</v>
      </c>
      <c r="X94">
        <v>0.77671678166666902</v>
      </c>
      <c r="Y94">
        <v>1.06139435166667</v>
      </c>
      <c r="Z94">
        <v>3.7337561116666702</v>
      </c>
      <c r="AA94">
        <v>-9.1725538333331399E-2</v>
      </c>
      <c r="AB94">
        <v>12.6606881616667</v>
      </c>
      <c r="AC94">
        <v>9.8419392316666698</v>
      </c>
      <c r="AD94">
        <v>4.9635267316666702</v>
      </c>
      <c r="AF94">
        <v>4.9129200016666701</v>
      </c>
      <c r="AG94">
        <v>-0.107421878333331</v>
      </c>
      <c r="AH94">
        <v>5.9516227216666699</v>
      </c>
      <c r="AI94">
        <v>0.41148037166666901</v>
      </c>
      <c r="AJ94">
        <v>5.2171901416666699</v>
      </c>
      <c r="AK94">
        <v>4.6480338516666704</v>
      </c>
      <c r="AL94">
        <v>5.6327225916666697</v>
      </c>
      <c r="AM94">
        <v>1.78168992166667</v>
      </c>
      <c r="AN94">
        <v>5.4052197716666699</v>
      </c>
      <c r="AO94">
        <v>4.7313514316666696</v>
      </c>
      <c r="AP94">
        <v>6.59520360166667</v>
      </c>
      <c r="AQ94">
        <v>6.0321948116666704</v>
      </c>
      <c r="AR94">
        <v>1.07131959166667</v>
      </c>
      <c r="AS94">
        <v>0.24002351166666899</v>
      </c>
      <c r="AT94">
        <v>4.1573597816666696</v>
      </c>
      <c r="AU94">
        <v>6.6153377616666704</v>
      </c>
      <c r="AV94">
        <v>0.70431325166666903</v>
      </c>
      <c r="AW94">
        <v>8.6857376916666702</v>
      </c>
      <c r="AX94">
        <v>-2.5081727183333302</v>
      </c>
      <c r="AY94">
        <v>0.81456801166666903</v>
      </c>
      <c r="AZ94">
        <v>0.84828498166666899</v>
      </c>
      <c r="BA94">
        <v>7.0170857716666699</v>
      </c>
      <c r="BB94">
        <v>3.4872871116666699</v>
      </c>
      <c r="BC94">
        <v>0.87359161166666899</v>
      </c>
      <c r="BE94">
        <v>-0.95492694833333103</v>
      </c>
      <c r="BF94">
        <v>3.3769653016666701</v>
      </c>
      <c r="BG94">
        <v>6.9968670616666699</v>
      </c>
      <c r="BI94">
        <v>6.7363819016666699</v>
      </c>
      <c r="BJ94">
        <v>6.8369868016666704</v>
      </c>
      <c r="BK94">
        <v>1.9872342516666699</v>
      </c>
      <c r="BL94">
        <v>1.8485108316666701</v>
      </c>
      <c r="BM94">
        <v>9.2465504916666692</v>
      </c>
      <c r="BN94">
        <v>4.1001862316666697</v>
      </c>
      <c r="BO94">
        <v>2.5266131416666702</v>
      </c>
      <c r="BP94">
        <v>1.1162353816666699</v>
      </c>
      <c r="BR94">
        <v>4.2789319116666702</v>
      </c>
      <c r="BS94">
        <v>5.3532860916666696</v>
      </c>
      <c r="BT94">
        <v>3.3891029616666701</v>
      </c>
      <c r="BU94">
        <v>1.46328812166667</v>
      </c>
      <c r="BV94">
        <v>3.5373681916666699</v>
      </c>
      <c r="BW94">
        <v>2.1388663216666699</v>
      </c>
      <c r="BY94">
        <v>1.5851473816666699</v>
      </c>
      <c r="BZ94">
        <v>2.2509539216666701</v>
      </c>
      <c r="CA94">
        <v>5.0864193216666704</v>
      </c>
      <c r="CB94">
        <v>8.17797740166667</v>
      </c>
      <c r="CC94">
        <v>0.60788336166666901</v>
      </c>
      <c r="CD94">
        <v>2.6392711816666701</v>
      </c>
      <c r="CE94">
        <v>5.8735139616666698</v>
      </c>
      <c r="CF94">
        <v>8.3847791216666696</v>
      </c>
      <c r="CG94">
        <v>6.5897231666668596E-2</v>
      </c>
      <c r="CH94">
        <v>4.0808294016666702</v>
      </c>
      <c r="CI94">
        <v>2.5851549116666699</v>
      </c>
      <c r="CJ94">
        <v>7.9854704316666698</v>
      </c>
      <c r="CK94">
        <v>0.128100991666669</v>
      </c>
      <c r="CL94">
        <v>8.5553652916666696</v>
      </c>
    </row>
    <row r="95" spans="1:90" x14ac:dyDescent="0.3">
      <c r="A95" t="s">
        <v>202</v>
      </c>
      <c r="B95">
        <v>47</v>
      </c>
      <c r="C95">
        <v>-6.47257533066667</v>
      </c>
      <c r="D95">
        <v>-2.91064521566667</v>
      </c>
      <c r="E95">
        <v>0.215131723333334</v>
      </c>
      <c r="F95">
        <v>8.5557506133333305</v>
      </c>
      <c r="G95">
        <v>-1.2432679766666701</v>
      </c>
      <c r="H95">
        <v>6.2013302933333296</v>
      </c>
      <c r="I95">
        <v>6.3865646533333296</v>
      </c>
      <c r="J95">
        <v>2.22558985333333</v>
      </c>
      <c r="K95">
        <v>10.3699207133333</v>
      </c>
      <c r="L95">
        <v>6.2929091033333302</v>
      </c>
      <c r="M95">
        <v>4.2361679333333297</v>
      </c>
      <c r="N95">
        <v>7.4379257133333301</v>
      </c>
      <c r="O95">
        <v>4.28254775333333</v>
      </c>
      <c r="P95">
        <v>6.3004437333333296</v>
      </c>
      <c r="Q95">
        <v>8.1195634033333306</v>
      </c>
      <c r="R95">
        <v>2.9404318433333301</v>
      </c>
      <c r="S95">
        <v>7.2354996633333304</v>
      </c>
      <c r="T95">
        <v>3.6079816733333301</v>
      </c>
      <c r="U95">
        <v>12.5190744333333</v>
      </c>
      <c r="W95">
        <v>0.213671903333334</v>
      </c>
      <c r="X95">
        <v>0.41289022333333403</v>
      </c>
      <c r="Y95">
        <v>2.1522399433333299</v>
      </c>
      <c r="Z95">
        <v>4.9790510033333302</v>
      </c>
      <c r="AA95">
        <v>0.58247278333333397</v>
      </c>
      <c r="AB95">
        <v>10.642998393333301</v>
      </c>
      <c r="AC95">
        <v>6.7283279833333296</v>
      </c>
      <c r="AD95">
        <v>2.0494621233333299</v>
      </c>
      <c r="AE95">
        <v>7.8253244633333301</v>
      </c>
      <c r="AF95">
        <v>5.2212795433333303</v>
      </c>
      <c r="AG95">
        <v>-0.56883327666666605</v>
      </c>
      <c r="AH95">
        <v>6.8783971333333298</v>
      </c>
      <c r="AI95">
        <v>9.5978633333334007E-2</v>
      </c>
      <c r="AJ95">
        <v>3.9005911633333299</v>
      </c>
      <c r="AK95">
        <v>5.7942412733333297</v>
      </c>
      <c r="AL95">
        <v>5.4314716333333299</v>
      </c>
      <c r="AM95">
        <v>2.4516708733333301</v>
      </c>
      <c r="AN95">
        <v>3.4607339933333301</v>
      </c>
      <c r="AO95">
        <v>5.8969444233333297</v>
      </c>
      <c r="AP95">
        <v>5.5303602733333301</v>
      </c>
      <c r="AQ95">
        <v>6.1046091933333297</v>
      </c>
      <c r="AR95">
        <v>0.92371509333333401</v>
      </c>
      <c r="AS95">
        <v>-1.3517689966666699</v>
      </c>
      <c r="AT95">
        <v>5.1537886333333303</v>
      </c>
      <c r="AU95">
        <v>6.2558494333333297</v>
      </c>
      <c r="AV95">
        <v>0.43709661333333399</v>
      </c>
      <c r="AW95">
        <v>5.8085252333333299</v>
      </c>
      <c r="AX95">
        <v>-1.72211003666667</v>
      </c>
      <c r="AY95">
        <v>2.1208141633333302</v>
      </c>
      <c r="AZ95">
        <v>1.8191492633333299</v>
      </c>
      <c r="BA95">
        <v>6.6097312233333296</v>
      </c>
      <c r="BB95">
        <v>2.59267790333333</v>
      </c>
      <c r="BC95">
        <v>1.69092724333333</v>
      </c>
      <c r="BD95">
        <v>10.0633317533333</v>
      </c>
      <c r="BE95">
        <v>1.5371353333334101E-2</v>
      </c>
      <c r="BF95">
        <v>4.2778839833333304</v>
      </c>
      <c r="BG95">
        <v>6.5628403933333299</v>
      </c>
      <c r="BH95">
        <v>6.9398810033333298</v>
      </c>
      <c r="BI95">
        <v>8.1195450233333304</v>
      </c>
      <c r="BJ95">
        <v>6.0540678833333299</v>
      </c>
      <c r="BK95">
        <v>1.8854539933333301</v>
      </c>
      <c r="BL95">
        <v>1.5867246933333301</v>
      </c>
      <c r="BM95">
        <v>5.3890527133333297</v>
      </c>
      <c r="BN95">
        <v>3.50712359333333</v>
      </c>
      <c r="BO95">
        <v>3.9199812833333301</v>
      </c>
      <c r="BP95">
        <v>1.7108502133333301</v>
      </c>
      <c r="BQ95">
        <v>6.7482671233333296</v>
      </c>
      <c r="BR95">
        <v>5.9161556233333297</v>
      </c>
      <c r="BS95">
        <v>5.1232746333333301</v>
      </c>
      <c r="BT95">
        <v>4.6124850533333301</v>
      </c>
      <c r="BU95">
        <v>1.99340017333333</v>
      </c>
      <c r="BV95">
        <v>3.22553725333333</v>
      </c>
      <c r="BW95">
        <v>3.0869924733333298</v>
      </c>
      <c r="BX95">
        <v>5.9584957333333302</v>
      </c>
      <c r="BY95">
        <v>2.53820114333333</v>
      </c>
      <c r="BZ95">
        <v>2.3195390933333302</v>
      </c>
      <c r="CA95">
        <v>4.3962451633333304</v>
      </c>
      <c r="CB95">
        <v>7.3994200033333302</v>
      </c>
      <c r="CC95">
        <v>1.2696480033333299</v>
      </c>
      <c r="CD95">
        <v>3.7605718633333298</v>
      </c>
      <c r="CE95">
        <v>6.56148914333333</v>
      </c>
      <c r="CF95">
        <v>8.7359475433333298</v>
      </c>
      <c r="CG95">
        <v>1.43239353333333</v>
      </c>
      <c r="CH95">
        <v>4.3908540933333304</v>
      </c>
      <c r="CI95">
        <v>3.21040928333333</v>
      </c>
      <c r="CJ95">
        <v>9.0157696333333295</v>
      </c>
      <c r="CK95">
        <v>0.97726219333333397</v>
      </c>
      <c r="CL95">
        <v>8.6481081433333298</v>
      </c>
    </row>
    <row r="96" spans="1:90" x14ac:dyDescent="0.3">
      <c r="A96" t="s">
        <v>203</v>
      </c>
      <c r="B96">
        <v>48</v>
      </c>
      <c r="C96">
        <v>-5.6511144833333304</v>
      </c>
      <c r="D96">
        <v>-3.0552213063333298</v>
      </c>
      <c r="E96">
        <v>0.74439968066666495</v>
      </c>
      <c r="F96">
        <v>6.84468039066667</v>
      </c>
      <c r="G96">
        <v>-0.64287559933333505</v>
      </c>
      <c r="H96">
        <v>7.0118014006666698</v>
      </c>
      <c r="I96">
        <v>6.3339751306666603</v>
      </c>
      <c r="J96">
        <v>2.8267739206666702</v>
      </c>
      <c r="K96">
        <v>9.0773536206666705</v>
      </c>
      <c r="L96">
        <v>6.7942455306666698</v>
      </c>
      <c r="M96">
        <v>4.7917504606666697</v>
      </c>
      <c r="N96">
        <v>7.4344950406666603</v>
      </c>
      <c r="O96">
        <v>4.1523776106666697</v>
      </c>
      <c r="P96">
        <v>5.9156424206666696</v>
      </c>
      <c r="Q96">
        <v>8.1187587006666693</v>
      </c>
      <c r="R96">
        <v>4.06690128066667</v>
      </c>
      <c r="S96">
        <v>5.5901467706666699</v>
      </c>
      <c r="T96">
        <v>3.9218315806666699</v>
      </c>
      <c r="U96">
        <v>10.1786998506667</v>
      </c>
      <c r="W96">
        <v>0.76183827066666499</v>
      </c>
      <c r="X96">
        <v>0.992274720666665</v>
      </c>
      <c r="Y96">
        <v>3.8470145306666601</v>
      </c>
      <c r="Z96">
        <v>6.0754764206666696</v>
      </c>
      <c r="AA96">
        <v>0.42462391066666499</v>
      </c>
      <c r="AB96">
        <v>9.4717303406666709</v>
      </c>
      <c r="AC96">
        <v>6.3245322606666603</v>
      </c>
      <c r="AD96">
        <v>3.4458373006666601</v>
      </c>
      <c r="AE96">
        <v>8.7342413906666607</v>
      </c>
      <c r="AF96">
        <v>4.4131056606666696</v>
      </c>
      <c r="AG96">
        <v>-0.41057106933333498</v>
      </c>
      <c r="AH96">
        <v>6.1233390706666704</v>
      </c>
      <c r="AI96">
        <v>0.256658200666665</v>
      </c>
      <c r="AJ96">
        <v>3.96370881066666</v>
      </c>
      <c r="AL96">
        <v>6.1285134106666703</v>
      </c>
      <c r="AM96">
        <v>2.5167972706666699</v>
      </c>
      <c r="AN96">
        <v>4.33449190066667</v>
      </c>
      <c r="AO96">
        <v>6.0104770606666698</v>
      </c>
      <c r="AP96">
        <v>4.7479634706666696</v>
      </c>
      <c r="AQ96">
        <v>6.4279209506666604</v>
      </c>
      <c r="AR96">
        <v>2.87317954066667</v>
      </c>
      <c r="AS96">
        <v>-0.388381999333335</v>
      </c>
      <c r="AT96">
        <v>5.4845803006666696</v>
      </c>
      <c r="AU96">
        <v>6.9585255306666696</v>
      </c>
      <c r="AV96">
        <v>0.50450342066666498</v>
      </c>
      <c r="AW96">
        <v>3.3583165906666701</v>
      </c>
      <c r="AX96">
        <v>-2.0776114993333299</v>
      </c>
      <c r="AY96">
        <v>3.3146071406666699</v>
      </c>
      <c r="AZ96">
        <v>2.7521314206666601</v>
      </c>
      <c r="BA96">
        <v>6.0744689806666603</v>
      </c>
      <c r="BB96">
        <v>3.9139044806666701</v>
      </c>
      <c r="BC96">
        <v>3.2085859406666701</v>
      </c>
      <c r="BD96">
        <v>9.9881561106666705</v>
      </c>
      <c r="BE96">
        <v>0.32359674066666499</v>
      </c>
      <c r="BF96">
        <v>3.97306952066667</v>
      </c>
      <c r="BG96">
        <v>6.2011321806666704</v>
      </c>
      <c r="BH96">
        <v>9.2728029906666691</v>
      </c>
      <c r="BI96">
        <v>9.4626701906666693</v>
      </c>
      <c r="BJ96">
        <v>7.1102055306666596</v>
      </c>
      <c r="BK96">
        <v>1.7239595006666699</v>
      </c>
      <c r="BL96">
        <v>1.4000351206666699</v>
      </c>
      <c r="BM96">
        <v>6.12817894066667</v>
      </c>
      <c r="BN96">
        <v>3.8320702906666702</v>
      </c>
      <c r="BO96">
        <v>4.7419478306666596</v>
      </c>
      <c r="BP96">
        <v>1.39000376066667</v>
      </c>
      <c r="BQ96">
        <v>6.9703222906666698</v>
      </c>
      <c r="BR96">
        <v>6.4180653506666596</v>
      </c>
      <c r="BS96">
        <v>4.7741346806666698</v>
      </c>
      <c r="BT96">
        <v>4.4828486706666704</v>
      </c>
      <c r="BU96">
        <v>1.81834156066667</v>
      </c>
      <c r="BV96">
        <v>4.4216818206666604</v>
      </c>
      <c r="BW96">
        <v>3.2792591106666702</v>
      </c>
      <c r="BX96">
        <v>6.2719290106666596</v>
      </c>
      <c r="BY96">
        <v>2.9430336106666699</v>
      </c>
      <c r="BZ96">
        <v>2.64185521066667</v>
      </c>
      <c r="CA96">
        <v>6.0558703406666696</v>
      </c>
      <c r="CB96">
        <v>5.8207648306666604</v>
      </c>
      <c r="CC96">
        <v>1.9346843306666699</v>
      </c>
      <c r="CD96">
        <v>3.36006984066666</v>
      </c>
      <c r="CE96">
        <v>6.5921406106666698</v>
      </c>
      <c r="CF96">
        <v>12.2696681906667</v>
      </c>
      <c r="CG96">
        <v>1.5602289406666701</v>
      </c>
      <c r="CH96">
        <v>5.7609974606666698</v>
      </c>
      <c r="CI96">
        <v>3.7060602406666701</v>
      </c>
      <c r="CJ96">
        <v>9.1410437806666707</v>
      </c>
      <c r="CK96">
        <v>1.4370330006666701</v>
      </c>
      <c r="CL96">
        <v>8.5991963506666593</v>
      </c>
    </row>
    <row r="97" spans="1:97" x14ac:dyDescent="0.3">
      <c r="A97" t="s">
        <v>204</v>
      </c>
      <c r="B97">
        <v>48</v>
      </c>
      <c r="C97">
        <v>-5.7065203636666704</v>
      </c>
      <c r="D97">
        <v>-3.4280799746666699</v>
      </c>
      <c r="E97">
        <v>0.56425440033333396</v>
      </c>
      <c r="F97">
        <v>7.01094723033333</v>
      </c>
      <c r="G97">
        <v>-0.65525037966666599</v>
      </c>
      <c r="H97">
        <v>7.0525239803333299</v>
      </c>
      <c r="I97">
        <v>6.2840220703333296</v>
      </c>
      <c r="J97">
        <v>3.0258154003333302</v>
      </c>
      <c r="K97">
        <v>8.7986761803333309</v>
      </c>
      <c r="L97">
        <v>7.0361561403333299</v>
      </c>
      <c r="M97">
        <v>4.7663766603333304</v>
      </c>
      <c r="N97">
        <v>7.0560323603333304</v>
      </c>
      <c r="O97">
        <v>4.1403066603333301</v>
      </c>
      <c r="P97">
        <v>5.8267080703333303</v>
      </c>
      <c r="Q97">
        <v>7.9467720703333304</v>
      </c>
      <c r="R97">
        <v>3.98782365033333</v>
      </c>
      <c r="S97">
        <v>5.6652948103333296</v>
      </c>
      <c r="T97">
        <v>3.9312101403333299</v>
      </c>
      <c r="U97">
        <v>9.9780158703333299</v>
      </c>
      <c r="W97">
        <v>0.56640632033333405</v>
      </c>
      <c r="X97">
        <v>0.87790235033333397</v>
      </c>
      <c r="Y97">
        <v>3.7566970903333301</v>
      </c>
      <c r="Z97">
        <v>6.5393468503333301</v>
      </c>
      <c r="AA97">
        <v>0.28963552033333401</v>
      </c>
      <c r="AB97">
        <v>8.5388125903333307</v>
      </c>
      <c r="AC97">
        <v>6.4463690203333304</v>
      </c>
      <c r="AD97">
        <v>3.6267809603333299</v>
      </c>
      <c r="AE97">
        <v>8.0113711103333305</v>
      </c>
      <c r="AF97">
        <v>4.8933574503333297</v>
      </c>
      <c r="AG97">
        <v>-0.34958707966666602</v>
      </c>
      <c r="AH97">
        <v>6.7173734003333303</v>
      </c>
      <c r="AI97">
        <v>-0.201245179666666</v>
      </c>
      <c r="AJ97">
        <v>4.1166020003333301</v>
      </c>
      <c r="AK97">
        <v>7.8271198103333299</v>
      </c>
      <c r="AL97">
        <v>6.2080532303333298</v>
      </c>
      <c r="AM97">
        <v>2.0967642103333302</v>
      </c>
      <c r="AN97">
        <v>4.6926155203333302</v>
      </c>
      <c r="AO97">
        <v>6.3311912603333296</v>
      </c>
      <c r="AP97">
        <v>5.4521693103333302</v>
      </c>
      <c r="AQ97">
        <v>6.4562890503333303</v>
      </c>
      <c r="AR97">
        <v>2.6577859803333301</v>
      </c>
      <c r="AS97">
        <v>-0.50809173966666599</v>
      </c>
      <c r="AT97">
        <v>5.5405742803333302</v>
      </c>
      <c r="AU97">
        <v>7.1480827003333296</v>
      </c>
      <c r="AV97">
        <v>0.12318568033333401</v>
      </c>
      <c r="AW97">
        <v>3.56592848033333</v>
      </c>
      <c r="AX97">
        <v>-2.1374634096666698</v>
      </c>
      <c r="AY97">
        <v>2.9152336103333298</v>
      </c>
      <c r="AZ97">
        <v>2.45271687033333</v>
      </c>
      <c r="BA97">
        <v>5.5218047403333301</v>
      </c>
      <c r="BB97">
        <v>3.9120966003333302</v>
      </c>
      <c r="BC97">
        <v>3.1374525103333299</v>
      </c>
      <c r="BD97">
        <v>10.9682408503333</v>
      </c>
      <c r="BE97">
        <v>0.390875940333334</v>
      </c>
      <c r="BF97">
        <v>3.8134272703333298</v>
      </c>
      <c r="BG97">
        <v>6.3683468003333301</v>
      </c>
      <c r="BH97">
        <v>8.7454680703333292</v>
      </c>
      <c r="BI97">
        <v>8.3929279403333297</v>
      </c>
      <c r="BJ97">
        <v>8.6176797803333294</v>
      </c>
      <c r="BK97">
        <v>1.38199513033333</v>
      </c>
      <c r="BL97">
        <v>1.1577940903333299</v>
      </c>
      <c r="BM97">
        <v>6.38233589033333</v>
      </c>
      <c r="BN97">
        <v>3.7555938603333301</v>
      </c>
      <c r="BO97">
        <v>5.3725035403333301</v>
      </c>
      <c r="BP97">
        <v>1.2053413903333301</v>
      </c>
      <c r="BQ97">
        <v>6.2419644203333302</v>
      </c>
      <c r="BR97">
        <v>6.7409062103333302</v>
      </c>
      <c r="BS97">
        <v>5.29430636033333</v>
      </c>
      <c r="BT97">
        <v>4.7226641203333299</v>
      </c>
      <c r="BU97">
        <v>2.0136780003333299</v>
      </c>
      <c r="BV97">
        <v>4.5393988503333302</v>
      </c>
      <c r="BW97">
        <v>3.08869884033333</v>
      </c>
      <c r="BX97">
        <v>5.9349929003333299</v>
      </c>
      <c r="BY97">
        <v>3.0393035603333298</v>
      </c>
      <c r="BZ97">
        <v>2.5519255503333298</v>
      </c>
      <c r="CA97">
        <v>5.8258775503333302</v>
      </c>
      <c r="CB97">
        <v>5.5410491103333301</v>
      </c>
      <c r="CC97">
        <v>1.8755129203333301</v>
      </c>
      <c r="CD97">
        <v>3.4811575503333301</v>
      </c>
      <c r="CE97">
        <v>7.0124352803333299</v>
      </c>
      <c r="CF97">
        <v>11.2219656403333</v>
      </c>
      <c r="CG97">
        <v>1.3758396803333299</v>
      </c>
      <c r="CH97">
        <v>6.5460550803333302</v>
      </c>
      <c r="CI97">
        <v>3.5337402003333298</v>
      </c>
      <c r="CJ97">
        <v>9.0639709003333309</v>
      </c>
      <c r="CK97">
        <v>1.4645095003333299</v>
      </c>
      <c r="CL97">
        <v>7.8790284803333304</v>
      </c>
    </row>
    <row r="100" spans="1:97" x14ac:dyDescent="0.3">
      <c r="C100" s="2"/>
      <c r="D100" s="2">
        <f t="shared" ref="D100:AI100" si="0">D2-D3</f>
        <v>0.15356327316666007</v>
      </c>
      <c r="E100" s="2">
        <f t="shared" si="0"/>
        <v>-1.7560546833339963E-2</v>
      </c>
      <c r="F100" s="2">
        <f t="shared" si="0"/>
        <v>-4.6664206833339605E-2</v>
      </c>
      <c r="G100" s="2">
        <f t="shared" si="0"/>
        <v>-6.781283683333994E-2</v>
      </c>
      <c r="H100" s="2">
        <f t="shared" si="0"/>
        <v>0.57663935316665871</v>
      </c>
      <c r="I100" s="2">
        <f t="shared" si="0"/>
        <v>0.23376997316665982</v>
      </c>
      <c r="J100" s="2">
        <f t="shared" si="0"/>
        <v>0.16727857316665951</v>
      </c>
      <c r="K100" s="2">
        <f t="shared" si="0"/>
        <v>0.44883627316660046</v>
      </c>
      <c r="L100" s="2">
        <f t="shared" si="0"/>
        <v>0.15922291316666026</v>
      </c>
      <c r="M100" s="2">
        <f t="shared" si="0"/>
        <v>-0.25203664683334015</v>
      </c>
      <c r="N100" s="2">
        <f t="shared" si="0"/>
        <v>0.71631357316663014</v>
      </c>
      <c r="O100" s="2">
        <f t="shared" si="0"/>
        <v>-1.9157256833340242E-2</v>
      </c>
      <c r="P100" s="2">
        <f t="shared" si="0"/>
        <v>0.12698279316665939</v>
      </c>
      <c r="Q100" s="2">
        <f t="shared" si="0"/>
        <v>-0.17433070683333973</v>
      </c>
      <c r="R100" s="2">
        <f t="shared" si="0"/>
        <v>4.8769133166659984E-2</v>
      </c>
      <c r="S100" s="2">
        <f t="shared" si="0"/>
        <v>-4.7858166833339766E-2</v>
      </c>
      <c r="T100" s="2">
        <f t="shared" si="0"/>
        <v>-0.1520661868333395</v>
      </c>
      <c r="U100" s="2">
        <f t="shared" si="0"/>
        <v>17.0943983658333</v>
      </c>
      <c r="V100" s="2">
        <f t="shared" si="0"/>
        <v>2.2363807431666007</v>
      </c>
      <c r="W100" s="2">
        <f t="shared" si="0"/>
        <v>0.24384240316665995</v>
      </c>
      <c r="X100" s="2">
        <f t="shared" si="0"/>
        <v>6.6135193166660056E-2</v>
      </c>
      <c r="Y100" s="2">
        <f t="shared" si="0"/>
        <v>4.9108683166660505E-2</v>
      </c>
      <c r="Z100" s="2">
        <f t="shared" si="0"/>
        <v>-0.10421138683333986</v>
      </c>
      <c r="AA100" s="2">
        <f t="shared" si="0"/>
        <v>0.15240912316666499</v>
      </c>
      <c r="AB100" s="2">
        <f t="shared" si="0"/>
        <v>0.42626334316666004</v>
      </c>
      <c r="AC100" s="2">
        <f t="shared" si="0"/>
        <v>6.3828243166659249E-2</v>
      </c>
      <c r="AD100" s="2">
        <f t="shared" si="0"/>
        <v>-0.17757054683333973</v>
      </c>
      <c r="AE100" s="2">
        <f t="shared" si="0"/>
        <v>3.7086713166660346E-2</v>
      </c>
      <c r="AF100" s="2">
        <f t="shared" si="0"/>
        <v>0.26821446316666009</v>
      </c>
      <c r="AG100" s="2">
        <f t="shared" si="0"/>
        <v>0.1005226701666654</v>
      </c>
      <c r="AH100" s="2">
        <f t="shared" si="0"/>
        <v>0.24093124316665993</v>
      </c>
      <c r="AI100" s="2">
        <f t="shared" si="0"/>
        <v>-0.18332331683334013</v>
      </c>
      <c r="AJ100" s="2">
        <f t="shared" ref="AJ100:BO100" si="1">AJ2-AJ3</f>
        <v>0.12711268316666047</v>
      </c>
      <c r="AK100" s="2">
        <f t="shared" si="1"/>
        <v>9.6292343166661354E-2</v>
      </c>
      <c r="AL100" s="2">
        <f t="shared" si="1"/>
        <v>0.23953659316665998</v>
      </c>
      <c r="AM100" s="2">
        <f t="shared" si="1"/>
        <v>0.27024613316666013</v>
      </c>
      <c r="AN100" s="2">
        <f t="shared" si="1"/>
        <v>-1.1479196833339422E-2</v>
      </c>
      <c r="AO100" s="2">
        <f t="shared" si="1"/>
        <v>0.48680572316665938</v>
      </c>
      <c r="AP100" s="2">
        <f t="shared" si="1"/>
        <v>-0.29173175683334129</v>
      </c>
      <c r="AQ100" s="2">
        <f t="shared" si="1"/>
        <v>0.12105507316666042</v>
      </c>
      <c r="AR100" s="2">
        <f t="shared" si="1"/>
        <v>-5.0127236833339417E-2</v>
      </c>
      <c r="AS100" s="2">
        <f t="shared" si="1"/>
        <v>-0.203356406833335</v>
      </c>
      <c r="AT100" s="2">
        <f t="shared" si="1"/>
        <v>0.16075368316666072</v>
      </c>
      <c r="AU100" s="2">
        <f t="shared" si="1"/>
        <v>-1.25625568333394E-2</v>
      </c>
      <c r="AV100" s="2">
        <f t="shared" si="1"/>
        <v>-3.3827906833340027E-2</v>
      </c>
      <c r="AW100" s="2">
        <f t="shared" si="1"/>
        <v>5.4353583166659725E-2</v>
      </c>
      <c r="AX100" s="2">
        <f t="shared" si="1"/>
        <v>-1.8528130833339818E-2</v>
      </c>
      <c r="AY100" s="2">
        <f t="shared" si="1"/>
        <v>0.16165139316666011</v>
      </c>
      <c r="AZ100" s="2">
        <f t="shared" si="1"/>
        <v>-3.021611683333969E-2</v>
      </c>
      <c r="BA100" s="2">
        <f t="shared" si="1"/>
        <v>0.25336986316665921</v>
      </c>
      <c r="BB100" s="2">
        <f t="shared" si="1"/>
        <v>-7.1657236833339688E-2</v>
      </c>
      <c r="BC100" s="2">
        <f t="shared" si="1"/>
        <v>-0.22833087683333941</v>
      </c>
      <c r="BD100" s="2">
        <f t="shared" si="1"/>
        <v>-6.1967186833399523E-2</v>
      </c>
      <c r="BE100" s="2">
        <f t="shared" si="1"/>
        <v>-8.1061876833339985E-2</v>
      </c>
      <c r="BF100" s="2">
        <f t="shared" si="1"/>
        <v>2.2476003166659986E-2</v>
      </c>
      <c r="BG100" s="2">
        <f t="shared" si="1"/>
        <v>-4.5998616833339945E-2</v>
      </c>
      <c r="BH100" s="2">
        <f t="shared" si="1"/>
        <v>-0.1006466968333406</v>
      </c>
      <c r="BI100" s="2">
        <f t="shared" si="1"/>
        <v>0.39061448316665981</v>
      </c>
      <c r="BJ100" s="2">
        <f t="shared" si="1"/>
        <v>-0.38198310683334036</v>
      </c>
      <c r="BK100" s="2">
        <f t="shared" si="1"/>
        <v>-0.11583505683334017</v>
      </c>
      <c r="BL100" s="2">
        <f t="shared" si="1"/>
        <v>-0.13115073683334</v>
      </c>
      <c r="BM100" s="2">
        <f t="shared" si="1"/>
        <v>-3.4796706833339464E-2</v>
      </c>
      <c r="BN100" s="2">
        <f t="shared" si="1"/>
        <v>-9.6173016833340341E-2</v>
      </c>
      <c r="BO100" s="2">
        <f t="shared" si="1"/>
        <v>-2.6523646833339853E-2</v>
      </c>
      <c r="BP100" s="2">
        <f t="shared" ref="BP100:CL100" si="2">BP2-BP3</f>
        <v>6.2240933166659795E-2</v>
      </c>
      <c r="BQ100" s="2">
        <f t="shared" si="2"/>
        <v>-0.24470491683334039</v>
      </c>
      <c r="BR100" s="2">
        <f t="shared" si="2"/>
        <v>-0.3698460568333406</v>
      </c>
      <c r="BS100" s="2">
        <f t="shared" si="2"/>
        <v>-0.18556905683333991</v>
      </c>
      <c r="BT100" s="2">
        <f t="shared" si="2"/>
        <v>-3.5283276833339983E-2</v>
      </c>
      <c r="BU100" s="2">
        <f t="shared" si="2"/>
        <v>4.3908003166660325E-2</v>
      </c>
      <c r="BV100" s="2">
        <f t="shared" si="2"/>
        <v>0.26388148316666005</v>
      </c>
      <c r="BW100" s="2">
        <f t="shared" si="2"/>
        <v>8.7916713166659832E-2</v>
      </c>
      <c r="BX100" s="2">
        <f t="shared" si="2"/>
        <v>0.31314845316665973</v>
      </c>
      <c r="BY100" s="2">
        <f t="shared" si="2"/>
        <v>0.25296900316666004</v>
      </c>
      <c r="BZ100" s="2">
        <f t="shared" si="2"/>
        <v>3.2212103166660455E-2</v>
      </c>
      <c r="CA100" s="2">
        <f t="shared" si="2"/>
        <v>-0.15749305683333947</v>
      </c>
      <c r="CB100" s="2">
        <f t="shared" si="2"/>
        <v>-0.10236672683334014</v>
      </c>
      <c r="CC100" s="2">
        <f t="shared" si="2"/>
        <v>-0.20623634683333991</v>
      </c>
      <c r="CD100" s="2">
        <f t="shared" si="2"/>
        <v>0.14387721316665925</v>
      </c>
      <c r="CE100" s="2">
        <f t="shared" si="2"/>
        <v>0.18241078316665948</v>
      </c>
      <c r="CF100" s="2">
        <f t="shared" si="2"/>
        <v>1.0183821231665995</v>
      </c>
      <c r="CG100" s="2">
        <f t="shared" si="2"/>
        <v>0.13105175316666018</v>
      </c>
      <c r="CH100" s="2">
        <f t="shared" si="2"/>
        <v>-0.17157210683333979</v>
      </c>
      <c r="CI100" s="2">
        <f t="shared" si="2"/>
        <v>0.2200479331666596</v>
      </c>
      <c r="CJ100" s="2">
        <f t="shared" si="2"/>
        <v>0.33643697316660059</v>
      </c>
      <c r="CK100" s="2">
        <f t="shared" si="2"/>
        <v>1.6476043166659959E-2</v>
      </c>
      <c r="CL100" s="2">
        <f t="shared" si="2"/>
        <v>0.16169679316665864</v>
      </c>
      <c r="CM100" s="2"/>
      <c r="CN100" s="2"/>
      <c r="CO100" s="2"/>
      <c r="CP100" s="2"/>
      <c r="CQ100" s="2"/>
      <c r="CR100" s="2"/>
      <c r="CS100" s="2"/>
    </row>
    <row r="101" spans="1:97" x14ac:dyDescent="0.3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</row>
    <row r="102" spans="1:97" x14ac:dyDescent="0.3">
      <c r="C102" s="2"/>
      <c r="D102" s="2">
        <f t="shared" ref="D102:AI102" si="3">D4-D5</f>
        <v>-0.11330364516666025</v>
      </c>
      <c r="E102" s="2">
        <f t="shared" si="3"/>
        <v>0.20977925083333593</v>
      </c>
      <c r="F102" s="2">
        <f t="shared" si="3"/>
        <v>-8.9838829166660972E-2</v>
      </c>
      <c r="G102" s="2">
        <f t="shared" si="3"/>
        <v>5.4515793833340043E-2</v>
      </c>
      <c r="H102" s="2">
        <f t="shared" si="3"/>
        <v>-0.16632922916666004</v>
      </c>
      <c r="I102" s="2">
        <f t="shared" si="3"/>
        <v>-3.9261391666585155E-3</v>
      </c>
      <c r="J102" s="2">
        <f t="shared" si="3"/>
        <v>0.26281751083334015</v>
      </c>
      <c r="K102" s="2">
        <f t="shared" si="3"/>
        <v>1.0929094108333999</v>
      </c>
      <c r="L102" s="2">
        <f t="shared" si="3"/>
        <v>-0.25317720916666087</v>
      </c>
      <c r="M102" s="2">
        <f t="shared" si="3"/>
        <v>0.13197567083333972</v>
      </c>
      <c r="N102" s="2">
        <f t="shared" si="3"/>
        <v>0.49685137083333863</v>
      </c>
      <c r="O102" s="2">
        <f t="shared" si="3"/>
        <v>-4.6296369166659801E-2</v>
      </c>
      <c r="P102" s="2">
        <f t="shared" si="3"/>
        <v>-0.11925186916665975</v>
      </c>
      <c r="Q102" s="2">
        <f t="shared" si="3"/>
        <v>-0.21364046916666091</v>
      </c>
      <c r="R102" s="2">
        <f t="shared" si="3"/>
        <v>-6.9386419166660218E-2</v>
      </c>
      <c r="S102" s="2">
        <f t="shared" si="3"/>
        <v>-0.30189130916666063</v>
      </c>
      <c r="T102" s="2">
        <f t="shared" si="3"/>
        <v>-0.10171149916666078</v>
      </c>
      <c r="U102" s="2">
        <f t="shared" si="3"/>
        <v>-14.932628090833299</v>
      </c>
      <c r="V102" s="2">
        <f t="shared" si="3"/>
        <v>-1.6594893891666</v>
      </c>
      <c r="W102" s="2">
        <f t="shared" si="3"/>
        <v>-4.7167439166659886E-2</v>
      </c>
      <c r="X102" s="2">
        <f t="shared" si="3"/>
        <v>-7.1111909166660103E-2</v>
      </c>
      <c r="Y102" s="2">
        <f t="shared" si="3"/>
        <v>-5.1627149166660224E-2</v>
      </c>
      <c r="Z102" s="2">
        <f t="shared" si="3"/>
        <v>-0.16294343916665976</v>
      </c>
      <c r="AA102" s="2">
        <f t="shared" si="3"/>
        <v>-0.29557187916666017</v>
      </c>
      <c r="AB102" s="2">
        <f t="shared" si="3"/>
        <v>-6.3130369166600531E-2</v>
      </c>
      <c r="AC102" s="2">
        <f t="shared" si="3"/>
        <v>-0.44431148916665997</v>
      </c>
      <c r="AD102" s="2">
        <f t="shared" si="3"/>
        <v>-0.16914329916665993</v>
      </c>
      <c r="AE102" s="2">
        <f t="shared" si="3"/>
        <v>-0.17578190916666081</v>
      </c>
      <c r="AF102" s="2">
        <f t="shared" si="3"/>
        <v>-0.34642524916665973</v>
      </c>
      <c r="AG102" s="2">
        <f t="shared" si="3"/>
        <v>0.21023781783333595</v>
      </c>
      <c r="AH102" s="2">
        <f t="shared" si="3"/>
        <v>0.10481227083333877</v>
      </c>
      <c r="AI102" s="2">
        <f t="shared" si="3"/>
        <v>-0.34295905416666411</v>
      </c>
      <c r="AJ102" s="2">
        <f t="shared" ref="AJ102:BO102" si="4">AJ4-AJ5</f>
        <v>9.8491860833339828E-2</v>
      </c>
      <c r="AK102" s="2">
        <f t="shared" si="4"/>
        <v>-2.1629709166660405E-2</v>
      </c>
      <c r="AL102" s="2">
        <f t="shared" si="4"/>
        <v>-9.9525989166659556E-2</v>
      </c>
      <c r="AM102" s="2">
        <f t="shared" si="4"/>
        <v>0.14647182083333998</v>
      </c>
      <c r="AN102" s="2">
        <f t="shared" si="4"/>
        <v>-3.5415579166660383E-2</v>
      </c>
      <c r="AO102" s="2">
        <f t="shared" si="4"/>
        <v>-5.7824369166660006E-2</v>
      </c>
      <c r="AP102" s="2">
        <f t="shared" si="4"/>
        <v>-0.18218139916665965</v>
      </c>
      <c r="AQ102" s="2">
        <f t="shared" si="4"/>
        <v>-0.2159000991666602</v>
      </c>
      <c r="AR102" s="2">
        <f t="shared" si="4"/>
        <v>-0.19646071916666052</v>
      </c>
      <c r="AS102" s="2">
        <f t="shared" si="4"/>
        <v>-0.34279211116666397</v>
      </c>
      <c r="AT102" s="2">
        <f t="shared" si="4"/>
        <v>-0.14883318916666077</v>
      </c>
      <c r="AU102" s="2">
        <f t="shared" si="4"/>
        <v>-0.38626804916665947</v>
      </c>
      <c r="AV102" s="2">
        <f t="shared" si="4"/>
        <v>-0.26126667816666427</v>
      </c>
      <c r="AW102" s="2">
        <f t="shared" si="4"/>
        <v>-0.14669791916666064</v>
      </c>
      <c r="AX102" s="2">
        <f t="shared" si="4"/>
        <v>-0.28650588216666018</v>
      </c>
      <c r="AY102" s="2">
        <f t="shared" si="4"/>
        <v>2.4982760833339945E-2</v>
      </c>
      <c r="AZ102" s="2">
        <f t="shared" si="4"/>
        <v>6.2849000833339996E-2</v>
      </c>
      <c r="BA102" s="2">
        <f t="shared" si="4"/>
        <v>0.28953532083334022</v>
      </c>
      <c r="BB102" s="2">
        <f t="shared" si="4"/>
        <v>-9.2629989166660209E-2</v>
      </c>
      <c r="BC102" s="2">
        <f t="shared" si="4"/>
        <v>-7.7849869166660035E-2</v>
      </c>
      <c r="BD102" s="2">
        <f t="shared" si="4"/>
        <v>-1.2584881691666006</v>
      </c>
      <c r="BE102" s="2">
        <f t="shared" si="4"/>
        <v>4.4855630833338989E-2</v>
      </c>
      <c r="BF102" s="2">
        <f t="shared" si="4"/>
        <v>0.12347178083334054</v>
      </c>
      <c r="BG102" s="2">
        <f t="shared" si="4"/>
        <v>-3.6985099166660262E-2</v>
      </c>
      <c r="BH102" s="2">
        <f t="shared" si="4"/>
        <v>-0.44460205916665974</v>
      </c>
      <c r="BI102" s="2">
        <f t="shared" si="4"/>
        <v>1.1934196208333692</v>
      </c>
      <c r="BJ102" s="2">
        <f t="shared" si="4"/>
        <v>-0.33178986916666009</v>
      </c>
      <c r="BK102" s="2">
        <f t="shared" si="4"/>
        <v>-2.0057139166660187E-2</v>
      </c>
      <c r="BL102" s="2">
        <f t="shared" si="4"/>
        <v>3.7202330833339792E-2</v>
      </c>
      <c r="BM102" s="2">
        <f t="shared" si="4"/>
        <v>-0.22583502916666021</v>
      </c>
      <c r="BN102" s="2">
        <f t="shared" si="4"/>
        <v>5.6768708333398976E-3</v>
      </c>
      <c r="BO102" s="2">
        <f t="shared" si="4"/>
        <v>-3.2723449166660146E-2</v>
      </c>
      <c r="BP102" s="2">
        <f t="shared" ref="BP102:CL102" si="5">BP4-BP5</f>
        <v>3.978362083333975E-2</v>
      </c>
      <c r="BQ102" s="2">
        <f t="shared" si="5"/>
        <v>-0.5888358491666601</v>
      </c>
      <c r="BR102" s="2">
        <f t="shared" si="5"/>
        <v>-0.55392214916666038</v>
      </c>
      <c r="BS102" s="2">
        <f t="shared" si="5"/>
        <v>-0.29359231916665962</v>
      </c>
      <c r="BT102" s="2">
        <f t="shared" si="5"/>
        <v>-0.18574325916666012</v>
      </c>
      <c r="BU102" s="2">
        <f t="shared" si="5"/>
        <v>0.1398264308333399</v>
      </c>
      <c r="BV102" s="2">
        <f t="shared" si="5"/>
        <v>-0.43343930916666018</v>
      </c>
      <c r="BW102" s="2">
        <f t="shared" si="5"/>
        <v>-0.1244318991666602</v>
      </c>
      <c r="BX102" s="2">
        <f t="shared" si="5"/>
        <v>-0.25282283916665982</v>
      </c>
      <c r="BY102" s="2">
        <f t="shared" si="5"/>
        <v>-0.22692002916665999</v>
      </c>
      <c r="BZ102" s="2">
        <f t="shared" si="5"/>
        <v>0.12425019083334021</v>
      </c>
      <c r="CA102" s="2">
        <f t="shared" si="5"/>
        <v>-0.16372085916665968</v>
      </c>
      <c r="CB102" s="2">
        <f t="shared" si="5"/>
        <v>-0.21303830916665945</v>
      </c>
      <c r="CC102" s="2">
        <f t="shared" si="5"/>
        <v>-0.29320622916666295</v>
      </c>
      <c r="CD102" s="2">
        <f t="shared" si="5"/>
        <v>-6.14147891666601E-2</v>
      </c>
      <c r="CE102" s="2">
        <f t="shared" si="5"/>
        <v>-0.34448574916665997</v>
      </c>
      <c r="CF102" s="2">
        <f t="shared" si="5"/>
        <v>0.34896496083336892</v>
      </c>
      <c r="CG102" s="2">
        <f t="shared" si="5"/>
        <v>0.41559694083333998</v>
      </c>
      <c r="CH102" s="2">
        <f t="shared" si="5"/>
        <v>3.3817780833339306E-2</v>
      </c>
      <c r="CI102" s="2">
        <f t="shared" si="5"/>
        <v>7.9268070833339976E-2</v>
      </c>
      <c r="CJ102" s="2">
        <f t="shared" si="5"/>
        <v>-0.4290903391666312</v>
      </c>
      <c r="CK102" s="2">
        <f t="shared" si="5"/>
        <v>3.9744050833339983E-2</v>
      </c>
      <c r="CL102" s="2">
        <f t="shared" si="5"/>
        <v>-0.30348481916666081</v>
      </c>
      <c r="CM102" s="2"/>
      <c r="CN102" s="2"/>
      <c r="CO102" s="2"/>
      <c r="CP102" s="2"/>
      <c r="CQ102" s="2"/>
      <c r="CR102" s="2"/>
      <c r="CS102" s="2"/>
    </row>
    <row r="103" spans="1:97" x14ac:dyDescent="0.3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</row>
    <row r="104" spans="1:97" x14ac:dyDescent="0.3">
      <c r="C104" s="2"/>
      <c r="D104" s="2">
        <f t="shared" ref="D104:AI104" si="6">D6-D7</f>
        <v>-0.23265663683333004</v>
      </c>
      <c r="E104" s="2">
        <f t="shared" si="6"/>
        <v>1.2010412166669759E-2</v>
      </c>
      <c r="F104" s="2">
        <f t="shared" si="6"/>
        <v>8.5077721666699802E-3</v>
      </c>
      <c r="G104" s="2">
        <f t="shared" si="6"/>
        <v>-4.4818497833329918E-2</v>
      </c>
      <c r="H104" s="2">
        <f t="shared" si="6"/>
        <v>-2.0923097833328796E-2</v>
      </c>
      <c r="I104" s="2">
        <f t="shared" si="6"/>
        <v>-0.4618704878333304</v>
      </c>
      <c r="J104" s="2">
        <f t="shared" si="6"/>
        <v>0.59798784216667045</v>
      </c>
      <c r="K104" s="2">
        <f t="shared" si="6"/>
        <v>0.73332312216670026</v>
      </c>
      <c r="L104" s="2">
        <f t="shared" si="6"/>
        <v>-0.46094403783332893</v>
      </c>
      <c r="M104" s="2">
        <f t="shared" si="6"/>
        <v>0.16719367216667003</v>
      </c>
      <c r="N104" s="2">
        <f t="shared" si="6"/>
        <v>0.88144771216667017</v>
      </c>
      <c r="O104" s="2">
        <f t="shared" si="6"/>
        <v>-0.31005108783333046</v>
      </c>
      <c r="P104" s="2">
        <f t="shared" si="6"/>
        <v>-6.3269347833330158E-2</v>
      </c>
      <c r="Q104" s="2">
        <f t="shared" si="6"/>
        <v>0.62531742216667041</v>
      </c>
      <c r="R104" s="2">
        <f t="shared" si="6"/>
        <v>4.2462221666701438E-3</v>
      </c>
      <c r="S104" s="2">
        <f t="shared" si="6"/>
        <v>-0.29057393783332941</v>
      </c>
      <c r="T104" s="2">
        <f t="shared" si="6"/>
        <v>0.33274499216666964</v>
      </c>
      <c r="U104" s="2">
        <f t="shared" si="6"/>
        <v>0</v>
      </c>
      <c r="V104" s="2">
        <f t="shared" si="6"/>
        <v>1.5082567521666999</v>
      </c>
      <c r="W104" s="2">
        <f t="shared" si="6"/>
        <v>3.6446532166670043E-2</v>
      </c>
      <c r="X104" s="2">
        <f t="shared" si="6"/>
        <v>-0.15438385783333031</v>
      </c>
      <c r="Y104" s="2">
        <f t="shared" si="6"/>
        <v>0.12563092216667027</v>
      </c>
      <c r="Z104" s="2">
        <f t="shared" si="6"/>
        <v>0.1922206421666699</v>
      </c>
      <c r="AA104" s="2">
        <f t="shared" si="6"/>
        <v>-0.18136486783333305</v>
      </c>
      <c r="AB104" s="2">
        <f t="shared" si="6"/>
        <v>0.28885556216670061</v>
      </c>
      <c r="AC104" s="2">
        <f t="shared" si="6"/>
        <v>0.23977780216669942</v>
      </c>
      <c r="AD104" s="2">
        <f t="shared" si="6"/>
        <v>-0.55179250783332989</v>
      </c>
      <c r="AE104" s="2">
        <f t="shared" si="6"/>
        <v>0.65825001216667012</v>
      </c>
      <c r="AF104" s="2">
        <f t="shared" si="6"/>
        <v>-0.39105237783333013</v>
      </c>
      <c r="AG104" s="2">
        <f t="shared" si="6"/>
        <v>0.373741212166667</v>
      </c>
      <c r="AH104" s="2">
        <f t="shared" si="6"/>
        <v>-7.546222783332901E-2</v>
      </c>
      <c r="AI104" s="2">
        <f t="shared" si="6"/>
        <v>-9.0144978333299708E-3</v>
      </c>
      <c r="AJ104" s="2">
        <f t="shared" ref="AJ104:BO104" si="7">AJ6-AJ7</f>
        <v>-0.16460086783332972</v>
      </c>
      <c r="AK104" s="2">
        <f t="shared" si="7"/>
        <v>-0.16886639783330004</v>
      </c>
      <c r="AL104" s="2">
        <f t="shared" si="7"/>
        <v>0.89270669216667109</v>
      </c>
      <c r="AM104" s="2">
        <f t="shared" si="7"/>
        <v>-3.5804227833330149E-2</v>
      </c>
      <c r="AN104" s="2">
        <f t="shared" si="7"/>
        <v>0.22777435216667019</v>
      </c>
      <c r="AO104" s="2">
        <f t="shared" si="7"/>
        <v>-0.80651813783333104</v>
      </c>
      <c r="AP104" s="2">
        <f t="shared" si="7"/>
        <v>-1.5729457833328908E-2</v>
      </c>
      <c r="AQ104" s="2">
        <f t="shared" si="7"/>
        <v>0.25493480216666953</v>
      </c>
      <c r="AR104" s="2">
        <f t="shared" si="7"/>
        <v>-0.56984750783333027</v>
      </c>
      <c r="AS104" s="2">
        <f t="shared" si="7"/>
        <v>-0.63979254783332973</v>
      </c>
      <c r="AT104" s="2">
        <f t="shared" si="7"/>
        <v>-0.21499008783333018</v>
      </c>
      <c r="AU104" s="2">
        <f t="shared" si="7"/>
        <v>-0.87768967783333007</v>
      </c>
      <c r="AV104" s="2">
        <f t="shared" si="7"/>
        <v>-0.10450119783333012</v>
      </c>
      <c r="AW104" s="2">
        <f t="shared" si="7"/>
        <v>-7.0103497833329698E-2</v>
      </c>
      <c r="AX104" s="2">
        <f t="shared" si="7"/>
        <v>-0.63795064683333003</v>
      </c>
      <c r="AY104" s="2">
        <f t="shared" si="7"/>
        <v>7.1783272166670464E-2</v>
      </c>
      <c r="AZ104" s="2">
        <f t="shared" si="7"/>
        <v>-0.49070572783333022</v>
      </c>
      <c r="BA104" s="2">
        <f t="shared" si="7"/>
        <v>3.3813321666702478E-3</v>
      </c>
      <c r="BB104" s="2">
        <f t="shared" si="7"/>
        <v>0.15644925216667005</v>
      </c>
      <c r="BC104" s="2">
        <f t="shared" si="7"/>
        <v>0.14570881216667075</v>
      </c>
      <c r="BD104" s="2">
        <f t="shared" si="7"/>
        <v>0.79745279216670006</v>
      </c>
      <c r="BE104" s="2">
        <f t="shared" si="7"/>
        <v>0.17392701216666984</v>
      </c>
      <c r="BF104" s="2">
        <f t="shared" si="7"/>
        <v>9.1761832166670665E-2</v>
      </c>
      <c r="BG104" s="2">
        <f t="shared" si="7"/>
        <v>-0.10024270783333034</v>
      </c>
      <c r="BH104" s="2">
        <f t="shared" si="7"/>
        <v>-0.34445148783332868</v>
      </c>
      <c r="BI104" s="2">
        <f t="shared" si="7"/>
        <v>9.9837234836666706</v>
      </c>
      <c r="BJ104" s="2">
        <f t="shared" si="7"/>
        <v>4.7860782166669225E-2</v>
      </c>
      <c r="BK104" s="2">
        <f t="shared" si="7"/>
        <v>9.5674302166670167E-2</v>
      </c>
      <c r="BL104" s="2">
        <f t="shared" si="7"/>
        <v>-1.4605377833329936E-2</v>
      </c>
      <c r="BM104" s="2">
        <f t="shared" si="7"/>
        <v>1.0341282166669963E-2</v>
      </c>
      <c r="BN104" s="2">
        <f t="shared" si="7"/>
        <v>2.4311152166670347E-2</v>
      </c>
      <c r="BO104" s="2">
        <f t="shared" si="7"/>
        <v>0.2049285821666702</v>
      </c>
      <c r="BP104" s="2">
        <f t="shared" ref="BP104:CL104" si="8">BP6-BP7</f>
        <v>-0.13657495783332996</v>
      </c>
      <c r="BQ104" s="2">
        <f t="shared" si="8"/>
        <v>8.1586603836666693</v>
      </c>
      <c r="BR104" s="2">
        <f t="shared" si="8"/>
        <v>0.18436521216667057</v>
      </c>
      <c r="BS104" s="2">
        <f t="shared" si="8"/>
        <v>0.33482215216667033</v>
      </c>
      <c r="BT104" s="2">
        <f t="shared" si="8"/>
        <v>-0.28301618783333016</v>
      </c>
      <c r="BU104" s="2">
        <f t="shared" si="8"/>
        <v>-1.3477067833330025E-2</v>
      </c>
      <c r="BV104" s="2">
        <f t="shared" si="8"/>
        <v>-0.31156446783333003</v>
      </c>
      <c r="BW104" s="2">
        <f t="shared" si="8"/>
        <v>-2.7444587833330036E-2</v>
      </c>
      <c r="BX104" s="2">
        <f t="shared" si="8"/>
        <v>0.87839643216667085</v>
      </c>
      <c r="BY104" s="2">
        <f t="shared" si="8"/>
        <v>-0.68969057783333021</v>
      </c>
      <c r="BZ104" s="2">
        <f t="shared" si="8"/>
        <v>0.50915603216667016</v>
      </c>
      <c r="CA104" s="2">
        <f t="shared" si="8"/>
        <v>-0.15960504783333018</v>
      </c>
      <c r="CB104" s="2">
        <f t="shared" si="8"/>
        <v>-9.2788127833330236E-2</v>
      </c>
      <c r="CC104" s="2">
        <f t="shared" si="8"/>
        <v>-0.49227967783332982</v>
      </c>
      <c r="CD104" s="2">
        <f t="shared" si="8"/>
        <v>1.1216182166670308E-2</v>
      </c>
      <c r="CE104" s="2">
        <f t="shared" si="8"/>
        <v>-0.32252632783333013</v>
      </c>
      <c r="CF104" s="2">
        <f t="shared" si="8"/>
        <v>-0.90229833783332936</v>
      </c>
      <c r="CG104" s="2">
        <f t="shared" si="8"/>
        <v>0.51037182216666999</v>
      </c>
      <c r="CH104" s="2">
        <f t="shared" si="8"/>
        <v>0.50297280216666973</v>
      </c>
      <c r="CI104" s="2">
        <f t="shared" si="8"/>
        <v>0.23751270216666942</v>
      </c>
      <c r="CJ104" s="2">
        <f t="shared" si="8"/>
        <v>0.37453524216670075</v>
      </c>
      <c r="CK104" s="2">
        <f t="shared" si="8"/>
        <v>0.15805109216667024</v>
      </c>
      <c r="CL104" s="2">
        <f t="shared" si="8"/>
        <v>-0.15758094783329923</v>
      </c>
      <c r="CM104" s="2"/>
      <c r="CN104" s="2"/>
      <c r="CO104" s="2"/>
      <c r="CP104" s="2"/>
      <c r="CQ104" s="2"/>
      <c r="CR104" s="2"/>
      <c r="CS104" s="2"/>
    </row>
    <row r="105" spans="1:97" x14ac:dyDescent="0.3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</row>
    <row r="106" spans="1:97" x14ac:dyDescent="0.3">
      <c r="C106" s="2"/>
      <c r="D106" s="2">
        <f t="shared" ref="D106:AI106" si="9">D8-D9</f>
        <v>0.14669059183333033</v>
      </c>
      <c r="E106" s="2">
        <f t="shared" si="9"/>
        <v>0.48039090183332989</v>
      </c>
      <c r="F106" s="2">
        <f t="shared" si="9"/>
        <v>0.59942207183332918</v>
      </c>
      <c r="G106" s="2">
        <f t="shared" si="9"/>
        <v>0.13305972083332995</v>
      </c>
      <c r="H106" s="2">
        <f t="shared" si="9"/>
        <v>-0.44229078816667045</v>
      </c>
      <c r="I106" s="2">
        <f t="shared" si="9"/>
        <v>-5.8749381666691747E-3</v>
      </c>
      <c r="J106" s="2">
        <f t="shared" si="9"/>
        <v>-0.13121730816667032</v>
      </c>
      <c r="K106" s="2">
        <f t="shared" si="9"/>
        <v>0.42899390183329977</v>
      </c>
      <c r="L106" s="2">
        <f t="shared" si="9"/>
        <v>-0.31419690816667067</v>
      </c>
      <c r="M106" s="2">
        <f t="shared" si="9"/>
        <v>-0.22985649816667042</v>
      </c>
      <c r="N106" s="2">
        <f t="shared" si="9"/>
        <v>0.44559423183333013</v>
      </c>
      <c r="O106" s="2">
        <f t="shared" si="9"/>
        <v>3.5887501833330226E-2</v>
      </c>
      <c r="P106" s="2">
        <f t="shared" si="9"/>
        <v>-0.2894657481666707</v>
      </c>
      <c r="Q106" s="2">
        <f t="shared" si="9"/>
        <v>-0.58775587816667141</v>
      </c>
      <c r="R106" s="2">
        <f t="shared" si="9"/>
        <v>-5.6737918166669843E-2</v>
      </c>
      <c r="S106" s="2">
        <f t="shared" si="9"/>
        <v>-0.54844329816666981</v>
      </c>
      <c r="T106" s="2">
        <f t="shared" si="9"/>
        <v>-0.37417352816666982</v>
      </c>
      <c r="U106" s="2">
        <f t="shared" si="9"/>
        <v>-0.56952293816669908</v>
      </c>
      <c r="V106" s="2">
        <f t="shared" si="9"/>
        <v>-12.373341363</v>
      </c>
      <c r="W106" s="2">
        <f t="shared" si="9"/>
        <v>0.21263256483333098</v>
      </c>
      <c r="X106" s="2">
        <f t="shared" si="9"/>
        <v>-6.0946031666689882E-3</v>
      </c>
      <c r="Y106" s="2">
        <f t="shared" si="9"/>
        <v>0.13122268183333041</v>
      </c>
      <c r="Z106" s="2">
        <f t="shared" si="9"/>
        <v>0.17580648183333025</v>
      </c>
      <c r="AA106" s="2">
        <f t="shared" si="9"/>
        <v>0.39906747183332802</v>
      </c>
      <c r="AB106" s="2">
        <f t="shared" si="9"/>
        <v>0.42530774183333087</v>
      </c>
      <c r="AC106" s="2">
        <f t="shared" si="9"/>
        <v>-1.104377048166671</v>
      </c>
      <c r="AD106" s="2">
        <f t="shared" si="9"/>
        <v>-0.47790800816667023</v>
      </c>
      <c r="AE106" s="2">
        <f t="shared" si="9"/>
        <v>-0.6331727681666699</v>
      </c>
      <c r="AF106" s="2">
        <f t="shared" si="9"/>
        <v>-0.60899032816666931</v>
      </c>
      <c r="AG106" s="2">
        <f t="shared" si="9"/>
        <v>-0.40116476916666899</v>
      </c>
      <c r="AH106" s="2">
        <f t="shared" si="9"/>
        <v>0.15022404183332938</v>
      </c>
      <c r="AI106" s="2">
        <f t="shared" si="9"/>
        <v>0.13417245183332982</v>
      </c>
      <c r="AJ106" s="2">
        <f t="shared" ref="AJ106:BO106" si="10">AJ8-AJ9</f>
        <v>-0.15329660816667001</v>
      </c>
      <c r="AK106" s="2">
        <f t="shared" si="10"/>
        <v>0.29939829183333</v>
      </c>
      <c r="AL106" s="2">
        <f t="shared" si="10"/>
        <v>-0.64377403816666945</v>
      </c>
      <c r="AM106" s="2">
        <f t="shared" si="10"/>
        <v>0.38663094183333024</v>
      </c>
      <c r="AN106" s="2">
        <f t="shared" si="10"/>
        <v>-0.35282658816667034</v>
      </c>
      <c r="AO106" s="2">
        <f t="shared" si="10"/>
        <v>-0.42877591816666971</v>
      </c>
      <c r="AP106" s="2">
        <f t="shared" si="10"/>
        <v>-1.1364186381666697</v>
      </c>
      <c r="AQ106" s="2">
        <f t="shared" si="10"/>
        <v>-0.15351272816667016</v>
      </c>
      <c r="AR106" s="2">
        <f t="shared" si="10"/>
        <v>0.17311965183333022</v>
      </c>
      <c r="AS106" s="2">
        <f t="shared" si="10"/>
        <v>-5.5700083166668968E-2</v>
      </c>
      <c r="AT106" s="2">
        <f t="shared" si="10"/>
        <v>0.52731207183332973</v>
      </c>
      <c r="AU106" s="2">
        <f t="shared" si="10"/>
        <v>0.45644919183332977</v>
      </c>
      <c r="AV106" s="2">
        <f t="shared" si="10"/>
        <v>0.27402790183333003</v>
      </c>
      <c r="AW106" s="2">
        <f t="shared" si="10"/>
        <v>-0.34420214816667016</v>
      </c>
      <c r="AX106" s="2">
        <f t="shared" si="10"/>
        <v>0.78462520583332984</v>
      </c>
      <c r="AY106" s="2">
        <f t="shared" si="10"/>
        <v>0.18641792183332972</v>
      </c>
      <c r="AZ106" s="2">
        <f t="shared" si="10"/>
        <v>0.39312178183332991</v>
      </c>
      <c r="BA106" s="2">
        <f t="shared" si="10"/>
        <v>-4.5933438166669838E-2</v>
      </c>
      <c r="BB106" s="2">
        <f t="shared" si="10"/>
        <v>-0.26357525816667016</v>
      </c>
      <c r="BC106" s="2">
        <f t="shared" si="10"/>
        <v>2.1044918333301688E-3</v>
      </c>
      <c r="BD106" s="2">
        <f t="shared" si="10"/>
        <v>-0.49989781816669954</v>
      </c>
      <c r="BE106" s="2">
        <f t="shared" si="10"/>
        <v>0.177243691833331</v>
      </c>
      <c r="BF106" s="2">
        <f t="shared" si="10"/>
        <v>0.10959128183333</v>
      </c>
      <c r="BG106" s="2">
        <f t="shared" si="10"/>
        <v>-0.35207899816666988</v>
      </c>
      <c r="BH106" s="2">
        <f t="shared" si="10"/>
        <v>-0.62122220816667095</v>
      </c>
      <c r="BI106" s="2">
        <f t="shared" si="10"/>
        <v>-2.1078264081666713</v>
      </c>
      <c r="BJ106" s="2">
        <f t="shared" si="10"/>
        <v>-0.40278075816666981</v>
      </c>
      <c r="BK106" s="2">
        <f t="shared" si="10"/>
        <v>-7.3532528166670108E-2</v>
      </c>
      <c r="BL106" s="2">
        <f t="shared" si="10"/>
        <v>0.1540113918333299</v>
      </c>
      <c r="BM106" s="2">
        <f t="shared" si="10"/>
        <v>-0.97788297816666958</v>
      </c>
      <c r="BN106" s="2">
        <f t="shared" si="10"/>
        <v>-7.5176618166669762E-2</v>
      </c>
      <c r="BO106" s="2">
        <f t="shared" si="10"/>
        <v>-0.3016283681666696</v>
      </c>
      <c r="BP106" s="2">
        <f t="shared" ref="BP106:CL106" si="11">BP8-BP9</f>
        <v>0.19521708183333031</v>
      </c>
      <c r="BQ106" s="2">
        <f t="shared" si="11"/>
        <v>0.18695408183332951</v>
      </c>
      <c r="BR106" s="2">
        <f t="shared" si="11"/>
        <v>-0.16066636816667046</v>
      </c>
      <c r="BS106" s="2">
        <f t="shared" si="11"/>
        <v>-0.5238524881666704</v>
      </c>
      <c r="BT106" s="2">
        <f t="shared" si="11"/>
        <v>0.33611641183332974</v>
      </c>
      <c r="BU106" s="2">
        <f t="shared" si="11"/>
        <v>0.22586358183332989</v>
      </c>
      <c r="BV106" s="2">
        <f t="shared" si="11"/>
        <v>-0.31149667816666993</v>
      </c>
      <c r="BW106" s="2">
        <f t="shared" si="11"/>
        <v>0.17744882183332988</v>
      </c>
      <c r="BX106" s="2">
        <f t="shared" si="11"/>
        <v>-9.9237138166669681E-2</v>
      </c>
      <c r="BY106" s="2">
        <f t="shared" si="11"/>
        <v>-6.9913388166670032E-2</v>
      </c>
      <c r="BZ106" s="2">
        <f t="shared" si="11"/>
        <v>-2.9364708166669917E-2</v>
      </c>
      <c r="CA106" s="2">
        <f t="shared" si="11"/>
        <v>0.11739654183333048</v>
      </c>
      <c r="CB106" s="2">
        <f t="shared" si="11"/>
        <v>0.55009915183333025</v>
      </c>
      <c r="CC106" s="2">
        <f t="shared" si="11"/>
        <v>0.23973381183333031</v>
      </c>
      <c r="CD106" s="2">
        <f t="shared" si="11"/>
        <v>0.27679956183332965</v>
      </c>
      <c r="CE106" s="2">
        <f t="shared" si="11"/>
        <v>-0.17634428816667036</v>
      </c>
      <c r="CF106" s="2">
        <f t="shared" si="11"/>
        <v>-6.9707628166669977E-2</v>
      </c>
      <c r="CG106" s="2">
        <f t="shared" si="11"/>
        <v>5.5014751833330156E-2</v>
      </c>
      <c r="CH106" s="2">
        <f t="shared" si="11"/>
        <v>-0.59898959816667041</v>
      </c>
      <c r="CI106" s="2">
        <f t="shared" si="11"/>
        <v>4.0915891833329887E-2</v>
      </c>
      <c r="CJ106" s="2">
        <f t="shared" si="11"/>
        <v>0.34964513183330048</v>
      </c>
      <c r="CK106" s="2">
        <f t="shared" si="11"/>
        <v>1.3513431833330092E-2</v>
      </c>
      <c r="CL106" s="2">
        <f t="shared" si="11"/>
        <v>0.53777362183332933</v>
      </c>
      <c r="CM106" s="2"/>
      <c r="CN106" s="2"/>
      <c r="CO106" s="2"/>
      <c r="CP106" s="2"/>
      <c r="CQ106" s="2"/>
      <c r="CR106" s="2"/>
      <c r="CS106" s="2"/>
    </row>
    <row r="107" spans="1:97" x14ac:dyDescent="0.3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</row>
    <row r="108" spans="1:97" x14ac:dyDescent="0.3">
      <c r="C108" s="2"/>
      <c r="D108" s="2">
        <f t="shared" ref="D108:AI108" si="12">D10-D11</f>
        <v>0.37966500816667015</v>
      </c>
      <c r="E108" s="2">
        <f t="shared" si="12"/>
        <v>-0.14941578083332985</v>
      </c>
      <c r="F108" s="2">
        <f t="shared" si="12"/>
        <v>-2.206462083332994E-2</v>
      </c>
      <c r="G108" s="2">
        <f t="shared" si="12"/>
        <v>0.15516180216666986</v>
      </c>
      <c r="H108" s="2">
        <f t="shared" si="12"/>
        <v>-3.2499750833330232E-2</v>
      </c>
      <c r="I108" s="2">
        <f t="shared" si="12"/>
        <v>0.52224625916667033</v>
      </c>
      <c r="J108" s="2">
        <f t="shared" si="12"/>
        <v>-0.13716013083333012</v>
      </c>
      <c r="K108" s="2">
        <f t="shared" si="12"/>
        <v>0.17264652916670009</v>
      </c>
      <c r="L108" s="2">
        <f t="shared" si="12"/>
        <v>4.0770916666943435E-4</v>
      </c>
      <c r="M108" s="2">
        <f t="shared" si="12"/>
        <v>7.0513439166669301E-2</v>
      </c>
      <c r="N108" s="2">
        <f t="shared" si="12"/>
        <v>-2.8951880833330002E-2</v>
      </c>
      <c r="O108" s="2">
        <f t="shared" si="12"/>
        <v>-5.7392970833330281E-2</v>
      </c>
      <c r="P108" s="2">
        <f t="shared" si="12"/>
        <v>0.35039737916666969</v>
      </c>
      <c r="Q108" s="2">
        <f t="shared" si="12"/>
        <v>0.22198963916666958</v>
      </c>
      <c r="R108" s="2">
        <f t="shared" si="12"/>
        <v>-0.10065515083332954</v>
      </c>
      <c r="S108" s="2">
        <f t="shared" si="12"/>
        <v>-8.5140510833330296E-2</v>
      </c>
      <c r="T108" s="2">
        <f t="shared" si="12"/>
        <v>0.2875002091666703</v>
      </c>
      <c r="U108" s="2">
        <f t="shared" si="12"/>
        <v>2.3174231091666986</v>
      </c>
      <c r="V108" s="2">
        <f t="shared" si="12"/>
        <v>0.72549683916667007</v>
      </c>
      <c r="W108" s="2">
        <f t="shared" si="12"/>
        <v>-0.33803253783332998</v>
      </c>
      <c r="X108" s="2">
        <f t="shared" si="12"/>
        <v>-0.2042243508333299</v>
      </c>
      <c r="Y108" s="2">
        <f t="shared" si="12"/>
        <v>0.21695531916667044</v>
      </c>
      <c r="Z108" s="2">
        <f t="shared" si="12"/>
        <v>8.474030916667008E-2</v>
      </c>
      <c r="AA108" s="2">
        <f t="shared" si="12"/>
        <v>-5.0960634833332019E-2</v>
      </c>
      <c r="AB108" s="2">
        <f t="shared" si="12"/>
        <v>-5.5225270833330065E-2</v>
      </c>
      <c r="AC108" s="2">
        <f t="shared" si="12"/>
        <v>0.5680380091666688</v>
      </c>
      <c r="AD108" s="2">
        <f t="shared" si="12"/>
        <v>0.28557410916666992</v>
      </c>
      <c r="AE108" s="2">
        <f t="shared" si="12"/>
        <v>0.52262509916666966</v>
      </c>
      <c r="AF108" s="2">
        <f t="shared" si="12"/>
        <v>0.53907914916667021</v>
      </c>
      <c r="AG108" s="2">
        <f t="shared" si="12"/>
        <v>1.5125431666681011E-3</v>
      </c>
      <c r="AH108" s="2">
        <f t="shared" si="12"/>
        <v>4.4598019166670611E-2</v>
      </c>
      <c r="AI108" s="2">
        <f t="shared" si="12"/>
        <v>0.35125565516666801</v>
      </c>
      <c r="AJ108" s="2">
        <f t="shared" ref="AJ108:BO108" si="13">AJ10-AJ11</f>
        <v>0.14834639916667047</v>
      </c>
      <c r="AK108" s="2">
        <f t="shared" si="13"/>
        <v>0.49739143916666961</v>
      </c>
      <c r="AL108" s="2">
        <f t="shared" si="13"/>
        <v>7.1371399166669569E-2</v>
      </c>
      <c r="AM108" s="2">
        <f t="shared" si="13"/>
        <v>-0.24816615083333016</v>
      </c>
      <c r="AN108" s="2">
        <f t="shared" si="13"/>
        <v>0.33705140916667009</v>
      </c>
      <c r="AO108" s="2">
        <f t="shared" si="13"/>
        <v>0.23695065916666991</v>
      </c>
      <c r="AP108" s="2">
        <f t="shared" si="13"/>
        <v>0.1601576691666704</v>
      </c>
      <c r="AQ108" s="2">
        <f t="shared" si="13"/>
        <v>0.17009468916667014</v>
      </c>
      <c r="AR108" s="2">
        <f t="shared" si="13"/>
        <v>5.2045099166670106E-2</v>
      </c>
      <c r="AS108" s="2">
        <f t="shared" si="13"/>
        <v>0.24173733916666795</v>
      </c>
      <c r="AT108" s="2">
        <f t="shared" si="13"/>
        <v>-0.23780898083333035</v>
      </c>
      <c r="AU108" s="2">
        <f t="shared" si="13"/>
        <v>7.0618879166669757E-2</v>
      </c>
      <c r="AV108" s="2">
        <f t="shared" si="13"/>
        <v>0.14866891516666803</v>
      </c>
      <c r="AW108" s="2">
        <f t="shared" si="13"/>
        <v>0.17113150916666964</v>
      </c>
      <c r="AX108" s="2">
        <f t="shared" si="13"/>
        <v>1.95866416667001E-3</v>
      </c>
      <c r="AY108" s="2">
        <f t="shared" si="13"/>
        <v>-0.17773672083332936</v>
      </c>
      <c r="AZ108" s="2">
        <f t="shared" si="13"/>
        <v>-8.912596183333199E-2</v>
      </c>
      <c r="BA108" s="2">
        <f t="shared" si="13"/>
        <v>7.5403009166670198E-2</v>
      </c>
      <c r="BB108" s="2">
        <f t="shared" si="13"/>
        <v>0.33684963916666977</v>
      </c>
      <c r="BC108" s="2">
        <f t="shared" si="13"/>
        <v>0.20081482916667071</v>
      </c>
      <c r="BD108" s="2">
        <f t="shared" si="13"/>
        <v>0.53974438916666934</v>
      </c>
      <c r="BE108" s="2">
        <f t="shared" si="13"/>
        <v>-1.6069840833330185E-2</v>
      </c>
      <c r="BF108" s="2">
        <f t="shared" si="13"/>
        <v>-4.1391500833329431E-2</v>
      </c>
      <c r="BG108" s="2">
        <f t="shared" si="13"/>
        <v>0.38462995916666998</v>
      </c>
      <c r="BH108" s="2">
        <f t="shared" si="13"/>
        <v>-9.7910220833330897E-2</v>
      </c>
      <c r="BI108" s="2">
        <f t="shared" si="13"/>
        <v>0.12903332916669896</v>
      </c>
      <c r="BJ108" s="2">
        <f t="shared" si="13"/>
        <v>0.49429257916666991</v>
      </c>
      <c r="BK108" s="2">
        <f t="shared" si="13"/>
        <v>-0.27531777083332987</v>
      </c>
      <c r="BL108" s="2">
        <f t="shared" si="13"/>
        <v>-0.10163156083333003</v>
      </c>
      <c r="BM108" s="2">
        <f t="shared" si="13"/>
        <v>0.33307090916666926</v>
      </c>
      <c r="BN108" s="2">
        <f t="shared" si="13"/>
        <v>0.13603711916667027</v>
      </c>
      <c r="BO108" s="2">
        <f t="shared" si="13"/>
        <v>0.66237576916666985</v>
      </c>
      <c r="BP108" s="2">
        <f t="shared" ref="BP108:CL108" si="14">BP10-BP11</f>
        <v>-6.2931330833330357E-2</v>
      </c>
      <c r="BQ108" s="2">
        <f t="shared" si="14"/>
        <v>-5.0823190833330756E-2</v>
      </c>
      <c r="BR108" s="2">
        <f t="shared" si="14"/>
        <v>0.59635886916667058</v>
      </c>
      <c r="BS108" s="2">
        <f t="shared" si="14"/>
        <v>0.25736799916666975</v>
      </c>
      <c r="BT108" s="2">
        <f t="shared" si="14"/>
        <v>-0.18760840083333008</v>
      </c>
      <c r="BU108" s="2">
        <f t="shared" si="14"/>
        <v>0.36141889916667003</v>
      </c>
      <c r="BV108" s="2">
        <f t="shared" si="14"/>
        <v>5.7127319166669466E-2</v>
      </c>
      <c r="BW108" s="2">
        <f t="shared" si="14"/>
        <v>-0.36656264083333001</v>
      </c>
      <c r="BX108" s="2">
        <f t="shared" si="14"/>
        <v>0.48054128916666983</v>
      </c>
      <c r="BY108" s="2">
        <f t="shared" si="14"/>
        <v>0.13259701916667055</v>
      </c>
      <c r="BZ108" s="2">
        <f t="shared" si="14"/>
        <v>4.1325109166669982E-2</v>
      </c>
      <c r="CA108" s="2">
        <f t="shared" si="14"/>
        <v>0.22442442916666927</v>
      </c>
      <c r="CB108" s="2">
        <f t="shared" si="14"/>
        <v>-0.16578723083333013</v>
      </c>
      <c r="CC108" s="2">
        <f t="shared" si="14"/>
        <v>-0.26416336083332981</v>
      </c>
      <c r="CD108" s="2">
        <f t="shared" si="14"/>
        <v>6.5008209166670383E-2</v>
      </c>
      <c r="CE108" s="2">
        <f t="shared" si="14"/>
        <v>8.6443369166670614E-2</v>
      </c>
      <c r="CF108" s="2">
        <f t="shared" si="14"/>
        <v>-8.0651990833301213E-2</v>
      </c>
      <c r="CG108" s="2">
        <f t="shared" si="14"/>
        <v>-0.14159614083332994</v>
      </c>
      <c r="CH108" s="2">
        <f t="shared" si="14"/>
        <v>0.22338082916666924</v>
      </c>
      <c r="CI108" s="2">
        <f t="shared" si="14"/>
        <v>5.2527719166669762E-2</v>
      </c>
      <c r="CJ108" s="2">
        <f t="shared" si="14"/>
        <v>0.30536491916669917</v>
      </c>
      <c r="CK108" s="2">
        <f t="shared" si="14"/>
        <v>0.1790836791666699</v>
      </c>
      <c r="CL108" s="2">
        <f t="shared" si="14"/>
        <v>-3.0154900833300857E-2</v>
      </c>
      <c r="CM108" s="2"/>
      <c r="CN108" s="2"/>
      <c r="CO108" s="2"/>
      <c r="CP108" s="2"/>
      <c r="CQ108" s="2"/>
      <c r="CR108" s="2"/>
      <c r="CS108" s="2"/>
    </row>
    <row r="109" spans="1:97" x14ac:dyDescent="0.3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</row>
    <row r="110" spans="1:97" x14ac:dyDescent="0.3">
      <c r="C110" s="2"/>
      <c r="D110" s="2">
        <f t="shared" ref="D110:AI110" si="15">D12-D13</f>
        <v>0.59233160049999967</v>
      </c>
      <c r="E110" s="2">
        <f t="shared" si="15"/>
        <v>0.27566397650000019</v>
      </c>
      <c r="F110" s="2">
        <f t="shared" si="15"/>
        <v>-0.34062961350000087</v>
      </c>
      <c r="G110" s="2">
        <f t="shared" si="15"/>
        <v>-0.29354579250000001</v>
      </c>
      <c r="H110" s="2">
        <f t="shared" si="15"/>
        <v>-0.10369259349999993</v>
      </c>
      <c r="I110" s="2">
        <f t="shared" si="15"/>
        <v>-0.35088124349999994</v>
      </c>
      <c r="J110" s="2">
        <f t="shared" si="15"/>
        <v>-5.5567903500000071E-2</v>
      </c>
      <c r="K110" s="2">
        <f t="shared" si="15"/>
        <v>-1.3498889134999992</v>
      </c>
      <c r="L110" s="2">
        <f t="shared" si="15"/>
        <v>0.84532089649999964</v>
      </c>
      <c r="M110" s="2">
        <f t="shared" si="15"/>
        <v>-8.6506543500000532E-2</v>
      </c>
      <c r="N110" s="2">
        <f t="shared" si="15"/>
        <v>-0.33534919349999903</v>
      </c>
      <c r="O110" s="2">
        <f t="shared" si="15"/>
        <v>-0.23104203350000052</v>
      </c>
      <c r="P110" s="2">
        <f t="shared" si="15"/>
        <v>0.26902214650000023</v>
      </c>
      <c r="Q110" s="2">
        <f t="shared" si="15"/>
        <v>-0.15485987349999952</v>
      </c>
      <c r="R110" s="2">
        <f t="shared" si="15"/>
        <v>-0.11228552349999976</v>
      </c>
      <c r="S110" s="2">
        <f t="shared" si="15"/>
        <v>-0.32221809349999919</v>
      </c>
      <c r="T110" s="2">
        <f t="shared" si="15"/>
        <v>0.10556778649999998</v>
      </c>
      <c r="U110" s="2">
        <f t="shared" si="15"/>
        <v>14.5570603988333</v>
      </c>
      <c r="V110" s="2">
        <f t="shared" si="15"/>
        <v>-4.9678489635000016</v>
      </c>
      <c r="W110" s="2">
        <f t="shared" si="15"/>
        <v>-0.28828158350000033</v>
      </c>
      <c r="X110" s="2">
        <f t="shared" si="15"/>
        <v>-0.29766211349999994</v>
      </c>
      <c r="Y110" s="2">
        <f t="shared" si="15"/>
        <v>0.22161328650000023</v>
      </c>
      <c r="Z110" s="2">
        <f t="shared" si="15"/>
        <v>0.1028897664999997</v>
      </c>
      <c r="AA110" s="2">
        <f t="shared" si="15"/>
        <v>0.15252596249999995</v>
      </c>
      <c r="AB110" s="2">
        <f t="shared" si="15"/>
        <v>-0.36940089349999994</v>
      </c>
      <c r="AC110" s="2">
        <f t="shared" si="15"/>
        <v>1.0508960364999993</v>
      </c>
      <c r="AD110" s="2">
        <f t="shared" si="15"/>
        <v>0.23255346649999975</v>
      </c>
      <c r="AE110" s="2">
        <f t="shared" si="15"/>
        <v>0.8620427365000003</v>
      </c>
      <c r="AF110" s="2">
        <f t="shared" si="15"/>
        <v>0.23189070650000065</v>
      </c>
      <c r="AG110" s="2">
        <f t="shared" si="15"/>
        <v>-0.1249055395</v>
      </c>
      <c r="AH110" s="2">
        <f t="shared" si="15"/>
        <v>-0.48673713349999925</v>
      </c>
      <c r="AI110" s="2">
        <f t="shared" si="15"/>
        <v>-0.1004487595000001</v>
      </c>
      <c r="AJ110" s="2">
        <f t="shared" ref="AJ110:BO110" si="16">AJ12-AJ13</f>
        <v>-4.4148463500000013E-2</v>
      </c>
      <c r="AK110" s="2">
        <f t="shared" si="16"/>
        <v>0.93202156649998891</v>
      </c>
      <c r="AL110" s="2">
        <f t="shared" si="16"/>
        <v>0.21940751650000045</v>
      </c>
      <c r="AM110" s="2">
        <f t="shared" si="16"/>
        <v>0.2305576265</v>
      </c>
      <c r="AN110" s="2">
        <f t="shared" si="16"/>
        <v>0.35874394650000063</v>
      </c>
      <c r="AO110" s="2">
        <f t="shared" si="16"/>
        <v>0.75806305650000017</v>
      </c>
      <c r="AP110" s="2">
        <f t="shared" si="16"/>
        <v>0.42143798649999997</v>
      </c>
      <c r="AQ110" s="2">
        <f t="shared" si="16"/>
        <v>-0.36602463350000036</v>
      </c>
      <c r="AR110" s="2">
        <f t="shared" si="16"/>
        <v>-0.28672024350000003</v>
      </c>
      <c r="AS110" s="2">
        <f t="shared" si="16"/>
        <v>-0.2187101725000003</v>
      </c>
      <c r="AT110" s="2">
        <f t="shared" si="16"/>
        <v>0.23127612650000007</v>
      </c>
      <c r="AU110" s="2">
        <f t="shared" si="16"/>
        <v>-0.31851598350000021</v>
      </c>
      <c r="AV110" s="2">
        <f t="shared" si="16"/>
        <v>-0.43147342950000001</v>
      </c>
      <c r="AW110" s="2">
        <f t="shared" si="16"/>
        <v>0.12836067649999983</v>
      </c>
      <c r="AX110" s="2">
        <f t="shared" si="16"/>
        <v>0.41680953949999999</v>
      </c>
      <c r="AY110" s="2">
        <f t="shared" si="16"/>
        <v>0.11872399649999998</v>
      </c>
      <c r="AZ110" s="2">
        <f t="shared" si="16"/>
        <v>-0.19142607350000018</v>
      </c>
      <c r="BA110" s="2">
        <f t="shared" si="16"/>
        <v>-0.13063668349999968</v>
      </c>
      <c r="BB110" s="2">
        <f t="shared" si="16"/>
        <v>0.23154896650000012</v>
      </c>
      <c r="BC110" s="2">
        <f t="shared" si="16"/>
        <v>0.16585013650000002</v>
      </c>
      <c r="BD110" s="2">
        <f t="shared" si="16"/>
        <v>0.42924101650000068</v>
      </c>
      <c r="BE110" s="2">
        <f t="shared" si="16"/>
        <v>-3.9670735499999887E-2</v>
      </c>
      <c r="BF110" s="2">
        <f t="shared" si="16"/>
        <v>0.22771098649999999</v>
      </c>
      <c r="BG110" s="2">
        <f t="shared" si="16"/>
        <v>0.57201761650000016</v>
      </c>
      <c r="BH110" s="2">
        <f t="shared" si="16"/>
        <v>0.48243426650000032</v>
      </c>
      <c r="BI110" s="2">
        <f t="shared" si="16"/>
        <v>-0.29481306349999947</v>
      </c>
      <c r="BJ110" s="2">
        <f t="shared" si="16"/>
        <v>0.62548532650000066</v>
      </c>
      <c r="BK110" s="2">
        <f t="shared" si="16"/>
        <v>-0.5136103755000001</v>
      </c>
      <c r="BL110" s="2">
        <f t="shared" si="16"/>
        <v>-0.29982934449999998</v>
      </c>
      <c r="BM110" s="2">
        <f t="shared" si="16"/>
        <v>0.3228655465000001</v>
      </c>
      <c r="BN110" s="2">
        <f t="shared" si="16"/>
        <v>-0.24405365349999997</v>
      </c>
      <c r="BO110" s="2">
        <f t="shared" si="16"/>
        <v>0.59339669650000015</v>
      </c>
      <c r="BP110" s="2">
        <f t="shared" ref="BP110:CL110" si="17">BP12-BP13</f>
        <v>0.1651512165000002</v>
      </c>
      <c r="BQ110" s="2">
        <f t="shared" si="17"/>
        <v>9.1776971388333308</v>
      </c>
      <c r="BR110" s="2">
        <f t="shared" si="17"/>
        <v>1.0527058464999994</v>
      </c>
      <c r="BS110" s="2">
        <f t="shared" si="17"/>
        <v>0.23149875649999974</v>
      </c>
      <c r="BT110" s="2">
        <f t="shared" si="17"/>
        <v>-0.19446295350000042</v>
      </c>
      <c r="BU110" s="2">
        <f t="shared" si="17"/>
        <v>0.17211772650000023</v>
      </c>
      <c r="BV110" s="2">
        <f t="shared" si="17"/>
        <v>-0.73387175349999989</v>
      </c>
      <c r="BW110" s="2">
        <f t="shared" si="17"/>
        <v>-0.43703205349999985</v>
      </c>
      <c r="BX110" s="2">
        <f t="shared" si="17"/>
        <v>0.44575907649999991</v>
      </c>
      <c r="BY110" s="2">
        <f t="shared" si="17"/>
        <v>-0.81937245349999976</v>
      </c>
      <c r="BZ110" s="2">
        <f t="shared" si="17"/>
        <v>-0.25295681349999999</v>
      </c>
      <c r="CA110" s="2">
        <f t="shared" si="17"/>
        <v>1.7492836500000664E-2</v>
      </c>
      <c r="CB110" s="2">
        <f t="shared" si="17"/>
        <v>-0.20518299350000024</v>
      </c>
      <c r="CC110" s="2">
        <f t="shared" si="17"/>
        <v>3.2643116500000069E-2</v>
      </c>
      <c r="CD110" s="2">
        <f t="shared" si="17"/>
        <v>-0.17797312350000016</v>
      </c>
      <c r="CE110" s="2">
        <f t="shared" si="17"/>
        <v>7.0927765000003973E-3</v>
      </c>
      <c r="CF110" s="2">
        <f t="shared" si="17"/>
        <v>-0.43434870349999954</v>
      </c>
      <c r="CG110" s="2">
        <f t="shared" si="17"/>
        <v>0.10154879649999993</v>
      </c>
      <c r="CH110" s="2">
        <f t="shared" si="17"/>
        <v>0.25582100650000061</v>
      </c>
      <c r="CI110" s="2">
        <f t="shared" si="17"/>
        <v>-0.24135699350000017</v>
      </c>
      <c r="CJ110" s="2">
        <f t="shared" si="17"/>
        <v>-0.75299088349997056</v>
      </c>
      <c r="CK110" s="2">
        <f t="shared" si="17"/>
        <v>9.3543076500000044E-2</v>
      </c>
      <c r="CL110" s="2">
        <f t="shared" si="17"/>
        <v>0.46321379649996963</v>
      </c>
      <c r="CM110" s="2"/>
      <c r="CN110" s="2"/>
      <c r="CO110" s="2"/>
      <c r="CP110" s="2"/>
      <c r="CQ110" s="2"/>
      <c r="CR110" s="2"/>
      <c r="CS110" s="2"/>
    </row>
    <row r="111" spans="1:97" x14ac:dyDescent="0.3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</row>
    <row r="112" spans="1:97" x14ac:dyDescent="0.3">
      <c r="C112" s="2"/>
      <c r="D112" s="2">
        <f t="shared" ref="D112:AI112" si="18">D14-D15</f>
        <v>0.62629858050000009</v>
      </c>
      <c r="E112" s="2">
        <f t="shared" si="18"/>
        <v>0.28809317049999983</v>
      </c>
      <c r="F112" s="2">
        <f t="shared" si="18"/>
        <v>0.42855769049999903</v>
      </c>
      <c r="G112" s="2">
        <f t="shared" si="18"/>
        <v>-0.18578923450000007</v>
      </c>
      <c r="H112" s="2">
        <f t="shared" si="18"/>
        <v>0.62239706050000088</v>
      </c>
      <c r="I112" s="2">
        <f t="shared" si="18"/>
        <v>0.13488355050000056</v>
      </c>
      <c r="J112" s="2">
        <f t="shared" si="18"/>
        <v>-0.21937461949999992</v>
      </c>
      <c r="K112" s="2">
        <f t="shared" si="18"/>
        <v>0.68680532049999954</v>
      </c>
      <c r="L112" s="2">
        <f t="shared" si="18"/>
        <v>-1.3965349294999996</v>
      </c>
      <c r="M112" s="2">
        <f t="shared" si="18"/>
        <v>-0.21807810950000039</v>
      </c>
      <c r="N112" s="2">
        <f t="shared" si="18"/>
        <v>0.1333219105000012</v>
      </c>
      <c r="O112" s="2">
        <f t="shared" si="18"/>
        <v>0.54681808050000047</v>
      </c>
      <c r="P112" s="2">
        <f t="shared" si="18"/>
        <v>-0.51498130949999954</v>
      </c>
      <c r="Q112" s="2">
        <f t="shared" si="18"/>
        <v>-0.14246923950000046</v>
      </c>
      <c r="R112" s="2">
        <f t="shared" si="18"/>
        <v>0.27440850050000076</v>
      </c>
      <c r="S112" s="2">
        <f t="shared" si="18"/>
        <v>-0.35259220950000003</v>
      </c>
      <c r="T112" s="2">
        <f t="shared" si="18"/>
        <v>0.20782142050000019</v>
      </c>
      <c r="U112" s="2">
        <f t="shared" si="18"/>
        <v>0</v>
      </c>
      <c r="V112" s="2">
        <f t="shared" si="18"/>
        <v>0</v>
      </c>
      <c r="W112" s="2">
        <f t="shared" si="18"/>
        <v>0.29704725049999992</v>
      </c>
      <c r="X112" s="2">
        <f t="shared" si="18"/>
        <v>3.8148050499999808E-2</v>
      </c>
      <c r="Y112" s="2">
        <f t="shared" si="18"/>
        <v>0.13771009049999972</v>
      </c>
      <c r="Z112" s="2">
        <f t="shared" si="18"/>
        <v>-0.37373258950000032</v>
      </c>
      <c r="AA112" s="2">
        <f t="shared" si="18"/>
        <v>0.56538767050000094</v>
      </c>
      <c r="AB112" s="2">
        <f t="shared" si="18"/>
        <v>-7.4073879500000217E-2</v>
      </c>
      <c r="AC112" s="2">
        <f t="shared" si="18"/>
        <v>-0.33895957950000088</v>
      </c>
      <c r="AD112" s="2">
        <f t="shared" si="18"/>
        <v>-0.46708572949999994</v>
      </c>
      <c r="AE112" s="2">
        <f t="shared" si="18"/>
        <v>0.2636636405000008</v>
      </c>
      <c r="AF112" s="2">
        <f t="shared" si="18"/>
        <v>9.7276730499999964E-2</v>
      </c>
      <c r="AG112" s="2">
        <f t="shared" si="18"/>
        <v>1.0824220500001008E-2</v>
      </c>
      <c r="AH112" s="2">
        <f t="shared" si="18"/>
        <v>-0.19034164950000054</v>
      </c>
      <c r="AI112" s="2">
        <f t="shared" si="18"/>
        <v>-0.23750879950000003</v>
      </c>
      <c r="AJ112" s="2">
        <f t="shared" ref="AJ112:BO112" si="19">AJ14-AJ15</f>
        <v>0.17841402049999999</v>
      </c>
      <c r="AK112" s="2">
        <f t="shared" si="19"/>
        <v>0.40217757050000102</v>
      </c>
      <c r="AL112" s="2">
        <f t="shared" si="19"/>
        <v>0.30815670049999966</v>
      </c>
      <c r="AM112" s="2">
        <f t="shared" si="19"/>
        <v>0.4103404705</v>
      </c>
      <c r="AN112" s="2">
        <f t="shared" si="19"/>
        <v>-4.5152529500000149E-2</v>
      </c>
      <c r="AO112" s="2">
        <f t="shared" si="19"/>
        <v>3.2605990500000459E-2</v>
      </c>
      <c r="AP112" s="2">
        <f t="shared" si="19"/>
        <v>0.55796149050000032</v>
      </c>
      <c r="AQ112" s="2">
        <f t="shared" si="19"/>
        <v>-0.2573929494999998</v>
      </c>
      <c r="AR112" s="2">
        <f t="shared" si="19"/>
        <v>-0.23400125950000028</v>
      </c>
      <c r="AS112" s="2">
        <f t="shared" si="19"/>
        <v>-0.187025449499999</v>
      </c>
      <c r="AT112" s="2">
        <f t="shared" si="19"/>
        <v>0.60044321049999994</v>
      </c>
      <c r="AU112" s="2">
        <f t="shared" si="19"/>
        <v>-0.18423035949999989</v>
      </c>
      <c r="AV112" s="2">
        <f t="shared" si="19"/>
        <v>-0.47107375949999986</v>
      </c>
      <c r="AW112" s="2">
        <f t="shared" si="19"/>
        <v>-0.48094481950000034</v>
      </c>
      <c r="AX112" s="2">
        <f t="shared" si="19"/>
        <v>0.55889302349999981</v>
      </c>
      <c r="AY112" s="2">
        <f t="shared" si="19"/>
        <v>0.38173545049999991</v>
      </c>
      <c r="AZ112" s="2">
        <f t="shared" si="19"/>
        <v>0.25964485049999997</v>
      </c>
      <c r="BA112" s="2">
        <f t="shared" si="19"/>
        <v>-9.863582950000005E-2</v>
      </c>
      <c r="BB112" s="2">
        <f t="shared" si="19"/>
        <v>-0.35904226949999973</v>
      </c>
      <c r="BC112" s="2">
        <f t="shared" si="19"/>
        <v>-7.4124595000002458E-3</v>
      </c>
      <c r="BD112" s="2">
        <f t="shared" si="19"/>
        <v>-0.13943129949999999</v>
      </c>
      <c r="BE112" s="2">
        <f t="shared" si="19"/>
        <v>0.20777260050000002</v>
      </c>
      <c r="BF112" s="2">
        <f t="shared" si="19"/>
        <v>0.11397070050000035</v>
      </c>
      <c r="BG112" s="2">
        <f t="shared" si="19"/>
        <v>3.0238590499999773E-2</v>
      </c>
      <c r="BH112" s="2">
        <f t="shared" si="19"/>
        <v>-0.13012813950000002</v>
      </c>
      <c r="BI112" s="2">
        <f t="shared" si="19"/>
        <v>1.2417062904999998</v>
      </c>
      <c r="BJ112" s="2">
        <f t="shared" si="19"/>
        <v>-0.21823219950000095</v>
      </c>
      <c r="BK112" s="2">
        <f t="shared" si="19"/>
        <v>3.0115270499999847E-2</v>
      </c>
      <c r="BL112" s="2">
        <f t="shared" si="19"/>
        <v>-0.31814878950000003</v>
      </c>
      <c r="BM112" s="2">
        <f t="shared" si="19"/>
        <v>-8.0700959499999669E-2</v>
      </c>
      <c r="BN112" s="2">
        <f t="shared" si="19"/>
        <v>3.5377670499999958E-2</v>
      </c>
      <c r="BO112" s="2">
        <f t="shared" si="19"/>
        <v>9.0294390499999544E-2</v>
      </c>
      <c r="BP112" s="2">
        <f t="shared" ref="BP112:CL112" si="20">BP14-BP15</f>
        <v>-5.2798809499999599E-2</v>
      </c>
      <c r="BQ112" s="2">
        <f t="shared" si="20"/>
        <v>-0.32760445949999983</v>
      </c>
      <c r="BR112" s="2">
        <f t="shared" si="20"/>
        <v>0.43135299050000064</v>
      </c>
      <c r="BS112" s="2">
        <f t="shared" si="20"/>
        <v>-6.1803609500000078E-2</v>
      </c>
      <c r="BT112" s="2">
        <f t="shared" si="20"/>
        <v>0.14763921049999951</v>
      </c>
      <c r="BU112" s="2">
        <f t="shared" si="20"/>
        <v>4.1590270499999971E-2</v>
      </c>
      <c r="BV112" s="2">
        <f t="shared" si="20"/>
        <v>3.6162970499999503E-2</v>
      </c>
      <c r="BW112" s="2">
        <f t="shared" si="20"/>
        <v>0.11606384050000029</v>
      </c>
      <c r="BX112" s="2">
        <f t="shared" si="20"/>
        <v>1.4078169405000001</v>
      </c>
      <c r="BY112" s="2">
        <f t="shared" si="20"/>
        <v>0.19725474050000003</v>
      </c>
      <c r="BZ112" s="2">
        <f t="shared" si="20"/>
        <v>-7.6054739499999968E-2</v>
      </c>
      <c r="CA112" s="2">
        <f t="shared" si="20"/>
        <v>5.1891104999999271E-3</v>
      </c>
      <c r="CB112" s="2">
        <f t="shared" si="20"/>
        <v>0.44019039049999975</v>
      </c>
      <c r="CC112" s="2">
        <f t="shared" si="20"/>
        <v>0.35777977050000009</v>
      </c>
      <c r="CD112" s="2">
        <f t="shared" si="20"/>
        <v>0.40703905049999989</v>
      </c>
      <c r="CE112" s="2">
        <f t="shared" si="20"/>
        <v>0.10344777049999898</v>
      </c>
      <c r="CF112" s="2">
        <f t="shared" si="20"/>
        <v>-0.94089346950000063</v>
      </c>
      <c r="CG112" s="2">
        <f t="shared" si="20"/>
        <v>0.18329984049999992</v>
      </c>
      <c r="CH112" s="2">
        <f t="shared" si="20"/>
        <v>0.11953225049999983</v>
      </c>
      <c r="CI112" s="2">
        <f t="shared" si="20"/>
        <v>0.14091743050000005</v>
      </c>
      <c r="CJ112" s="2">
        <f t="shared" si="20"/>
        <v>-0.54369626949999983</v>
      </c>
      <c r="CK112" s="2">
        <f t="shared" si="20"/>
        <v>4.9085000500000309E-2</v>
      </c>
      <c r="CL112" s="2">
        <f t="shared" si="20"/>
        <v>-0.15380135949999918</v>
      </c>
      <c r="CM112" s="2"/>
      <c r="CN112" s="2"/>
      <c r="CO112" s="2"/>
      <c r="CP112" s="2"/>
      <c r="CQ112" s="2"/>
      <c r="CR112" s="2"/>
      <c r="CS112" s="2"/>
    </row>
    <row r="113" spans="3:97" x14ac:dyDescent="0.3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</row>
    <row r="114" spans="3:97" x14ac:dyDescent="0.3">
      <c r="C114" s="2"/>
      <c r="D114" s="2">
        <f t="shared" ref="D114:AI114" si="21">D16-D17</f>
        <v>0.40892563616666999</v>
      </c>
      <c r="E114" s="2">
        <f t="shared" si="21"/>
        <v>-9.0765802833331022E-2</v>
      </c>
      <c r="F114" s="2">
        <f t="shared" si="21"/>
        <v>-0.78758238283332993</v>
      </c>
      <c r="G114" s="2">
        <f t="shared" si="21"/>
        <v>7.8215027166668061E-2</v>
      </c>
      <c r="H114" s="2">
        <f t="shared" si="21"/>
        <v>0.87002552716667036</v>
      </c>
      <c r="I114" s="2">
        <f t="shared" si="21"/>
        <v>-7.7304012799999997</v>
      </c>
      <c r="J114" s="2">
        <f t="shared" si="21"/>
        <v>-0.13429882283332972</v>
      </c>
      <c r="K114" s="2">
        <f t="shared" si="21"/>
        <v>13.8079831171667</v>
      </c>
      <c r="L114" s="2">
        <f t="shared" si="21"/>
        <v>-3.3701885928333315</v>
      </c>
      <c r="M114" s="2">
        <f t="shared" si="21"/>
        <v>0.18743472716666965</v>
      </c>
      <c r="N114" s="2">
        <f t="shared" si="21"/>
        <v>-0.37676192283332988</v>
      </c>
      <c r="O114" s="2">
        <f t="shared" si="21"/>
        <v>0.13005342716667023</v>
      </c>
      <c r="P114" s="2">
        <f t="shared" si="21"/>
        <v>8.7010707166669476E-2</v>
      </c>
      <c r="Q114" s="2">
        <f t="shared" si="21"/>
        <v>0.16973829716666877</v>
      </c>
      <c r="R114" s="2">
        <f t="shared" si="21"/>
        <v>6.1977307166670048E-2</v>
      </c>
      <c r="S114" s="2">
        <f t="shared" si="21"/>
        <v>-7.4772812833329816E-2</v>
      </c>
      <c r="T114" s="2">
        <f t="shared" si="21"/>
        <v>-7.9872362833330435E-2</v>
      </c>
      <c r="U114" s="2">
        <f t="shared" si="21"/>
        <v>-1.6645649428332998</v>
      </c>
      <c r="V114" s="2">
        <f t="shared" si="21"/>
        <v>-0.44564691283330049</v>
      </c>
      <c r="W114" s="2">
        <f t="shared" si="21"/>
        <v>-0.16372677283333104</v>
      </c>
      <c r="X114" s="2">
        <f t="shared" si="21"/>
        <v>0.24853709716667005</v>
      </c>
      <c r="Y114" s="2">
        <f t="shared" si="21"/>
        <v>3.3538477166670244E-2</v>
      </c>
      <c r="Z114" s="2">
        <f t="shared" si="21"/>
        <v>0.38193781716667008</v>
      </c>
      <c r="AA114" s="2">
        <f t="shared" si="21"/>
        <v>0.22902217716666895</v>
      </c>
      <c r="AB114" s="2">
        <f t="shared" si="21"/>
        <v>-0.59963391283332967</v>
      </c>
      <c r="AC114" s="2">
        <f t="shared" si="21"/>
        <v>1.8743457166669586E-2</v>
      </c>
      <c r="AD114" s="2">
        <f t="shared" si="21"/>
        <v>3.6730471666701625E-3</v>
      </c>
      <c r="AE114" s="2">
        <f t="shared" si="21"/>
        <v>0.30246044716667075</v>
      </c>
      <c r="AF114" s="2">
        <f t="shared" si="21"/>
        <v>0.46984479716666971</v>
      </c>
      <c r="AG114" s="2">
        <f t="shared" si="21"/>
        <v>0.14580253716666899</v>
      </c>
      <c r="AH114" s="2">
        <f t="shared" si="21"/>
        <v>0.31461462716667121</v>
      </c>
      <c r="AI114" s="2">
        <f t="shared" si="21"/>
        <v>0.54109666716666993</v>
      </c>
      <c r="AJ114" s="2">
        <f t="shared" ref="AJ114:BO114" si="22">AJ16-AJ17</f>
        <v>9.7377917166670436E-2</v>
      </c>
      <c r="AK114" s="2">
        <f t="shared" si="22"/>
        <v>-0.13194136283332902</v>
      </c>
      <c r="AL114" s="2">
        <f t="shared" si="22"/>
        <v>0.23377367716667052</v>
      </c>
      <c r="AM114" s="2">
        <f t="shared" si="22"/>
        <v>-0.1121334328333301</v>
      </c>
      <c r="AN114" s="2">
        <f t="shared" si="22"/>
        <v>0.30139189716667003</v>
      </c>
      <c r="AO114" s="2">
        <f t="shared" si="22"/>
        <v>0.33485780716666991</v>
      </c>
      <c r="AP114" s="2">
        <f t="shared" si="22"/>
        <v>1.7811207166669618E-2</v>
      </c>
      <c r="AQ114" s="2">
        <f t="shared" si="22"/>
        <v>0.12021807716666988</v>
      </c>
      <c r="AR114" s="2">
        <f t="shared" si="22"/>
        <v>0.15836983716666975</v>
      </c>
      <c r="AS114" s="2">
        <f t="shared" si="22"/>
        <v>0.298674907166669</v>
      </c>
      <c r="AT114" s="2">
        <f t="shared" si="22"/>
        <v>-5.6871142833330168E-2</v>
      </c>
      <c r="AU114" s="2">
        <f t="shared" si="22"/>
        <v>3.1642047166670295E-2</v>
      </c>
      <c r="AV114" s="2">
        <f t="shared" si="22"/>
        <v>0.40019724716667016</v>
      </c>
      <c r="AW114" s="2">
        <f t="shared" si="22"/>
        <v>0.11637687716667067</v>
      </c>
      <c r="AX114" s="2">
        <f t="shared" si="22"/>
        <v>0.20957298716666894</v>
      </c>
      <c r="AY114" s="2">
        <f t="shared" si="22"/>
        <v>3.7315057166670051E-2</v>
      </c>
      <c r="AZ114" s="2">
        <f t="shared" si="22"/>
        <v>6.4720367166669845E-2</v>
      </c>
      <c r="BA114" s="2">
        <f t="shared" si="22"/>
        <v>0.47515943716666964</v>
      </c>
      <c r="BB114" s="2">
        <f t="shared" si="22"/>
        <v>0.4300904271666699</v>
      </c>
      <c r="BC114" s="2">
        <f t="shared" si="22"/>
        <v>0.15781467716666975</v>
      </c>
      <c r="BD114" s="2">
        <f t="shared" si="22"/>
        <v>1.6093125671666986</v>
      </c>
      <c r="BE114" s="2">
        <f t="shared" si="22"/>
        <v>-0.11700595283333104</v>
      </c>
      <c r="BF114" s="2">
        <f t="shared" si="22"/>
        <v>5.1455917166669529E-2</v>
      </c>
      <c r="BG114" s="2">
        <f t="shared" si="22"/>
        <v>0.31196229716666934</v>
      </c>
      <c r="BH114" s="2">
        <f t="shared" si="22"/>
        <v>0.29315301716667008</v>
      </c>
      <c r="BI114" s="2">
        <f t="shared" si="22"/>
        <v>-0.97110453283332898</v>
      </c>
      <c r="BJ114" s="2">
        <f t="shared" si="22"/>
        <v>0.30993057716666961</v>
      </c>
      <c r="BK114" s="2">
        <f t="shared" si="22"/>
        <v>0.50993663716667004</v>
      </c>
      <c r="BL114" s="2">
        <f t="shared" si="22"/>
        <v>0.48568771716667092</v>
      </c>
      <c r="BM114" s="2">
        <f t="shared" si="22"/>
        <v>2.6318267166669962E-2</v>
      </c>
      <c r="BN114" s="2">
        <f t="shared" si="22"/>
        <v>0.13709430716666926</v>
      </c>
      <c r="BO114" s="2">
        <f t="shared" si="22"/>
        <v>0.27910777716667035</v>
      </c>
      <c r="BP114" s="2">
        <f t="shared" ref="BP114:CL114" si="23">BP16-BP17</f>
        <v>2.6434567166670142E-2</v>
      </c>
      <c r="BQ114" s="2">
        <f t="shared" si="23"/>
        <v>-5.6902052833331496E-2</v>
      </c>
      <c r="BR114" s="2">
        <f t="shared" si="23"/>
        <v>-3.2961562833329516E-2</v>
      </c>
      <c r="BS114" s="2">
        <f t="shared" si="23"/>
        <v>0.61319887716666965</v>
      </c>
      <c r="BT114" s="2">
        <f t="shared" si="23"/>
        <v>-0.13670160283333033</v>
      </c>
      <c r="BU114" s="2">
        <f t="shared" si="23"/>
        <v>0.46756519716667011</v>
      </c>
      <c r="BV114" s="2">
        <f t="shared" si="23"/>
        <v>8.2795997166670077E-2</v>
      </c>
      <c r="BW114" s="2">
        <f t="shared" si="23"/>
        <v>2.5539337166669895E-2</v>
      </c>
      <c r="BX114" s="2">
        <f t="shared" si="23"/>
        <v>0.60430707716666987</v>
      </c>
      <c r="BY114" s="2">
        <f t="shared" si="23"/>
        <v>-6.0984192833329676E-2</v>
      </c>
      <c r="BZ114" s="2">
        <f t="shared" si="23"/>
        <v>0.15089507716666972</v>
      </c>
      <c r="CA114" s="2">
        <f t="shared" si="23"/>
        <v>9.3405267166670747E-2</v>
      </c>
      <c r="CB114" s="2">
        <f t="shared" si="23"/>
        <v>-0.53598019283333009</v>
      </c>
      <c r="CC114" s="2">
        <f t="shared" si="23"/>
        <v>-0.10900129283333204</v>
      </c>
      <c r="CD114" s="2">
        <f t="shared" si="23"/>
        <v>0.15134886716666962</v>
      </c>
      <c r="CE114" s="2">
        <f t="shared" si="23"/>
        <v>0.5061696871666701</v>
      </c>
      <c r="CF114" s="2">
        <f t="shared" si="23"/>
        <v>-0.18646927283332992</v>
      </c>
      <c r="CG114" s="2">
        <f t="shared" si="23"/>
        <v>-6.1341632833329829E-2</v>
      </c>
      <c r="CH114" s="2">
        <f t="shared" si="23"/>
        <v>0.6187552171666697</v>
      </c>
      <c r="CI114" s="2">
        <f t="shared" si="23"/>
        <v>-4.3734522833329237E-2</v>
      </c>
      <c r="CJ114" s="2">
        <f t="shared" si="23"/>
        <v>0.34204056716670017</v>
      </c>
      <c r="CK114" s="2">
        <f t="shared" si="23"/>
        <v>-6.6837322833329882E-2</v>
      </c>
      <c r="CL114" s="2">
        <f t="shared" si="23"/>
        <v>0.55685271716667017</v>
      </c>
      <c r="CM114" s="2"/>
      <c r="CN114" s="2"/>
      <c r="CO114" s="2"/>
      <c r="CP114" s="2"/>
      <c r="CQ114" s="2"/>
      <c r="CR114" s="2"/>
      <c r="CS114" s="2"/>
    </row>
    <row r="115" spans="3:97" x14ac:dyDescent="0.3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</row>
    <row r="116" spans="3:97" x14ac:dyDescent="0.3">
      <c r="C116" s="2"/>
      <c r="D116" s="2">
        <f t="shared" ref="D116:AI116" si="24">D18-D19</f>
        <v>-5.5799491666701506E-3</v>
      </c>
      <c r="E116" s="2">
        <f t="shared" si="24"/>
        <v>0.16821381783333189</v>
      </c>
      <c r="F116" s="2">
        <f t="shared" si="24"/>
        <v>-0.81625763216669966</v>
      </c>
      <c r="G116" s="2">
        <f t="shared" si="24"/>
        <v>4.1132760833330062E-2</v>
      </c>
      <c r="H116" s="2">
        <f t="shared" si="24"/>
        <v>-0.16020210216666975</v>
      </c>
      <c r="I116" s="2">
        <f t="shared" si="24"/>
        <v>0</v>
      </c>
      <c r="J116" s="2">
        <f t="shared" si="24"/>
        <v>-6.9370782166669809E-2</v>
      </c>
      <c r="K116" s="2">
        <f t="shared" si="24"/>
        <v>-1.9100986021667001</v>
      </c>
      <c r="L116" s="2">
        <f t="shared" si="24"/>
        <v>1.9314477078333301</v>
      </c>
      <c r="M116" s="2">
        <f t="shared" si="24"/>
        <v>-0.27061042216667008</v>
      </c>
      <c r="N116" s="2">
        <f t="shared" si="24"/>
        <v>-0.7599577821666994</v>
      </c>
      <c r="O116" s="2">
        <f t="shared" si="24"/>
        <v>-0.62895096216669977</v>
      </c>
      <c r="P116" s="2">
        <f t="shared" si="24"/>
        <v>-0.10166224216666997</v>
      </c>
      <c r="Q116" s="2">
        <f t="shared" si="24"/>
        <v>-0.19712158216667142</v>
      </c>
      <c r="R116" s="2">
        <f t="shared" si="24"/>
        <v>-0.9751162121666701</v>
      </c>
      <c r="S116" s="2">
        <f t="shared" si="24"/>
        <v>-0.11567958216666963</v>
      </c>
      <c r="T116" s="2">
        <f t="shared" si="24"/>
        <v>-0.2533437821666702</v>
      </c>
      <c r="U116" s="2">
        <f t="shared" si="24"/>
        <v>0.84831684783329919</v>
      </c>
      <c r="V116" s="2">
        <f t="shared" si="24"/>
        <v>-12.7969446381667</v>
      </c>
      <c r="W116" s="2">
        <f t="shared" si="24"/>
        <v>-7.3294342166670301E-2</v>
      </c>
      <c r="X116" s="2">
        <f t="shared" si="24"/>
        <v>-0.32775521216666981</v>
      </c>
      <c r="Y116" s="2">
        <f t="shared" si="24"/>
        <v>0.20982704783332995</v>
      </c>
      <c r="Z116" s="2">
        <f t="shared" si="24"/>
        <v>-0.15789921216667047</v>
      </c>
      <c r="AA116" s="2">
        <f t="shared" si="24"/>
        <v>-0.27810735216666793</v>
      </c>
      <c r="AB116" s="2">
        <f t="shared" si="24"/>
        <v>-4.9816622166700242E-2</v>
      </c>
      <c r="AC116" s="2">
        <f t="shared" si="24"/>
        <v>-1.1521314921666699</v>
      </c>
      <c r="AD116" s="2">
        <f t="shared" si="24"/>
        <v>-0.25923385216666794</v>
      </c>
      <c r="AE116" s="2">
        <f t="shared" si="24"/>
        <v>4.5404417833330157E-2</v>
      </c>
      <c r="AF116" s="2">
        <f t="shared" si="24"/>
        <v>-0.35989804216666954</v>
      </c>
      <c r="AG116" s="2">
        <f t="shared" si="24"/>
        <v>-0.24164855516666808</v>
      </c>
      <c r="AH116" s="2">
        <f t="shared" si="24"/>
        <v>-0.6777176621666694</v>
      </c>
      <c r="AI116" s="2">
        <f t="shared" si="24"/>
        <v>0</v>
      </c>
      <c r="AJ116" s="2">
        <f t="shared" ref="AJ116:BO116" si="25">AJ18-AJ19</f>
        <v>-0.10689451216667001</v>
      </c>
      <c r="AK116" s="2">
        <f t="shared" si="25"/>
        <v>3.036247833329675E-3</v>
      </c>
      <c r="AL116" s="2">
        <f t="shared" si="25"/>
        <v>-0.13221009216666957</v>
      </c>
      <c r="AM116" s="2">
        <f t="shared" si="25"/>
        <v>-0.28432960216666991</v>
      </c>
      <c r="AN116" s="2">
        <f t="shared" si="25"/>
        <v>-0.66523908216667049</v>
      </c>
      <c r="AO116" s="2">
        <f t="shared" si="25"/>
        <v>-0.66569707216667062</v>
      </c>
      <c r="AP116" s="2">
        <f t="shared" si="25"/>
        <v>-0.50467978216667042</v>
      </c>
      <c r="AQ116" s="2">
        <f t="shared" si="25"/>
        <v>-0.85951772216666988</v>
      </c>
      <c r="AR116" s="2">
        <f t="shared" si="25"/>
        <v>-0.29849057216667019</v>
      </c>
      <c r="AS116" s="2">
        <f t="shared" si="25"/>
        <v>-0.72121965516667008</v>
      </c>
      <c r="AT116" s="2">
        <f t="shared" si="25"/>
        <v>-0.54301716216667018</v>
      </c>
      <c r="AU116" s="2">
        <f t="shared" si="25"/>
        <v>6.9944457833329921E-2</v>
      </c>
      <c r="AV116" s="2">
        <f t="shared" si="25"/>
        <v>-0.51485721216666924</v>
      </c>
      <c r="AW116" s="2">
        <f t="shared" si="25"/>
        <v>-0.10983307216667004</v>
      </c>
      <c r="AX116" s="2">
        <f t="shared" si="25"/>
        <v>-0.13675115116666903</v>
      </c>
      <c r="AY116" s="2">
        <f t="shared" si="25"/>
        <v>-0.22916711216667007</v>
      </c>
      <c r="AZ116" s="2">
        <f t="shared" si="25"/>
        <v>-2.6538612166670195E-2</v>
      </c>
      <c r="BA116" s="2">
        <f t="shared" si="25"/>
        <v>0.29222246783333006</v>
      </c>
      <c r="BB116" s="2">
        <f t="shared" si="25"/>
        <v>-0.15523684216666989</v>
      </c>
      <c r="BC116" s="2">
        <f t="shared" si="25"/>
        <v>-0.18957770216666692</v>
      </c>
      <c r="BD116" s="2">
        <f t="shared" si="25"/>
        <v>-1.9180270521666998</v>
      </c>
      <c r="BE116" s="2">
        <f t="shared" si="25"/>
        <v>0.10808652783333206</v>
      </c>
      <c r="BF116" s="2">
        <f t="shared" si="25"/>
        <v>-5.7360582166670504E-2</v>
      </c>
      <c r="BG116" s="2">
        <f t="shared" si="25"/>
        <v>-0.36735894216666942</v>
      </c>
      <c r="BH116" s="2">
        <f t="shared" si="25"/>
        <v>-0.23276059216666933</v>
      </c>
      <c r="BI116" s="2">
        <f t="shared" si="25"/>
        <v>0.36234066783333141</v>
      </c>
      <c r="BJ116" s="2">
        <f t="shared" si="25"/>
        <v>0.10851447783332979</v>
      </c>
      <c r="BK116" s="2">
        <f t="shared" si="25"/>
        <v>-5.636564216667006E-2</v>
      </c>
      <c r="BL116" s="2">
        <f t="shared" si="25"/>
        <v>6.2162357833330129E-2</v>
      </c>
      <c r="BM116" s="2">
        <f t="shared" si="25"/>
        <v>-0.15977114216666966</v>
      </c>
      <c r="BN116" s="2">
        <f t="shared" si="25"/>
        <v>-5.3956192166670469E-2</v>
      </c>
      <c r="BO116" s="2">
        <f t="shared" si="25"/>
        <v>0.43169372783332971</v>
      </c>
      <c r="BP116" s="2">
        <f t="shared" ref="BP116:CL116" si="26">BP18-BP19</f>
        <v>-0.14220095216666984</v>
      </c>
      <c r="BQ116" s="2">
        <f t="shared" si="26"/>
        <v>9.0692280259999993</v>
      </c>
      <c r="BR116" s="2">
        <f t="shared" si="26"/>
        <v>-4.2983352166670485E-2</v>
      </c>
      <c r="BS116" s="2">
        <f t="shared" si="26"/>
        <v>-0.40375206216666992</v>
      </c>
      <c r="BT116" s="2">
        <f t="shared" si="26"/>
        <v>0.10882161783333011</v>
      </c>
      <c r="BU116" s="2">
        <f t="shared" si="26"/>
        <v>-0.1347334021666704</v>
      </c>
      <c r="BV116" s="2">
        <f t="shared" si="26"/>
        <v>-0.43417227216666987</v>
      </c>
      <c r="BW116" s="2">
        <f t="shared" si="26"/>
        <v>-3.9730262166670194E-2</v>
      </c>
      <c r="BX116" s="2">
        <f t="shared" si="26"/>
        <v>4.3240447833330364E-2</v>
      </c>
      <c r="BY116" s="2">
        <f t="shared" si="26"/>
        <v>-0.23511362216666987</v>
      </c>
      <c r="BZ116" s="2">
        <f t="shared" si="26"/>
        <v>-6.5669572166669798E-2</v>
      </c>
      <c r="CA116" s="2">
        <f t="shared" si="26"/>
        <v>-0.14985273216667006</v>
      </c>
      <c r="CB116" s="2">
        <f t="shared" si="26"/>
        <v>-0.7245056221666708</v>
      </c>
      <c r="CC116" s="2">
        <f t="shared" si="26"/>
        <v>-0.18120980216666799</v>
      </c>
      <c r="CD116" s="2">
        <f t="shared" si="26"/>
        <v>-0.11881637216667018</v>
      </c>
      <c r="CE116" s="2">
        <f t="shared" si="26"/>
        <v>-0.22420320216667022</v>
      </c>
      <c r="CF116" s="2">
        <f t="shared" si="26"/>
        <v>-0.69670171216669985</v>
      </c>
      <c r="CG116" s="2">
        <f t="shared" si="26"/>
        <v>0.20110794783332997</v>
      </c>
      <c r="CH116" s="2">
        <f t="shared" si="26"/>
        <v>-0.21366031216667025</v>
      </c>
      <c r="CI116" s="2">
        <f t="shared" si="26"/>
        <v>0.16321092783333047</v>
      </c>
      <c r="CJ116" s="2">
        <f t="shared" si="26"/>
        <v>-3.272482216667072E-2</v>
      </c>
      <c r="CK116" s="2">
        <f t="shared" si="26"/>
        <v>-5.7710122166669819E-2</v>
      </c>
      <c r="CL116" s="2">
        <f t="shared" si="26"/>
        <v>-0.2814437221666708</v>
      </c>
      <c r="CM116" s="2"/>
      <c r="CN116" s="2"/>
      <c r="CO116" s="2"/>
      <c r="CP116" s="2"/>
      <c r="CQ116" s="2"/>
      <c r="CR116" s="2"/>
      <c r="CS116" s="2"/>
    </row>
    <row r="117" spans="3:97" x14ac:dyDescent="0.3"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</row>
    <row r="118" spans="3:97" x14ac:dyDescent="0.3">
      <c r="C118" s="2"/>
      <c r="D118" s="2">
        <f t="shared" ref="D118:AI118" si="27">D20-D21</f>
        <v>5.5366495499999946E-2</v>
      </c>
      <c r="E118" s="2">
        <f t="shared" si="27"/>
        <v>0.16569986850000201</v>
      </c>
      <c r="F118" s="2">
        <f t="shared" si="27"/>
        <v>-0.25780767150000017</v>
      </c>
      <c r="G118" s="2">
        <f t="shared" si="27"/>
        <v>-7.258414999999907E-4</v>
      </c>
      <c r="H118" s="2">
        <f t="shared" si="27"/>
        <v>0.11758802850000016</v>
      </c>
      <c r="I118" s="2">
        <f t="shared" si="27"/>
        <v>0</v>
      </c>
      <c r="J118" s="2">
        <f t="shared" si="27"/>
        <v>-0.4343469915</v>
      </c>
      <c r="K118" s="2">
        <f t="shared" si="27"/>
        <v>2.2333239885000005</v>
      </c>
      <c r="L118" s="2">
        <f t="shared" si="27"/>
        <v>0.88642907849999997</v>
      </c>
      <c r="M118" s="2">
        <f t="shared" si="27"/>
        <v>-0.21074670149999974</v>
      </c>
      <c r="N118" s="2">
        <f t="shared" si="27"/>
        <v>3.6754278500000126E-2</v>
      </c>
      <c r="O118" s="2">
        <f t="shared" si="27"/>
        <v>0.20175483850000031</v>
      </c>
      <c r="P118" s="2">
        <f t="shared" si="27"/>
        <v>0.19304269849999933</v>
      </c>
      <c r="Q118" s="2">
        <f t="shared" si="27"/>
        <v>2.5244438499999688E-2</v>
      </c>
      <c r="R118" s="2">
        <f t="shared" si="27"/>
        <v>0.14861267849999993</v>
      </c>
      <c r="S118" s="2">
        <f t="shared" si="27"/>
        <v>-7.1954031126666704</v>
      </c>
      <c r="T118" s="2">
        <f t="shared" si="27"/>
        <v>-0.16795076150000021</v>
      </c>
      <c r="U118" s="2">
        <f t="shared" si="27"/>
        <v>-1.6685652614999995</v>
      </c>
      <c r="V118" s="2">
        <f t="shared" si="27"/>
        <v>0.88511345850000112</v>
      </c>
      <c r="W118" s="2">
        <f t="shared" si="27"/>
        <v>8.9650888499998027E-2</v>
      </c>
      <c r="X118" s="2">
        <f t="shared" si="27"/>
        <v>0.28018831850000198</v>
      </c>
      <c r="Y118" s="2">
        <f t="shared" si="27"/>
        <v>-0.12927089150000004</v>
      </c>
      <c r="Z118" s="2">
        <f t="shared" si="27"/>
        <v>0.1521016184999997</v>
      </c>
      <c r="AA118" s="2">
        <f t="shared" si="27"/>
        <v>0.4507435085</v>
      </c>
      <c r="AB118" s="2">
        <f t="shared" si="27"/>
        <v>0.26725664850000008</v>
      </c>
      <c r="AC118" s="2">
        <f t="shared" si="27"/>
        <v>0.50943734850000055</v>
      </c>
      <c r="AD118" s="2">
        <f t="shared" si="27"/>
        <v>0.40522536850000002</v>
      </c>
      <c r="AE118" s="2">
        <f t="shared" si="27"/>
        <v>0.11501687849999964</v>
      </c>
      <c r="AF118" s="2">
        <f t="shared" si="27"/>
        <v>0.16242515849999961</v>
      </c>
      <c r="AG118" s="2">
        <f t="shared" si="27"/>
        <v>-0.53054085149999819</v>
      </c>
      <c r="AH118" s="2">
        <f t="shared" si="27"/>
        <v>0.2139490085000002</v>
      </c>
      <c r="AI118" s="2">
        <f t="shared" si="27"/>
        <v>0.20596010649999985</v>
      </c>
      <c r="AJ118" s="2">
        <f t="shared" ref="AJ118:BO118" si="28">AJ20-AJ21</f>
        <v>5.2296838499999776E-2</v>
      </c>
      <c r="AK118" s="2">
        <f t="shared" si="28"/>
        <v>-0.44529634150000064</v>
      </c>
      <c r="AL118" s="2">
        <f t="shared" si="28"/>
        <v>-9.489610149999983E-2</v>
      </c>
      <c r="AM118" s="2">
        <f t="shared" si="28"/>
        <v>-9.6005871500000062E-2</v>
      </c>
      <c r="AN118" s="2">
        <f t="shared" si="28"/>
        <v>-6.9378271499999755E-2</v>
      </c>
      <c r="AO118" s="2">
        <f t="shared" si="28"/>
        <v>0.32206688849999932</v>
      </c>
      <c r="AP118" s="2">
        <f t="shared" si="28"/>
        <v>3.5018378500000225E-2</v>
      </c>
      <c r="AQ118" s="2">
        <f t="shared" si="28"/>
        <v>-0.18859682150000001</v>
      </c>
      <c r="AR118" s="2">
        <f t="shared" si="28"/>
        <v>0.60433236850000016</v>
      </c>
      <c r="AS118" s="2">
        <f t="shared" si="28"/>
        <v>0.41860616350000002</v>
      </c>
      <c r="AT118" s="2">
        <f t="shared" si="28"/>
        <v>-0.10102745150000025</v>
      </c>
      <c r="AU118" s="2">
        <f t="shared" si="28"/>
        <v>-0.16841190149999985</v>
      </c>
      <c r="AV118" s="2">
        <f t="shared" si="28"/>
        <v>0.11405201649999985</v>
      </c>
      <c r="AW118" s="2">
        <f t="shared" si="28"/>
        <v>0.34583397849999997</v>
      </c>
      <c r="AX118" s="2">
        <f t="shared" si="28"/>
        <v>0.10842377749999987</v>
      </c>
      <c r="AY118" s="2">
        <f t="shared" si="28"/>
        <v>0.10814291850000002</v>
      </c>
      <c r="AZ118" s="2">
        <f t="shared" si="28"/>
        <v>0.29526975850000015</v>
      </c>
      <c r="BA118" s="2">
        <f t="shared" si="28"/>
        <v>0.13934346850000079</v>
      </c>
      <c r="BB118" s="2">
        <f t="shared" si="28"/>
        <v>9.6538068500000129E-2</v>
      </c>
      <c r="BC118" s="2">
        <f t="shared" si="28"/>
        <v>-0.15553078149999999</v>
      </c>
      <c r="BD118" s="2">
        <f t="shared" si="28"/>
        <v>2.2576592984999984</v>
      </c>
      <c r="BE118" s="2">
        <f t="shared" si="28"/>
        <v>-0.25894139149999829</v>
      </c>
      <c r="BF118" s="2">
        <f t="shared" si="28"/>
        <v>-0.31892099149999975</v>
      </c>
      <c r="BG118" s="2">
        <f t="shared" si="28"/>
        <v>-0.16459289149999989</v>
      </c>
      <c r="BH118" s="2">
        <f t="shared" si="28"/>
        <v>0.33495717849999984</v>
      </c>
      <c r="BI118" s="2">
        <f t="shared" si="28"/>
        <v>-0.66630523150002929</v>
      </c>
      <c r="BJ118" s="2">
        <f t="shared" si="28"/>
        <v>0.57475646849999951</v>
      </c>
      <c r="BK118" s="2">
        <f t="shared" si="28"/>
        <v>-0.17662704149999997</v>
      </c>
      <c r="BL118" s="2">
        <f t="shared" si="28"/>
        <v>4.6087128499999963E-2</v>
      </c>
      <c r="BM118" s="2">
        <f t="shared" si="28"/>
        <v>0.18368102850000056</v>
      </c>
      <c r="BN118" s="2">
        <f t="shared" si="28"/>
        <v>3.6234318500000029E-2</v>
      </c>
      <c r="BO118" s="2">
        <f t="shared" si="28"/>
        <v>-8.0938701500000043E-2</v>
      </c>
      <c r="BP118" s="2">
        <f t="shared" ref="BP118:CL118" si="29">BP20-BP21</f>
        <v>0.35695827850000006</v>
      </c>
      <c r="BQ118" s="2">
        <f t="shared" si="29"/>
        <v>7.2928127011666701</v>
      </c>
      <c r="BR118" s="2">
        <f t="shared" si="29"/>
        <v>-0.24337410149999972</v>
      </c>
      <c r="BS118" s="2">
        <f t="shared" si="29"/>
        <v>0.11678896849999987</v>
      </c>
      <c r="BT118" s="2">
        <f t="shared" si="29"/>
        <v>-0.41061988149999973</v>
      </c>
      <c r="BU118" s="2">
        <f t="shared" si="29"/>
        <v>0.20528724849999991</v>
      </c>
      <c r="BV118" s="2">
        <f t="shared" si="29"/>
        <v>0.6162652685000003</v>
      </c>
      <c r="BW118" s="2">
        <f t="shared" si="29"/>
        <v>0.19385762849999999</v>
      </c>
      <c r="BX118" s="2">
        <f t="shared" si="29"/>
        <v>0.89105384850000036</v>
      </c>
      <c r="BY118" s="2">
        <f t="shared" si="29"/>
        <v>0.58198953850000001</v>
      </c>
      <c r="BZ118" s="2">
        <f t="shared" si="29"/>
        <v>-9.9065231500000017E-2</v>
      </c>
      <c r="CA118" s="2">
        <f t="shared" si="29"/>
        <v>0.24951444850000026</v>
      </c>
      <c r="CB118" s="2">
        <f t="shared" si="29"/>
        <v>0.45683563849999942</v>
      </c>
      <c r="CC118" s="2">
        <f t="shared" si="29"/>
        <v>0.20358722850000199</v>
      </c>
      <c r="CD118" s="2">
        <f t="shared" si="29"/>
        <v>1.6214668499999974E-2</v>
      </c>
      <c r="CE118" s="2">
        <f t="shared" si="29"/>
        <v>-0.58347915149999885</v>
      </c>
      <c r="CF118" s="2">
        <f t="shared" si="29"/>
        <v>0.2694670385000002</v>
      </c>
      <c r="CG118" s="2">
        <f t="shared" si="29"/>
        <v>-0.29159553150000006</v>
      </c>
      <c r="CH118" s="2">
        <f t="shared" si="29"/>
        <v>0.15954049850000018</v>
      </c>
      <c r="CI118" s="2">
        <f t="shared" si="29"/>
        <v>0.14560248850000068</v>
      </c>
      <c r="CJ118" s="2">
        <f t="shared" si="29"/>
        <v>0.1470722784999996</v>
      </c>
      <c r="CK118" s="2">
        <f t="shared" si="29"/>
        <v>-2.5259671499999969E-2</v>
      </c>
      <c r="CL118" s="2">
        <f t="shared" si="29"/>
        <v>0.16979759850000065</v>
      </c>
      <c r="CM118" s="2"/>
      <c r="CN118" s="2"/>
      <c r="CO118" s="2"/>
      <c r="CP118" s="2"/>
      <c r="CQ118" s="2"/>
      <c r="CR118" s="2"/>
      <c r="CS118" s="2"/>
    </row>
    <row r="119" spans="3:97" x14ac:dyDescent="0.3"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</row>
    <row r="120" spans="3:97" x14ac:dyDescent="0.3">
      <c r="C120" s="2"/>
      <c r="D120" s="2">
        <f t="shared" ref="D120:AI120" si="30">D22-D23</f>
        <v>9.2946872499999778E-2</v>
      </c>
      <c r="E120" s="2">
        <f t="shared" si="30"/>
        <v>-0.14730066850000023</v>
      </c>
      <c r="F120" s="2">
        <f t="shared" si="30"/>
        <v>0.13362838150000034</v>
      </c>
      <c r="G120" s="2">
        <f t="shared" si="30"/>
        <v>6.3328654999998957E-3</v>
      </c>
      <c r="H120" s="2">
        <f t="shared" si="30"/>
        <v>0.5330755715000004</v>
      </c>
      <c r="I120" s="2">
        <f t="shared" si="30"/>
        <v>0.81637604150000076</v>
      </c>
      <c r="J120" s="2">
        <f t="shared" si="30"/>
        <v>1.8719731500000059E-2</v>
      </c>
      <c r="K120" s="2">
        <f t="shared" si="30"/>
        <v>5.7370341499998645E-2</v>
      </c>
      <c r="L120" s="2">
        <f t="shared" si="30"/>
        <v>0.59136125150000041</v>
      </c>
      <c r="M120" s="2">
        <f t="shared" si="30"/>
        <v>-0.41604878850000038</v>
      </c>
      <c r="N120" s="2">
        <f t="shared" si="30"/>
        <v>1.3717317315000006</v>
      </c>
      <c r="O120" s="2">
        <f t="shared" si="30"/>
        <v>7.7274611500000034E-2</v>
      </c>
      <c r="P120" s="2">
        <f t="shared" si="30"/>
        <v>0.1145776715000002</v>
      </c>
      <c r="Q120" s="2">
        <f t="shared" si="30"/>
        <v>1.0010623715000015</v>
      </c>
      <c r="R120" s="2">
        <f t="shared" si="30"/>
        <v>-0.19325415850000027</v>
      </c>
      <c r="S120" s="2">
        <f t="shared" si="30"/>
        <v>-0.35961295849999964</v>
      </c>
      <c r="T120" s="2">
        <f t="shared" si="30"/>
        <v>0.25150991150000035</v>
      </c>
      <c r="U120" s="2">
        <f t="shared" si="30"/>
        <v>0</v>
      </c>
      <c r="V120" s="2">
        <f t="shared" si="30"/>
        <v>0.20721896150000063</v>
      </c>
      <c r="W120" s="2">
        <f t="shared" si="30"/>
        <v>-1.6942548499999877E-2</v>
      </c>
      <c r="X120" s="2">
        <f t="shared" si="30"/>
        <v>0.2227800215000002</v>
      </c>
      <c r="Y120" s="2">
        <f t="shared" si="30"/>
        <v>0.18983895149999963</v>
      </c>
      <c r="Z120" s="2">
        <f t="shared" si="30"/>
        <v>0.29299418150000012</v>
      </c>
      <c r="AA120" s="2">
        <f t="shared" si="30"/>
        <v>-0.27702962850000201</v>
      </c>
      <c r="AB120" s="2">
        <f t="shared" si="30"/>
        <v>9.2971635569999993</v>
      </c>
      <c r="AC120" s="2">
        <f t="shared" si="30"/>
        <v>0.85586790150000169</v>
      </c>
      <c r="AD120" s="2">
        <f t="shared" si="30"/>
        <v>0.29304260149999983</v>
      </c>
      <c r="AE120" s="2">
        <f t="shared" si="30"/>
        <v>0.88442101149999974</v>
      </c>
      <c r="AF120" s="2">
        <f t="shared" si="30"/>
        <v>0.1487572815</v>
      </c>
      <c r="AG120" s="2">
        <f t="shared" si="30"/>
        <v>0.14055329149999832</v>
      </c>
      <c r="AH120" s="2">
        <f t="shared" si="30"/>
        <v>2.0212881499999114E-2</v>
      </c>
      <c r="AI120" s="2">
        <f t="shared" si="30"/>
        <v>0.12344445149999794</v>
      </c>
      <c r="AJ120" s="2">
        <f t="shared" ref="AJ120:BO120" si="31">AJ22-AJ23</f>
        <v>0.29709486149999975</v>
      </c>
      <c r="AK120" s="2">
        <f t="shared" si="31"/>
        <v>5.8719161499999117E-2</v>
      </c>
      <c r="AL120" s="2">
        <f t="shared" si="31"/>
        <v>-0.28915497850000005</v>
      </c>
      <c r="AM120" s="2">
        <f t="shared" si="31"/>
        <v>-0.17514603849999988</v>
      </c>
      <c r="AN120" s="2">
        <f t="shared" si="31"/>
        <v>0.41646111150000031</v>
      </c>
      <c r="AO120" s="2">
        <f t="shared" si="31"/>
        <v>0.91302899150000005</v>
      </c>
      <c r="AP120" s="2">
        <f t="shared" si="31"/>
        <v>-0.10937725850000035</v>
      </c>
      <c r="AQ120" s="2">
        <f t="shared" si="31"/>
        <v>0.26675541150000015</v>
      </c>
      <c r="AR120" s="2">
        <f t="shared" si="31"/>
        <v>-0.23699814849999967</v>
      </c>
      <c r="AS120" s="2">
        <f t="shared" si="31"/>
        <v>0.19532413149999805</v>
      </c>
      <c r="AT120" s="2">
        <f t="shared" si="31"/>
        <v>-0.48767860850000044</v>
      </c>
      <c r="AU120" s="2">
        <f t="shared" si="31"/>
        <v>-0.50645683850000012</v>
      </c>
      <c r="AV120" s="2">
        <f t="shared" si="31"/>
        <v>-0.13791420850000191</v>
      </c>
      <c r="AW120" s="2">
        <f t="shared" si="31"/>
        <v>0.67249206149999985</v>
      </c>
      <c r="AX120" s="2">
        <f t="shared" si="31"/>
        <v>-0.41849908650000001</v>
      </c>
      <c r="AY120" s="2">
        <f t="shared" si="31"/>
        <v>-8.8101958499999355E-2</v>
      </c>
      <c r="AZ120" s="2">
        <f t="shared" si="31"/>
        <v>-3.6092198500000006E-2</v>
      </c>
      <c r="BA120" s="2">
        <f t="shared" si="31"/>
        <v>-0.12107377850000045</v>
      </c>
      <c r="BB120" s="2">
        <f t="shared" si="31"/>
        <v>-1.2722708500000124E-2</v>
      </c>
      <c r="BC120" s="2">
        <f t="shared" si="31"/>
        <v>0.16194743150000068</v>
      </c>
      <c r="BD120" s="2">
        <f t="shared" si="31"/>
        <v>-0.12192963849999927</v>
      </c>
      <c r="BE120" s="2">
        <f t="shared" si="31"/>
        <v>2.0703051499999958E-2</v>
      </c>
      <c r="BF120" s="2">
        <f t="shared" si="31"/>
        <v>-6.6573398500000103E-2</v>
      </c>
      <c r="BG120" s="2">
        <f t="shared" si="31"/>
        <v>0.17022925150000034</v>
      </c>
      <c r="BH120" s="2">
        <f t="shared" si="31"/>
        <v>9.0585081500000442E-2</v>
      </c>
      <c r="BI120" s="2">
        <f t="shared" si="31"/>
        <v>-1.8459907485000002</v>
      </c>
      <c r="BJ120" s="2">
        <f t="shared" si="31"/>
        <v>0.90276603149999968</v>
      </c>
      <c r="BK120" s="2">
        <f t="shared" si="31"/>
        <v>1.0504231500000127E-2</v>
      </c>
      <c r="BL120" s="2">
        <f t="shared" si="31"/>
        <v>9.5230571499999916E-2</v>
      </c>
      <c r="BM120" s="2">
        <f t="shared" si="31"/>
        <v>0.51902462149999984</v>
      </c>
      <c r="BN120" s="2">
        <f t="shared" si="31"/>
        <v>0.33825926150000019</v>
      </c>
      <c r="BO120" s="2">
        <f t="shared" si="31"/>
        <v>1.3556873915000001</v>
      </c>
      <c r="BP120" s="2">
        <f t="shared" ref="BP120:CL120" si="32">BP22-BP23</f>
        <v>0.24935530150000007</v>
      </c>
      <c r="BQ120" s="2">
        <f t="shared" si="32"/>
        <v>8.2441514270000003</v>
      </c>
      <c r="BR120" s="2">
        <f t="shared" si="32"/>
        <v>1.2198007014999996</v>
      </c>
      <c r="BS120" s="2">
        <f t="shared" si="32"/>
        <v>0.62495441150000008</v>
      </c>
      <c r="BT120" s="2">
        <f t="shared" si="32"/>
        <v>-3.2501398500000001E-2</v>
      </c>
      <c r="BU120" s="2">
        <f t="shared" si="32"/>
        <v>0.30481793150000014</v>
      </c>
      <c r="BV120" s="2">
        <f t="shared" si="32"/>
        <v>-9.6884308500000849E-2</v>
      </c>
      <c r="BW120" s="2">
        <f t="shared" si="32"/>
        <v>-0.35342587849999996</v>
      </c>
      <c r="BX120" s="2">
        <f t="shared" si="32"/>
        <v>0.27264669150000032</v>
      </c>
      <c r="BY120" s="2">
        <f t="shared" si="32"/>
        <v>-3.4176448499999346E-2</v>
      </c>
      <c r="BZ120" s="2">
        <f t="shared" si="32"/>
        <v>5.5477791500000428E-2</v>
      </c>
      <c r="CA120" s="2">
        <f t="shared" si="32"/>
        <v>0.14449804149999945</v>
      </c>
      <c r="CB120" s="2">
        <f t="shared" si="32"/>
        <v>-0.20512666850000016</v>
      </c>
      <c r="CC120" s="2">
        <f t="shared" si="32"/>
        <v>-1.7932628500000103E-2</v>
      </c>
      <c r="CD120" s="2">
        <f t="shared" si="32"/>
        <v>-0.27281322849999956</v>
      </c>
      <c r="CE120" s="2">
        <f t="shared" si="32"/>
        <v>0.58105812149999991</v>
      </c>
      <c r="CF120" s="2">
        <f t="shared" si="32"/>
        <v>-0.16655705850000047</v>
      </c>
      <c r="CG120" s="2">
        <f t="shared" si="32"/>
        <v>-0.15505968850000018</v>
      </c>
      <c r="CH120" s="2">
        <f t="shared" si="32"/>
        <v>-4.0601868499999583E-2</v>
      </c>
      <c r="CI120" s="2">
        <f t="shared" si="32"/>
        <v>4.4324441500000589E-2</v>
      </c>
      <c r="CJ120" s="2">
        <f t="shared" si="32"/>
        <v>-0.32629025850000026</v>
      </c>
      <c r="CK120" s="2">
        <f t="shared" si="32"/>
        <v>0.2605649514999997</v>
      </c>
      <c r="CL120" s="2">
        <f t="shared" si="32"/>
        <v>0.2384842014999986</v>
      </c>
      <c r="CM120" s="2"/>
      <c r="CN120" s="2"/>
      <c r="CO120" s="2"/>
      <c r="CP120" s="2"/>
      <c r="CQ120" s="2"/>
      <c r="CR120" s="2"/>
      <c r="CS120" s="2"/>
    </row>
    <row r="121" spans="3:97" x14ac:dyDescent="0.3"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</row>
    <row r="122" spans="3:97" x14ac:dyDescent="0.3">
      <c r="C122" s="2"/>
      <c r="D122" s="2">
        <f t="shared" ref="D122:AI122" si="33">D24-D25</f>
        <v>8.1185907666669888E-2</v>
      </c>
      <c r="E122" s="2">
        <f t="shared" si="33"/>
        <v>-7.8416439333329979E-2</v>
      </c>
      <c r="F122" s="2">
        <f t="shared" si="33"/>
        <v>-0.16201339933332903</v>
      </c>
      <c r="G122" s="2">
        <f t="shared" si="33"/>
        <v>2.027360366666997E-2</v>
      </c>
      <c r="H122" s="2">
        <f t="shared" si="33"/>
        <v>-0.25816202933332999</v>
      </c>
      <c r="I122" s="2">
        <f t="shared" si="33"/>
        <v>8.1670850666670347E-2</v>
      </c>
      <c r="J122" s="2">
        <f t="shared" si="33"/>
        <v>-0.15322624933333007</v>
      </c>
      <c r="K122" s="2">
        <f t="shared" si="33"/>
        <v>-0.19697687933330066</v>
      </c>
      <c r="L122" s="2">
        <f t="shared" si="33"/>
        <v>-0.93813232933332991</v>
      </c>
      <c r="M122" s="2">
        <f t="shared" si="33"/>
        <v>-0.22390509933332936</v>
      </c>
      <c r="N122" s="2">
        <f t="shared" si="33"/>
        <v>-3.0634169333330519E-2</v>
      </c>
      <c r="O122" s="2">
        <f t="shared" si="33"/>
        <v>-0.21965846933332944</v>
      </c>
      <c r="P122" s="2">
        <f t="shared" si="33"/>
        <v>0.11804411066666987</v>
      </c>
      <c r="Q122" s="2">
        <f t="shared" si="33"/>
        <v>-0.10954253933332936</v>
      </c>
      <c r="R122" s="2">
        <f t="shared" si="33"/>
        <v>0.11163203066666982</v>
      </c>
      <c r="S122" s="2">
        <f t="shared" si="33"/>
        <v>-0.10855498933332974</v>
      </c>
      <c r="T122" s="2">
        <f t="shared" si="33"/>
        <v>-0.22793187933332959</v>
      </c>
      <c r="U122" s="2">
        <f t="shared" si="33"/>
        <v>13.884107233</v>
      </c>
      <c r="V122" s="2">
        <f t="shared" si="33"/>
        <v>0.72434371066669989</v>
      </c>
      <c r="W122" s="2">
        <f t="shared" si="33"/>
        <v>3.8508450666669969E-2</v>
      </c>
      <c r="X122" s="2">
        <f t="shared" si="33"/>
        <v>9.2422590666670024E-2</v>
      </c>
      <c r="Y122" s="2">
        <f t="shared" si="33"/>
        <v>1.6732906666696579E-3</v>
      </c>
      <c r="Z122" s="2">
        <f t="shared" si="33"/>
        <v>0.10570189066667002</v>
      </c>
      <c r="AA122" s="2">
        <f t="shared" si="33"/>
        <v>8.3120450666666956E-2</v>
      </c>
      <c r="AB122" s="2">
        <f t="shared" si="33"/>
        <v>0.57470154066666979</v>
      </c>
      <c r="AC122" s="2">
        <f t="shared" si="33"/>
        <v>-0.98792828933332899</v>
      </c>
      <c r="AD122" s="2">
        <f t="shared" si="33"/>
        <v>-8.4857493333299061E-3</v>
      </c>
      <c r="AE122" s="2">
        <f t="shared" si="33"/>
        <v>-0.66217122933332995</v>
      </c>
      <c r="AF122" s="2">
        <f t="shared" si="33"/>
        <v>-0.1729337093333303</v>
      </c>
      <c r="AG122" s="2">
        <f t="shared" si="33"/>
        <v>-5.6278519333332999E-2</v>
      </c>
      <c r="AH122" s="2">
        <f t="shared" si="33"/>
        <v>-0.36267021933332977</v>
      </c>
      <c r="AI122" s="2">
        <f t="shared" si="33"/>
        <v>0.104068410666667</v>
      </c>
      <c r="AJ122" s="2">
        <f t="shared" ref="AJ122:BO122" si="34">AJ24-AJ25</f>
        <v>-0.17053832933333002</v>
      </c>
      <c r="AK122" s="2">
        <f t="shared" si="34"/>
        <v>-0.61183350933333003</v>
      </c>
      <c r="AL122" s="2">
        <f t="shared" si="34"/>
        <v>-0.22085753933333052</v>
      </c>
      <c r="AM122" s="2">
        <f t="shared" si="34"/>
        <v>5.4963630666669872E-2</v>
      </c>
      <c r="AN122" s="2">
        <f t="shared" si="34"/>
        <v>-0.29676387933333004</v>
      </c>
      <c r="AO122" s="2">
        <f t="shared" si="34"/>
        <v>8.9290590666670333E-2</v>
      </c>
      <c r="AP122" s="2">
        <f t="shared" si="34"/>
        <v>-0.35678328933332981</v>
      </c>
      <c r="AQ122" s="2">
        <f t="shared" si="34"/>
        <v>-0.35213119933332937</v>
      </c>
      <c r="AR122" s="2">
        <f t="shared" si="34"/>
        <v>0.14341158066666981</v>
      </c>
      <c r="AS122" s="2">
        <f t="shared" si="34"/>
        <v>1.4764920666666986E-2</v>
      </c>
      <c r="AT122" s="2">
        <f t="shared" si="34"/>
        <v>9.4641000666670472E-2</v>
      </c>
      <c r="AU122" s="2">
        <f t="shared" si="34"/>
        <v>-5.736313933333026E-2</v>
      </c>
      <c r="AV122" s="2">
        <f t="shared" si="34"/>
        <v>5.3952580666667027E-2</v>
      </c>
      <c r="AW122" s="2">
        <f t="shared" si="34"/>
        <v>-0.32230361933333018</v>
      </c>
      <c r="AX122" s="2">
        <f t="shared" si="34"/>
        <v>0.33335645866667019</v>
      </c>
      <c r="AY122" s="2">
        <f t="shared" si="34"/>
        <v>-0.33452403933333041</v>
      </c>
      <c r="AZ122" s="2">
        <f t="shared" si="34"/>
        <v>-0.14615991933332984</v>
      </c>
      <c r="BA122" s="2">
        <f t="shared" si="34"/>
        <v>-2.8953199333329849E-2</v>
      </c>
      <c r="BB122" s="2">
        <f t="shared" si="34"/>
        <v>-6.4399469333329851E-2</v>
      </c>
      <c r="BC122" s="2">
        <f t="shared" si="34"/>
        <v>-0.17403005933332993</v>
      </c>
      <c r="BD122" s="2">
        <f t="shared" si="34"/>
        <v>0.26562972066670021</v>
      </c>
      <c r="BE122" s="2">
        <f t="shared" si="34"/>
        <v>2.3110030666670056E-2</v>
      </c>
      <c r="BF122" s="2">
        <f t="shared" si="34"/>
        <v>8.6985050666669395E-2</v>
      </c>
      <c r="BG122" s="2">
        <f t="shared" si="34"/>
        <v>-0.12521422933332982</v>
      </c>
      <c r="BH122" s="2">
        <f t="shared" si="34"/>
        <v>-0.35934863933333006</v>
      </c>
      <c r="BI122" s="2">
        <f t="shared" si="34"/>
        <v>0.16439811066666987</v>
      </c>
      <c r="BJ122" s="2">
        <f t="shared" si="34"/>
        <v>-0.58636985933333019</v>
      </c>
      <c r="BK122" s="2">
        <f t="shared" si="34"/>
        <v>-8.3068489333329998E-2</v>
      </c>
      <c r="BL122" s="2">
        <f t="shared" si="34"/>
        <v>-0.17940756933332991</v>
      </c>
      <c r="BM122" s="2">
        <f t="shared" si="34"/>
        <v>-0.68717006933332936</v>
      </c>
      <c r="BN122" s="2">
        <f t="shared" si="34"/>
        <v>-0.1836137893333305</v>
      </c>
      <c r="BO122" s="2">
        <f t="shared" si="34"/>
        <v>8.8611040666670249E-2</v>
      </c>
      <c r="BP122" s="2">
        <f t="shared" ref="BP122:CL122" si="35">BP24-BP25</f>
        <v>-0.10264674933333007</v>
      </c>
      <c r="BQ122" s="2">
        <f t="shared" si="35"/>
        <v>-4.9093099333330059E-2</v>
      </c>
      <c r="BR122" s="2">
        <f t="shared" si="35"/>
        <v>-0.35355032933332975</v>
      </c>
      <c r="BS122" s="2">
        <f t="shared" si="35"/>
        <v>-0.40065629933333025</v>
      </c>
      <c r="BT122" s="2">
        <f t="shared" si="35"/>
        <v>-4.2076039333330151E-2</v>
      </c>
      <c r="BU122" s="2">
        <f t="shared" si="35"/>
        <v>-0.28160083933333002</v>
      </c>
      <c r="BV122" s="2">
        <f t="shared" si="35"/>
        <v>-0.16667706933333015</v>
      </c>
      <c r="BW122" s="2">
        <f t="shared" si="35"/>
        <v>-0.35783370933333014</v>
      </c>
      <c r="BX122" s="2">
        <f t="shared" si="35"/>
        <v>-0.27436770933333055</v>
      </c>
      <c r="BY122" s="2">
        <f t="shared" si="35"/>
        <v>-0.29969430933333019</v>
      </c>
      <c r="BZ122" s="2">
        <f t="shared" si="35"/>
        <v>-4.853641933332975E-2</v>
      </c>
      <c r="CA122" s="2">
        <f t="shared" si="35"/>
        <v>-0.21865546933332958</v>
      </c>
      <c r="CB122" s="2">
        <f t="shared" si="35"/>
        <v>-2.9431229333329867E-2</v>
      </c>
      <c r="CC122" s="2">
        <f t="shared" si="35"/>
        <v>-0.18243917933332998</v>
      </c>
      <c r="CD122" s="2">
        <f t="shared" si="35"/>
        <v>4.1047520666670056E-2</v>
      </c>
      <c r="CE122" s="2">
        <f t="shared" si="35"/>
        <v>6.2428580666670008E-2</v>
      </c>
      <c r="CF122" s="2">
        <f t="shared" si="35"/>
        <v>-0.27395493933329895</v>
      </c>
      <c r="CG122" s="2">
        <f t="shared" si="35"/>
        <v>-0.25610512933332963</v>
      </c>
      <c r="CH122" s="2">
        <f t="shared" si="35"/>
        <v>-0.62477663933333005</v>
      </c>
      <c r="CI122" s="2">
        <f t="shared" si="35"/>
        <v>-0.10163937933332967</v>
      </c>
      <c r="CJ122" s="2">
        <f t="shared" si="35"/>
        <v>0.28025820066666896</v>
      </c>
      <c r="CK122" s="2">
        <f t="shared" si="35"/>
        <v>-0.19743743933333002</v>
      </c>
      <c r="CL122" s="2">
        <f t="shared" si="35"/>
        <v>0.8682473706666709</v>
      </c>
      <c r="CM122" s="2"/>
      <c r="CN122" s="2"/>
      <c r="CO122" s="2"/>
      <c r="CP122" s="2"/>
      <c r="CQ122" s="2"/>
      <c r="CR122" s="2"/>
      <c r="CS122" s="2"/>
    </row>
    <row r="123" spans="3:97" x14ac:dyDescent="0.3"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</row>
    <row r="124" spans="3:97" x14ac:dyDescent="0.3">
      <c r="C124" s="2"/>
      <c r="D124" s="2">
        <f t="shared" ref="D124:AI124" si="36">D26-D27</f>
        <v>0.18644994816666971</v>
      </c>
      <c r="E124" s="2">
        <f t="shared" si="36"/>
        <v>1.2458909166670029E-2</v>
      </c>
      <c r="F124" s="2">
        <f t="shared" si="36"/>
        <v>0.65656012916666917</v>
      </c>
      <c r="G124" s="2">
        <f t="shared" si="36"/>
        <v>3.7442171666699497E-3</v>
      </c>
      <c r="H124" s="2">
        <f t="shared" si="36"/>
        <v>0.22907816916667034</v>
      </c>
      <c r="I124" s="2">
        <f t="shared" si="36"/>
        <v>-0.96757826083332965</v>
      </c>
      <c r="J124" s="2">
        <f t="shared" si="36"/>
        <v>-0.72934697083332978</v>
      </c>
      <c r="K124" s="2">
        <f t="shared" si="36"/>
        <v>0.2661803991667</v>
      </c>
      <c r="L124" s="2">
        <f t="shared" si="36"/>
        <v>0.86504035916667021</v>
      </c>
      <c r="M124" s="2">
        <f t="shared" si="36"/>
        <v>6.1676249166669805E-2</v>
      </c>
      <c r="N124" s="2">
        <f t="shared" si="36"/>
        <v>-9.2103807993333309</v>
      </c>
      <c r="O124" s="2">
        <f t="shared" si="36"/>
        <v>-6.0649430833329632E-2</v>
      </c>
      <c r="P124" s="2">
        <f t="shared" si="36"/>
        <v>0.90248471916666961</v>
      </c>
      <c r="Q124" s="2">
        <f t="shared" si="36"/>
        <v>0.28187406916667079</v>
      </c>
      <c r="R124" s="2">
        <f t="shared" si="36"/>
        <v>0.10883754916666977</v>
      </c>
      <c r="S124" s="2">
        <f t="shared" si="36"/>
        <v>0.50921204916666962</v>
      </c>
      <c r="T124" s="2">
        <f t="shared" si="36"/>
        <v>-0.11891135083333015</v>
      </c>
      <c r="U124" s="2">
        <f t="shared" si="36"/>
        <v>-13.717779529333299</v>
      </c>
      <c r="V124" s="2">
        <f t="shared" si="36"/>
        <v>-1.8385667208333007</v>
      </c>
      <c r="W124" s="2">
        <f t="shared" si="36"/>
        <v>-5.9891408333303531E-3</v>
      </c>
      <c r="X124" s="2">
        <f t="shared" si="36"/>
        <v>0.25331063916666974</v>
      </c>
      <c r="Y124" s="2">
        <f t="shared" si="36"/>
        <v>4.3460649166670251E-2</v>
      </c>
      <c r="Z124" s="2">
        <f t="shared" si="36"/>
        <v>-0.31887642083332945</v>
      </c>
      <c r="AA124" s="2">
        <f t="shared" si="36"/>
        <v>-8.790084083333205E-2</v>
      </c>
      <c r="AB124" s="2">
        <f t="shared" si="36"/>
        <v>-0.25683738083333019</v>
      </c>
      <c r="AC124" s="2">
        <f t="shared" si="36"/>
        <v>0.57671009916666982</v>
      </c>
      <c r="AD124" s="2">
        <f t="shared" si="36"/>
        <v>0.43247517916667055</v>
      </c>
      <c r="AE124" s="2">
        <f t="shared" si="36"/>
        <v>-0.13781989083333013</v>
      </c>
      <c r="AF124" s="2">
        <f t="shared" si="36"/>
        <v>0.71925930916667014</v>
      </c>
      <c r="AG124" s="2">
        <f t="shared" si="36"/>
        <v>-4.0595740833333005E-2</v>
      </c>
      <c r="AH124" s="2">
        <f t="shared" si="36"/>
        <v>0.74232154916666993</v>
      </c>
      <c r="AI124" s="2">
        <f t="shared" si="36"/>
        <v>0.16720620916666995</v>
      </c>
      <c r="AJ124" s="2">
        <f t="shared" ref="AJ124:BO124" si="37">AJ26-AJ27</f>
        <v>0.17411569916666991</v>
      </c>
      <c r="AK124" s="2">
        <f t="shared" si="37"/>
        <v>-0.83016210083332886</v>
      </c>
      <c r="AL124" s="2">
        <f t="shared" si="37"/>
        <v>1.1617450491666705</v>
      </c>
      <c r="AM124" s="2">
        <f t="shared" si="37"/>
        <v>3.907044916667024E-2</v>
      </c>
      <c r="AN124" s="2">
        <f t="shared" si="37"/>
        <v>0.11237670916667053</v>
      </c>
      <c r="AO124" s="2">
        <f t="shared" si="37"/>
        <v>1.3949227391666703</v>
      </c>
      <c r="AP124" s="2">
        <f t="shared" si="37"/>
        <v>6.6564009166670601E-2</v>
      </c>
      <c r="AQ124" s="2">
        <f t="shared" si="37"/>
        <v>0.32543314916667043</v>
      </c>
      <c r="AR124" s="2">
        <f t="shared" si="37"/>
        <v>-0.32535430083332972</v>
      </c>
      <c r="AS124" s="2">
        <f t="shared" si="37"/>
        <v>0.67111755916666604</v>
      </c>
      <c r="AT124" s="2">
        <f t="shared" si="37"/>
        <v>-0.61429657083333034</v>
      </c>
      <c r="AU124" s="2">
        <f t="shared" si="37"/>
        <v>-7.4547010833329708E-2</v>
      </c>
      <c r="AV124" s="2">
        <f t="shared" si="37"/>
        <v>0.33941780916666997</v>
      </c>
      <c r="AW124" s="2">
        <f t="shared" si="37"/>
        <v>0.51845254916667027</v>
      </c>
      <c r="AX124" s="2">
        <f t="shared" si="37"/>
        <v>-8.9590800833329709E-2</v>
      </c>
      <c r="AY124" s="2">
        <f t="shared" si="37"/>
        <v>-7.1785900833329919E-2</v>
      </c>
      <c r="AZ124" s="2">
        <f t="shared" si="37"/>
        <v>-0.19497582083333009</v>
      </c>
      <c r="BA124" s="2">
        <f t="shared" si="37"/>
        <v>-8.6729260833329214E-2</v>
      </c>
      <c r="BB124" s="2">
        <f t="shared" si="37"/>
        <v>0.32467446916666987</v>
      </c>
      <c r="BC124" s="2">
        <f t="shared" si="37"/>
        <v>-0.14621209083333042</v>
      </c>
      <c r="BD124" s="2">
        <f t="shared" si="37"/>
        <v>-1.5607474608332996</v>
      </c>
      <c r="BE124" s="2">
        <f t="shared" si="37"/>
        <v>-0.39456251083332994</v>
      </c>
      <c r="BF124" s="2">
        <f t="shared" si="37"/>
        <v>-0.19860851083332953</v>
      </c>
      <c r="BG124" s="2">
        <f t="shared" si="37"/>
        <v>0.46494578916666995</v>
      </c>
      <c r="BH124" s="2">
        <f t="shared" si="37"/>
        <v>0.23296327916667003</v>
      </c>
      <c r="BI124" s="2">
        <f t="shared" si="37"/>
        <v>-0.71892140083330069</v>
      </c>
      <c r="BJ124" s="2">
        <f t="shared" si="37"/>
        <v>-7.1929480833330395E-2</v>
      </c>
      <c r="BK124" s="2">
        <f t="shared" si="37"/>
        <v>4.9023429166670018E-2</v>
      </c>
      <c r="BL124" s="2">
        <f t="shared" si="37"/>
        <v>0.17427930916666989</v>
      </c>
      <c r="BM124" s="2">
        <f t="shared" si="37"/>
        <v>0.90508534916667038</v>
      </c>
      <c r="BN124" s="2">
        <f t="shared" si="37"/>
        <v>-0.23042778083333015</v>
      </c>
      <c r="BO124" s="2">
        <f t="shared" si="37"/>
        <v>-1.3332226108333307</v>
      </c>
      <c r="BP124" s="2">
        <f t="shared" ref="BP124:CL124" si="38">BP26-BP27</f>
        <v>9.1480219166669929E-2</v>
      </c>
      <c r="BQ124" s="2">
        <f t="shared" si="38"/>
        <v>-1.2930487108333306</v>
      </c>
      <c r="BR124" s="2">
        <f t="shared" si="38"/>
        <v>0.31513512916666997</v>
      </c>
      <c r="BS124" s="2">
        <f t="shared" si="38"/>
        <v>0.38717365916666946</v>
      </c>
      <c r="BT124" s="2">
        <f t="shared" si="38"/>
        <v>-0.18310856083333071</v>
      </c>
      <c r="BU124" s="2">
        <f t="shared" si="38"/>
        <v>-0.12656320083333039</v>
      </c>
      <c r="BV124" s="2">
        <f t="shared" si="38"/>
        <v>0.30166148916667002</v>
      </c>
      <c r="BW124" s="2">
        <f t="shared" si="38"/>
        <v>0.1697341291666703</v>
      </c>
      <c r="BX124" s="2">
        <f t="shared" si="38"/>
        <v>7.3997539166670734E-2</v>
      </c>
      <c r="BY124" s="2">
        <f t="shared" si="38"/>
        <v>2.3168919166669966E-2</v>
      </c>
      <c r="BZ124" s="2">
        <f t="shared" si="38"/>
        <v>-0.50095891083333033</v>
      </c>
      <c r="CA124" s="2">
        <f t="shared" si="38"/>
        <v>0.31299019916666992</v>
      </c>
      <c r="CB124" s="2">
        <f t="shared" si="38"/>
        <v>0.41322944916667037</v>
      </c>
      <c r="CC124" s="2">
        <f t="shared" si="38"/>
        <v>0.12877693916666999</v>
      </c>
      <c r="CD124" s="2">
        <f t="shared" si="38"/>
        <v>0.15424930916667012</v>
      </c>
      <c r="CE124" s="2">
        <f t="shared" si="38"/>
        <v>-0.22040856083332994</v>
      </c>
      <c r="CF124" s="2">
        <f t="shared" si="38"/>
        <v>0.7869389891666998</v>
      </c>
      <c r="CG124" s="2">
        <f t="shared" si="38"/>
        <v>-0.25011700083332977</v>
      </c>
      <c r="CH124" s="2">
        <f t="shared" si="38"/>
        <v>-2.4378900833330164E-2</v>
      </c>
      <c r="CI124" s="2">
        <f t="shared" si="38"/>
        <v>-0.1837569208333294</v>
      </c>
      <c r="CJ124" s="2">
        <f t="shared" si="38"/>
        <v>2.3575689166699831E-2</v>
      </c>
      <c r="CK124" s="2">
        <f t="shared" si="38"/>
        <v>-2.0558920833329886E-2</v>
      </c>
      <c r="CL124" s="2">
        <f t="shared" si="38"/>
        <v>-0.51193526083333118</v>
      </c>
      <c r="CM124" s="2"/>
      <c r="CN124" s="2"/>
      <c r="CO124" s="2"/>
      <c r="CP124" s="2"/>
      <c r="CQ124" s="2"/>
      <c r="CR124" s="2"/>
      <c r="CS124" s="2"/>
    </row>
    <row r="125" spans="3:97" x14ac:dyDescent="0.3"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</row>
    <row r="126" spans="3:97" x14ac:dyDescent="0.3">
      <c r="C126" s="2"/>
      <c r="D126" s="2">
        <f t="shared" ref="D126:AI126" si="39">D28-D29</f>
        <v>0.51017444966666003</v>
      </c>
      <c r="E126" s="2">
        <f t="shared" si="39"/>
        <v>0.27774337966665996</v>
      </c>
      <c r="F126" s="2">
        <f t="shared" si="39"/>
        <v>6.5550469666669997E-2</v>
      </c>
      <c r="G126" s="2">
        <f t="shared" si="39"/>
        <v>-0.31539880433334</v>
      </c>
      <c r="H126" s="2">
        <f t="shared" si="39"/>
        <v>-7.2094750333339341E-2</v>
      </c>
      <c r="I126" s="2">
        <f t="shared" si="39"/>
        <v>1.4556487496666604</v>
      </c>
      <c r="J126" s="2">
        <f t="shared" si="39"/>
        <v>1.4914979666659889E-2</v>
      </c>
      <c r="K126" s="2">
        <f t="shared" si="39"/>
        <v>-0.13794111033340073</v>
      </c>
      <c r="L126" s="2">
        <f t="shared" si="39"/>
        <v>0.44812207966665873</v>
      </c>
      <c r="M126" s="2">
        <f t="shared" si="39"/>
        <v>-4.8314103333400027E-3</v>
      </c>
      <c r="N126" s="2">
        <f t="shared" si="39"/>
        <v>0.82416361966665974</v>
      </c>
      <c r="O126" s="2">
        <f t="shared" si="39"/>
        <v>0.3805418196666599</v>
      </c>
      <c r="P126" s="2">
        <f t="shared" si="39"/>
        <v>-0.16859859033334068</v>
      </c>
      <c r="Q126" s="2">
        <f t="shared" si="39"/>
        <v>5.9388796666599575E-3</v>
      </c>
      <c r="R126" s="2">
        <f t="shared" si="39"/>
        <v>7.3124119666660103E-2</v>
      </c>
      <c r="S126" s="2">
        <f t="shared" si="39"/>
        <v>-0.37318098033333946</v>
      </c>
      <c r="T126" s="2">
        <f t="shared" si="39"/>
        <v>-1.1466020333339877E-2</v>
      </c>
      <c r="U126" s="2">
        <f t="shared" si="39"/>
        <v>14.258067228833299</v>
      </c>
      <c r="V126" s="2">
        <f t="shared" si="39"/>
        <v>-1.1216889903334</v>
      </c>
      <c r="W126" s="2">
        <f t="shared" si="39"/>
        <v>0.19608341966665987</v>
      </c>
      <c r="X126" s="2">
        <f t="shared" si="39"/>
        <v>-8.3922020333339953E-2</v>
      </c>
      <c r="Y126" s="2">
        <f t="shared" si="39"/>
        <v>9.5889209666659703E-2</v>
      </c>
      <c r="Z126" s="2">
        <f t="shared" si="39"/>
        <v>-9.3560170333340409E-2</v>
      </c>
      <c r="AA126" s="2">
        <f t="shared" si="39"/>
        <v>-5.7965233333301391E-4</v>
      </c>
      <c r="AB126" s="2">
        <f t="shared" si="39"/>
        <v>-0.57977332033336992</v>
      </c>
      <c r="AC126" s="2">
        <f t="shared" si="39"/>
        <v>-0.14101152033334063</v>
      </c>
      <c r="AD126" s="2">
        <f t="shared" si="39"/>
        <v>-9.7695380333340243E-2</v>
      </c>
      <c r="AE126" s="2">
        <f t="shared" si="39"/>
        <v>0.20890186966666047</v>
      </c>
      <c r="AF126" s="2">
        <f t="shared" si="39"/>
        <v>-0.23457733033334005</v>
      </c>
      <c r="AG126" s="2">
        <f t="shared" si="39"/>
        <v>-0.24279692233333255</v>
      </c>
      <c r="AH126" s="2">
        <f t="shared" si="39"/>
        <v>-0.69874109033333998</v>
      </c>
      <c r="AI126" s="2">
        <f t="shared" si="39"/>
        <v>0.43589402966666413</v>
      </c>
      <c r="AJ126" s="2">
        <f t="shared" ref="AJ126:BO126" si="40">AJ28-AJ29</f>
        <v>-0.28395396033333986</v>
      </c>
      <c r="AK126" s="2">
        <f t="shared" si="40"/>
        <v>0.41140904966666003</v>
      </c>
      <c r="AL126" s="2">
        <f t="shared" si="40"/>
        <v>-5.6455200333339839E-2</v>
      </c>
      <c r="AM126" s="2">
        <f t="shared" si="40"/>
        <v>0.20661212966665987</v>
      </c>
      <c r="AN126" s="2">
        <f t="shared" si="40"/>
        <v>-0.22698504033334022</v>
      </c>
      <c r="AO126" s="2">
        <f t="shared" si="40"/>
        <v>0.4058203596666603</v>
      </c>
      <c r="AP126" s="2">
        <f t="shared" si="40"/>
        <v>0.32947366966666003</v>
      </c>
      <c r="AQ126" s="2">
        <f t="shared" si="40"/>
        <v>-0.12552854033333993</v>
      </c>
      <c r="AR126" s="2">
        <f t="shared" si="40"/>
        <v>-0.35207186033334015</v>
      </c>
      <c r="AS126" s="2">
        <f t="shared" si="40"/>
        <v>-0.2087500523333326</v>
      </c>
      <c r="AT126" s="2">
        <f t="shared" si="40"/>
        <v>0.26610519966665969</v>
      </c>
      <c r="AU126" s="2">
        <f t="shared" si="40"/>
        <v>-1.0020403333399486E-3</v>
      </c>
      <c r="AV126" s="2">
        <f t="shared" si="40"/>
        <v>0.33833510966666414</v>
      </c>
      <c r="AW126" s="2">
        <f t="shared" si="40"/>
        <v>-0.17548924033334057</v>
      </c>
      <c r="AX126" s="2">
        <f t="shared" si="40"/>
        <v>0.15484903366666014</v>
      </c>
      <c r="AY126" s="2">
        <f t="shared" si="40"/>
        <v>0.23866309966666055</v>
      </c>
      <c r="AZ126" s="2">
        <f t="shared" si="40"/>
        <v>0.11063087966665996</v>
      </c>
      <c r="BA126" s="2">
        <f t="shared" si="40"/>
        <v>0.20159550966666018</v>
      </c>
      <c r="BB126" s="2">
        <f t="shared" si="40"/>
        <v>0.20140204966666042</v>
      </c>
      <c r="BC126" s="2">
        <f t="shared" si="40"/>
        <v>0.22372888966666005</v>
      </c>
      <c r="BD126" s="2">
        <f t="shared" si="40"/>
        <v>0.90525613966659968</v>
      </c>
      <c r="BE126" s="2">
        <f t="shared" si="40"/>
        <v>0.18014796966666702</v>
      </c>
      <c r="BF126" s="2">
        <f t="shared" si="40"/>
        <v>-0.11789183033334005</v>
      </c>
      <c r="BG126" s="2">
        <f t="shared" si="40"/>
        <v>0.13598923966666021</v>
      </c>
      <c r="BH126" s="2">
        <f t="shared" si="40"/>
        <v>0.18187320966666043</v>
      </c>
      <c r="BI126" s="2">
        <f t="shared" si="40"/>
        <v>-0.27076912033334022</v>
      </c>
      <c r="BJ126" s="2">
        <f t="shared" si="40"/>
        <v>3.2618689666660039E-2</v>
      </c>
      <c r="BK126" s="2">
        <f t="shared" si="40"/>
        <v>0.30214194966665997</v>
      </c>
      <c r="BL126" s="2">
        <f t="shared" si="40"/>
        <v>-2.4170570333339914E-2</v>
      </c>
      <c r="BM126" s="2">
        <f t="shared" si="40"/>
        <v>-0.49421438033333942</v>
      </c>
      <c r="BN126" s="2">
        <f t="shared" si="40"/>
        <v>0.2302727596666605</v>
      </c>
      <c r="BO126" s="2">
        <f t="shared" si="40"/>
        <v>0.45509780966666025</v>
      </c>
      <c r="BP126" s="2">
        <f t="shared" ref="BP126:CL126" si="41">BP28-BP29</f>
        <v>5.059239966665996E-2</v>
      </c>
      <c r="BQ126" s="2">
        <f t="shared" si="41"/>
        <v>1.3238512196666612</v>
      </c>
      <c r="BR126" s="2">
        <f t="shared" si="41"/>
        <v>0.2520577096666603</v>
      </c>
      <c r="BS126" s="2">
        <f t="shared" si="41"/>
        <v>-0.19237180033333967</v>
      </c>
      <c r="BT126" s="2">
        <f t="shared" si="41"/>
        <v>0.13620714966666014</v>
      </c>
      <c r="BU126" s="2">
        <f t="shared" si="41"/>
        <v>0.28806549966666006</v>
      </c>
      <c r="BV126" s="2">
        <f t="shared" si="41"/>
        <v>-0.53421242033334027</v>
      </c>
      <c r="BW126" s="2">
        <f t="shared" si="41"/>
        <v>-0.20228882033334017</v>
      </c>
      <c r="BX126" s="2">
        <f t="shared" si="41"/>
        <v>-3.0168860333340319E-2</v>
      </c>
      <c r="BY126" s="2">
        <f t="shared" si="41"/>
        <v>-0.13981351033334022</v>
      </c>
      <c r="BZ126" s="2">
        <f t="shared" si="41"/>
        <v>0.22625787966665989</v>
      </c>
      <c r="CA126" s="2">
        <f t="shared" si="41"/>
        <v>-1.9558303333395699E-3</v>
      </c>
      <c r="CB126" s="2">
        <f t="shared" si="41"/>
        <v>0.3138028996666602</v>
      </c>
      <c r="CC126" s="2">
        <f t="shared" si="41"/>
        <v>0.21963783966665984</v>
      </c>
      <c r="CD126" s="2">
        <f t="shared" si="41"/>
        <v>-0.21776042033333987</v>
      </c>
      <c r="CE126" s="2">
        <f t="shared" si="41"/>
        <v>-0.16504168033334032</v>
      </c>
      <c r="CF126" s="2">
        <f t="shared" si="41"/>
        <v>-0.17602141033333929</v>
      </c>
      <c r="CG126" s="2">
        <f t="shared" si="41"/>
        <v>-4.8751440333340001E-2</v>
      </c>
      <c r="CH126" s="2">
        <f t="shared" si="41"/>
        <v>-9.5794410333340352E-2</v>
      </c>
      <c r="CI126" s="2">
        <f t="shared" si="41"/>
        <v>-0.14689797033333996</v>
      </c>
      <c r="CJ126" s="2">
        <f t="shared" si="41"/>
        <v>0.72581592966663067</v>
      </c>
      <c r="CK126" s="2">
        <f t="shared" si="41"/>
        <v>-0.10774736033333987</v>
      </c>
      <c r="CL126" s="2">
        <f t="shared" si="41"/>
        <v>0.26704986966660016</v>
      </c>
      <c r="CM126" s="2"/>
      <c r="CN126" s="2"/>
      <c r="CO126" s="2"/>
      <c r="CP126" s="2"/>
      <c r="CQ126" s="2"/>
      <c r="CR126" s="2"/>
      <c r="CS126" s="2"/>
    </row>
    <row r="127" spans="3:97" x14ac:dyDescent="0.3"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</row>
    <row r="128" spans="3:97" x14ac:dyDescent="0.3">
      <c r="C128" s="2"/>
      <c r="D128" s="2">
        <f t="shared" ref="D128:AI128" si="42">D30-D31</f>
        <v>0.21919943200001013</v>
      </c>
      <c r="E128" s="2">
        <f t="shared" si="42"/>
        <v>4.1314419999999963E-2</v>
      </c>
      <c r="F128" s="2">
        <f t="shared" si="42"/>
        <v>0.33769927999999894</v>
      </c>
      <c r="G128" s="2">
        <f t="shared" si="42"/>
        <v>0.408706864000005</v>
      </c>
      <c r="H128" s="2">
        <f t="shared" si="42"/>
        <v>-0.60954110999998967</v>
      </c>
      <c r="I128" s="2">
        <f t="shared" si="42"/>
        <v>0.25052003999999961</v>
      </c>
      <c r="J128" s="2">
        <f t="shared" si="42"/>
        <v>0.18096699000000971</v>
      </c>
      <c r="K128" s="2">
        <f t="shared" si="42"/>
        <v>-0.53809734999999925</v>
      </c>
      <c r="L128" s="2">
        <f t="shared" si="42"/>
        <v>0.93348110000000073</v>
      </c>
      <c r="M128" s="2">
        <f t="shared" si="42"/>
        <v>-0.13366007000000035</v>
      </c>
      <c r="N128" s="2">
        <f t="shared" si="42"/>
        <v>0.38066867000000038</v>
      </c>
      <c r="O128" s="2">
        <f t="shared" si="42"/>
        <v>1.1679210000011153E-2</v>
      </c>
      <c r="P128" s="2">
        <f t="shared" si="42"/>
        <v>0.1379081900000001</v>
      </c>
      <c r="Q128" s="2">
        <f t="shared" si="42"/>
        <v>-5.9125479999998731E-2</v>
      </c>
      <c r="R128" s="2">
        <f t="shared" si="42"/>
        <v>2.8869250000000513E-2</v>
      </c>
      <c r="S128" s="2">
        <f t="shared" si="42"/>
        <v>-7.7080700000005109E-3</v>
      </c>
      <c r="T128" s="2">
        <f t="shared" si="42"/>
        <v>-9.3691589999999714E-2</v>
      </c>
      <c r="U128" s="2">
        <f t="shared" si="42"/>
        <v>13.437740771333299</v>
      </c>
      <c r="V128" s="2">
        <f t="shared" si="42"/>
        <v>0.94589666999999977</v>
      </c>
      <c r="W128" s="2">
        <f t="shared" si="42"/>
        <v>5.3766650000001026E-2</v>
      </c>
      <c r="X128" s="2">
        <f t="shared" si="42"/>
        <v>-6.7033080000000078E-2</v>
      </c>
      <c r="Y128" s="2">
        <f t="shared" si="42"/>
        <v>-0.15357403999999075</v>
      </c>
      <c r="Z128" s="2">
        <f t="shared" si="42"/>
        <v>0.35513833000000972</v>
      </c>
      <c r="AA128" s="2">
        <f t="shared" si="42"/>
        <v>-0.10724381999999899</v>
      </c>
      <c r="AB128" s="2">
        <f t="shared" si="42"/>
        <v>0.24526926000000948</v>
      </c>
      <c r="AC128" s="2">
        <f t="shared" si="42"/>
        <v>-0.51343125000000001</v>
      </c>
      <c r="AD128" s="2">
        <f t="shared" si="42"/>
        <v>6.4157380000009923E-2</v>
      </c>
      <c r="AE128" s="2">
        <f t="shared" si="42"/>
        <v>-0.10868891999999075</v>
      </c>
      <c r="AF128" s="2">
        <f t="shared" si="42"/>
        <v>-0.37150759999999039</v>
      </c>
      <c r="AG128" s="2">
        <f t="shared" si="42"/>
        <v>-0.24497717599999899</v>
      </c>
      <c r="AH128" s="2">
        <f t="shared" si="42"/>
        <v>-4.81067899999994E-2</v>
      </c>
      <c r="AI128" s="2">
        <f t="shared" si="42"/>
        <v>2.9371990000000014E-2</v>
      </c>
      <c r="AJ128" s="2">
        <f t="shared" ref="AJ128:BO128" si="43">AJ30-AJ31</f>
        <v>-0.17119946000000041</v>
      </c>
      <c r="AK128" s="2">
        <f t="shared" si="43"/>
        <v>-0.16601169000000127</v>
      </c>
      <c r="AL128" s="2">
        <f t="shared" si="43"/>
        <v>-0.32829560999999963</v>
      </c>
      <c r="AM128" s="2">
        <f t="shared" si="43"/>
        <v>-6.4636979999999955E-2</v>
      </c>
      <c r="AN128" s="2">
        <f t="shared" si="43"/>
        <v>8.6176700000097917E-3</v>
      </c>
      <c r="AO128" s="2">
        <f t="shared" si="43"/>
        <v>-5.0024989999999825E-2</v>
      </c>
      <c r="AP128" s="2">
        <f t="shared" si="43"/>
        <v>-0.36313897999998979</v>
      </c>
      <c r="AQ128" s="2">
        <f t="shared" si="43"/>
        <v>3.4769030000009415E-2</v>
      </c>
      <c r="AR128" s="2">
        <f t="shared" si="43"/>
        <v>-6.9429189999989482E-2</v>
      </c>
      <c r="AS128" s="2">
        <f t="shared" si="43"/>
        <v>6.4955360000009676E-3</v>
      </c>
      <c r="AT128" s="2">
        <f t="shared" si="43"/>
        <v>0.30154236000000001</v>
      </c>
      <c r="AU128" s="2">
        <f t="shared" si="43"/>
        <v>-0.19836554999999034</v>
      </c>
      <c r="AV128" s="2">
        <f t="shared" si="43"/>
        <v>-0.34892392999999977</v>
      </c>
      <c r="AW128" s="2">
        <f t="shared" si="43"/>
        <v>-0.1098934499999995</v>
      </c>
      <c r="AX128" s="2">
        <f t="shared" si="43"/>
        <v>0.13228616600000986</v>
      </c>
      <c r="AY128" s="2">
        <f t="shared" si="43"/>
        <v>3.0495199999999834E-2</v>
      </c>
      <c r="AZ128" s="2">
        <f t="shared" si="43"/>
        <v>-3.5349070000000093E-2</v>
      </c>
      <c r="BA128" s="2">
        <f t="shared" si="43"/>
        <v>-0.32688363999999037</v>
      </c>
      <c r="BB128" s="2">
        <f t="shared" si="43"/>
        <v>-0.1029881800000001</v>
      </c>
      <c r="BC128" s="2">
        <f t="shared" si="43"/>
        <v>-2.5775329999989882E-2</v>
      </c>
      <c r="BD128" s="2">
        <f t="shared" si="43"/>
        <v>-1.299065520000001</v>
      </c>
      <c r="BE128" s="2">
        <f t="shared" si="43"/>
        <v>-4.3539299999999947E-2</v>
      </c>
      <c r="BF128" s="2">
        <f t="shared" si="43"/>
        <v>-1.8697430000000459E-2</v>
      </c>
      <c r="BG128" s="2">
        <f t="shared" si="43"/>
        <v>4.1328559999999293E-2</v>
      </c>
      <c r="BH128" s="2">
        <f t="shared" si="43"/>
        <v>0.26058486000001047</v>
      </c>
      <c r="BI128" s="2">
        <f t="shared" si="43"/>
        <v>-0.31713027999998999</v>
      </c>
      <c r="BJ128" s="2">
        <f t="shared" si="43"/>
        <v>-0.50619860999999045</v>
      </c>
      <c r="BK128" s="2">
        <f t="shared" si="43"/>
        <v>-0.29301598000000006</v>
      </c>
      <c r="BL128" s="2">
        <f t="shared" si="43"/>
        <v>0.20892664999999999</v>
      </c>
      <c r="BM128" s="2">
        <f t="shared" si="43"/>
        <v>-0.14490334999999988</v>
      </c>
      <c r="BN128" s="2">
        <f t="shared" si="43"/>
        <v>-8.0542799999999914E-2</v>
      </c>
      <c r="BO128" s="2">
        <f t="shared" si="43"/>
        <v>0.54479066000000032</v>
      </c>
      <c r="BP128" s="2">
        <f t="shared" ref="BP128:CL128" si="44">BP30-BP31</f>
        <v>-0.13338871999999991</v>
      </c>
      <c r="BQ128" s="2">
        <f t="shared" si="44"/>
        <v>9.2838401613333392</v>
      </c>
      <c r="BR128" s="2">
        <f t="shared" si="44"/>
        <v>-0.25162505000000035</v>
      </c>
      <c r="BS128" s="2">
        <f t="shared" si="44"/>
        <v>-0.15534839999999051</v>
      </c>
      <c r="BT128" s="2">
        <f t="shared" si="44"/>
        <v>4.9680709999999628E-2</v>
      </c>
      <c r="BU128" s="2">
        <f t="shared" si="44"/>
        <v>9.4839939999999956E-2</v>
      </c>
      <c r="BV128" s="2">
        <f t="shared" si="44"/>
        <v>-5.2169929999999809E-2</v>
      </c>
      <c r="BW128" s="2">
        <f t="shared" si="44"/>
        <v>-1.2433729999989929E-2</v>
      </c>
      <c r="BX128" s="2">
        <f t="shared" si="44"/>
        <v>3.6931120000000206E-2</v>
      </c>
      <c r="BY128" s="2">
        <f t="shared" si="44"/>
        <v>-0.50832482999999984</v>
      </c>
      <c r="BZ128" s="2">
        <f t="shared" si="44"/>
        <v>-2.8312270000000694E-2</v>
      </c>
      <c r="CA128" s="2">
        <f t="shared" si="44"/>
        <v>-2.0319729999989988E-2</v>
      </c>
      <c r="CB128" s="2">
        <f t="shared" si="44"/>
        <v>0.35759265999999901</v>
      </c>
      <c r="CC128" s="2">
        <f t="shared" si="44"/>
        <v>4.1074560000009974E-2</v>
      </c>
      <c r="CD128" s="2">
        <f t="shared" si="44"/>
        <v>-4.6690729999990133E-2</v>
      </c>
      <c r="CE128" s="2">
        <f t="shared" si="44"/>
        <v>2.5501240000009417E-2</v>
      </c>
      <c r="CF128" s="2">
        <f t="shared" si="44"/>
        <v>-0.31696118999999889</v>
      </c>
      <c r="CG128" s="2">
        <f t="shared" si="44"/>
        <v>7.0503889999999902E-2</v>
      </c>
      <c r="CH128" s="2">
        <f t="shared" si="44"/>
        <v>-2.2185299999994967E-3</v>
      </c>
      <c r="CI128" s="2">
        <f t="shared" si="44"/>
        <v>0.22963744000001052</v>
      </c>
      <c r="CJ128" s="2">
        <f t="shared" si="44"/>
        <v>-0.17135700000000043</v>
      </c>
      <c r="CK128" s="2">
        <f t="shared" si="44"/>
        <v>-3.3624919999990066E-2</v>
      </c>
      <c r="CL128" s="2">
        <f t="shared" si="44"/>
        <v>0.31034332999997005</v>
      </c>
      <c r="CM128" s="2"/>
      <c r="CN128" s="2"/>
      <c r="CO128" s="2"/>
      <c r="CP128" s="2"/>
      <c r="CQ128" s="2"/>
      <c r="CR128" s="2"/>
      <c r="CS128" s="2"/>
    </row>
    <row r="129" spans="3:97" x14ac:dyDescent="0.3"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</row>
    <row r="130" spans="3:97" x14ac:dyDescent="0.3">
      <c r="C130" s="2"/>
      <c r="D130" s="2">
        <f t="shared" ref="D130:AI130" si="45">D32-D33</f>
        <v>0.18725833316665996</v>
      </c>
      <c r="E130" s="2">
        <f t="shared" si="45"/>
        <v>0.49174247816665995</v>
      </c>
      <c r="F130" s="2">
        <f t="shared" si="45"/>
        <v>-0.31868282183334173</v>
      </c>
      <c r="G130" s="2">
        <f t="shared" si="45"/>
        <v>-0.17456984883334004</v>
      </c>
      <c r="H130" s="2">
        <f t="shared" si="45"/>
        <v>-1.9534151833338953E-2</v>
      </c>
      <c r="I130" s="2">
        <f t="shared" si="45"/>
        <v>7.6819486488333304</v>
      </c>
      <c r="J130" s="2">
        <f t="shared" si="45"/>
        <v>7.0340798166660612E-2</v>
      </c>
      <c r="K130" s="2">
        <f t="shared" si="45"/>
        <v>0.48111099816660108</v>
      </c>
      <c r="L130" s="2">
        <f t="shared" si="45"/>
        <v>-1.5422927518333687</v>
      </c>
      <c r="M130" s="2">
        <f t="shared" si="45"/>
        <v>-0.5840587718333401</v>
      </c>
      <c r="N130" s="2">
        <f t="shared" si="45"/>
        <v>0.29685407816666043</v>
      </c>
      <c r="O130" s="2">
        <f t="shared" si="45"/>
        <v>0.46051877816666043</v>
      </c>
      <c r="P130" s="2">
        <f t="shared" si="45"/>
        <v>-0.31479293183334001</v>
      </c>
      <c r="Q130" s="2">
        <f t="shared" si="45"/>
        <v>-0.14186364183333922</v>
      </c>
      <c r="R130" s="2">
        <f t="shared" si="45"/>
        <v>0.27924495816665962</v>
      </c>
      <c r="S130" s="2">
        <f t="shared" si="45"/>
        <v>-1.2203801833340577E-2</v>
      </c>
      <c r="T130" s="2">
        <f t="shared" si="45"/>
        <v>-7.0909161833339951E-2</v>
      </c>
      <c r="U130" s="2">
        <f t="shared" si="45"/>
        <v>0.23913470816660087</v>
      </c>
      <c r="V130" s="2">
        <f t="shared" si="45"/>
        <v>-0.42218985183339974</v>
      </c>
      <c r="W130" s="2">
        <f t="shared" si="45"/>
        <v>0.31307750816666602</v>
      </c>
      <c r="X130" s="2">
        <f t="shared" si="45"/>
        <v>-0.30102543183334007</v>
      </c>
      <c r="Y130" s="2">
        <f t="shared" si="45"/>
        <v>0.19397123816666006</v>
      </c>
      <c r="Z130" s="2">
        <f t="shared" si="45"/>
        <v>0.18233634816666022</v>
      </c>
      <c r="AA130" s="2">
        <f t="shared" si="45"/>
        <v>-0.30667565183334</v>
      </c>
      <c r="AB130" s="2">
        <f t="shared" si="45"/>
        <v>-0.32037724183333971</v>
      </c>
      <c r="AC130" s="2">
        <f t="shared" si="45"/>
        <v>-3.5646861833339649E-2</v>
      </c>
      <c r="AD130" s="2">
        <f t="shared" si="45"/>
        <v>-0.81696384183333981</v>
      </c>
      <c r="AE130" s="2">
        <f t="shared" si="45"/>
        <v>-0.89054458183333995</v>
      </c>
      <c r="AF130" s="2">
        <f t="shared" si="45"/>
        <v>-0.21088103183334006</v>
      </c>
      <c r="AG130" s="2">
        <f t="shared" si="45"/>
        <v>1.1462288166666001E-2</v>
      </c>
      <c r="AH130" s="2">
        <f t="shared" si="45"/>
        <v>-0.2812698118333401</v>
      </c>
      <c r="AI130" s="2">
        <f t="shared" si="45"/>
        <v>-0.17053325183333359</v>
      </c>
      <c r="AJ130" s="2">
        <f t="shared" ref="AJ130:BO130" si="46">AJ32-AJ33</f>
        <v>0.11055457816665992</v>
      </c>
      <c r="AK130" s="2">
        <f t="shared" si="46"/>
        <v>0.30080319816666101</v>
      </c>
      <c r="AL130" s="2">
        <f t="shared" si="46"/>
        <v>0.44977848816666022</v>
      </c>
      <c r="AM130" s="2">
        <f t="shared" si="46"/>
        <v>0.30679893816666004</v>
      </c>
      <c r="AN130" s="2">
        <f t="shared" si="46"/>
        <v>-0.20374764183334015</v>
      </c>
      <c r="AO130" s="2">
        <f t="shared" si="46"/>
        <v>0.19039770816666035</v>
      </c>
      <c r="AP130" s="2">
        <f t="shared" si="46"/>
        <v>0.16032203816665991</v>
      </c>
      <c r="AQ130" s="2">
        <f t="shared" si="46"/>
        <v>-0.23099241183333952</v>
      </c>
      <c r="AR130" s="2">
        <f t="shared" si="46"/>
        <v>-0.46228200183333978</v>
      </c>
      <c r="AS130" s="2">
        <f t="shared" si="46"/>
        <v>-0.83314179783333797</v>
      </c>
      <c r="AT130" s="2">
        <f t="shared" si="46"/>
        <v>0.34101976816665935</v>
      </c>
      <c r="AU130" s="2">
        <f t="shared" si="46"/>
        <v>-0.19548140183333995</v>
      </c>
      <c r="AV130" s="2">
        <f t="shared" si="46"/>
        <v>-0.10613834183333401</v>
      </c>
      <c r="AW130" s="2">
        <f t="shared" si="46"/>
        <v>-6.8920541833340287E-2</v>
      </c>
      <c r="AX130" s="2">
        <f t="shared" si="46"/>
        <v>3.295040166660046E-3</v>
      </c>
      <c r="AY130" s="2">
        <f t="shared" si="46"/>
        <v>0.1763075081666603</v>
      </c>
      <c r="AZ130" s="2">
        <f t="shared" si="46"/>
        <v>-2.2332771833339926E-2</v>
      </c>
      <c r="BA130" s="2">
        <f t="shared" si="46"/>
        <v>0.36461569816666017</v>
      </c>
      <c r="BB130" s="2">
        <f t="shared" si="46"/>
        <v>-0.29392004183333986</v>
      </c>
      <c r="BC130" s="2">
        <f t="shared" si="46"/>
        <v>0.4546448781666601</v>
      </c>
      <c r="BD130" s="2">
        <f t="shared" si="46"/>
        <v>0.92501513816660008</v>
      </c>
      <c r="BE130" s="2">
        <f t="shared" si="46"/>
        <v>0.44149789816666596</v>
      </c>
      <c r="BF130" s="2">
        <f t="shared" si="46"/>
        <v>0.29715052816665999</v>
      </c>
      <c r="BG130" s="2">
        <f t="shared" si="46"/>
        <v>0.31440523816666044</v>
      </c>
      <c r="BH130" s="2">
        <f t="shared" si="46"/>
        <v>-0.44066520183333946</v>
      </c>
      <c r="BI130" s="2">
        <f t="shared" si="46"/>
        <v>0.36991088816666018</v>
      </c>
      <c r="BJ130" s="2">
        <f t="shared" si="46"/>
        <v>0.11070560816665953</v>
      </c>
      <c r="BK130" s="2">
        <f t="shared" si="46"/>
        <v>-6.4495511833339902E-2</v>
      </c>
      <c r="BL130" s="2">
        <f t="shared" si="46"/>
        <v>-1.3898841833339892E-2</v>
      </c>
      <c r="BM130" s="2">
        <f t="shared" si="46"/>
        <v>4.2542208166659989E-2</v>
      </c>
      <c r="BN130" s="2">
        <f t="shared" si="46"/>
        <v>0.22892770816666008</v>
      </c>
      <c r="BO130" s="2">
        <f t="shared" si="46"/>
        <v>0.26935717816666038</v>
      </c>
      <c r="BP130" s="2">
        <f t="shared" ref="BP130:CL130" si="47">BP32-BP33</f>
        <v>0.13815009816665969</v>
      </c>
      <c r="BQ130" s="2">
        <f t="shared" si="47"/>
        <v>8.49911519883333</v>
      </c>
      <c r="BR130" s="2">
        <f t="shared" si="47"/>
        <v>-0.11242000183334078</v>
      </c>
      <c r="BS130" s="2">
        <f t="shared" si="47"/>
        <v>-4.9220201806666699</v>
      </c>
      <c r="BT130" s="2">
        <f t="shared" si="47"/>
        <v>0.12820804816665987</v>
      </c>
      <c r="BU130" s="2">
        <f t="shared" si="47"/>
        <v>1.0109388166660072E-2</v>
      </c>
      <c r="BV130" s="2">
        <f t="shared" si="47"/>
        <v>-0.46434986183334015</v>
      </c>
      <c r="BW130" s="2">
        <f t="shared" si="47"/>
        <v>0.23389565816666025</v>
      </c>
      <c r="BX130" s="2">
        <f t="shared" si="47"/>
        <v>-7.0180811833339796E-2</v>
      </c>
      <c r="BY130" s="2">
        <f t="shared" si="47"/>
        <v>-0.15059642183333999</v>
      </c>
      <c r="BZ130" s="2">
        <f t="shared" si="47"/>
        <v>0.18896506816666037</v>
      </c>
      <c r="CA130" s="2">
        <f t="shared" si="47"/>
        <v>-0.21167015183333993</v>
      </c>
      <c r="CB130" s="2">
        <f t="shared" si="47"/>
        <v>-8.8680481833339542E-2</v>
      </c>
      <c r="CC130" s="2">
        <f t="shared" si="47"/>
        <v>-0.11402041183334011</v>
      </c>
      <c r="CD130" s="2">
        <f t="shared" si="47"/>
        <v>-0.28094682183334019</v>
      </c>
      <c r="CE130" s="2">
        <f t="shared" si="47"/>
        <v>-0.56107980183333961</v>
      </c>
      <c r="CF130" s="2">
        <f t="shared" si="47"/>
        <v>-0.73398073183339996</v>
      </c>
      <c r="CG130" s="2">
        <f t="shared" si="47"/>
        <v>0.47095013816665965</v>
      </c>
      <c r="CH130" s="2">
        <f t="shared" si="47"/>
        <v>-0.11927775183333988</v>
      </c>
      <c r="CI130" s="2">
        <f t="shared" si="47"/>
        <v>0.22008512816666048</v>
      </c>
      <c r="CJ130" s="2">
        <f t="shared" si="47"/>
        <v>0.46089303816662941</v>
      </c>
      <c r="CK130" s="2">
        <f t="shared" si="47"/>
        <v>0.2615640881666601</v>
      </c>
      <c r="CL130" s="2">
        <f t="shared" si="47"/>
        <v>-0.22267374183333999</v>
      </c>
      <c r="CM130" s="2"/>
      <c r="CN130" s="2"/>
      <c r="CO130" s="2"/>
      <c r="CP130" s="2"/>
      <c r="CQ130" s="2"/>
      <c r="CR130" s="2"/>
      <c r="CS130" s="2"/>
    </row>
    <row r="131" spans="3:97" x14ac:dyDescent="0.3"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</row>
    <row r="132" spans="3:97" x14ac:dyDescent="0.3">
      <c r="C132" s="2"/>
      <c r="D132" s="2">
        <f t="shared" ref="D132:AI132" si="48">D34-D35</f>
        <v>7.8535068666669705E-2</v>
      </c>
      <c r="E132" s="2">
        <f t="shared" si="48"/>
        <v>-0.12014333033333197</v>
      </c>
      <c r="F132" s="2">
        <f t="shared" si="48"/>
        <v>-0.18012368033332926</v>
      </c>
      <c r="G132" s="2">
        <f t="shared" si="48"/>
        <v>0.10825754966667001</v>
      </c>
      <c r="H132" s="2">
        <f t="shared" si="48"/>
        <v>1.10286933966667</v>
      </c>
      <c r="I132" s="2">
        <f t="shared" si="48"/>
        <v>2.9905581496666693</v>
      </c>
      <c r="J132" s="2">
        <f t="shared" si="48"/>
        <v>1.1013359666669942E-2</v>
      </c>
      <c r="K132" s="2">
        <f t="shared" si="48"/>
        <v>11.019625773</v>
      </c>
      <c r="L132" s="2">
        <f t="shared" si="48"/>
        <v>6.6992036329999998</v>
      </c>
      <c r="M132" s="2">
        <f t="shared" si="48"/>
        <v>0.29831406966666929</v>
      </c>
      <c r="N132" s="2">
        <f t="shared" si="48"/>
        <v>0.68143758966667001</v>
      </c>
      <c r="O132" s="2">
        <f t="shared" si="48"/>
        <v>-2.3248769803333005</v>
      </c>
      <c r="P132" s="2">
        <f t="shared" si="48"/>
        <v>-1.02700072033333</v>
      </c>
      <c r="Q132" s="2">
        <f t="shared" si="48"/>
        <v>-1.3160812403333004</v>
      </c>
      <c r="R132" s="2">
        <f t="shared" si="48"/>
        <v>6.4512989666670073E-2</v>
      </c>
      <c r="S132" s="2">
        <f t="shared" si="48"/>
        <v>0.31285952966666919</v>
      </c>
      <c r="T132" s="2">
        <f t="shared" si="48"/>
        <v>-1.7876290333330047E-2</v>
      </c>
      <c r="U132" s="2">
        <f t="shared" si="48"/>
        <v>12.763491533</v>
      </c>
      <c r="V132" s="2">
        <f t="shared" si="48"/>
        <v>1.0958779596667014</v>
      </c>
      <c r="W132" s="2">
        <f t="shared" si="48"/>
        <v>-0.10082760033333202</v>
      </c>
      <c r="X132" s="2">
        <f t="shared" si="48"/>
        <v>0.12106115966666761</v>
      </c>
      <c r="Y132" s="2">
        <f t="shared" si="48"/>
        <v>0.2407810696666699</v>
      </c>
      <c r="Z132" s="2">
        <f t="shared" si="48"/>
        <v>0.64515235966666928</v>
      </c>
      <c r="AA132" s="2">
        <f t="shared" si="48"/>
        <v>8.4010519666670058E-2</v>
      </c>
      <c r="AB132" s="2">
        <f t="shared" si="48"/>
        <v>1.7076784396666707</v>
      </c>
      <c r="AC132" s="2">
        <f t="shared" si="48"/>
        <v>-0.56169725033332973</v>
      </c>
      <c r="AD132" s="2">
        <f t="shared" si="48"/>
        <v>-9.0161703333300203E-3</v>
      </c>
      <c r="AE132" s="2">
        <f t="shared" si="48"/>
        <v>-8.005330333330285E-3</v>
      </c>
      <c r="AF132" s="2">
        <f t="shared" si="48"/>
        <v>0.42874884966667004</v>
      </c>
      <c r="AG132" s="2">
        <f t="shared" si="48"/>
        <v>-0.32879550033333205</v>
      </c>
      <c r="AH132" s="2">
        <f t="shared" si="48"/>
        <v>9.054983343</v>
      </c>
      <c r="AI132" s="2">
        <f t="shared" si="48"/>
        <v>-0.41247452033332976</v>
      </c>
      <c r="AJ132" s="2">
        <f t="shared" ref="AJ132:BO132" si="49">AJ34-AJ35</f>
        <v>-0.20931694033333015</v>
      </c>
      <c r="AK132" s="2">
        <f t="shared" si="49"/>
        <v>0.88504118966667011</v>
      </c>
      <c r="AL132" s="2">
        <f t="shared" si="49"/>
        <v>-1.9359966003333291</v>
      </c>
      <c r="AM132" s="2">
        <f t="shared" si="49"/>
        <v>-1.7758180333330209E-2</v>
      </c>
      <c r="AN132" s="2">
        <f t="shared" si="49"/>
        <v>-5.2431120333329861E-2</v>
      </c>
      <c r="AO132" s="2">
        <f t="shared" si="49"/>
        <v>0.15567183966666942</v>
      </c>
      <c r="AP132" s="2">
        <f t="shared" si="49"/>
        <v>0.67771236966667026</v>
      </c>
      <c r="AQ132" s="2">
        <f t="shared" si="49"/>
        <v>-1.0295514103333305</v>
      </c>
      <c r="AR132" s="2">
        <f t="shared" si="49"/>
        <v>0.11452260966667005</v>
      </c>
      <c r="AS132" s="2">
        <f t="shared" si="49"/>
        <v>0.34369604966666989</v>
      </c>
      <c r="AT132" s="2">
        <f t="shared" si="49"/>
        <v>-0.63857218033332952</v>
      </c>
      <c r="AU132" s="2">
        <f t="shared" si="49"/>
        <v>0.30151384966667027</v>
      </c>
      <c r="AV132" s="2">
        <f t="shared" si="49"/>
        <v>0.22421327966667004</v>
      </c>
      <c r="AW132" s="2">
        <f t="shared" si="49"/>
        <v>-0.68138531033333027</v>
      </c>
      <c r="AX132" s="2">
        <f t="shared" si="49"/>
        <v>0.33681007966667009</v>
      </c>
      <c r="AY132" s="2">
        <f t="shared" si="49"/>
        <v>8.5198659666670729E-2</v>
      </c>
      <c r="AZ132" s="2">
        <f t="shared" si="49"/>
        <v>-0.13452663033333012</v>
      </c>
      <c r="BA132" s="2">
        <f t="shared" si="49"/>
        <v>-0.79738886033332967</v>
      </c>
      <c r="BB132" s="2">
        <f t="shared" si="49"/>
        <v>-0.29376334033333018</v>
      </c>
      <c r="BC132" s="2">
        <f t="shared" si="49"/>
        <v>-9.8921470333330097E-2</v>
      </c>
      <c r="BD132" s="2">
        <f t="shared" si="49"/>
        <v>0</v>
      </c>
      <c r="BE132" s="2">
        <f t="shared" si="49"/>
        <v>-0.24865067033333241</v>
      </c>
      <c r="BF132" s="2">
        <f t="shared" si="49"/>
        <v>-0.35809200033332989</v>
      </c>
      <c r="BG132" s="2">
        <f t="shared" si="49"/>
        <v>-0.36916047033332955</v>
      </c>
      <c r="BH132" s="2">
        <f t="shared" si="49"/>
        <v>0.13574058966667035</v>
      </c>
      <c r="BI132" s="2">
        <f t="shared" si="49"/>
        <v>-4.6689190333330188E-2</v>
      </c>
      <c r="BJ132" s="2">
        <f t="shared" si="49"/>
        <v>-0.21224711033333055</v>
      </c>
      <c r="BK132" s="2">
        <f t="shared" si="49"/>
        <v>-7.8524700333330033E-2</v>
      </c>
      <c r="BL132" s="2">
        <f t="shared" si="49"/>
        <v>-0.28782324033333007</v>
      </c>
      <c r="BM132" s="2">
        <f t="shared" si="49"/>
        <v>-1.2702675103333299</v>
      </c>
      <c r="BN132" s="2">
        <f t="shared" si="49"/>
        <v>-2.1226033332943928E-4</v>
      </c>
      <c r="BO132" s="2">
        <f t="shared" si="49"/>
        <v>1.4777842596666702</v>
      </c>
      <c r="BP132" s="2">
        <f t="shared" ref="BP132:CL132" si="50">BP34-BP35</f>
        <v>-0.13500566033332984</v>
      </c>
      <c r="BQ132" s="2">
        <f t="shared" si="50"/>
        <v>7.3661804230000003</v>
      </c>
      <c r="BR132" s="2">
        <f t="shared" si="50"/>
        <v>8.0713459666670317E-2</v>
      </c>
      <c r="BS132" s="2">
        <f t="shared" si="50"/>
        <v>0.64135597966667035</v>
      </c>
      <c r="BT132" s="2">
        <f t="shared" si="50"/>
        <v>-0.46215680033332962</v>
      </c>
      <c r="BU132" s="2">
        <f t="shared" si="50"/>
        <v>0.26183692966667005</v>
      </c>
      <c r="BV132" s="2">
        <f t="shared" si="50"/>
        <v>-5.2140003333298601E-3</v>
      </c>
      <c r="BW132" s="2">
        <f t="shared" si="50"/>
        <v>-0.12366570033332991</v>
      </c>
      <c r="BX132" s="2">
        <f t="shared" si="50"/>
        <v>-1.3682358203333296</v>
      </c>
      <c r="BY132" s="2">
        <f t="shared" si="50"/>
        <v>-0.39314165033333026</v>
      </c>
      <c r="BZ132" s="2">
        <f t="shared" si="50"/>
        <v>0.13547284966666995</v>
      </c>
      <c r="CA132" s="2">
        <f t="shared" si="50"/>
        <v>0.18060027966666992</v>
      </c>
      <c r="CB132" s="2">
        <f t="shared" si="50"/>
        <v>-1.1490157703333299</v>
      </c>
      <c r="CC132" s="2">
        <f t="shared" si="50"/>
        <v>7.5979809666669951E-2</v>
      </c>
      <c r="CD132" s="2">
        <f t="shared" si="50"/>
        <v>-0.39324305033332996</v>
      </c>
      <c r="CE132" s="2">
        <f t="shared" si="50"/>
        <v>8.0326147030000001</v>
      </c>
      <c r="CF132" s="2">
        <f t="shared" si="50"/>
        <v>11.450599863000001</v>
      </c>
      <c r="CG132" s="2">
        <f t="shared" si="50"/>
        <v>-0.29849739033332989</v>
      </c>
      <c r="CH132" s="2">
        <f t="shared" si="50"/>
        <v>0.27201581966666932</v>
      </c>
      <c r="CI132" s="2">
        <f t="shared" si="50"/>
        <v>-0.45974230033333008</v>
      </c>
      <c r="CJ132" s="2">
        <f t="shared" si="50"/>
        <v>0.30297840966666989</v>
      </c>
      <c r="CK132" s="2">
        <f t="shared" si="50"/>
        <v>-0.3643733603333299</v>
      </c>
      <c r="CL132" s="2">
        <f t="shared" si="50"/>
        <v>1.2195734796666704</v>
      </c>
      <c r="CM132" s="2"/>
      <c r="CN132" s="2"/>
      <c r="CO132" s="2"/>
      <c r="CP132" s="2"/>
      <c r="CQ132" s="2"/>
      <c r="CR132" s="2"/>
      <c r="CS132" s="2"/>
    </row>
    <row r="133" spans="3:97" x14ac:dyDescent="0.3"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</row>
    <row r="134" spans="3:97" x14ac:dyDescent="0.3">
      <c r="C134" s="2"/>
      <c r="D134" s="2">
        <f t="shared" ref="D134:AI134" si="51">D36-D37</f>
        <v>-0.5176599815000098</v>
      </c>
      <c r="E134" s="2">
        <f t="shared" si="51"/>
        <v>-5.7705404500002999E-2</v>
      </c>
      <c r="F134" s="2">
        <f t="shared" si="51"/>
        <v>0.19707093950002985</v>
      </c>
      <c r="G134" s="2">
        <f t="shared" si="51"/>
        <v>0.25204077049999007</v>
      </c>
      <c r="H134" s="2">
        <f t="shared" si="51"/>
        <v>0.77070480949999975</v>
      </c>
      <c r="I134" s="2">
        <f t="shared" si="51"/>
        <v>-10.4180453671667</v>
      </c>
      <c r="J134" s="2">
        <f t="shared" si="51"/>
        <v>-0.14921902050001012</v>
      </c>
      <c r="K134" s="2">
        <f t="shared" si="51"/>
        <v>-11.4652201671667</v>
      </c>
      <c r="L134" s="2">
        <f t="shared" si="51"/>
        <v>-2.5668711005000091</v>
      </c>
      <c r="M134" s="2">
        <f t="shared" si="51"/>
        <v>-0.27612209050001013</v>
      </c>
      <c r="N134" s="2">
        <f t="shared" si="51"/>
        <v>-0.31300945050000983</v>
      </c>
      <c r="O134" s="2">
        <f t="shared" si="51"/>
        <v>-8.0339905000101908E-3</v>
      </c>
      <c r="P134" s="2">
        <f t="shared" si="51"/>
        <v>-0.51907842050000941</v>
      </c>
      <c r="Q134" s="2">
        <f t="shared" si="51"/>
        <v>0.68124033950002882</v>
      </c>
      <c r="R134" s="2">
        <f t="shared" si="51"/>
        <v>0.33251444949998987</v>
      </c>
      <c r="S134" s="2">
        <f t="shared" si="51"/>
        <v>0.88119651949999067</v>
      </c>
      <c r="T134" s="2">
        <f t="shared" si="51"/>
        <v>0.64123397949998973</v>
      </c>
      <c r="U134" s="2">
        <f t="shared" si="51"/>
        <v>-2.1543618904999988</v>
      </c>
      <c r="V134" s="2">
        <f t="shared" si="51"/>
        <v>-0.27658487049999891</v>
      </c>
      <c r="W134" s="2">
        <f t="shared" si="51"/>
        <v>-4.552252500003906E-3</v>
      </c>
      <c r="X134" s="2">
        <f t="shared" si="51"/>
        <v>2.2788963499997011E-2</v>
      </c>
      <c r="Y134" s="2">
        <f t="shared" si="51"/>
        <v>6.9631569499990054E-2</v>
      </c>
      <c r="Z134" s="2">
        <f t="shared" si="51"/>
        <v>-0.6860565005000101</v>
      </c>
      <c r="AA134" s="2">
        <f t="shared" si="51"/>
        <v>8.7000639499991927E-2</v>
      </c>
      <c r="AB134" s="2">
        <f t="shared" si="51"/>
        <v>0.59266522950000144</v>
      </c>
      <c r="AC134" s="2">
        <f t="shared" si="51"/>
        <v>-0.17932520050000988</v>
      </c>
      <c r="AD134" s="2">
        <f t="shared" si="51"/>
        <v>0.32996025949999297</v>
      </c>
      <c r="AE134" s="2">
        <f t="shared" si="51"/>
        <v>3.1754861495000295</v>
      </c>
      <c r="AF134" s="2">
        <f t="shared" si="51"/>
        <v>2.9089839499989445E-2</v>
      </c>
      <c r="AG134" s="2">
        <f t="shared" si="51"/>
        <v>0.51198778549999735</v>
      </c>
      <c r="AH134" s="2">
        <f t="shared" si="51"/>
        <v>-9.33474525716667</v>
      </c>
      <c r="AI134" s="2">
        <f t="shared" si="51"/>
        <v>-0.14135261650000303</v>
      </c>
      <c r="AJ134" s="2">
        <f t="shared" ref="AJ134:BO134" si="52">AJ36-AJ37</f>
        <v>0.39281181949999011</v>
      </c>
      <c r="AK134" s="2">
        <f t="shared" si="52"/>
        <v>-4.8146880500010703E-2</v>
      </c>
      <c r="AL134" s="2">
        <f t="shared" si="52"/>
        <v>0.40504300949999017</v>
      </c>
      <c r="AM134" s="2">
        <f t="shared" si="52"/>
        <v>-0.23316930050000995</v>
      </c>
      <c r="AN134" s="2">
        <f t="shared" si="52"/>
        <v>0.47042222949999024</v>
      </c>
      <c r="AO134" s="2">
        <f t="shared" si="52"/>
        <v>-1.6270550500009584E-2</v>
      </c>
      <c r="AP134" s="2">
        <f t="shared" si="52"/>
        <v>-8.1499305000098943E-3</v>
      </c>
      <c r="AQ134" s="2">
        <f t="shared" si="52"/>
        <v>0.20124320949999053</v>
      </c>
      <c r="AR134" s="2">
        <f t="shared" si="52"/>
        <v>2.0915939499989822E-2</v>
      </c>
      <c r="AS134" s="2">
        <f t="shared" si="52"/>
        <v>0.26713637649999411</v>
      </c>
      <c r="AT134" s="2">
        <f t="shared" si="52"/>
        <v>0.22308596949998982</v>
      </c>
      <c r="AU134" s="2">
        <f t="shared" si="52"/>
        <v>0.84967854949999033</v>
      </c>
      <c r="AV134" s="2">
        <f t="shared" si="52"/>
        <v>0.14888403149999649</v>
      </c>
      <c r="AW134" s="2">
        <f t="shared" si="52"/>
        <v>0.13605250949999004</v>
      </c>
      <c r="AX134" s="2">
        <f t="shared" si="52"/>
        <v>-0.44664203750000298</v>
      </c>
      <c r="AY134" s="2">
        <f t="shared" si="52"/>
        <v>-0.31826811050001025</v>
      </c>
      <c r="AZ134" s="2">
        <f t="shared" si="52"/>
        <v>-0.4164443605000101</v>
      </c>
      <c r="BA134" s="2">
        <f t="shared" si="52"/>
        <v>0.1521608594999897</v>
      </c>
      <c r="BB134" s="2">
        <f t="shared" si="52"/>
        <v>0.12948082949998985</v>
      </c>
      <c r="BC134" s="2">
        <f t="shared" si="52"/>
        <v>0.1309494494999901</v>
      </c>
      <c r="BD134" s="2">
        <f t="shared" si="52"/>
        <v>-1.4693975104999986</v>
      </c>
      <c r="BE134" s="2">
        <f t="shared" si="52"/>
        <v>0.12757636649999599</v>
      </c>
      <c r="BF134" s="2">
        <f t="shared" si="52"/>
        <v>0.29115326949998988</v>
      </c>
      <c r="BG134" s="2">
        <f t="shared" si="52"/>
        <v>0.15760677949998936</v>
      </c>
      <c r="BH134" s="2">
        <f t="shared" si="52"/>
        <v>-0.20627869050001024</v>
      </c>
      <c r="BI134" s="2">
        <f t="shared" si="52"/>
        <v>-1.9239186005000288</v>
      </c>
      <c r="BJ134" s="2">
        <f t="shared" si="52"/>
        <v>-0.40410431050000994</v>
      </c>
      <c r="BK134" s="2">
        <f t="shared" si="52"/>
        <v>-0.2670976105000098</v>
      </c>
      <c r="BL134" s="2">
        <f t="shared" si="52"/>
        <v>0.18760472949999007</v>
      </c>
      <c r="BM134" s="2">
        <f t="shared" si="52"/>
        <v>0.30262531949998994</v>
      </c>
      <c r="BN134" s="2">
        <f t="shared" si="52"/>
        <v>0.10770040949998982</v>
      </c>
      <c r="BO134" s="2">
        <f t="shared" si="52"/>
        <v>-1.0019691105000099</v>
      </c>
      <c r="BP134" s="2">
        <f t="shared" ref="BP134:CL134" si="53">BP36-BP37</f>
        <v>5.3036849499989991E-2</v>
      </c>
      <c r="BQ134" s="2">
        <f t="shared" si="53"/>
        <v>-9.5176429671666707</v>
      </c>
      <c r="BR134" s="2">
        <f t="shared" si="53"/>
        <v>-0.56630695050000934</v>
      </c>
      <c r="BS134" s="2">
        <f t="shared" si="53"/>
        <v>-0.17784203050000968</v>
      </c>
      <c r="BT134" s="2">
        <f t="shared" si="53"/>
        <v>3.5805839499990277E-2</v>
      </c>
      <c r="BU134" s="2">
        <f t="shared" si="53"/>
        <v>-0.39864043050000975</v>
      </c>
      <c r="BV134" s="2">
        <f t="shared" si="53"/>
        <v>0.30580402949999019</v>
      </c>
      <c r="BW134" s="2">
        <f t="shared" si="53"/>
        <v>0.27885977949999008</v>
      </c>
      <c r="BX134" s="2">
        <f t="shared" si="53"/>
        <v>-0.50278729050001036</v>
      </c>
      <c r="BY134" s="2">
        <f t="shared" si="53"/>
        <v>0.33027387949998976</v>
      </c>
      <c r="BZ134" s="2">
        <f t="shared" si="53"/>
        <v>-0.14455205050001019</v>
      </c>
      <c r="CA134" s="2">
        <f t="shared" si="53"/>
        <v>-1.7785030500010013E-2</v>
      </c>
      <c r="CB134" s="2">
        <f t="shared" si="53"/>
        <v>2.1113650695000299</v>
      </c>
      <c r="CC134" s="2">
        <f t="shared" si="53"/>
        <v>-2.2290780500009877E-2</v>
      </c>
      <c r="CD134" s="2">
        <f t="shared" si="53"/>
        <v>-0.14670739050001025</v>
      </c>
      <c r="CE134" s="2">
        <f t="shared" si="53"/>
        <v>-1.9977037505000093</v>
      </c>
      <c r="CF134" s="2">
        <f t="shared" si="53"/>
        <v>-0.14750475050001022</v>
      </c>
      <c r="CG134" s="2">
        <f t="shared" si="53"/>
        <v>-5.3240630500010155E-2</v>
      </c>
      <c r="CH134" s="2">
        <f t="shared" si="53"/>
        <v>0.7461816294999899</v>
      </c>
      <c r="CI134" s="2">
        <f t="shared" si="53"/>
        <v>-9.171065050001026E-2</v>
      </c>
      <c r="CJ134" s="2">
        <f t="shared" si="53"/>
        <v>0.13724137949999005</v>
      </c>
      <c r="CK134" s="2">
        <f t="shared" si="53"/>
        <v>-0.12111966050001</v>
      </c>
      <c r="CL134" s="2">
        <f t="shared" si="53"/>
        <v>-0.39357409050001024</v>
      </c>
      <c r="CM134" s="2"/>
      <c r="CN134" s="2"/>
      <c r="CO134" s="2"/>
      <c r="CP134" s="2"/>
      <c r="CQ134" s="2"/>
      <c r="CR134" s="2"/>
      <c r="CS134" s="2"/>
    </row>
    <row r="135" spans="3:97" x14ac:dyDescent="0.3"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</row>
    <row r="136" spans="3:97" x14ac:dyDescent="0.3">
      <c r="C136" s="2"/>
      <c r="D136" s="2">
        <f t="shared" ref="D136:AI136" si="54">D38-D39</f>
        <v>-0.26842966133332968</v>
      </c>
      <c r="E136" s="2">
        <f t="shared" si="54"/>
        <v>0.34345366766666557</v>
      </c>
      <c r="F136" s="2">
        <f t="shared" si="54"/>
        <v>9.6044247666670302E-2</v>
      </c>
      <c r="G136" s="2">
        <f t="shared" si="54"/>
        <v>-0.3631202843333301</v>
      </c>
      <c r="H136" s="2">
        <f t="shared" si="54"/>
        <v>0.16841747766667048</v>
      </c>
      <c r="I136" s="2">
        <f t="shared" si="54"/>
        <v>0</v>
      </c>
      <c r="J136" s="2">
        <f t="shared" si="54"/>
        <v>0.3875388076666697</v>
      </c>
      <c r="K136" s="2">
        <f t="shared" si="54"/>
        <v>-1.2075816423332988</v>
      </c>
      <c r="L136" s="2">
        <f t="shared" si="54"/>
        <v>0.71649633766666909</v>
      </c>
      <c r="M136" s="2">
        <f t="shared" si="54"/>
        <v>1.4201712576666701</v>
      </c>
      <c r="N136" s="2">
        <f t="shared" si="54"/>
        <v>0.48262286766667017</v>
      </c>
      <c r="O136" s="2">
        <f t="shared" si="54"/>
        <v>-0.81151648233329965</v>
      </c>
      <c r="P136" s="2">
        <f t="shared" si="54"/>
        <v>-0.25678552233333019</v>
      </c>
      <c r="Q136" s="2">
        <f t="shared" si="54"/>
        <v>-9.1406932333329749E-2</v>
      </c>
      <c r="R136" s="2">
        <f t="shared" si="54"/>
        <v>0.24556673766667014</v>
      </c>
      <c r="S136" s="2">
        <f t="shared" si="54"/>
        <v>4.3811657666670278E-2</v>
      </c>
      <c r="T136" s="2">
        <f t="shared" si="54"/>
        <v>-9.9566572333330328E-2</v>
      </c>
      <c r="U136" s="2">
        <f t="shared" si="54"/>
        <v>-14.3063007573333</v>
      </c>
      <c r="V136" s="2">
        <f t="shared" si="54"/>
        <v>0</v>
      </c>
      <c r="W136" s="2">
        <f t="shared" si="54"/>
        <v>9.9881817666669814E-2</v>
      </c>
      <c r="X136" s="2">
        <f t="shared" si="54"/>
        <v>-0.31991468233333009</v>
      </c>
      <c r="Y136" s="2">
        <f t="shared" si="54"/>
        <v>0.60859725766667028</v>
      </c>
      <c r="Z136" s="2">
        <f t="shared" si="54"/>
        <v>-0.16840143233333027</v>
      </c>
      <c r="AA136" s="2">
        <f t="shared" si="54"/>
        <v>-0.35760208233332991</v>
      </c>
      <c r="AB136" s="2">
        <f t="shared" si="54"/>
        <v>1.7508383876667004</v>
      </c>
      <c r="AC136" s="2">
        <f t="shared" si="54"/>
        <v>0.45008419766666918</v>
      </c>
      <c r="AD136" s="2">
        <f t="shared" si="54"/>
        <v>-0.50276925233332981</v>
      </c>
      <c r="AE136" s="2">
        <f t="shared" si="54"/>
        <v>0.12973766766666905</v>
      </c>
      <c r="AF136" s="2">
        <f t="shared" si="54"/>
        <v>-0.45384189233332961</v>
      </c>
      <c r="AG136" s="2">
        <f t="shared" si="54"/>
        <v>0.52547385766666643</v>
      </c>
      <c r="AH136" s="2">
        <f t="shared" si="54"/>
        <v>4.0314857666670534E-2</v>
      </c>
      <c r="AI136" s="2">
        <f t="shared" si="54"/>
        <v>6.3766347666669887E-2</v>
      </c>
      <c r="AJ136" s="2">
        <f t="shared" ref="AJ136:BO136" si="55">AJ38-AJ39</f>
        <v>0.48814438766667001</v>
      </c>
      <c r="AK136" s="2">
        <f t="shared" si="55"/>
        <v>0.21173166766666984</v>
      </c>
      <c r="AL136" s="2">
        <f t="shared" si="55"/>
        <v>1.2377292276666694</v>
      </c>
      <c r="AM136" s="2">
        <f t="shared" si="55"/>
        <v>0.13458080766667013</v>
      </c>
      <c r="AN136" s="2">
        <f t="shared" si="55"/>
        <v>2.6828857666670203E-2</v>
      </c>
      <c r="AO136" s="2">
        <f t="shared" si="55"/>
        <v>0.13940839766667068</v>
      </c>
      <c r="AP136" s="2">
        <f t="shared" si="55"/>
        <v>-0.53760060233333018</v>
      </c>
      <c r="AQ136" s="2">
        <f t="shared" si="55"/>
        <v>-0.15656559233332956</v>
      </c>
      <c r="AR136" s="2">
        <f t="shared" si="55"/>
        <v>-0.50338792233332974</v>
      </c>
      <c r="AS136" s="2">
        <f t="shared" si="55"/>
        <v>-0.73010929233333299</v>
      </c>
      <c r="AT136" s="2">
        <f t="shared" si="55"/>
        <v>-0.34935258233333055</v>
      </c>
      <c r="AU136" s="2">
        <f t="shared" si="55"/>
        <v>0.34625485766667019</v>
      </c>
      <c r="AV136" s="2">
        <f t="shared" si="55"/>
        <v>-1.0853176623333303</v>
      </c>
      <c r="AW136" s="2">
        <f t="shared" si="55"/>
        <v>0.1898971176666695</v>
      </c>
      <c r="AX136" s="2">
        <f t="shared" si="55"/>
        <v>-0.35015670233333307</v>
      </c>
      <c r="AY136" s="2">
        <f t="shared" si="55"/>
        <v>-0.18618618233332995</v>
      </c>
      <c r="AZ136" s="2">
        <f t="shared" si="55"/>
        <v>-0.21774360233333034</v>
      </c>
      <c r="BA136" s="2">
        <f t="shared" si="55"/>
        <v>0.34302800766666941</v>
      </c>
      <c r="BB136" s="2">
        <f t="shared" si="55"/>
        <v>-5.8049572333329635E-2</v>
      </c>
      <c r="BC136" s="2">
        <f t="shared" si="55"/>
        <v>0.51768997766666991</v>
      </c>
      <c r="BD136" s="2">
        <f t="shared" si="55"/>
        <v>-12.0736988873333</v>
      </c>
      <c r="BE136" s="2">
        <f t="shared" si="55"/>
        <v>0.63615989766666692</v>
      </c>
      <c r="BF136" s="2">
        <f t="shared" si="55"/>
        <v>0.23305974766666981</v>
      </c>
      <c r="BG136" s="2">
        <f t="shared" si="55"/>
        <v>-3.8657023333303897E-3</v>
      </c>
      <c r="BH136" s="2">
        <f t="shared" si="55"/>
        <v>-0.13294845233332975</v>
      </c>
      <c r="BI136" s="2">
        <f t="shared" si="55"/>
        <v>1.8700743376666704</v>
      </c>
      <c r="BJ136" s="2">
        <f t="shared" si="55"/>
        <v>1.5024047276666703</v>
      </c>
      <c r="BK136" s="2">
        <f t="shared" si="55"/>
        <v>-0.37942778233332985</v>
      </c>
      <c r="BL136" s="2">
        <f t="shared" si="55"/>
        <v>-0.1013343523333301</v>
      </c>
      <c r="BM136" s="2">
        <f t="shared" si="55"/>
        <v>0.20537969766666997</v>
      </c>
      <c r="BN136" s="2">
        <f t="shared" si="55"/>
        <v>0.63634851766667033</v>
      </c>
      <c r="BO136" s="2">
        <f t="shared" si="55"/>
        <v>-2.0522182023333295</v>
      </c>
      <c r="BP136" s="2">
        <f t="shared" ref="BP136:CL136" si="56">BP38-BP39</f>
        <v>-1.0789423333301684E-3</v>
      </c>
      <c r="BQ136" s="2">
        <f t="shared" si="56"/>
        <v>-8.8631775473333292</v>
      </c>
      <c r="BR136" s="2">
        <f t="shared" si="56"/>
        <v>-0.50631246233333016</v>
      </c>
      <c r="BS136" s="2">
        <f t="shared" si="56"/>
        <v>-2.2321362333330264E-2</v>
      </c>
      <c r="BT136" s="2">
        <f t="shared" si="56"/>
        <v>-1.6592262333330332E-2</v>
      </c>
      <c r="BU136" s="2">
        <f t="shared" si="56"/>
        <v>-0.62522708233332969</v>
      </c>
      <c r="BV136" s="2">
        <f t="shared" si="56"/>
        <v>-0.37267335233332988</v>
      </c>
      <c r="BW136" s="2">
        <f t="shared" si="56"/>
        <v>0.33919915766667064</v>
      </c>
      <c r="BX136" s="2">
        <f t="shared" si="56"/>
        <v>-0.41804887233332977</v>
      </c>
      <c r="BY136" s="2">
        <f t="shared" si="56"/>
        <v>-5.0099772333330073E-2</v>
      </c>
      <c r="BZ136" s="2">
        <f t="shared" si="56"/>
        <v>-0.16321978233333034</v>
      </c>
      <c r="CA136" s="2">
        <f t="shared" si="56"/>
        <v>-0.40794815233333015</v>
      </c>
      <c r="CB136" s="2">
        <f t="shared" si="56"/>
        <v>0.31442482766667013</v>
      </c>
      <c r="CC136" s="2">
        <f t="shared" si="56"/>
        <v>-0.1778712923333301</v>
      </c>
      <c r="CD136" s="2">
        <f t="shared" si="56"/>
        <v>5.6701776666696624E-3</v>
      </c>
      <c r="CE136" s="2">
        <f t="shared" si="56"/>
        <v>-0.63033064233333036</v>
      </c>
      <c r="CF136" s="2">
        <f t="shared" si="56"/>
        <v>0.92491971766670034</v>
      </c>
      <c r="CG136" s="2">
        <f t="shared" si="56"/>
        <v>0.62228412766666974</v>
      </c>
      <c r="CH136" s="2">
        <f t="shared" si="56"/>
        <v>0.90147534766667015</v>
      </c>
      <c r="CI136" s="2">
        <f t="shared" si="56"/>
        <v>0.3842209276666706</v>
      </c>
      <c r="CJ136" s="2">
        <f t="shared" si="56"/>
        <v>-0.12270557233332902</v>
      </c>
      <c r="CK136" s="2">
        <f t="shared" si="56"/>
        <v>0.5421609076666698</v>
      </c>
      <c r="CL136" s="2">
        <f t="shared" si="56"/>
        <v>-1.8439728423332991</v>
      </c>
      <c r="CM136" s="2"/>
      <c r="CN136" s="2"/>
      <c r="CO136" s="2"/>
      <c r="CP136" s="2"/>
      <c r="CQ136" s="2"/>
      <c r="CR136" s="2"/>
      <c r="CS136" s="2"/>
    </row>
    <row r="137" spans="3:97" x14ac:dyDescent="0.3"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</row>
    <row r="138" spans="3:97" x14ac:dyDescent="0.3">
      <c r="C138" s="2"/>
      <c r="D138" s="2">
        <f t="shared" ref="D138:AI138" si="57">D40-D41</f>
        <v>-0.68747580799999986</v>
      </c>
      <c r="E138" s="2">
        <f t="shared" si="57"/>
        <v>-0.23436747600000007</v>
      </c>
      <c r="F138" s="2">
        <f t="shared" si="57"/>
        <v>-0.21358401599999954</v>
      </c>
      <c r="G138" s="2">
        <f t="shared" si="57"/>
        <v>-0.20474833599999998</v>
      </c>
      <c r="H138" s="2">
        <f t="shared" si="57"/>
        <v>-0.1882659060000007</v>
      </c>
      <c r="I138" s="2">
        <f t="shared" si="57"/>
        <v>-1.4163069360000007</v>
      </c>
      <c r="J138" s="2">
        <f t="shared" si="57"/>
        <v>-4.2097835999999944E-2</v>
      </c>
      <c r="K138" s="2">
        <f t="shared" si="57"/>
        <v>0.54638585399999862</v>
      </c>
      <c r="L138" s="2">
        <f t="shared" si="57"/>
        <v>-1.689505456</v>
      </c>
      <c r="M138" s="2">
        <f t="shared" si="57"/>
        <v>0.43756058399999986</v>
      </c>
      <c r="N138" s="2">
        <f t="shared" si="57"/>
        <v>0.45909589399996875</v>
      </c>
      <c r="O138" s="2">
        <f t="shared" si="57"/>
        <v>0.10416285400000014</v>
      </c>
      <c r="P138" s="2">
        <f t="shared" si="57"/>
        <v>0.23457893399999996</v>
      </c>
      <c r="Q138" s="2">
        <f t="shared" si="57"/>
        <v>0.42790617399998965</v>
      </c>
      <c r="R138" s="2">
        <f t="shared" si="57"/>
        <v>9.0898484000000224E-2</v>
      </c>
      <c r="S138" s="2">
        <f t="shared" si="57"/>
        <v>0.37316401400000032</v>
      </c>
      <c r="T138" s="2">
        <f t="shared" si="57"/>
        <v>1.0207444539999999</v>
      </c>
      <c r="U138" s="2">
        <f t="shared" si="57"/>
        <v>0</v>
      </c>
      <c r="V138" s="2">
        <f t="shared" si="57"/>
        <v>0.22065677400000006</v>
      </c>
      <c r="W138" s="2">
        <f t="shared" si="57"/>
        <v>-0.186505806</v>
      </c>
      <c r="X138" s="2">
        <f t="shared" si="57"/>
        <v>0.10824513399999969</v>
      </c>
      <c r="Y138" s="2">
        <f t="shared" si="57"/>
        <v>-0.21570089599999953</v>
      </c>
      <c r="Z138" s="2">
        <f t="shared" si="57"/>
        <v>-0.21954379599999996</v>
      </c>
      <c r="AA138" s="2">
        <f t="shared" si="57"/>
        <v>-0.22175403599999999</v>
      </c>
      <c r="AB138" s="2">
        <f t="shared" si="57"/>
        <v>1.5809296040000014</v>
      </c>
      <c r="AC138" s="2">
        <f t="shared" si="57"/>
        <v>0.6216462939999996</v>
      </c>
      <c r="AD138" s="2">
        <f t="shared" si="57"/>
        <v>5.6884523999999992E-2</v>
      </c>
      <c r="AE138" s="2">
        <f t="shared" si="57"/>
        <v>0.32607582400000013</v>
      </c>
      <c r="AF138" s="2">
        <f t="shared" si="57"/>
        <v>0.33017261400000031</v>
      </c>
      <c r="AG138" s="2">
        <f t="shared" si="57"/>
        <v>0.35249288399999984</v>
      </c>
      <c r="AH138" s="2">
        <f t="shared" si="57"/>
        <v>0.90762960399999937</v>
      </c>
      <c r="AI138" s="2">
        <f t="shared" si="57"/>
        <v>-0.39595760599999963</v>
      </c>
      <c r="AJ138" s="2">
        <f t="shared" ref="AJ138:BO138" si="58">AJ40-AJ41</f>
        <v>0.63614050399999966</v>
      </c>
      <c r="AK138" s="2">
        <f t="shared" si="58"/>
        <v>-0.53362647599999846</v>
      </c>
      <c r="AL138" s="2">
        <f t="shared" si="58"/>
        <v>0.15767932400000007</v>
      </c>
      <c r="AM138" s="2">
        <f t="shared" si="58"/>
        <v>-0.17842808600000026</v>
      </c>
      <c r="AN138" s="2">
        <f t="shared" si="58"/>
        <v>0.40758517399999983</v>
      </c>
      <c r="AO138" s="2">
        <f t="shared" si="58"/>
        <v>1.9409283999999971E-2</v>
      </c>
      <c r="AP138" s="2">
        <f t="shared" si="58"/>
        <v>0.55005172400000024</v>
      </c>
      <c r="AQ138" s="2">
        <f t="shared" si="58"/>
        <v>0.54658646400000066</v>
      </c>
      <c r="AR138" s="2">
        <f t="shared" si="58"/>
        <v>-0.11953646600000001</v>
      </c>
      <c r="AS138" s="2">
        <f t="shared" si="58"/>
        <v>-5.5177546000000022E-2</v>
      </c>
      <c r="AT138" s="2">
        <f t="shared" si="58"/>
        <v>-0.34950073599999953</v>
      </c>
      <c r="AU138" s="2">
        <f t="shared" si="58"/>
        <v>0.17761639400000018</v>
      </c>
      <c r="AV138" s="2">
        <f t="shared" si="58"/>
        <v>0.32025651399999955</v>
      </c>
      <c r="AW138" s="2">
        <f t="shared" si="58"/>
        <v>0.29748255400000012</v>
      </c>
      <c r="AX138" s="2">
        <f t="shared" si="58"/>
        <v>-0.30193814500000027</v>
      </c>
      <c r="AY138" s="2">
        <f t="shared" si="58"/>
        <v>-0.69996370600000013</v>
      </c>
      <c r="AZ138" s="2">
        <f t="shared" si="58"/>
        <v>-0.18312807600000003</v>
      </c>
      <c r="BA138" s="2">
        <f t="shared" si="58"/>
        <v>0.75112996399999954</v>
      </c>
      <c r="BB138" s="2">
        <f t="shared" si="58"/>
        <v>0.18052173400000004</v>
      </c>
      <c r="BC138" s="2">
        <f t="shared" si="58"/>
        <v>-0.23758112600000025</v>
      </c>
      <c r="BD138" s="2">
        <f t="shared" si="58"/>
        <v>-12.9172256943333</v>
      </c>
      <c r="BE138" s="2">
        <f t="shared" si="58"/>
        <v>4.230568400000001E-2</v>
      </c>
      <c r="BF138" s="2">
        <f t="shared" si="58"/>
        <v>-8.2725456000000364E-2</v>
      </c>
      <c r="BG138" s="2">
        <f t="shared" si="58"/>
        <v>0.21506928400000014</v>
      </c>
      <c r="BH138" s="2">
        <f t="shared" si="58"/>
        <v>-0.44327159599999977</v>
      </c>
      <c r="BI138" s="2">
        <f t="shared" si="58"/>
        <v>-7.9763826000000648E-2</v>
      </c>
      <c r="BJ138" s="2">
        <f t="shared" si="58"/>
        <v>-0.39803927599999955</v>
      </c>
      <c r="BK138" s="2">
        <f t="shared" si="58"/>
        <v>-0.28226825600000005</v>
      </c>
      <c r="BL138" s="2">
        <f t="shared" si="58"/>
        <v>9.4809274000000165E-2</v>
      </c>
      <c r="BM138" s="2">
        <f t="shared" si="58"/>
        <v>0.57475811399999976</v>
      </c>
      <c r="BN138" s="2">
        <f t="shared" si="58"/>
        <v>-0.17434276600000054</v>
      </c>
      <c r="BO138" s="2">
        <f t="shared" si="58"/>
        <v>-1.5157519060000002</v>
      </c>
      <c r="BP138" s="2">
        <f t="shared" ref="BP138:CL138" si="59">BP40-BP41</f>
        <v>-8.8051160000000017E-3</v>
      </c>
      <c r="BQ138" s="2">
        <f t="shared" si="59"/>
        <v>-2.6161251960000103</v>
      </c>
      <c r="BR138" s="2">
        <f t="shared" si="59"/>
        <v>8.137991400000022E-2</v>
      </c>
      <c r="BS138" s="2">
        <f t="shared" si="59"/>
        <v>-6.8844875999999999E-2</v>
      </c>
      <c r="BT138" s="2">
        <f t="shared" si="59"/>
        <v>-0.20289807599999943</v>
      </c>
      <c r="BU138" s="2">
        <f t="shared" si="59"/>
        <v>-0.35900712599999984</v>
      </c>
      <c r="BV138" s="2">
        <f t="shared" si="59"/>
        <v>0.10792754399999982</v>
      </c>
      <c r="BW138" s="2">
        <f t="shared" si="59"/>
        <v>0.29864150399999989</v>
      </c>
      <c r="BX138" s="2">
        <f t="shared" si="59"/>
        <v>0.30635925400000019</v>
      </c>
      <c r="BY138" s="2">
        <f t="shared" si="59"/>
        <v>0.44934503399999981</v>
      </c>
      <c r="BZ138" s="2">
        <f t="shared" si="59"/>
        <v>0.12704665399999993</v>
      </c>
      <c r="CA138" s="2">
        <f t="shared" si="59"/>
        <v>-0.33458688600000031</v>
      </c>
      <c r="CB138" s="2">
        <f t="shared" si="59"/>
        <v>-0.46021522600000075</v>
      </c>
      <c r="CC138" s="2">
        <f t="shared" si="59"/>
        <v>-0.11856026600000025</v>
      </c>
      <c r="CD138" s="2">
        <f t="shared" si="59"/>
        <v>3.6279474000000089E-2</v>
      </c>
      <c r="CE138" s="2">
        <f t="shared" si="59"/>
        <v>7.2063653999990152E-2</v>
      </c>
      <c r="CF138" s="2">
        <f t="shared" si="59"/>
        <v>-0.67384611599999999</v>
      </c>
      <c r="CG138" s="2">
        <f t="shared" si="59"/>
        <v>-9.8036006000000064E-2</v>
      </c>
      <c r="CH138" s="2">
        <f t="shared" si="59"/>
        <v>0.21510029399999997</v>
      </c>
      <c r="CI138" s="2">
        <f t="shared" si="59"/>
        <v>0.23040984400000042</v>
      </c>
      <c r="CJ138" s="2">
        <f t="shared" si="59"/>
        <v>0.90199573399999977</v>
      </c>
      <c r="CK138" s="2">
        <f t="shared" si="59"/>
        <v>2.1659339999997584E-3</v>
      </c>
      <c r="CL138" s="2">
        <f t="shared" si="59"/>
        <v>-0.4471707760000001</v>
      </c>
      <c r="CM138" s="2"/>
      <c r="CN138" s="2"/>
      <c r="CO138" s="2"/>
      <c r="CP138" s="2"/>
      <c r="CQ138" s="2"/>
      <c r="CR138" s="2"/>
      <c r="CS138" s="2"/>
    </row>
    <row r="139" spans="3:97" x14ac:dyDescent="0.3"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</row>
    <row r="140" spans="3:97" x14ac:dyDescent="0.3">
      <c r="C140" s="2"/>
      <c r="D140" s="2">
        <f t="shared" ref="D140:AI140" si="60">D42-D43</f>
        <v>-4.7783607499999992E-2</v>
      </c>
      <c r="E140" s="2">
        <f t="shared" si="60"/>
        <v>0.35071424750000002</v>
      </c>
      <c r="F140" s="2">
        <f t="shared" si="60"/>
        <v>0.20187158749999945</v>
      </c>
      <c r="G140" s="2">
        <f t="shared" si="60"/>
        <v>-0.13389988650000006</v>
      </c>
      <c r="H140" s="2">
        <f t="shared" si="60"/>
        <v>-0.5198153525000011</v>
      </c>
      <c r="I140" s="2">
        <f t="shared" si="60"/>
        <v>0.31299437749999992</v>
      </c>
      <c r="J140" s="2">
        <f t="shared" si="60"/>
        <v>0.40754629749999971</v>
      </c>
      <c r="K140" s="2">
        <f t="shared" si="60"/>
        <v>0.67105699750000092</v>
      </c>
      <c r="L140" s="2">
        <f t="shared" si="60"/>
        <v>4.9923777500000099E-2</v>
      </c>
      <c r="M140" s="2">
        <f t="shared" si="60"/>
        <v>0.67151468750000021</v>
      </c>
      <c r="N140" s="2">
        <f t="shared" si="60"/>
        <v>-0.4466637225000305</v>
      </c>
      <c r="O140" s="2">
        <f t="shared" si="60"/>
        <v>-0.10194338250000001</v>
      </c>
      <c r="P140" s="2">
        <f t="shared" si="60"/>
        <v>-0.10497900250000036</v>
      </c>
      <c r="Q140" s="2">
        <f t="shared" si="60"/>
        <v>-8.0874412500000048E-2</v>
      </c>
      <c r="R140" s="2">
        <f t="shared" si="60"/>
        <v>0.24668503750000026</v>
      </c>
      <c r="S140" s="2">
        <f t="shared" si="60"/>
        <v>0.32054934749999919</v>
      </c>
      <c r="T140" s="2">
        <f t="shared" si="60"/>
        <v>-0.14466847249999981</v>
      </c>
      <c r="U140" s="2">
        <f t="shared" si="60"/>
        <v>1.7640329075000007</v>
      </c>
      <c r="V140" s="2">
        <f t="shared" si="60"/>
        <v>-1.8426731324999999</v>
      </c>
      <c r="W140" s="2">
        <f t="shared" si="60"/>
        <v>5.4002917500000081E-2</v>
      </c>
      <c r="X140" s="2">
        <f t="shared" si="60"/>
        <v>-9.5070572500000061E-2</v>
      </c>
      <c r="Y140" s="2">
        <f t="shared" si="60"/>
        <v>0.42963604749999984</v>
      </c>
      <c r="Z140" s="2">
        <f t="shared" si="60"/>
        <v>-8.6467724999996776E-3</v>
      </c>
      <c r="AA140" s="2">
        <f t="shared" si="60"/>
        <v>4.5631537499999042E-2</v>
      </c>
      <c r="AB140" s="2">
        <f t="shared" si="60"/>
        <v>0.17469895750000042</v>
      </c>
      <c r="AC140" s="2">
        <f t="shared" si="60"/>
        <v>0.18114744749999989</v>
      </c>
      <c r="AD140" s="2">
        <f t="shared" si="60"/>
        <v>0.1709599475000001</v>
      </c>
      <c r="AE140" s="2">
        <f t="shared" si="60"/>
        <v>0.81682097749999993</v>
      </c>
      <c r="AF140" s="2">
        <f t="shared" si="60"/>
        <v>-0.1229277325</v>
      </c>
      <c r="AG140" s="2">
        <f t="shared" si="60"/>
        <v>0.62069571749999897</v>
      </c>
      <c r="AH140" s="2">
        <f t="shared" si="60"/>
        <v>3.3157597500000691E-2</v>
      </c>
      <c r="AI140" s="2">
        <f t="shared" si="60"/>
        <v>-9.6315092500000254E-2</v>
      </c>
      <c r="AJ140" s="2">
        <f t="shared" ref="AJ140:BO140" si="61">AJ42-AJ43</f>
        <v>2.642389749999996E-2</v>
      </c>
      <c r="AK140" s="2">
        <f t="shared" si="61"/>
        <v>0.94528605749999883</v>
      </c>
      <c r="AL140" s="2">
        <f t="shared" si="61"/>
        <v>0.46132337749999941</v>
      </c>
      <c r="AM140" s="2">
        <f t="shared" si="61"/>
        <v>0.32839727750000014</v>
      </c>
      <c r="AN140" s="2">
        <f t="shared" si="61"/>
        <v>-1.6054762500000042E-2</v>
      </c>
      <c r="AO140" s="2">
        <f t="shared" si="61"/>
        <v>-0.16086011250000087</v>
      </c>
      <c r="AP140" s="2">
        <f t="shared" si="61"/>
        <v>-0.35411174249999977</v>
      </c>
      <c r="AQ140" s="2">
        <f t="shared" si="61"/>
        <v>0.11552156750000009</v>
      </c>
      <c r="AR140" s="2">
        <f t="shared" si="61"/>
        <v>1.0991057500000068E-2</v>
      </c>
      <c r="AS140" s="2">
        <f t="shared" si="61"/>
        <v>-2.6472926500000993E-2</v>
      </c>
      <c r="AT140" s="2">
        <f t="shared" si="61"/>
        <v>0.29971799750000017</v>
      </c>
      <c r="AU140" s="2">
        <f t="shared" si="61"/>
        <v>0.11266768749999923</v>
      </c>
      <c r="AV140" s="2">
        <f t="shared" si="61"/>
        <v>0.22972214750000042</v>
      </c>
      <c r="AW140" s="2">
        <f t="shared" si="61"/>
        <v>0.27049728749999957</v>
      </c>
      <c r="AX140" s="2">
        <f t="shared" si="61"/>
        <v>-5.1897366499999986E-2</v>
      </c>
      <c r="AY140" s="2">
        <f t="shared" si="61"/>
        <v>-8.8826952499999834E-2</v>
      </c>
      <c r="AZ140" s="2">
        <f t="shared" si="61"/>
        <v>6.3397297499999894E-2</v>
      </c>
      <c r="BA140" s="2">
        <f t="shared" si="61"/>
        <v>0.14958947750000018</v>
      </c>
      <c r="BB140" s="2">
        <f t="shared" si="61"/>
        <v>9.0227977500000112E-2</v>
      </c>
      <c r="BC140" s="2">
        <f t="shared" si="61"/>
        <v>0.35031377749999981</v>
      </c>
      <c r="BD140" s="2">
        <f t="shared" si="61"/>
        <v>0.36599472749999862</v>
      </c>
      <c r="BE140" s="2">
        <f t="shared" si="61"/>
        <v>0.25676821750000012</v>
      </c>
      <c r="BF140" s="2">
        <f t="shared" si="61"/>
        <v>0.13069054750000042</v>
      </c>
      <c r="BG140" s="2">
        <f t="shared" si="61"/>
        <v>0.26683403749999979</v>
      </c>
      <c r="BH140" s="2">
        <f t="shared" si="61"/>
        <v>-0.20971046249999947</v>
      </c>
      <c r="BI140" s="2">
        <f t="shared" si="61"/>
        <v>4.5913197499999114E-2</v>
      </c>
      <c r="BJ140" s="2">
        <f t="shared" si="61"/>
        <v>-0.58875814249999969</v>
      </c>
      <c r="BK140" s="2">
        <f t="shared" si="61"/>
        <v>-1.7707642500000009E-2</v>
      </c>
      <c r="BL140" s="2">
        <f t="shared" si="61"/>
        <v>6.4632347500000131E-2</v>
      </c>
      <c r="BM140" s="2">
        <f t="shared" si="61"/>
        <v>0.24502901750000028</v>
      </c>
      <c r="BN140" s="2">
        <f t="shared" si="61"/>
        <v>0.30840801750000058</v>
      </c>
      <c r="BO140" s="2">
        <f t="shared" si="61"/>
        <v>0.21560304749999926</v>
      </c>
      <c r="BP140" s="2">
        <f t="shared" ref="BP140:CL140" si="62">BP42-BP43</f>
        <v>-0.20960803250000026</v>
      </c>
      <c r="BQ140" s="2">
        <f t="shared" si="62"/>
        <v>0.33169929750000016</v>
      </c>
      <c r="BR140" s="2">
        <f t="shared" si="62"/>
        <v>-6.7236102499999895E-2</v>
      </c>
      <c r="BS140" s="2">
        <f t="shared" si="62"/>
        <v>0.38768631750000004</v>
      </c>
      <c r="BT140" s="2">
        <f t="shared" si="62"/>
        <v>0.52367187749999999</v>
      </c>
      <c r="BU140" s="2">
        <f t="shared" si="62"/>
        <v>0.19718796749999967</v>
      </c>
      <c r="BV140" s="2">
        <f t="shared" si="62"/>
        <v>-0.31377450249999983</v>
      </c>
      <c r="BW140" s="2">
        <f t="shared" si="62"/>
        <v>0.1051291674999999</v>
      </c>
      <c r="BX140" s="2">
        <f t="shared" si="62"/>
        <v>-0.53499688249999977</v>
      </c>
      <c r="BY140" s="2">
        <f t="shared" si="62"/>
        <v>-0.16248751249999982</v>
      </c>
      <c r="BZ140" s="2">
        <f t="shared" si="62"/>
        <v>0.4237091374999995</v>
      </c>
      <c r="CA140" s="2">
        <f t="shared" si="62"/>
        <v>9.3440717500000048E-2</v>
      </c>
      <c r="CB140" s="2">
        <f t="shared" si="62"/>
        <v>6.7412697500000007E-2</v>
      </c>
      <c r="CC140" s="2">
        <f t="shared" si="62"/>
        <v>4.6085327499999718E-2</v>
      </c>
      <c r="CD140" s="2">
        <f t="shared" si="62"/>
        <v>0.2071843874999999</v>
      </c>
      <c r="CE140" s="2">
        <f t="shared" si="62"/>
        <v>-5.7214692499998776E-2</v>
      </c>
      <c r="CF140" s="2">
        <f t="shared" si="62"/>
        <v>-3.7869612499999761E-2</v>
      </c>
      <c r="CG140" s="2">
        <f t="shared" si="62"/>
        <v>0.4729189775</v>
      </c>
      <c r="CH140" s="2">
        <f t="shared" si="62"/>
        <v>0.19325849750000046</v>
      </c>
      <c r="CI140" s="2">
        <f t="shared" si="62"/>
        <v>0.40853434749999984</v>
      </c>
      <c r="CJ140" s="2">
        <f t="shared" si="62"/>
        <v>-0.26445381250000111</v>
      </c>
      <c r="CK140" s="2">
        <f t="shared" si="62"/>
        <v>0.33784819750000006</v>
      </c>
      <c r="CL140" s="2">
        <f t="shared" si="62"/>
        <v>0.38709627749999953</v>
      </c>
      <c r="CM140" s="2"/>
      <c r="CN140" s="2"/>
      <c r="CO140" s="2"/>
      <c r="CP140" s="2"/>
      <c r="CQ140" s="2"/>
      <c r="CR140" s="2"/>
      <c r="CS140" s="2"/>
    </row>
    <row r="141" spans="3:97" x14ac:dyDescent="0.3"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</row>
    <row r="142" spans="3:97" x14ac:dyDescent="0.3">
      <c r="C142" s="2"/>
      <c r="D142" s="2">
        <f t="shared" ref="D142:AI142" si="63">D44-D45</f>
        <v>-0.15889425716666006</v>
      </c>
      <c r="E142" s="2">
        <f t="shared" si="63"/>
        <v>2.4430706833337035E-2</v>
      </c>
      <c r="F142" s="2">
        <f t="shared" si="63"/>
        <v>-7.766844316666166E-2</v>
      </c>
      <c r="G142" s="2">
        <f t="shared" si="63"/>
        <v>-0.22104268316666198</v>
      </c>
      <c r="H142" s="2">
        <f t="shared" si="63"/>
        <v>0.54521994683333919</v>
      </c>
      <c r="I142" s="2">
        <f t="shared" si="63"/>
        <v>-0.70626882316665984</v>
      </c>
      <c r="J142" s="2">
        <f t="shared" si="63"/>
        <v>0.22233750683334019</v>
      </c>
      <c r="K142" s="2">
        <f t="shared" si="63"/>
        <v>0.80943428683339924</v>
      </c>
      <c r="L142" s="2">
        <f t="shared" si="63"/>
        <v>-0.58137277316665958</v>
      </c>
      <c r="M142" s="2">
        <f t="shared" si="63"/>
        <v>-0.13331831316665976</v>
      </c>
      <c r="N142" s="2">
        <f t="shared" si="63"/>
        <v>-0.6322277731666599</v>
      </c>
      <c r="O142" s="2">
        <f t="shared" si="63"/>
        <v>0.16070821683334024</v>
      </c>
      <c r="P142" s="2">
        <f t="shared" si="63"/>
        <v>0.4154647168333403</v>
      </c>
      <c r="Q142" s="2">
        <f t="shared" si="63"/>
        <v>0.21790570683334032</v>
      </c>
      <c r="R142" s="2">
        <f t="shared" si="63"/>
        <v>9.457827683334008E-2</v>
      </c>
      <c r="S142" s="2">
        <f t="shared" si="63"/>
        <v>0.33984320683334079</v>
      </c>
      <c r="T142" s="2">
        <f t="shared" si="63"/>
        <v>0.17676247683334001</v>
      </c>
      <c r="U142" s="2">
        <f t="shared" si="63"/>
        <v>1.102358656833399</v>
      </c>
      <c r="V142" s="2">
        <f t="shared" si="63"/>
        <v>0</v>
      </c>
      <c r="W142" s="2">
        <f t="shared" si="63"/>
        <v>-5.2562073166660284E-2</v>
      </c>
      <c r="X142" s="2">
        <f t="shared" si="63"/>
        <v>-8.5864963166660146E-2</v>
      </c>
      <c r="Y142" s="2">
        <f t="shared" si="63"/>
        <v>-9.8942163166659824E-2</v>
      </c>
      <c r="Z142" s="2">
        <f t="shared" si="63"/>
        <v>-0.33234888316666034</v>
      </c>
      <c r="AA142" s="2">
        <f t="shared" si="63"/>
        <v>-0.20348131316666301</v>
      </c>
      <c r="AB142" s="2">
        <f t="shared" si="63"/>
        <v>0.23968988683336967</v>
      </c>
      <c r="AC142" s="2">
        <f t="shared" si="63"/>
        <v>-0.20632613316665971</v>
      </c>
      <c r="AD142" s="2">
        <f t="shared" si="63"/>
        <v>0.28790955683333985</v>
      </c>
      <c r="AE142" s="2">
        <f t="shared" si="63"/>
        <v>-2.4331531666597073E-3</v>
      </c>
      <c r="AF142" s="2">
        <f t="shared" si="63"/>
        <v>-6.2395331666600384E-3</v>
      </c>
      <c r="AG142" s="2">
        <f t="shared" si="63"/>
        <v>-0.14036703316666299</v>
      </c>
      <c r="AH142" s="2">
        <f t="shared" si="63"/>
        <v>0.43182606683333979</v>
      </c>
      <c r="AI142" s="2">
        <f t="shared" si="63"/>
        <v>-0.17829412316666293</v>
      </c>
      <c r="AJ142" s="2">
        <f t="shared" ref="AJ142:BO142" si="64">AJ44-AJ45</f>
        <v>-6.337590316665942E-2</v>
      </c>
      <c r="AK142" s="2">
        <f t="shared" si="64"/>
        <v>0.50312457683333989</v>
      </c>
      <c r="AL142" s="2">
        <f t="shared" si="64"/>
        <v>0.45967168683334059</v>
      </c>
      <c r="AM142" s="2">
        <f t="shared" si="64"/>
        <v>-0.17024403316665992</v>
      </c>
      <c r="AN142" s="2">
        <f t="shared" si="64"/>
        <v>-8.4025613166659685E-2</v>
      </c>
      <c r="AO142" s="2">
        <f t="shared" si="64"/>
        <v>0.34562079683334002</v>
      </c>
      <c r="AP142" s="2">
        <f t="shared" si="64"/>
        <v>4.2581336833340089E-2</v>
      </c>
      <c r="AQ142" s="2">
        <f t="shared" si="64"/>
        <v>0.21506383683334018</v>
      </c>
      <c r="AR142" s="2">
        <f t="shared" si="64"/>
        <v>-0.11089644316665925</v>
      </c>
      <c r="AS142" s="2">
        <f t="shared" si="64"/>
        <v>8.8522206833336586E-2</v>
      </c>
      <c r="AT142" s="2">
        <f t="shared" si="64"/>
        <v>0.45213004683334024</v>
      </c>
      <c r="AU142" s="2">
        <f t="shared" si="64"/>
        <v>-0.16932937316666052</v>
      </c>
      <c r="AV142" s="2">
        <f t="shared" si="64"/>
        <v>0.11518658683333693</v>
      </c>
      <c r="AW142" s="2">
        <f t="shared" si="64"/>
        <v>2.9754166833339646E-2</v>
      </c>
      <c r="AX142" s="2">
        <f t="shared" si="64"/>
        <v>-2.3083023166659888E-2</v>
      </c>
      <c r="AY142" s="2">
        <f t="shared" si="64"/>
        <v>0.15106673683334026</v>
      </c>
      <c r="AZ142" s="2">
        <f t="shared" si="64"/>
        <v>4.8926346833340073E-2</v>
      </c>
      <c r="BA142" s="2">
        <f t="shared" si="64"/>
        <v>-0.71448235316665976</v>
      </c>
      <c r="BB142" s="2">
        <f t="shared" si="64"/>
        <v>0.1135926168333401</v>
      </c>
      <c r="BC142" s="2">
        <f t="shared" si="64"/>
        <v>0.17413441683333986</v>
      </c>
      <c r="BD142" s="2">
        <f t="shared" si="64"/>
        <v>-0.22710325316660018</v>
      </c>
      <c r="BE142" s="2">
        <f t="shared" si="64"/>
        <v>-4.2330963166659963E-2</v>
      </c>
      <c r="BF142" s="2">
        <f t="shared" si="64"/>
        <v>-0.15429405316666056</v>
      </c>
      <c r="BG142" s="2">
        <f t="shared" si="64"/>
        <v>0.44666948683333985</v>
      </c>
      <c r="BH142" s="2">
        <f t="shared" si="64"/>
        <v>-0.14321421316666072</v>
      </c>
      <c r="BI142" s="2">
        <f t="shared" si="64"/>
        <v>-0.31590809316666046</v>
      </c>
      <c r="BJ142" s="2">
        <f t="shared" si="64"/>
        <v>9.4095096833339831E-2</v>
      </c>
      <c r="BK142" s="2">
        <f t="shared" si="64"/>
        <v>0.10290548683334011</v>
      </c>
      <c r="BL142" s="2">
        <f t="shared" si="64"/>
        <v>0.11189664683334</v>
      </c>
      <c r="BM142" s="2">
        <f t="shared" si="64"/>
        <v>-0.28149686316665967</v>
      </c>
      <c r="BN142" s="2">
        <f t="shared" si="64"/>
        <v>7.9436996833339713E-2</v>
      </c>
      <c r="BO142" s="2">
        <f t="shared" si="64"/>
        <v>9.0043266833339963E-2</v>
      </c>
      <c r="BP142" s="2">
        <f t="shared" ref="BP142:CL142" si="65">BP44-BP45</f>
        <v>-0.11407157316666039</v>
      </c>
      <c r="BQ142" s="2">
        <f t="shared" si="65"/>
        <v>0.88507741683334018</v>
      </c>
      <c r="BR142" s="2">
        <f t="shared" si="65"/>
        <v>0.19361786683333992</v>
      </c>
      <c r="BS142" s="2">
        <f t="shared" si="65"/>
        <v>0.26541200683333965</v>
      </c>
      <c r="BT142" s="2">
        <f t="shared" si="65"/>
        <v>2.0653876833339524E-2</v>
      </c>
      <c r="BU142" s="2">
        <f t="shared" si="65"/>
        <v>-4.2714783166659664E-2</v>
      </c>
      <c r="BV142" s="2">
        <f t="shared" si="65"/>
        <v>-7.8521243166659982E-2</v>
      </c>
      <c r="BW142" s="2">
        <f t="shared" si="65"/>
        <v>-3.9398193166659823E-2</v>
      </c>
      <c r="BX142" s="2">
        <f t="shared" si="65"/>
        <v>-3.3928243166659655E-2</v>
      </c>
      <c r="BY142" s="2">
        <f t="shared" si="65"/>
        <v>0.12884856683333989</v>
      </c>
      <c r="BZ142" s="2">
        <f t="shared" si="65"/>
        <v>-0.11215089316665949</v>
      </c>
      <c r="CA142" s="2">
        <f t="shared" si="65"/>
        <v>0.41248197683334009</v>
      </c>
      <c r="CB142" s="2">
        <f t="shared" si="65"/>
        <v>-0.15153540316666003</v>
      </c>
      <c r="CC142" s="2">
        <f t="shared" si="65"/>
        <v>-4.4561243166660214E-2</v>
      </c>
      <c r="CD142" s="2">
        <f t="shared" si="65"/>
        <v>-1.7104863166660156E-2</v>
      </c>
      <c r="CE142" s="2">
        <f t="shared" si="65"/>
        <v>0.63167049683334042</v>
      </c>
      <c r="CF142" s="2">
        <f t="shared" si="65"/>
        <v>-0.42409649316659959</v>
      </c>
      <c r="CG142" s="2">
        <f t="shared" si="65"/>
        <v>0.11665805683334041</v>
      </c>
      <c r="CH142" s="2">
        <f t="shared" si="65"/>
        <v>0.2757981368333402</v>
      </c>
      <c r="CI142" s="2">
        <f t="shared" si="65"/>
        <v>-4.0911453166659228E-2</v>
      </c>
      <c r="CJ142" s="2">
        <f t="shared" si="65"/>
        <v>7.9102836833399692E-2</v>
      </c>
      <c r="CK142" s="2">
        <f t="shared" si="65"/>
        <v>4.7890356833339975E-2</v>
      </c>
      <c r="CL142" s="2">
        <f t="shared" si="65"/>
        <v>-0.50160105316666126</v>
      </c>
      <c r="CM142" s="2"/>
      <c r="CN142" s="2"/>
      <c r="CO142" s="2"/>
      <c r="CP142" s="2"/>
      <c r="CQ142" s="2"/>
      <c r="CR142" s="2"/>
      <c r="CS142" s="2"/>
    </row>
    <row r="143" spans="3:97" x14ac:dyDescent="0.3"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</row>
    <row r="144" spans="3:97" x14ac:dyDescent="0.3">
      <c r="C144" s="2"/>
      <c r="D144" s="2">
        <f t="shared" ref="D144:AI144" si="66">D46-D47</f>
        <v>-0.1268264819999998</v>
      </c>
      <c r="E144" s="2">
        <f t="shared" si="66"/>
        <v>-0.31051237500000028</v>
      </c>
      <c r="F144" s="2">
        <f t="shared" si="66"/>
        <v>-0.75578376499999855</v>
      </c>
      <c r="G144" s="2">
        <f t="shared" si="66"/>
        <v>-0.12998729499999984</v>
      </c>
      <c r="H144" s="2">
        <f t="shared" si="66"/>
        <v>-0.25396488499999936</v>
      </c>
      <c r="I144" s="2">
        <f t="shared" si="66"/>
        <v>-0.52744809500000045</v>
      </c>
      <c r="J144" s="2">
        <f t="shared" si="66"/>
        <v>-0.15075004500000011</v>
      </c>
      <c r="K144" s="2">
        <f t="shared" si="66"/>
        <v>0.91224779500000075</v>
      </c>
      <c r="L144" s="2">
        <f t="shared" si="66"/>
        <v>-0.8901085550000003</v>
      </c>
      <c r="M144" s="2">
        <f t="shared" si="66"/>
        <v>0.11868318500000008</v>
      </c>
      <c r="N144" s="2">
        <f t="shared" si="66"/>
        <v>0.54124364500001043</v>
      </c>
      <c r="O144" s="2">
        <f t="shared" si="66"/>
        <v>-0.19296049500001011</v>
      </c>
      <c r="P144" s="2">
        <f t="shared" si="66"/>
        <v>9.1285925000000212E-2</v>
      </c>
      <c r="Q144" s="2">
        <f t="shared" si="66"/>
        <v>0.4071834150000111</v>
      </c>
      <c r="R144" s="2">
        <f t="shared" si="66"/>
        <v>-0.10971651500000013</v>
      </c>
      <c r="S144" s="2">
        <f t="shared" si="66"/>
        <v>0.19566949500000952</v>
      </c>
      <c r="T144" s="2">
        <f t="shared" si="66"/>
        <v>-0.44794181500000008</v>
      </c>
      <c r="U144" s="2">
        <f t="shared" si="66"/>
        <v>-12.9092957963333</v>
      </c>
      <c r="V144" s="2">
        <f t="shared" si="66"/>
        <v>2.0626229150000004</v>
      </c>
      <c r="W144" s="2">
        <f t="shared" si="66"/>
        <v>-0.41952198499999982</v>
      </c>
      <c r="X144" s="2">
        <f t="shared" si="66"/>
        <v>-0.20829858499999987</v>
      </c>
      <c r="Y144" s="2">
        <f t="shared" si="66"/>
        <v>-0.13224912500000041</v>
      </c>
      <c r="Z144" s="2">
        <f t="shared" si="66"/>
        <v>-0.29765145500000934</v>
      </c>
      <c r="AA144" s="2">
        <f t="shared" si="66"/>
        <v>1.6290849999999191E-3</v>
      </c>
      <c r="AB144" s="2">
        <f t="shared" si="66"/>
        <v>0.42987792499999955</v>
      </c>
      <c r="AC144" s="2">
        <f t="shared" si="66"/>
        <v>-2.3335915000009422E-2</v>
      </c>
      <c r="AD144" s="2">
        <f t="shared" si="66"/>
        <v>-2.1166324999999819E-2</v>
      </c>
      <c r="AE144" s="2">
        <f t="shared" si="66"/>
        <v>0.11082861499999996</v>
      </c>
      <c r="AF144" s="2">
        <f t="shared" si="66"/>
        <v>0.24802761499999981</v>
      </c>
      <c r="AG144" s="2">
        <f t="shared" si="66"/>
        <v>-5.1011444999999989E-2</v>
      </c>
      <c r="AH144" s="2">
        <f t="shared" si="66"/>
        <v>0.10832141500000958</v>
      </c>
      <c r="AI144" s="2">
        <f t="shared" si="66"/>
        <v>7.4928675000000666E-2</v>
      </c>
      <c r="AJ144" s="2">
        <f t="shared" ref="AJ144:BO144" si="67">AJ46-AJ47</f>
        <v>-0.20206437499999996</v>
      </c>
      <c r="AK144" s="2">
        <f t="shared" si="67"/>
        <v>-0.35976658499999026</v>
      </c>
      <c r="AL144" s="2">
        <f t="shared" si="67"/>
        <v>-0.43143326500000079</v>
      </c>
      <c r="AM144" s="2">
        <f t="shared" si="67"/>
        <v>-0.47974157499999004</v>
      </c>
      <c r="AN144" s="2">
        <f t="shared" si="67"/>
        <v>0.15616137499999994</v>
      </c>
      <c r="AO144" s="2">
        <f t="shared" si="67"/>
        <v>6.081795500000009E-2</v>
      </c>
      <c r="AP144" s="2">
        <f t="shared" si="67"/>
        <v>4.8461250000002565E-3</v>
      </c>
      <c r="AQ144" s="2">
        <f t="shared" si="67"/>
        <v>-0.45693655500000041</v>
      </c>
      <c r="AR144" s="2">
        <f t="shared" si="67"/>
        <v>-3.7521485000000077E-2</v>
      </c>
      <c r="AS144" s="2">
        <f t="shared" si="67"/>
        <v>-4.6144550000000173E-3</v>
      </c>
      <c r="AT144" s="2">
        <f t="shared" si="67"/>
        <v>-0.60131564500000056</v>
      </c>
      <c r="AU144" s="2">
        <f t="shared" si="67"/>
        <v>0.21928920500000082</v>
      </c>
      <c r="AV144" s="2">
        <f t="shared" si="67"/>
        <v>-1.8586444999990626E-2</v>
      </c>
      <c r="AW144" s="2">
        <f t="shared" si="67"/>
        <v>0.13741735500000019</v>
      </c>
      <c r="AX144" s="2">
        <f t="shared" si="67"/>
        <v>-6.4920416999999953E-2</v>
      </c>
      <c r="AY144" s="2">
        <f t="shared" si="67"/>
        <v>-0.31197180499999</v>
      </c>
      <c r="AZ144" s="2">
        <f t="shared" si="67"/>
        <v>-0.21769716500000014</v>
      </c>
      <c r="BA144" s="2">
        <f t="shared" si="67"/>
        <v>-2.2639925000000005E-2</v>
      </c>
      <c r="BB144" s="2">
        <f t="shared" si="67"/>
        <v>0.20756608500001006</v>
      </c>
      <c r="BC144" s="2">
        <f t="shared" si="67"/>
        <v>-0.35866171500000021</v>
      </c>
      <c r="BD144" s="2">
        <f t="shared" si="67"/>
        <v>1.1124601250000001</v>
      </c>
      <c r="BE144" s="2">
        <f t="shared" si="67"/>
        <v>-0.13780266499999994</v>
      </c>
      <c r="BF144" s="2">
        <f t="shared" si="67"/>
        <v>2.8585654999989885E-2</v>
      </c>
      <c r="BG144" s="2">
        <f t="shared" si="67"/>
        <v>-0.16785162499999995</v>
      </c>
      <c r="BH144" s="2">
        <f t="shared" si="67"/>
        <v>-0.1728412549999998</v>
      </c>
      <c r="BI144" s="2">
        <f t="shared" si="67"/>
        <v>-0.8023185749999886</v>
      </c>
      <c r="BJ144" s="2">
        <f t="shared" si="67"/>
        <v>0.46970942499999957</v>
      </c>
      <c r="BK144" s="2">
        <f t="shared" si="67"/>
        <v>2.7990715000000055E-2</v>
      </c>
      <c r="BL144" s="2">
        <f t="shared" si="67"/>
        <v>-7.1112075000000052E-2</v>
      </c>
      <c r="BM144" s="2">
        <f t="shared" si="67"/>
        <v>0.2565651750000093</v>
      </c>
      <c r="BN144" s="2">
        <f t="shared" si="67"/>
        <v>-0.15276250499999922</v>
      </c>
      <c r="BO144" s="2">
        <f t="shared" si="67"/>
        <v>-0.43318987499999917</v>
      </c>
      <c r="BP144" s="2">
        <f t="shared" ref="BP144:CL144" si="68">BP46-BP47</f>
        <v>0.12097865500000005</v>
      </c>
      <c r="BQ144" s="2">
        <f t="shared" si="68"/>
        <v>-1.0165836250000098</v>
      </c>
      <c r="BR144" s="2">
        <f t="shared" si="68"/>
        <v>0.19708037499999964</v>
      </c>
      <c r="BS144" s="2">
        <f t="shared" si="68"/>
        <v>0.14948489500001028</v>
      </c>
      <c r="BT144" s="2">
        <f t="shared" si="68"/>
        <v>0.18659113499999069</v>
      </c>
      <c r="BU144" s="2">
        <f t="shared" si="68"/>
        <v>-3.9450950000001761E-3</v>
      </c>
      <c r="BV144" s="2">
        <f t="shared" si="68"/>
        <v>0.10427824499999971</v>
      </c>
      <c r="BW144" s="2">
        <f t="shared" si="68"/>
        <v>-0.17705728500000006</v>
      </c>
      <c r="BX144" s="2">
        <f t="shared" si="68"/>
        <v>-3.2601085000001362E-2</v>
      </c>
      <c r="BY144" s="2">
        <f t="shared" si="68"/>
        <v>-1.4694949999998208E-3</v>
      </c>
      <c r="BZ144" s="2">
        <f t="shared" si="68"/>
        <v>-0.39632259499999023</v>
      </c>
      <c r="CA144" s="2">
        <f t="shared" si="68"/>
        <v>0.1738773250000003</v>
      </c>
      <c r="CB144" s="2">
        <f t="shared" si="68"/>
        <v>-0.66971866499998978</v>
      </c>
      <c r="CC144" s="2">
        <f t="shared" si="68"/>
        <v>-0.33853801500000014</v>
      </c>
      <c r="CD144" s="2">
        <f t="shared" si="68"/>
        <v>-0.20728890499998975</v>
      </c>
      <c r="CE144" s="2">
        <f t="shared" si="68"/>
        <v>-7.5758775000010381E-2</v>
      </c>
      <c r="CF144" s="2">
        <f t="shared" si="68"/>
        <v>-0.32817220499997113</v>
      </c>
      <c r="CG144" s="2">
        <f t="shared" si="68"/>
        <v>-0.20405333499999978</v>
      </c>
      <c r="CH144" s="2">
        <f t="shared" si="68"/>
        <v>3.1969915000000348E-2</v>
      </c>
      <c r="CI144" s="2">
        <f t="shared" si="68"/>
        <v>-4.069559500000075E-2</v>
      </c>
      <c r="CJ144" s="2">
        <f t="shared" si="68"/>
        <v>0.59336286499999957</v>
      </c>
      <c r="CK144" s="2">
        <f t="shared" si="68"/>
        <v>1.8854445000000108E-2</v>
      </c>
      <c r="CL144" s="2">
        <f t="shared" si="68"/>
        <v>0.30959766499996988</v>
      </c>
      <c r="CM144" s="2"/>
      <c r="CN144" s="2"/>
      <c r="CO144" s="2"/>
      <c r="CP144" s="2"/>
      <c r="CQ144" s="2"/>
      <c r="CR144" s="2"/>
      <c r="CS144" s="2"/>
    </row>
    <row r="145" spans="3:97" x14ac:dyDescent="0.3"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</row>
    <row r="146" spans="3:97" x14ac:dyDescent="0.3">
      <c r="C146" s="2"/>
      <c r="D146" s="2">
        <f t="shared" ref="D146:AI146" si="69">D48-D49</f>
        <v>0.10286255516666998</v>
      </c>
      <c r="E146" s="2">
        <f t="shared" si="69"/>
        <v>-8.7535168833330124E-2</v>
      </c>
      <c r="F146" s="2">
        <f t="shared" si="69"/>
        <v>-1.0891288333301219E-3</v>
      </c>
      <c r="G146" s="2">
        <f t="shared" si="69"/>
        <v>-0.62904128683333393</v>
      </c>
      <c r="H146" s="2">
        <f t="shared" si="69"/>
        <v>7.4912811166670146E-2</v>
      </c>
      <c r="I146" s="2">
        <f t="shared" si="69"/>
        <v>-0.4448665988333298</v>
      </c>
      <c r="J146" s="2">
        <f t="shared" si="69"/>
        <v>-0.26146177883332999</v>
      </c>
      <c r="K146" s="2">
        <f t="shared" si="69"/>
        <v>0.23259581116669992</v>
      </c>
      <c r="L146" s="2">
        <f t="shared" si="69"/>
        <v>0.4319179111666589</v>
      </c>
      <c r="M146" s="2">
        <f t="shared" si="69"/>
        <v>0.17701581116667064</v>
      </c>
      <c r="N146" s="2">
        <f t="shared" si="69"/>
        <v>0.49934793116667109</v>
      </c>
      <c r="O146" s="2">
        <f t="shared" si="69"/>
        <v>-0.28385512883333064</v>
      </c>
      <c r="P146" s="2">
        <f t="shared" si="69"/>
        <v>0.28038019116667012</v>
      </c>
      <c r="Q146" s="2">
        <f t="shared" si="69"/>
        <v>0.12740858116666942</v>
      </c>
      <c r="R146" s="2">
        <f t="shared" si="69"/>
        <v>0.26136103116667009</v>
      </c>
      <c r="S146" s="2">
        <f t="shared" si="69"/>
        <v>0.65435789116667031</v>
      </c>
      <c r="T146" s="2">
        <f t="shared" si="69"/>
        <v>0.11266834116666979</v>
      </c>
      <c r="U146" s="2">
        <f t="shared" si="69"/>
        <v>-13.6467963473333</v>
      </c>
      <c r="V146" s="2">
        <f t="shared" si="69"/>
        <v>-1.9528152088333002</v>
      </c>
      <c r="W146" s="2">
        <f t="shared" si="69"/>
        <v>0.24956604116667003</v>
      </c>
      <c r="X146" s="2">
        <f t="shared" si="69"/>
        <v>0.38658346116667008</v>
      </c>
      <c r="Y146" s="2">
        <f t="shared" si="69"/>
        <v>-0.11930716883332959</v>
      </c>
      <c r="Z146" s="2">
        <f t="shared" si="69"/>
        <v>-0.21589299883333002</v>
      </c>
      <c r="AA146" s="2">
        <f t="shared" si="69"/>
        <v>-0.207318988833331</v>
      </c>
      <c r="AB146" s="2">
        <f t="shared" si="69"/>
        <v>0.85547930116667104</v>
      </c>
      <c r="AC146" s="2">
        <f t="shared" si="69"/>
        <v>0.86336006116666919</v>
      </c>
      <c r="AD146" s="2">
        <f t="shared" si="69"/>
        <v>0.26809185116666967</v>
      </c>
      <c r="AE146" s="2">
        <f t="shared" si="69"/>
        <v>-9.8406008833330283E-2</v>
      </c>
      <c r="AF146" s="2">
        <f t="shared" si="69"/>
        <v>0.75841486116667056</v>
      </c>
      <c r="AG146" s="2">
        <f t="shared" si="69"/>
        <v>-0.147826578833335</v>
      </c>
      <c r="AH146" s="2">
        <f t="shared" si="69"/>
        <v>-4.3163088333306732E-3</v>
      </c>
      <c r="AI146" s="2">
        <f t="shared" si="69"/>
        <v>0.29099156116667002</v>
      </c>
      <c r="AJ146" s="2">
        <f t="shared" ref="AJ146:BO146" si="70">AJ48-AJ49</f>
        <v>-0.20083622883332986</v>
      </c>
      <c r="AK146" s="2">
        <f t="shared" si="70"/>
        <v>0.32096476116667016</v>
      </c>
      <c r="AL146" s="2">
        <f t="shared" si="70"/>
        <v>-1.1996378833329935E-2</v>
      </c>
      <c r="AM146" s="2">
        <f t="shared" si="70"/>
        <v>0.37833918116667009</v>
      </c>
      <c r="AN146" s="2">
        <f t="shared" si="70"/>
        <v>-0.1191182688333301</v>
      </c>
      <c r="AO146" s="2">
        <f t="shared" si="70"/>
        <v>-0.54287702883332933</v>
      </c>
      <c r="AP146" s="2">
        <f t="shared" si="70"/>
        <v>0.67726614116666983</v>
      </c>
      <c r="AQ146" s="2">
        <f t="shared" si="70"/>
        <v>0.32773592116666972</v>
      </c>
      <c r="AR146" s="2">
        <f t="shared" si="70"/>
        <v>0.49328936116666977</v>
      </c>
      <c r="AS146" s="2">
        <f t="shared" si="70"/>
        <v>0.490051741166665</v>
      </c>
      <c r="AT146" s="2">
        <f t="shared" si="70"/>
        <v>5.8241691166670329E-2</v>
      </c>
      <c r="AU146" s="2">
        <f t="shared" si="70"/>
        <v>0.18554998116666965</v>
      </c>
      <c r="AV146" s="2">
        <f t="shared" si="70"/>
        <v>0.46547964116667018</v>
      </c>
      <c r="AW146" s="2">
        <f t="shared" si="70"/>
        <v>-7.7461588333296305E-3</v>
      </c>
      <c r="AX146" s="2">
        <f t="shared" si="70"/>
        <v>0.30734903016667015</v>
      </c>
      <c r="AY146" s="2">
        <f t="shared" si="70"/>
        <v>0.12420985116667005</v>
      </c>
      <c r="AZ146" s="2">
        <f t="shared" si="70"/>
        <v>0.50350891116667018</v>
      </c>
      <c r="BA146" s="2">
        <f t="shared" si="70"/>
        <v>8.4473391166670631E-2</v>
      </c>
      <c r="BB146" s="2">
        <f t="shared" si="70"/>
        <v>-0.12592664883332993</v>
      </c>
      <c r="BC146" s="2">
        <f t="shared" si="70"/>
        <v>0.17505661116667026</v>
      </c>
      <c r="BD146" s="2">
        <f t="shared" si="70"/>
        <v>-0.67588540883330062</v>
      </c>
      <c r="BE146" s="2">
        <f t="shared" si="70"/>
        <v>9.2850711666698782E-3</v>
      </c>
      <c r="BF146" s="2">
        <f t="shared" si="70"/>
        <v>4.8423531166670308E-2</v>
      </c>
      <c r="BG146" s="2">
        <f t="shared" si="70"/>
        <v>-5.2693418833330341E-2</v>
      </c>
      <c r="BH146" s="2">
        <f t="shared" si="70"/>
        <v>-0.45841067883332975</v>
      </c>
      <c r="BI146" s="2">
        <f t="shared" si="70"/>
        <v>-0.13567654883332914</v>
      </c>
      <c r="BJ146" s="2">
        <f t="shared" si="70"/>
        <v>0.79280187116667022</v>
      </c>
      <c r="BK146" s="2">
        <f t="shared" si="70"/>
        <v>6.6613171166669982E-2</v>
      </c>
      <c r="BL146" s="2">
        <f t="shared" si="70"/>
        <v>0.24209920116667005</v>
      </c>
      <c r="BM146" s="2">
        <f t="shared" si="70"/>
        <v>0.27033542116666975</v>
      </c>
      <c r="BN146" s="2">
        <f t="shared" si="70"/>
        <v>0.24384453116666993</v>
      </c>
      <c r="BO146" s="2">
        <f t="shared" si="70"/>
        <v>-0.27168129883333059</v>
      </c>
      <c r="BP146" s="2">
        <f t="shared" ref="BP146:CL146" si="71">BP48-BP49</f>
        <v>0.17039414116666984</v>
      </c>
      <c r="BQ146" s="2">
        <f t="shared" si="71"/>
        <v>-0.41376124883332999</v>
      </c>
      <c r="BR146" s="2">
        <f t="shared" si="71"/>
        <v>0.38117210116667</v>
      </c>
      <c r="BS146" s="2">
        <f t="shared" si="71"/>
        <v>-0.3115891188333304</v>
      </c>
      <c r="BT146" s="2">
        <f t="shared" si="71"/>
        <v>-0.10836503883332949</v>
      </c>
      <c r="BU146" s="2">
        <f t="shared" si="71"/>
        <v>0.34536337116667015</v>
      </c>
      <c r="BV146" s="2">
        <f t="shared" si="71"/>
        <v>0.34359879116667003</v>
      </c>
      <c r="BW146" s="2">
        <f t="shared" si="71"/>
        <v>0.15264066116667019</v>
      </c>
      <c r="BX146" s="2">
        <f t="shared" si="71"/>
        <v>0.48838787116666893</v>
      </c>
      <c r="BY146" s="2">
        <f t="shared" si="71"/>
        <v>-0.15284279883332985</v>
      </c>
      <c r="BZ146" s="2">
        <f t="shared" si="71"/>
        <v>1.6618931166669793E-2</v>
      </c>
      <c r="CA146" s="2">
        <f t="shared" si="71"/>
        <v>0.11034709116667063</v>
      </c>
      <c r="CB146" s="2">
        <f t="shared" si="71"/>
        <v>0.15265310116666964</v>
      </c>
      <c r="CC146" s="2">
        <f t="shared" si="71"/>
        <v>7.5233481166669947E-2</v>
      </c>
      <c r="CD146" s="2">
        <f t="shared" si="71"/>
        <v>-9.0085038833329634E-2</v>
      </c>
      <c r="CE146" s="2">
        <f t="shared" si="71"/>
        <v>0.25900683116667</v>
      </c>
      <c r="CF146" s="2">
        <f t="shared" si="71"/>
        <v>-0.62639343883330056</v>
      </c>
      <c r="CG146" s="2">
        <f t="shared" si="71"/>
        <v>1.6991281166669925E-2</v>
      </c>
      <c r="CH146" s="2">
        <f t="shared" si="71"/>
        <v>-9.7798248833329993E-2</v>
      </c>
      <c r="CI146" s="2">
        <f t="shared" si="71"/>
        <v>8.4279241166670182E-2</v>
      </c>
      <c r="CJ146" s="2">
        <f t="shared" si="71"/>
        <v>-0.25394858883329974</v>
      </c>
      <c r="CK146" s="2">
        <f t="shared" si="71"/>
        <v>4.2531581166669774E-2</v>
      </c>
      <c r="CL146" s="2">
        <f t="shared" si="71"/>
        <v>-0.41340886883329908</v>
      </c>
      <c r="CM146" s="2"/>
      <c r="CN146" s="2"/>
      <c r="CO146" s="2"/>
      <c r="CP146" s="2"/>
      <c r="CQ146" s="2"/>
      <c r="CR146" s="2"/>
      <c r="CS146" s="2"/>
    </row>
    <row r="147" spans="3:97" x14ac:dyDescent="0.3"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</row>
    <row r="148" spans="3:97" x14ac:dyDescent="0.3">
      <c r="C148" s="2"/>
      <c r="D148" s="2">
        <f t="shared" ref="D148:AI148" si="72">D50-D51</f>
        <v>-0.35437281199999981</v>
      </c>
      <c r="E148" s="2">
        <f t="shared" si="72"/>
        <v>-0.149386875000001</v>
      </c>
      <c r="F148" s="2">
        <f t="shared" si="72"/>
        <v>0.23149414499999921</v>
      </c>
      <c r="G148" s="2">
        <f t="shared" si="72"/>
        <v>-3.1729224999999861E-2</v>
      </c>
      <c r="H148" s="2">
        <f t="shared" si="72"/>
        <v>0.40241806500000088</v>
      </c>
      <c r="I148" s="2">
        <f t="shared" si="72"/>
        <v>-0.60365292500000045</v>
      </c>
      <c r="J148" s="2">
        <f t="shared" si="72"/>
        <v>0.16045841499999991</v>
      </c>
      <c r="K148" s="2">
        <f t="shared" si="72"/>
        <v>-0.11170865500000104</v>
      </c>
      <c r="L148" s="2">
        <f t="shared" si="72"/>
        <v>-0.3871636650000001</v>
      </c>
      <c r="M148" s="2">
        <f t="shared" si="72"/>
        <v>0.51127585500000006</v>
      </c>
      <c r="N148" s="2">
        <f t="shared" si="72"/>
        <v>0.34875341500000001</v>
      </c>
      <c r="O148" s="2">
        <f t="shared" si="72"/>
        <v>-0.65580138500000018</v>
      </c>
      <c r="P148" s="2">
        <f t="shared" si="72"/>
        <v>0.3595176449999995</v>
      </c>
      <c r="Q148" s="2">
        <f t="shared" si="72"/>
        <v>-6.4837035000000043E-2</v>
      </c>
      <c r="R148" s="2">
        <f t="shared" si="72"/>
        <v>0.18096155500000011</v>
      </c>
      <c r="S148" s="2">
        <f t="shared" si="72"/>
        <v>0.2576124050000006</v>
      </c>
      <c r="T148" s="2">
        <f t="shared" si="72"/>
        <v>6.4481774999999963E-2</v>
      </c>
      <c r="U148" s="2">
        <f t="shared" si="72"/>
        <v>0</v>
      </c>
      <c r="V148" s="2">
        <f t="shared" si="72"/>
        <v>-0.81014985500000058</v>
      </c>
      <c r="W148" s="2">
        <f t="shared" si="72"/>
        <v>-8.8789075000001022E-2</v>
      </c>
      <c r="X148" s="2">
        <f t="shared" si="72"/>
        <v>-0.40489998500000102</v>
      </c>
      <c r="Y148" s="2">
        <f t="shared" si="72"/>
        <v>0.23686869500000007</v>
      </c>
      <c r="Z148" s="2">
        <f t="shared" si="72"/>
        <v>-0.12724220499999994</v>
      </c>
      <c r="AA148" s="2">
        <f t="shared" si="72"/>
        <v>-0.18167998499999793</v>
      </c>
      <c r="AB148" s="2">
        <f t="shared" si="72"/>
        <v>-1.5022999149999698</v>
      </c>
      <c r="AC148" s="2">
        <f t="shared" si="72"/>
        <v>1.3476455249999999</v>
      </c>
      <c r="AD148" s="2">
        <f t="shared" si="72"/>
        <v>0.12826255499999695</v>
      </c>
      <c r="AE148" s="2">
        <f t="shared" si="72"/>
        <v>0.77270366499999987</v>
      </c>
      <c r="AF148" s="2">
        <f t="shared" si="72"/>
        <v>0.84480452499999981</v>
      </c>
      <c r="AG148" s="2">
        <f t="shared" si="72"/>
        <v>0.68890744499999901</v>
      </c>
      <c r="AH148" s="2">
        <f t="shared" si="72"/>
        <v>-0.95261871499999984</v>
      </c>
      <c r="AI148" s="2">
        <f t="shared" si="72"/>
        <v>-0.36046736499999987</v>
      </c>
      <c r="AJ148" s="2">
        <f t="shared" ref="AJ148:BO148" si="73">AJ50-AJ51</f>
        <v>5.9301154999999994E-2</v>
      </c>
      <c r="AK148" s="2">
        <f t="shared" si="73"/>
        <v>0.72492961499999975</v>
      </c>
      <c r="AL148" s="2">
        <f t="shared" si="73"/>
        <v>0.62306587499999999</v>
      </c>
      <c r="AM148" s="2">
        <f t="shared" si="73"/>
        <v>0.290222655</v>
      </c>
      <c r="AN148" s="2">
        <f t="shared" si="73"/>
        <v>0.34446892500000015</v>
      </c>
      <c r="AO148" s="2">
        <f t="shared" si="73"/>
        <v>0.59524292499999998</v>
      </c>
      <c r="AP148" s="2">
        <f t="shared" si="73"/>
        <v>0.59492434499999991</v>
      </c>
      <c r="AQ148" s="2">
        <f t="shared" si="73"/>
        <v>-0.24698251500000001</v>
      </c>
      <c r="AR148" s="2">
        <f t="shared" si="73"/>
        <v>-0.39618187499999991</v>
      </c>
      <c r="AS148" s="2">
        <f t="shared" si="73"/>
        <v>-0.16480251499999987</v>
      </c>
      <c r="AT148" s="2">
        <f t="shared" si="73"/>
        <v>0.5045523050000007</v>
      </c>
      <c r="AU148" s="2">
        <f t="shared" si="73"/>
        <v>-0.19994287499999963</v>
      </c>
      <c r="AV148" s="2">
        <f t="shared" si="73"/>
        <v>-0.15016265499999992</v>
      </c>
      <c r="AW148" s="2">
        <f t="shared" si="73"/>
        <v>-0.28215895499999988</v>
      </c>
      <c r="AX148" s="2">
        <f t="shared" si="73"/>
        <v>0.16719127100000009</v>
      </c>
      <c r="AY148" s="2">
        <f t="shared" si="73"/>
        <v>-0.28973212500000001</v>
      </c>
      <c r="AZ148" s="2">
        <f t="shared" si="73"/>
        <v>-3.5904075000000368E-2</v>
      </c>
      <c r="BA148" s="2">
        <f t="shared" si="73"/>
        <v>1.556421574999999</v>
      </c>
      <c r="BB148" s="2">
        <f t="shared" si="73"/>
        <v>-0.105852155</v>
      </c>
      <c r="BC148" s="2">
        <f t="shared" si="73"/>
        <v>1.644494999999857E-3</v>
      </c>
      <c r="BD148" s="2">
        <f t="shared" si="73"/>
        <v>-0.25323296500000048</v>
      </c>
      <c r="BE148" s="2">
        <f t="shared" si="73"/>
        <v>1.8412044999999044E-2</v>
      </c>
      <c r="BF148" s="2">
        <f t="shared" si="73"/>
        <v>0.39434974500000042</v>
      </c>
      <c r="BG148" s="2">
        <f t="shared" si="73"/>
        <v>0.43845952499999985</v>
      </c>
      <c r="BH148" s="2">
        <f t="shared" si="73"/>
        <v>7.6351934999999926E-2</v>
      </c>
      <c r="BI148" s="2">
        <f t="shared" si="73"/>
        <v>-0.11176267499999959</v>
      </c>
      <c r="BJ148" s="2">
        <f t="shared" si="73"/>
        <v>0.55950643499999941</v>
      </c>
      <c r="BK148" s="2">
        <f t="shared" si="73"/>
        <v>-0.32779493500000001</v>
      </c>
      <c r="BL148" s="2">
        <f t="shared" si="73"/>
        <v>-0.28265909500000008</v>
      </c>
      <c r="BM148" s="2">
        <f t="shared" si="73"/>
        <v>0.51958356499999958</v>
      </c>
      <c r="BN148" s="2">
        <f t="shared" si="73"/>
        <v>5.8399164999999975E-2</v>
      </c>
      <c r="BO148" s="2">
        <f t="shared" si="73"/>
        <v>0.38168998499999951</v>
      </c>
      <c r="BP148" s="2">
        <f t="shared" ref="BP148:CL148" si="74">BP50-BP51</f>
        <v>-0.353105365</v>
      </c>
      <c r="BQ148" s="2">
        <f t="shared" si="74"/>
        <v>0.39505397499999972</v>
      </c>
      <c r="BR148" s="2">
        <f t="shared" si="74"/>
        <v>0.5839676650000003</v>
      </c>
      <c r="BS148" s="2">
        <f t="shared" si="74"/>
        <v>0.12143477499999999</v>
      </c>
      <c r="BT148" s="2">
        <f t="shared" si="74"/>
        <v>-0.29468540500000007</v>
      </c>
      <c r="BU148" s="2">
        <f t="shared" si="74"/>
        <v>5.3813845000000082E-2</v>
      </c>
      <c r="BV148" s="2">
        <f t="shared" si="74"/>
        <v>-0.34591524500000004</v>
      </c>
      <c r="BW148" s="2">
        <f t="shared" si="74"/>
        <v>1.9924964999999961E-2</v>
      </c>
      <c r="BX148" s="2">
        <f t="shared" si="74"/>
        <v>-0.55123442500000053</v>
      </c>
      <c r="BY148" s="2">
        <f t="shared" si="74"/>
        <v>-0.30736715500000011</v>
      </c>
      <c r="BZ148" s="2">
        <f t="shared" si="74"/>
        <v>4.4990895000000197E-2</v>
      </c>
      <c r="CA148" s="2">
        <f t="shared" si="74"/>
        <v>-0.48144729499999972</v>
      </c>
      <c r="CB148" s="2">
        <f t="shared" si="74"/>
        <v>-0.56259086500000066</v>
      </c>
      <c r="CC148" s="2">
        <f t="shared" si="74"/>
        <v>-0.26005867500000024</v>
      </c>
      <c r="CD148" s="2">
        <f t="shared" si="74"/>
        <v>0.15128821500000011</v>
      </c>
      <c r="CE148" s="2">
        <f t="shared" si="74"/>
        <v>-2.6101849999999871E-3</v>
      </c>
      <c r="CF148" s="2">
        <f t="shared" si="74"/>
        <v>0.83645101499999974</v>
      </c>
      <c r="CG148" s="2">
        <f t="shared" si="74"/>
        <v>-3.3317254999999824E-2</v>
      </c>
      <c r="CH148" s="2">
        <f t="shared" si="74"/>
        <v>0.45750204500000002</v>
      </c>
      <c r="CI148" s="2">
        <f t="shared" si="74"/>
        <v>0.10483574499999992</v>
      </c>
      <c r="CJ148" s="2">
        <f t="shared" si="74"/>
        <v>-0.76902183500000021</v>
      </c>
      <c r="CK148" s="2">
        <f t="shared" si="74"/>
        <v>0.23759244499999999</v>
      </c>
      <c r="CL148" s="2">
        <f t="shared" si="74"/>
        <v>-0.25184979500000004</v>
      </c>
      <c r="CM148" s="2"/>
      <c r="CN148" s="2"/>
      <c r="CO148" s="2"/>
      <c r="CP148" s="2"/>
      <c r="CQ148" s="2"/>
      <c r="CR148" s="2"/>
      <c r="CS148" s="2"/>
    </row>
    <row r="149" spans="3:97" x14ac:dyDescent="0.3"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</row>
    <row r="150" spans="3:97" x14ac:dyDescent="0.3">
      <c r="C150" s="2"/>
      <c r="D150" s="2">
        <f t="shared" ref="D150:AI150" si="75">D52-D53</f>
        <v>-4.6588266166659675E-2</v>
      </c>
      <c r="E150" s="2">
        <f t="shared" si="75"/>
        <v>0.16233693283333495</v>
      </c>
      <c r="F150" s="2">
        <f t="shared" si="75"/>
        <v>0.61044560283339955</v>
      </c>
      <c r="G150" s="2">
        <f t="shared" si="75"/>
        <v>0.161080972833337</v>
      </c>
      <c r="H150" s="2">
        <f t="shared" si="75"/>
        <v>0.17340934283333986</v>
      </c>
      <c r="I150" s="2">
        <f t="shared" si="75"/>
        <v>8.8165879986666695</v>
      </c>
      <c r="J150" s="2">
        <f t="shared" si="75"/>
        <v>5.3493283333994057E-4</v>
      </c>
      <c r="K150" s="2">
        <f t="shared" si="75"/>
        <v>1.9441032128334008</v>
      </c>
      <c r="L150" s="2">
        <f t="shared" si="75"/>
        <v>1.4578730428333397</v>
      </c>
      <c r="M150" s="2">
        <f t="shared" si="75"/>
        <v>-0.17703381716666033</v>
      </c>
      <c r="N150" s="2">
        <f t="shared" si="75"/>
        <v>0.26045978283334037</v>
      </c>
      <c r="O150" s="2">
        <f t="shared" si="75"/>
        <v>0.36243390283334032</v>
      </c>
      <c r="P150" s="2">
        <f t="shared" si="75"/>
        <v>-0.79892800716666024</v>
      </c>
      <c r="Q150" s="2">
        <f t="shared" si="75"/>
        <v>-0.83981153716663037</v>
      </c>
      <c r="R150" s="2">
        <f t="shared" si="75"/>
        <v>0.17869306283333986</v>
      </c>
      <c r="S150" s="2">
        <f t="shared" si="75"/>
        <v>-4.9894657166659862E-2</v>
      </c>
      <c r="T150" s="2">
        <f t="shared" si="75"/>
        <v>-0.31779580716666</v>
      </c>
      <c r="U150" s="2">
        <f t="shared" si="75"/>
        <v>-11.3153051458333</v>
      </c>
      <c r="V150" s="2">
        <f t="shared" si="75"/>
        <v>-1.7407646671665997</v>
      </c>
      <c r="W150" s="2">
        <f t="shared" si="75"/>
        <v>0.38582620283334013</v>
      </c>
      <c r="X150" s="2">
        <f t="shared" si="75"/>
        <v>0.34018572283333448</v>
      </c>
      <c r="Y150" s="2">
        <f t="shared" si="75"/>
        <v>4.3066962833339995E-2</v>
      </c>
      <c r="Z150" s="2">
        <f t="shared" si="75"/>
        <v>-0.22032814716666049</v>
      </c>
      <c r="AA150" s="2">
        <f t="shared" si="75"/>
        <v>0.12969664283334015</v>
      </c>
      <c r="AB150" s="2">
        <f t="shared" si="75"/>
        <v>0.42429986283340071</v>
      </c>
      <c r="AC150" s="2">
        <f t="shared" si="75"/>
        <v>-2.09207582716666</v>
      </c>
      <c r="AD150" s="2">
        <f t="shared" si="75"/>
        <v>-0.21446455716665991</v>
      </c>
      <c r="AE150" s="2">
        <f t="shared" si="75"/>
        <v>2.719714283333996E-2</v>
      </c>
      <c r="AF150" s="2">
        <f t="shared" si="75"/>
        <v>-1.4875527071666603</v>
      </c>
      <c r="AG150" s="2">
        <f t="shared" si="75"/>
        <v>-0.26909933716666601</v>
      </c>
      <c r="AH150" s="2">
        <f t="shared" si="75"/>
        <v>8.17382747866667</v>
      </c>
      <c r="AI150" s="2">
        <f t="shared" si="75"/>
        <v>0.26174753283333496</v>
      </c>
      <c r="AJ150" s="2">
        <f t="shared" ref="AJ150:BO150" si="76">AJ52-AJ53</f>
        <v>-0.42271659716665955</v>
      </c>
      <c r="AK150" s="2">
        <f t="shared" si="76"/>
        <v>-0.59477690716665954</v>
      </c>
      <c r="AL150" s="2">
        <f t="shared" si="76"/>
        <v>-0.22684998716666005</v>
      </c>
      <c r="AM150" s="2">
        <f t="shared" si="76"/>
        <v>0.27740657283333992</v>
      </c>
      <c r="AN150" s="2">
        <f t="shared" si="76"/>
        <v>-0.59402446716666013</v>
      </c>
      <c r="AO150" s="2">
        <f t="shared" si="76"/>
        <v>9.3736302833340446E-2</v>
      </c>
      <c r="AP150" s="2">
        <f t="shared" si="76"/>
        <v>-1.2089094971666592</v>
      </c>
      <c r="AQ150" s="2">
        <f t="shared" si="76"/>
        <v>-0.28662074716666019</v>
      </c>
      <c r="AR150" s="2">
        <f t="shared" si="76"/>
        <v>0.61695105283333695</v>
      </c>
      <c r="AS150" s="2">
        <f t="shared" si="76"/>
        <v>0.33445346283333399</v>
      </c>
      <c r="AT150" s="2">
        <f t="shared" si="76"/>
        <v>0.27443581283333973</v>
      </c>
      <c r="AU150" s="2">
        <f t="shared" si="76"/>
        <v>-0.46058185716665978</v>
      </c>
      <c r="AV150" s="2">
        <f t="shared" si="76"/>
        <v>0.51415178283333507</v>
      </c>
      <c r="AW150" s="2">
        <f t="shared" si="76"/>
        <v>-7.4265257166659993E-2</v>
      </c>
      <c r="AX150" s="2">
        <f t="shared" si="76"/>
        <v>0.30266930283334004</v>
      </c>
      <c r="AY150" s="2">
        <f t="shared" si="76"/>
        <v>7.5631792833339873E-2</v>
      </c>
      <c r="AZ150" s="2">
        <f t="shared" si="76"/>
        <v>0.28988705283333993</v>
      </c>
      <c r="BA150" s="2">
        <f t="shared" si="76"/>
        <v>-0.19730592716665996</v>
      </c>
      <c r="BB150" s="2">
        <f t="shared" si="76"/>
        <v>8.0242812833339894E-2</v>
      </c>
      <c r="BC150" s="2">
        <f t="shared" si="76"/>
        <v>7.2452852833340131E-2</v>
      </c>
      <c r="BD150" s="2">
        <f t="shared" si="76"/>
        <v>-1.4326361671665993</v>
      </c>
      <c r="BE150" s="2">
        <f t="shared" si="76"/>
        <v>3.6610512833333997E-2</v>
      </c>
      <c r="BF150" s="2">
        <f t="shared" si="76"/>
        <v>-5.010537716665997E-2</v>
      </c>
      <c r="BG150" s="2">
        <f t="shared" si="76"/>
        <v>-0.81938894716665978</v>
      </c>
      <c r="BH150" s="2">
        <f t="shared" si="76"/>
        <v>-0.73209805716665954</v>
      </c>
      <c r="BI150" s="2">
        <f t="shared" si="76"/>
        <v>6.3186528333396552E-3</v>
      </c>
      <c r="BJ150" s="2">
        <f t="shared" si="76"/>
        <v>-1.3964831371666593</v>
      </c>
      <c r="BK150" s="2">
        <f t="shared" si="76"/>
        <v>-8.8654827166660066E-2</v>
      </c>
      <c r="BL150" s="2">
        <f t="shared" si="76"/>
        <v>-0.17769236716666015</v>
      </c>
      <c r="BM150" s="2">
        <f t="shared" si="76"/>
        <v>-0.55066632716666053</v>
      </c>
      <c r="BN150" s="2">
        <f t="shared" si="76"/>
        <v>-0.21626073716666028</v>
      </c>
      <c r="BO150" s="2">
        <f t="shared" si="76"/>
        <v>0.29173024283334037</v>
      </c>
      <c r="BP150" s="2">
        <f t="shared" ref="BP150:CL150" si="77">BP52-BP53</f>
        <v>0.36573654283334012</v>
      </c>
      <c r="BQ150" s="2">
        <f t="shared" si="77"/>
        <v>0.79118928283334</v>
      </c>
      <c r="BR150" s="2">
        <f t="shared" si="77"/>
        <v>-5.6128057166660028E-2</v>
      </c>
      <c r="BS150" s="2">
        <f t="shared" si="77"/>
        <v>-0.30244060716665988</v>
      </c>
      <c r="BT150" s="2">
        <f t="shared" si="77"/>
        <v>0.15468980283334055</v>
      </c>
      <c r="BU150" s="2">
        <f t="shared" si="77"/>
        <v>-0.19547953716666</v>
      </c>
      <c r="BV150" s="2">
        <f t="shared" si="77"/>
        <v>0.29587522283333989</v>
      </c>
      <c r="BW150" s="2">
        <f t="shared" si="77"/>
        <v>0.27271065283333984</v>
      </c>
      <c r="BX150" s="2">
        <f t="shared" si="77"/>
        <v>-1.035182577166661</v>
      </c>
      <c r="BY150" s="2">
        <f t="shared" si="77"/>
        <v>0.23691458283333988</v>
      </c>
      <c r="BZ150" s="2">
        <f t="shared" si="77"/>
        <v>0.11514307283334002</v>
      </c>
      <c r="CA150" s="2">
        <f t="shared" si="77"/>
        <v>7.479755283334022E-2</v>
      </c>
      <c r="CB150" s="2">
        <f t="shared" si="77"/>
        <v>0.64787887283334022</v>
      </c>
      <c r="CC150" s="2">
        <f t="shared" si="77"/>
        <v>0.31751400283333497</v>
      </c>
      <c r="CD150" s="2">
        <f t="shared" si="77"/>
        <v>0.47093767283333987</v>
      </c>
      <c r="CE150" s="2">
        <f t="shared" si="77"/>
        <v>-0.82000853716665922</v>
      </c>
      <c r="CF150" s="2">
        <f t="shared" si="77"/>
        <v>-0.54144333716666004</v>
      </c>
      <c r="CG150" s="2">
        <f t="shared" si="77"/>
        <v>-8.4304971666600004E-3</v>
      </c>
      <c r="CH150" s="2">
        <f t="shared" si="77"/>
        <v>-0.44636490716666</v>
      </c>
      <c r="CI150" s="2">
        <f t="shared" si="77"/>
        <v>0.32624843283334037</v>
      </c>
      <c r="CJ150" s="2">
        <f t="shared" si="77"/>
        <v>0.62988219283333891</v>
      </c>
      <c r="CK150" s="2">
        <f t="shared" si="77"/>
        <v>-2.8829707166660112E-2</v>
      </c>
      <c r="CL150" s="2">
        <f t="shared" si="77"/>
        <v>0.52274827283333991</v>
      </c>
      <c r="CM150" s="2"/>
      <c r="CN150" s="2"/>
      <c r="CO150" s="2"/>
      <c r="CP150" s="2"/>
      <c r="CQ150" s="2"/>
      <c r="CR150" s="2"/>
      <c r="CS150" s="2"/>
    </row>
    <row r="151" spans="3:97" x14ac:dyDescent="0.3"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</row>
    <row r="152" spans="3:97" x14ac:dyDescent="0.3">
      <c r="C152" s="2"/>
      <c r="D152" s="2">
        <f t="shared" ref="D152:AI152" si="78">D54-D55</f>
        <v>0.22318624799999975</v>
      </c>
      <c r="E152" s="2">
        <f t="shared" si="78"/>
        <v>8.6026080000001004E-2</v>
      </c>
      <c r="F152" s="2">
        <f t="shared" si="78"/>
        <v>-1.2200770399999996</v>
      </c>
      <c r="G152" s="2">
        <f t="shared" si="78"/>
        <v>0.20620028999999607</v>
      </c>
      <c r="H152" s="2">
        <f t="shared" si="78"/>
        <v>0.27788721000000027</v>
      </c>
      <c r="I152" s="2">
        <f t="shared" si="78"/>
        <v>0.56822089999998937</v>
      </c>
      <c r="J152" s="2">
        <f t="shared" si="78"/>
        <v>0.14613957999999982</v>
      </c>
      <c r="K152" s="2">
        <f t="shared" si="78"/>
        <v>12.046029251666701</v>
      </c>
      <c r="L152" s="2">
        <f t="shared" si="78"/>
        <v>0.97012199999999993</v>
      </c>
      <c r="M152" s="2">
        <f t="shared" si="78"/>
        <v>0.83052483999999982</v>
      </c>
      <c r="N152" s="2">
        <f t="shared" si="78"/>
        <v>-0.56849070000000035</v>
      </c>
      <c r="O152" s="2">
        <f t="shared" si="78"/>
        <v>-6.5789500000001944E-3</v>
      </c>
      <c r="P152" s="2">
        <f t="shared" si="78"/>
        <v>0.27822317000000041</v>
      </c>
      <c r="Q152" s="2">
        <f t="shared" si="78"/>
        <v>-0.98546196000004116</v>
      </c>
      <c r="R152" s="2">
        <f t="shared" si="78"/>
        <v>6.6327080000000205E-2</v>
      </c>
      <c r="S152" s="2">
        <f t="shared" si="78"/>
        <v>7.9456604016666699</v>
      </c>
      <c r="T152" s="2">
        <f t="shared" si="78"/>
        <v>3.2429269999999732E-2</v>
      </c>
      <c r="U152" s="2">
        <f t="shared" si="78"/>
        <v>14.6091269016667</v>
      </c>
      <c r="V152" s="2">
        <f t="shared" si="78"/>
        <v>0</v>
      </c>
      <c r="W152" s="2">
        <f t="shared" si="78"/>
        <v>-0.15250291799999993</v>
      </c>
      <c r="X152" s="2">
        <f t="shared" si="78"/>
        <v>-0.25842301999999939</v>
      </c>
      <c r="Y152" s="2">
        <f t="shared" si="78"/>
        <v>7.1657710000000208E-2</v>
      </c>
      <c r="Z152" s="2">
        <f t="shared" si="78"/>
        <v>0.29989779000000016</v>
      </c>
      <c r="AA152" s="2">
        <f t="shared" si="78"/>
        <v>-0.1077339100000001</v>
      </c>
      <c r="AB152" s="2">
        <f t="shared" si="78"/>
        <v>-0.11300922999999941</v>
      </c>
      <c r="AC152" s="2">
        <f t="shared" si="78"/>
        <v>0.7076804000000001</v>
      </c>
      <c r="AD152" s="2">
        <f t="shared" si="78"/>
        <v>-0.12510675000000004</v>
      </c>
      <c r="AE152" s="2">
        <f t="shared" si="78"/>
        <v>-0.5522588500000003</v>
      </c>
      <c r="AF152" s="2">
        <f t="shared" si="78"/>
        <v>0.43786446000000012</v>
      </c>
      <c r="AG152" s="2">
        <f t="shared" si="78"/>
        <v>7.5162210000001006E-2</v>
      </c>
      <c r="AH152" s="2">
        <f t="shared" si="78"/>
        <v>-0.37691803999999962</v>
      </c>
      <c r="AI152" s="2">
        <f t="shared" si="78"/>
        <v>-0.29121878599999507</v>
      </c>
      <c r="AJ152" s="2">
        <f t="shared" ref="AJ152:BO152" si="79">AJ54-AJ55</f>
        <v>-0.15012963000000035</v>
      </c>
      <c r="AK152" s="2">
        <f t="shared" si="79"/>
        <v>0.78472565999999944</v>
      </c>
      <c r="AL152" s="2">
        <f t="shared" si="79"/>
        <v>0.60195830999999966</v>
      </c>
      <c r="AM152" s="2">
        <f t="shared" si="79"/>
        <v>0.24087577000000016</v>
      </c>
      <c r="AN152" s="2">
        <f t="shared" si="79"/>
        <v>0.37802365999999976</v>
      </c>
      <c r="AO152" s="2">
        <f t="shared" si="79"/>
        <v>0.89491117000000031</v>
      </c>
      <c r="AP152" s="2">
        <f t="shared" si="79"/>
        <v>-0.19780934000000006</v>
      </c>
      <c r="AQ152" s="2">
        <f t="shared" si="79"/>
        <v>-0.47836670000000048</v>
      </c>
      <c r="AR152" s="2">
        <f t="shared" si="79"/>
        <v>-0.48746787000000391</v>
      </c>
      <c r="AS152" s="2">
        <f t="shared" si="79"/>
        <v>-0.43421636999999896</v>
      </c>
      <c r="AT152" s="2">
        <f t="shared" si="79"/>
        <v>-0.24128179000000038</v>
      </c>
      <c r="AU152" s="2">
        <f t="shared" si="79"/>
        <v>-0.59192474999999956</v>
      </c>
      <c r="AV152" s="2">
        <f t="shared" si="79"/>
        <v>-0.249555799999999</v>
      </c>
      <c r="AW152" s="2">
        <f t="shared" si="79"/>
        <v>0.17070425</v>
      </c>
      <c r="AX152" s="2">
        <f t="shared" si="79"/>
        <v>2.5829880000000971E-2</v>
      </c>
      <c r="AY152" s="2">
        <f t="shared" si="79"/>
        <v>-5.4332720000000112E-2</v>
      </c>
      <c r="AZ152" s="2">
        <f t="shared" si="79"/>
        <v>-0.13142644999999975</v>
      </c>
      <c r="BA152" s="2">
        <f t="shared" si="79"/>
        <v>4.5130699999999635E-2</v>
      </c>
      <c r="BB152" s="2">
        <f t="shared" si="79"/>
        <v>0.16730838000000015</v>
      </c>
      <c r="BC152" s="2">
        <f t="shared" si="79"/>
        <v>0.2380607699999997</v>
      </c>
      <c r="BD152" s="2">
        <f t="shared" si="79"/>
        <v>0.16593873000000059</v>
      </c>
      <c r="BE152" s="2">
        <f t="shared" si="79"/>
        <v>1.4007590000000958E-2</v>
      </c>
      <c r="BF152" s="2">
        <f t="shared" si="79"/>
        <v>0.34564523000000058</v>
      </c>
      <c r="BG152" s="2">
        <f t="shared" si="79"/>
        <v>0.67561197000000028</v>
      </c>
      <c r="BH152" s="2">
        <f t="shared" si="79"/>
        <v>0.37863637999999966</v>
      </c>
      <c r="BI152" s="2">
        <f t="shared" si="79"/>
        <v>14.535295911666701</v>
      </c>
      <c r="BJ152" s="2">
        <f t="shared" si="79"/>
        <v>0.78407532000000035</v>
      </c>
      <c r="BK152" s="2">
        <f t="shared" si="79"/>
        <v>0.26975836999999991</v>
      </c>
      <c r="BL152" s="2">
        <f t="shared" si="79"/>
        <v>-0.1197184899999999</v>
      </c>
      <c r="BM152" s="2">
        <f t="shared" si="79"/>
        <v>8.7483489999999442E-2</v>
      </c>
      <c r="BN152" s="2">
        <f t="shared" si="79"/>
        <v>0.11079260999999985</v>
      </c>
      <c r="BO152" s="2">
        <f t="shared" si="79"/>
        <v>0.88999792999999983</v>
      </c>
      <c r="BP152" s="2">
        <f t="shared" ref="BP152:CL152" si="80">BP54-BP55</f>
        <v>1.6378739999999947E-2</v>
      </c>
      <c r="BQ152" s="2">
        <f t="shared" si="80"/>
        <v>-6.8791531916666697</v>
      </c>
      <c r="BR152" s="2">
        <f t="shared" si="80"/>
        <v>0.74605178999999922</v>
      </c>
      <c r="BS152" s="2">
        <f t="shared" si="80"/>
        <v>-8.2779190000000114E-2</v>
      </c>
      <c r="BT152" s="2">
        <f t="shared" si="80"/>
        <v>-0.58509797999999957</v>
      </c>
      <c r="BU152" s="2">
        <f t="shared" si="80"/>
        <v>5.0193940000000214E-2</v>
      </c>
      <c r="BV152" s="2">
        <f t="shared" si="80"/>
        <v>-0.19408895000000026</v>
      </c>
      <c r="BW152" s="2">
        <f t="shared" si="80"/>
        <v>-1.8934169999999639E-2</v>
      </c>
      <c r="BX152" s="2">
        <f t="shared" si="80"/>
        <v>0.41017272000000027</v>
      </c>
      <c r="BY152" s="2">
        <f t="shared" si="80"/>
        <v>-3.5276329999999856E-2</v>
      </c>
      <c r="BZ152" s="2">
        <f t="shared" si="80"/>
        <v>1.3885670000004957E-2</v>
      </c>
      <c r="CA152" s="2">
        <f t="shared" si="80"/>
        <v>-8.0830100000000016E-3</v>
      </c>
      <c r="CB152" s="2">
        <f t="shared" si="80"/>
        <v>-2.4767943400000014</v>
      </c>
      <c r="CC152" s="2">
        <f t="shared" si="80"/>
        <v>-0.35616882000000016</v>
      </c>
      <c r="CD152" s="2">
        <f t="shared" si="80"/>
        <v>-0.23921051999999943</v>
      </c>
      <c r="CE152" s="2">
        <f t="shared" si="80"/>
        <v>0.18117885999999928</v>
      </c>
      <c r="CF152" s="2">
        <f t="shared" si="80"/>
        <v>0.30886751000000068</v>
      </c>
      <c r="CG152" s="2">
        <f t="shared" si="80"/>
        <v>0.16574197000000002</v>
      </c>
      <c r="CH152" s="2">
        <f t="shared" si="80"/>
        <v>4.8001290000000196E-2</v>
      </c>
      <c r="CI152" s="2">
        <f t="shared" si="80"/>
        <v>-0.11586194000000027</v>
      </c>
      <c r="CJ152" s="2">
        <f t="shared" si="80"/>
        <v>6.5318659999999085E-2</v>
      </c>
      <c r="CK152" s="2">
        <f t="shared" si="80"/>
        <v>0.33678708000000013</v>
      </c>
      <c r="CL152" s="2">
        <f t="shared" si="80"/>
        <v>0.16553218999999864</v>
      </c>
      <c r="CM152" s="2"/>
      <c r="CN152" s="2"/>
      <c r="CO152" s="2"/>
      <c r="CP152" s="2"/>
      <c r="CQ152" s="2"/>
      <c r="CR152" s="2"/>
      <c r="CS152" s="2"/>
    </row>
    <row r="153" spans="3:97" x14ac:dyDescent="0.3"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</row>
    <row r="154" spans="3:97" x14ac:dyDescent="0.3">
      <c r="C154" s="2"/>
      <c r="D154" s="2">
        <f t="shared" ref="D154:AI154" si="81">D56-D57</f>
        <v>0.13729722966665969</v>
      </c>
      <c r="E154" s="2">
        <f t="shared" si="81"/>
        <v>0.11779111466666403</v>
      </c>
      <c r="F154" s="2">
        <f t="shared" si="81"/>
        <v>-0.29351981733337063</v>
      </c>
      <c r="G154" s="2">
        <f t="shared" si="81"/>
        <v>0.14425795766666305</v>
      </c>
      <c r="H154" s="2">
        <f t="shared" si="81"/>
        <v>0.26780428266665979</v>
      </c>
      <c r="I154" s="2">
        <f t="shared" si="81"/>
        <v>-0.45506455733333961</v>
      </c>
      <c r="J154" s="2">
        <f t="shared" si="81"/>
        <v>-1.8318467333340305E-2</v>
      </c>
      <c r="K154" s="2">
        <f t="shared" si="81"/>
        <v>0.8714484226665995</v>
      </c>
      <c r="L154" s="2">
        <f t="shared" si="81"/>
        <v>0.22325755266665936</v>
      </c>
      <c r="M154" s="2">
        <f t="shared" si="81"/>
        <v>0.38677434266666033</v>
      </c>
      <c r="N154" s="2">
        <f t="shared" si="81"/>
        <v>-0.15794487733333984</v>
      </c>
      <c r="O154" s="2">
        <f t="shared" si="81"/>
        <v>-0.10970808733334003</v>
      </c>
      <c r="P154" s="2">
        <f t="shared" si="81"/>
        <v>-0.16901836733334008</v>
      </c>
      <c r="Q154" s="2">
        <f t="shared" si="81"/>
        <v>-0.42097609733333918</v>
      </c>
      <c r="R154" s="2">
        <f t="shared" si="81"/>
        <v>0.64718766266665995</v>
      </c>
      <c r="S154" s="2">
        <f t="shared" si="81"/>
        <v>-0.23773304733334033</v>
      </c>
      <c r="T154" s="2">
        <f t="shared" si="81"/>
        <v>0.11068341266665982</v>
      </c>
      <c r="U154" s="2">
        <f t="shared" si="81"/>
        <v>0.73467523266659995</v>
      </c>
      <c r="V154" s="2">
        <f t="shared" si="81"/>
        <v>-6.6271017333399129E-2</v>
      </c>
      <c r="W154" s="2">
        <f t="shared" si="81"/>
        <v>-3.3578544333340066E-2</v>
      </c>
      <c r="X154" s="2">
        <f t="shared" si="81"/>
        <v>-0.28761792433333605</v>
      </c>
      <c r="Y154" s="2">
        <f t="shared" si="81"/>
        <v>-2.0469707333339748E-2</v>
      </c>
      <c r="Z154" s="2">
        <f t="shared" si="81"/>
        <v>-4.3724387333340609E-2</v>
      </c>
      <c r="AA154" s="2">
        <f t="shared" si="81"/>
        <v>-0.32232510933333591</v>
      </c>
      <c r="AB154" s="2">
        <f t="shared" si="81"/>
        <v>-0.8081401273333686</v>
      </c>
      <c r="AC154" s="2">
        <f t="shared" si="81"/>
        <v>0.11466692266666012</v>
      </c>
      <c r="AD154" s="2">
        <f t="shared" si="81"/>
        <v>-0.36957829733334013</v>
      </c>
      <c r="AE154" s="2">
        <f t="shared" si="81"/>
        <v>-5.494677733334008E-2</v>
      </c>
      <c r="AF154" s="2">
        <f t="shared" si="81"/>
        <v>-8.2041267333340606E-2</v>
      </c>
      <c r="AG154" s="2">
        <f t="shared" si="81"/>
        <v>0.20837934466666397</v>
      </c>
      <c r="AH154" s="2">
        <f t="shared" si="81"/>
        <v>-0.1544114773333396</v>
      </c>
      <c r="AI154" s="2">
        <f t="shared" si="81"/>
        <v>-0.19479239733334008</v>
      </c>
      <c r="AJ154" s="2">
        <f t="shared" ref="AJ154:BO154" si="82">AJ56-AJ57</f>
        <v>-0.31982096733334009</v>
      </c>
      <c r="AK154" s="2">
        <f t="shared" si="82"/>
        <v>0.2659927426666604</v>
      </c>
      <c r="AL154" s="2">
        <f t="shared" si="82"/>
        <v>-7.1105987333340614E-2</v>
      </c>
      <c r="AM154" s="2">
        <f t="shared" si="82"/>
        <v>-1.2767237333339843E-2</v>
      </c>
      <c r="AN154" s="2">
        <f t="shared" si="82"/>
        <v>-0.11684832733334005</v>
      </c>
      <c r="AO154" s="2">
        <f t="shared" si="82"/>
        <v>0.47037640266665992</v>
      </c>
      <c r="AP154" s="2">
        <f t="shared" si="82"/>
        <v>0.41254265266666046</v>
      </c>
      <c r="AQ154" s="2">
        <f t="shared" si="82"/>
        <v>-0.12889079733333997</v>
      </c>
      <c r="AR154" s="2">
        <f t="shared" si="82"/>
        <v>-0.20101992533334001</v>
      </c>
      <c r="AS154" s="2">
        <f t="shared" si="82"/>
        <v>-4.2978513333336021E-2</v>
      </c>
      <c r="AT154" s="2">
        <f t="shared" si="82"/>
        <v>0.32494542266665949</v>
      </c>
      <c r="AU154" s="2">
        <f t="shared" si="82"/>
        <v>-0.1965410573333406</v>
      </c>
      <c r="AV154" s="2">
        <f t="shared" si="82"/>
        <v>-0.57189265733334071</v>
      </c>
      <c r="AW154" s="2">
        <f t="shared" si="82"/>
        <v>-0.47983204133334012</v>
      </c>
      <c r="AX154" s="2">
        <f t="shared" si="82"/>
        <v>0.13228756566666</v>
      </c>
      <c r="AY154" s="2">
        <f t="shared" si="82"/>
        <v>-0.17260150733334001</v>
      </c>
      <c r="AZ154" s="2">
        <f t="shared" si="82"/>
        <v>-0.1598138173333401</v>
      </c>
      <c r="BA154" s="2">
        <f t="shared" si="82"/>
        <v>6.0846326666608164E-3</v>
      </c>
      <c r="BB154" s="2">
        <f t="shared" si="82"/>
        <v>-0.3424471473333397</v>
      </c>
      <c r="BC154" s="2">
        <f t="shared" si="82"/>
        <v>-1.8962967333340242E-2</v>
      </c>
      <c r="BD154" s="2">
        <f t="shared" si="82"/>
        <v>0.75740249266659987</v>
      </c>
      <c r="BE154" s="2">
        <f t="shared" si="82"/>
        <v>0.22546600366666403</v>
      </c>
      <c r="BF154" s="2">
        <f t="shared" si="82"/>
        <v>0.12963353266666022</v>
      </c>
      <c r="BG154" s="2">
        <f t="shared" si="82"/>
        <v>0.18263899266665984</v>
      </c>
      <c r="BH154" s="2">
        <f t="shared" si="82"/>
        <v>-0.54871272733334031</v>
      </c>
      <c r="BI154" s="2">
        <f t="shared" si="82"/>
        <v>0.14101930266665974</v>
      </c>
      <c r="BJ154" s="2">
        <f t="shared" si="82"/>
        <v>8.5526622666660224E-2</v>
      </c>
      <c r="BK154" s="2">
        <f t="shared" si="82"/>
        <v>-0.50431019733334015</v>
      </c>
      <c r="BL154" s="2">
        <f t="shared" si="82"/>
        <v>-0.46749233033333704</v>
      </c>
      <c r="BM154" s="2">
        <f t="shared" si="82"/>
        <v>-0.82550774733334009</v>
      </c>
      <c r="BN154" s="2">
        <f t="shared" si="82"/>
        <v>-0.31229353733333998</v>
      </c>
      <c r="BO154" s="2">
        <f t="shared" si="82"/>
        <v>8.309357266666062E-2</v>
      </c>
      <c r="BP154" s="2">
        <f t="shared" ref="BP154:CL154" si="83">BP56-BP57</f>
        <v>-0.27977668733333982</v>
      </c>
      <c r="BQ154" s="2">
        <f t="shared" si="83"/>
        <v>-0.24368258733334081</v>
      </c>
      <c r="BR154" s="2">
        <f t="shared" si="83"/>
        <v>-0.60766774733334028</v>
      </c>
      <c r="BS154" s="2">
        <f t="shared" si="83"/>
        <v>-5.9078242931666702</v>
      </c>
      <c r="BT154" s="2">
        <f t="shared" si="83"/>
        <v>-4.9917877333339966E-2</v>
      </c>
      <c r="BU154" s="2">
        <f t="shared" si="83"/>
        <v>0.14347170266666009</v>
      </c>
      <c r="BV154" s="2">
        <f t="shared" si="83"/>
        <v>-0.37878767733334007</v>
      </c>
      <c r="BW154" s="2">
        <f t="shared" si="83"/>
        <v>-0.36217338733333992</v>
      </c>
      <c r="BX154" s="2">
        <f t="shared" si="83"/>
        <v>-3.3731507333340183E-2</v>
      </c>
      <c r="BY154" s="2">
        <f t="shared" si="83"/>
        <v>-0.61946772733333999</v>
      </c>
      <c r="BZ154" s="2">
        <f t="shared" si="83"/>
        <v>6.6344592666659929E-2</v>
      </c>
      <c r="CA154" s="2">
        <f t="shared" si="83"/>
        <v>-0.19947882733334055</v>
      </c>
      <c r="CB154" s="2">
        <f t="shared" si="83"/>
        <v>-0.45480269733334033</v>
      </c>
      <c r="CC154" s="2">
        <f t="shared" si="83"/>
        <v>-0.21979689533334001</v>
      </c>
      <c r="CD154" s="2">
        <f t="shared" si="83"/>
        <v>-8.5276837333339905E-2</v>
      </c>
      <c r="CE154" s="2">
        <f t="shared" si="83"/>
        <v>0.72694574266665946</v>
      </c>
      <c r="CF154" s="2">
        <f t="shared" si="83"/>
        <v>0.97002255266659887</v>
      </c>
      <c r="CG154" s="2">
        <f t="shared" si="83"/>
        <v>-7.6105047333340003E-2</v>
      </c>
      <c r="CH154" s="2">
        <f t="shared" si="83"/>
        <v>-6.4411857333340095E-2</v>
      </c>
      <c r="CI154" s="2">
        <f t="shared" si="83"/>
        <v>-6.7345727333340655E-2</v>
      </c>
      <c r="CJ154" s="2">
        <f t="shared" si="83"/>
        <v>-0.47953954733334037</v>
      </c>
      <c r="CK154" s="2">
        <f t="shared" si="83"/>
        <v>0.17730941266666012</v>
      </c>
      <c r="CL154" s="2">
        <f t="shared" si="83"/>
        <v>-0.28064658733334014</v>
      </c>
      <c r="CM154" s="2"/>
      <c r="CN154" s="2"/>
      <c r="CO154" s="2"/>
      <c r="CP154" s="2"/>
      <c r="CQ154" s="2"/>
      <c r="CR154" s="2"/>
      <c r="CS154" s="2"/>
    </row>
    <row r="155" spans="3:97" x14ac:dyDescent="0.3"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</row>
    <row r="156" spans="3:97" x14ac:dyDescent="0.3">
      <c r="C156" s="2"/>
      <c r="D156" s="2">
        <f t="shared" ref="D156:AI156" si="84">D58-D59</f>
        <v>-9.5937844666669658E-2</v>
      </c>
      <c r="E156" s="2">
        <f t="shared" si="84"/>
        <v>-0.53830874266666806</v>
      </c>
      <c r="F156" s="2">
        <f t="shared" si="84"/>
        <v>-0.39813315266667004</v>
      </c>
      <c r="G156" s="2">
        <f t="shared" si="84"/>
        <v>0.10292461733333003</v>
      </c>
      <c r="H156" s="2">
        <f t="shared" si="84"/>
        <v>-3.2803052666670496E-2</v>
      </c>
      <c r="I156" s="2">
        <f t="shared" si="84"/>
        <v>-7.8822731871666702</v>
      </c>
      <c r="J156" s="2">
        <f t="shared" si="84"/>
        <v>0.15489863733333031</v>
      </c>
      <c r="K156" s="2">
        <f t="shared" si="84"/>
        <v>0.57547162733330026</v>
      </c>
      <c r="L156" s="2">
        <f t="shared" si="84"/>
        <v>-0.66151862266667116</v>
      </c>
      <c r="M156" s="2">
        <f t="shared" si="84"/>
        <v>0.21943478733332977</v>
      </c>
      <c r="N156" s="2">
        <f t="shared" si="84"/>
        <v>-0.63160282266666989</v>
      </c>
      <c r="O156" s="2">
        <f t="shared" si="84"/>
        <v>-0.18437681266667028</v>
      </c>
      <c r="P156" s="2">
        <f t="shared" si="84"/>
        <v>-3.0341402666670625E-2</v>
      </c>
      <c r="Q156" s="2">
        <f t="shared" si="84"/>
        <v>0.55847584733333022</v>
      </c>
      <c r="R156" s="2">
        <f t="shared" si="84"/>
        <v>8.520073333304623E-4</v>
      </c>
      <c r="S156" s="2">
        <f t="shared" si="84"/>
        <v>0.2610341273333292</v>
      </c>
      <c r="T156" s="2">
        <f t="shared" si="84"/>
        <v>0.20622879733333033</v>
      </c>
      <c r="U156" s="2">
        <f t="shared" si="84"/>
        <v>-13.416751527166699</v>
      </c>
      <c r="V156" s="2">
        <f t="shared" si="84"/>
        <v>-1.6264135626667002</v>
      </c>
      <c r="W156" s="2">
        <f t="shared" si="84"/>
        <v>7.7615809333335617E-2</v>
      </c>
      <c r="X156" s="2">
        <f t="shared" si="84"/>
        <v>9.0662123333335953E-2</v>
      </c>
      <c r="Y156" s="2">
        <f t="shared" si="84"/>
        <v>-0.10535365266667007</v>
      </c>
      <c r="Z156" s="2">
        <f t="shared" si="84"/>
        <v>7.7443517333330547E-2</v>
      </c>
      <c r="AA156" s="2">
        <f t="shared" si="84"/>
        <v>-4.661130266666802E-2</v>
      </c>
      <c r="AB156" s="2">
        <f t="shared" si="84"/>
        <v>0.82604376733332963</v>
      </c>
      <c r="AC156" s="2">
        <f t="shared" si="84"/>
        <v>0.25042273733332987</v>
      </c>
      <c r="AD156" s="2">
        <f t="shared" si="84"/>
        <v>-0.27596517266666987</v>
      </c>
      <c r="AE156" s="2">
        <f t="shared" si="84"/>
        <v>0.49775148733333019</v>
      </c>
      <c r="AF156" s="2">
        <f t="shared" si="84"/>
        <v>0.73281919733332934</v>
      </c>
      <c r="AG156" s="2">
        <f t="shared" si="84"/>
        <v>0.22680479533333597</v>
      </c>
      <c r="AH156" s="2">
        <f t="shared" si="84"/>
        <v>0.29745774733332908</v>
      </c>
      <c r="AI156" s="2">
        <f t="shared" si="84"/>
        <v>-9.7275578666664392E-2</v>
      </c>
      <c r="AJ156" s="2">
        <f t="shared" ref="AJ156:BO156" si="85">AJ58-AJ59</f>
        <v>0.38511789733333002</v>
      </c>
      <c r="AK156" s="2">
        <f t="shared" si="85"/>
        <v>0.2357477073333305</v>
      </c>
      <c r="AL156" s="2">
        <f t="shared" si="85"/>
        <v>0.48158459733333014</v>
      </c>
      <c r="AM156" s="2">
        <f t="shared" si="85"/>
        <v>-0.34686449266666974</v>
      </c>
      <c r="AN156" s="2">
        <f t="shared" si="85"/>
        <v>0.27769513733333007</v>
      </c>
      <c r="AO156" s="2">
        <f t="shared" si="85"/>
        <v>0.62758214733332984</v>
      </c>
      <c r="AP156" s="2">
        <f t="shared" si="85"/>
        <v>1.2579567073333298</v>
      </c>
      <c r="AQ156" s="2">
        <f t="shared" si="85"/>
        <v>0.43063977733332948</v>
      </c>
      <c r="AR156" s="2">
        <f t="shared" si="85"/>
        <v>-7.4712049666663949E-2</v>
      </c>
      <c r="AS156" s="2">
        <f t="shared" si="85"/>
        <v>-0.35295040066666994</v>
      </c>
      <c r="AT156" s="2">
        <f t="shared" si="85"/>
        <v>-4.4382792666669779E-2</v>
      </c>
      <c r="AU156" s="2">
        <f t="shared" si="85"/>
        <v>0.45017440733333025</v>
      </c>
      <c r="AV156" s="2">
        <f t="shared" si="85"/>
        <v>0.15320242633333603</v>
      </c>
      <c r="AW156" s="2">
        <f t="shared" si="85"/>
        <v>0.10338247733333006</v>
      </c>
      <c r="AX156" s="2">
        <f t="shared" si="85"/>
        <v>8.6464340333330059E-2</v>
      </c>
      <c r="AY156" s="2">
        <f t="shared" si="85"/>
        <v>-0.20760642266667073</v>
      </c>
      <c r="AZ156" s="2">
        <f t="shared" si="85"/>
        <v>-0.1229022926666703</v>
      </c>
      <c r="BA156" s="2">
        <f t="shared" si="85"/>
        <v>0.12324960733333157</v>
      </c>
      <c r="BB156" s="2">
        <f t="shared" si="85"/>
        <v>0.34208177733333001</v>
      </c>
      <c r="BC156" s="2">
        <f t="shared" si="85"/>
        <v>8.8944277333329991E-2</v>
      </c>
      <c r="BD156" s="2">
        <f t="shared" si="85"/>
        <v>-12.235897847166701</v>
      </c>
      <c r="BE156" s="2">
        <f t="shared" si="85"/>
        <v>0.27388813733333406</v>
      </c>
      <c r="BF156" s="2">
        <f t="shared" si="85"/>
        <v>8.5864587333330356E-2</v>
      </c>
      <c r="BG156" s="2">
        <f t="shared" si="85"/>
        <v>0.5601905273333303</v>
      </c>
      <c r="BH156" s="2">
        <f t="shared" si="85"/>
        <v>0.24851123733333047</v>
      </c>
      <c r="BI156" s="2">
        <f t="shared" si="85"/>
        <v>-0.22507337266667093</v>
      </c>
      <c r="BJ156" s="2">
        <f t="shared" si="85"/>
        <v>0.65213354733332984</v>
      </c>
      <c r="BK156" s="2">
        <f t="shared" si="85"/>
        <v>-0.38591994266666996</v>
      </c>
      <c r="BL156" s="2">
        <f t="shared" si="85"/>
        <v>-0.43960363266666991</v>
      </c>
      <c r="BM156" s="2">
        <f t="shared" si="85"/>
        <v>-0.20202183266667006</v>
      </c>
      <c r="BN156" s="2">
        <f t="shared" si="85"/>
        <v>0.19080658733332978</v>
      </c>
      <c r="BO156" s="2">
        <f t="shared" si="85"/>
        <v>-0.35826551266667028</v>
      </c>
      <c r="BP156" s="2">
        <f t="shared" ref="BP156:CL156" si="86">BP58-BP59</f>
        <v>-1.3628232666669682E-2</v>
      </c>
      <c r="BQ156" s="2">
        <f t="shared" si="86"/>
        <v>-0.53176871266667014</v>
      </c>
      <c r="BR156" s="2">
        <f t="shared" si="86"/>
        <v>-0.19983104266666984</v>
      </c>
      <c r="BS156" s="2">
        <f t="shared" si="86"/>
        <v>0.16612716733332977</v>
      </c>
      <c r="BT156" s="2">
        <f t="shared" si="86"/>
        <v>-1.0792252666669278E-2</v>
      </c>
      <c r="BU156" s="2">
        <f t="shared" si="86"/>
        <v>0.16358178733332984</v>
      </c>
      <c r="BV156" s="2">
        <f t="shared" si="86"/>
        <v>0.39415419733333001</v>
      </c>
      <c r="BW156" s="2">
        <f t="shared" si="86"/>
        <v>4.3767777333330038E-2</v>
      </c>
      <c r="BX156" s="2">
        <f t="shared" si="86"/>
        <v>0.61152133733333081</v>
      </c>
      <c r="BY156" s="2">
        <f t="shared" si="86"/>
        <v>-0.16175343266666964</v>
      </c>
      <c r="BZ156" s="2">
        <f t="shared" si="86"/>
        <v>1.1453017333329818E-2</v>
      </c>
      <c r="CA156" s="2">
        <f t="shared" si="86"/>
        <v>-3.6429962666669979E-2</v>
      </c>
      <c r="CB156" s="2">
        <f t="shared" si="86"/>
        <v>-0.38301341266666977</v>
      </c>
      <c r="CC156" s="2">
        <f t="shared" si="86"/>
        <v>-0.41372089266667</v>
      </c>
      <c r="CD156" s="2">
        <f t="shared" si="86"/>
        <v>-7.0132552666670289E-2</v>
      </c>
      <c r="CE156" s="2">
        <f t="shared" si="86"/>
        <v>0.77949032733333112</v>
      </c>
      <c r="CF156" s="2">
        <f t="shared" si="86"/>
        <v>0.10550354733332945</v>
      </c>
      <c r="CG156" s="2">
        <f t="shared" si="86"/>
        <v>-0.11934575266666991</v>
      </c>
      <c r="CH156" s="2">
        <f t="shared" si="86"/>
        <v>0.41604741733333039</v>
      </c>
      <c r="CI156" s="2">
        <f t="shared" si="86"/>
        <v>0.11891314733332958</v>
      </c>
      <c r="CJ156" s="2">
        <f t="shared" si="86"/>
        <v>-0.4930776326666706</v>
      </c>
      <c r="CK156" s="2">
        <f t="shared" si="86"/>
        <v>0.24596981733333001</v>
      </c>
      <c r="CL156" s="2">
        <f t="shared" si="86"/>
        <v>0.50360839733332874</v>
      </c>
      <c r="CM156" s="2"/>
      <c r="CN156" s="2"/>
      <c r="CO156" s="2"/>
      <c r="CP156" s="2"/>
      <c r="CQ156" s="2"/>
      <c r="CR156" s="2"/>
      <c r="CS156" s="2"/>
    </row>
    <row r="157" spans="3:97" x14ac:dyDescent="0.3"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</row>
    <row r="158" spans="3:97" x14ac:dyDescent="0.3">
      <c r="C158" s="2"/>
      <c r="D158" s="2">
        <f t="shared" ref="D158:AI158" si="87">D60-D61</f>
        <v>1.166725988</v>
      </c>
      <c r="E158" s="2">
        <f t="shared" si="87"/>
        <v>1.0564846809999999</v>
      </c>
      <c r="F158" s="2">
        <f t="shared" si="87"/>
        <v>1.2263681309999992</v>
      </c>
      <c r="G158" s="2">
        <f t="shared" si="87"/>
        <v>8.1941181000000141E-2</v>
      </c>
      <c r="H158" s="2">
        <f t="shared" si="87"/>
        <v>-0.47768075900000007</v>
      </c>
      <c r="I158" s="2">
        <f t="shared" si="87"/>
        <v>7.05612174</v>
      </c>
      <c r="J158" s="2">
        <f t="shared" si="87"/>
        <v>4.9101140999999959E-2</v>
      </c>
      <c r="K158" s="2">
        <f t="shared" si="87"/>
        <v>1.1994564309999998</v>
      </c>
      <c r="L158" s="2">
        <f t="shared" si="87"/>
        <v>0.10801753099999978</v>
      </c>
      <c r="M158" s="2">
        <f t="shared" si="87"/>
        <v>-0.8254109990000007</v>
      </c>
      <c r="N158" s="2">
        <f t="shared" si="87"/>
        <v>0.50948100099999927</v>
      </c>
      <c r="O158" s="2">
        <f t="shared" si="87"/>
        <v>0.46631439100000005</v>
      </c>
      <c r="P158" s="2">
        <f t="shared" si="87"/>
        <v>-0.6807261690000006</v>
      </c>
      <c r="Q158" s="2">
        <f t="shared" si="87"/>
        <v>-0.65967977900000108</v>
      </c>
      <c r="R158" s="2">
        <f t="shared" si="87"/>
        <v>6.8526610000008148E-3</v>
      </c>
      <c r="S158" s="2">
        <f t="shared" si="87"/>
        <v>-0.62855616900000033</v>
      </c>
      <c r="T158" s="2">
        <f t="shared" si="87"/>
        <v>-0.49250487900000017</v>
      </c>
      <c r="U158" s="2">
        <f t="shared" si="87"/>
        <v>13.51811234</v>
      </c>
      <c r="V158" s="2">
        <f t="shared" si="87"/>
        <v>11.130821559999999</v>
      </c>
      <c r="W158" s="2">
        <f t="shared" si="87"/>
        <v>0.25003271600000099</v>
      </c>
      <c r="X158" s="2">
        <f t="shared" si="87"/>
        <v>5.2793111000001003E-2</v>
      </c>
      <c r="Y158" s="2">
        <f t="shared" si="87"/>
        <v>0.55583614100000034</v>
      </c>
      <c r="Z158" s="2">
        <f t="shared" si="87"/>
        <v>-0.2131737789999999</v>
      </c>
      <c r="AA158" s="2">
        <f t="shared" si="87"/>
        <v>0.28103345099999999</v>
      </c>
      <c r="AB158" s="2">
        <f t="shared" si="87"/>
        <v>-0.73541723900000022</v>
      </c>
      <c r="AC158" s="2">
        <f t="shared" si="87"/>
        <v>-1.3406134590000001</v>
      </c>
      <c r="AD158" s="2">
        <f t="shared" si="87"/>
        <v>-0.795678898999999</v>
      </c>
      <c r="AE158" s="2">
        <f t="shared" si="87"/>
        <v>0.13730688099999977</v>
      </c>
      <c r="AF158" s="2">
        <f t="shared" si="87"/>
        <v>-1.3027065890000005</v>
      </c>
      <c r="AG158" s="2">
        <f t="shared" si="87"/>
        <v>-0.39709008699999893</v>
      </c>
      <c r="AH158" s="2">
        <f t="shared" si="87"/>
        <v>8.2942054800000005</v>
      </c>
      <c r="AI158" s="2">
        <f t="shared" si="87"/>
        <v>-0.16559927899999982</v>
      </c>
      <c r="AJ158" s="2">
        <f t="shared" ref="AJ158:BO158" si="88">AJ60-AJ61</f>
        <v>-0.25179247899999968</v>
      </c>
      <c r="AK158" s="2">
        <f t="shared" si="88"/>
        <v>0.74722804100000051</v>
      </c>
      <c r="AL158" s="2">
        <f t="shared" si="88"/>
        <v>-0.13004317900000029</v>
      </c>
      <c r="AM158" s="2">
        <f t="shared" si="88"/>
        <v>0.73793102100000008</v>
      </c>
      <c r="AN158" s="2">
        <f t="shared" si="88"/>
        <v>-0.56252046899999986</v>
      </c>
      <c r="AO158" s="2">
        <f t="shared" si="88"/>
        <v>-0.74240416900000028</v>
      </c>
      <c r="AP158" s="2">
        <f t="shared" si="88"/>
        <v>-0.68482121899999981</v>
      </c>
      <c r="AQ158" s="2">
        <f t="shared" si="88"/>
        <v>-0.35509648900000013</v>
      </c>
      <c r="AR158" s="2">
        <f t="shared" si="88"/>
        <v>-8.9096358999998904E-2</v>
      </c>
      <c r="AS158" s="2">
        <f t="shared" si="88"/>
        <v>-0.36051988000000001</v>
      </c>
      <c r="AT158" s="2">
        <f t="shared" si="88"/>
        <v>0.47437563100000002</v>
      </c>
      <c r="AU158" s="2">
        <f t="shared" si="88"/>
        <v>-0.50180388899999961</v>
      </c>
      <c r="AV158" s="2">
        <f t="shared" si="88"/>
        <v>-0.46066521900000001</v>
      </c>
      <c r="AW158" s="2">
        <f t="shared" si="88"/>
        <v>-0.75797504900000012</v>
      </c>
      <c r="AX158" s="2">
        <f t="shared" si="88"/>
        <v>0.52470799699999993</v>
      </c>
      <c r="AY158" s="2">
        <f t="shared" si="88"/>
        <v>0.63735137099999983</v>
      </c>
      <c r="AZ158" s="2">
        <f t="shared" si="88"/>
        <v>0.36064842100000027</v>
      </c>
      <c r="BA158" s="2">
        <f t="shared" si="88"/>
        <v>8.0683440999999689E-2</v>
      </c>
      <c r="BB158" s="2">
        <f t="shared" si="88"/>
        <v>-0.56298547899999996</v>
      </c>
      <c r="BC158" s="2">
        <f t="shared" si="88"/>
        <v>0.10174129100000018</v>
      </c>
      <c r="BD158" s="2">
        <f t="shared" si="88"/>
        <v>-0.68380907899999954</v>
      </c>
      <c r="BE158" s="2">
        <f t="shared" si="88"/>
        <v>0.17998676100000099</v>
      </c>
      <c r="BF158" s="2">
        <f t="shared" si="88"/>
        <v>0.17324489099999951</v>
      </c>
      <c r="BG158" s="2">
        <f t="shared" si="88"/>
        <v>-0.94282303900000031</v>
      </c>
      <c r="BH158" s="2">
        <f t="shared" si="88"/>
        <v>-0.45448866900000073</v>
      </c>
      <c r="BI158" s="2">
        <f t="shared" si="88"/>
        <v>0.64222541100000008</v>
      </c>
      <c r="BJ158" s="2">
        <f t="shared" si="88"/>
        <v>-1.0611563289999992</v>
      </c>
      <c r="BK158" s="2">
        <f t="shared" si="88"/>
        <v>-3.7700490000001086E-3</v>
      </c>
      <c r="BL158" s="2">
        <f t="shared" si="88"/>
        <v>9.4431200999999909E-2</v>
      </c>
      <c r="BM158" s="2">
        <f t="shared" si="88"/>
        <v>-1.0791927890000004</v>
      </c>
      <c r="BN158" s="2">
        <f t="shared" si="88"/>
        <v>-8.9388999999329144E-5</v>
      </c>
      <c r="BO158" s="2">
        <f t="shared" si="88"/>
        <v>-0.23132978899999923</v>
      </c>
      <c r="BP158" s="2">
        <f t="shared" ref="BP158:CL158" si="89">BP60-BP61</f>
        <v>-8.3638559000000168E-2</v>
      </c>
      <c r="BQ158" s="2">
        <f t="shared" si="89"/>
        <v>0.92716159100000084</v>
      </c>
      <c r="BR158" s="2">
        <f t="shared" si="89"/>
        <v>-0.661467429</v>
      </c>
      <c r="BS158" s="2">
        <f t="shared" si="89"/>
        <v>-0.755111329</v>
      </c>
      <c r="BT158" s="2">
        <f t="shared" si="89"/>
        <v>-0.2576202590000003</v>
      </c>
      <c r="BU158" s="2">
        <f t="shared" si="89"/>
        <v>-0.282190999</v>
      </c>
      <c r="BV158" s="2">
        <f t="shared" si="89"/>
        <v>-0.58566997899999995</v>
      </c>
      <c r="BW158" s="2">
        <f t="shared" si="89"/>
        <v>0.13847260100000014</v>
      </c>
      <c r="BX158" s="2">
        <f t="shared" si="89"/>
        <v>-1.2915310590000004</v>
      </c>
      <c r="BY158" s="2">
        <f t="shared" si="89"/>
        <v>0.10022776100000019</v>
      </c>
      <c r="BZ158" s="2">
        <f t="shared" si="89"/>
        <v>-0.23422448899999981</v>
      </c>
      <c r="CA158" s="2">
        <f t="shared" si="89"/>
        <v>-0.3370113990000001</v>
      </c>
      <c r="CB158" s="2">
        <f t="shared" si="89"/>
        <v>1.2106565210000007</v>
      </c>
      <c r="CC158" s="2">
        <f t="shared" si="89"/>
        <v>0.44536607100000003</v>
      </c>
      <c r="CD158" s="2">
        <f t="shared" si="89"/>
        <v>0.2862900810000002</v>
      </c>
      <c r="CE158" s="2">
        <f t="shared" si="89"/>
        <v>-0.37925066900000015</v>
      </c>
      <c r="CF158" s="2">
        <f t="shared" si="89"/>
        <v>-1.082698838999999</v>
      </c>
      <c r="CG158" s="2">
        <f t="shared" si="89"/>
        <v>0.36023966100000004</v>
      </c>
      <c r="CH158" s="2">
        <f t="shared" si="89"/>
        <v>-0.90897393900000001</v>
      </c>
      <c r="CI158" s="2">
        <f t="shared" si="89"/>
        <v>0.22385052100000014</v>
      </c>
      <c r="CJ158" s="2">
        <f t="shared" si="89"/>
        <v>-0.45097721899999854</v>
      </c>
      <c r="CK158" s="2">
        <f t="shared" si="89"/>
        <v>-6.1820089999999883E-3</v>
      </c>
      <c r="CL158" s="2">
        <f t="shared" si="89"/>
        <v>0.75821393099999934</v>
      </c>
      <c r="CM158" s="2"/>
      <c r="CN158" s="2"/>
      <c r="CO158" s="2"/>
      <c r="CP158" s="2"/>
      <c r="CQ158" s="2"/>
      <c r="CR158" s="2"/>
      <c r="CS158" s="2"/>
    </row>
    <row r="159" spans="3:97" x14ac:dyDescent="0.3"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</row>
    <row r="160" spans="3:97" x14ac:dyDescent="0.3">
      <c r="C160" s="2"/>
      <c r="D160" s="2">
        <f t="shared" ref="D160:AI160" si="90">D62-D63</f>
        <v>-4.5697580000001459E-3</v>
      </c>
      <c r="E160" s="2">
        <f t="shared" si="90"/>
        <v>-0.39266699699999497</v>
      </c>
      <c r="F160" s="2">
        <f t="shared" si="90"/>
        <v>-0.56395770699998948</v>
      </c>
      <c r="G160" s="2">
        <f t="shared" si="90"/>
        <v>7.7611783000000045E-2</v>
      </c>
      <c r="H160" s="2">
        <f t="shared" si="90"/>
        <v>0.14893039299999966</v>
      </c>
      <c r="I160" s="2">
        <f t="shared" si="90"/>
        <v>-7.7548212753333301</v>
      </c>
      <c r="J160" s="2">
        <f t="shared" si="90"/>
        <v>-0.18554189699999979</v>
      </c>
      <c r="K160" s="2">
        <f t="shared" si="90"/>
        <v>-10.7392912453333</v>
      </c>
      <c r="L160" s="2">
        <f t="shared" si="90"/>
        <v>-7.2081894453333302</v>
      </c>
      <c r="M160" s="2">
        <f t="shared" si="90"/>
        <v>2.6796888929999705</v>
      </c>
      <c r="N160" s="2">
        <f t="shared" si="90"/>
        <v>-0.17504153700000025</v>
      </c>
      <c r="O160" s="2">
        <f t="shared" si="90"/>
        <v>-0.39999962699999969</v>
      </c>
      <c r="P160" s="2">
        <f t="shared" si="90"/>
        <v>0.57201134299999978</v>
      </c>
      <c r="Q160" s="2">
        <f t="shared" si="90"/>
        <v>0.78405793299999971</v>
      </c>
      <c r="R160" s="2">
        <f t="shared" si="90"/>
        <v>0.10837355299999984</v>
      </c>
      <c r="S160" s="2">
        <f t="shared" si="90"/>
        <v>0</v>
      </c>
      <c r="T160" s="2">
        <f t="shared" si="90"/>
        <v>0.12912507299999998</v>
      </c>
      <c r="U160" s="2">
        <f t="shared" si="90"/>
        <v>-0.36435643699999964</v>
      </c>
      <c r="V160" s="2">
        <f t="shared" si="90"/>
        <v>0</v>
      </c>
      <c r="W160" s="2">
        <f t="shared" si="90"/>
        <v>-0.12345460699999761</v>
      </c>
      <c r="X160" s="2">
        <f t="shared" si="90"/>
        <v>0.125139993000002</v>
      </c>
      <c r="Y160" s="2">
        <f t="shared" si="90"/>
        <v>-0.35168786700000032</v>
      </c>
      <c r="Z160" s="2">
        <f t="shared" si="90"/>
        <v>0.13119421299999967</v>
      </c>
      <c r="AA160" s="2">
        <f t="shared" si="90"/>
        <v>-0.12901084699999998</v>
      </c>
      <c r="AB160" s="2">
        <f t="shared" si="90"/>
        <v>-0.80794199699997016</v>
      </c>
      <c r="AC160" s="2">
        <f t="shared" si="90"/>
        <v>1.268755513000011</v>
      </c>
      <c r="AD160" s="2">
        <f t="shared" si="90"/>
        <v>0.46028950299999982</v>
      </c>
      <c r="AE160" s="2">
        <f t="shared" si="90"/>
        <v>3.6358852999999414E-2</v>
      </c>
      <c r="AF160" s="2">
        <f t="shared" si="90"/>
        <v>0.80384911300000006</v>
      </c>
      <c r="AG160" s="2">
        <f t="shared" si="90"/>
        <v>0.43365998300000169</v>
      </c>
      <c r="AH160" s="2">
        <f t="shared" si="90"/>
        <v>-7.4000593953333302</v>
      </c>
      <c r="AI160" s="2">
        <f t="shared" si="90"/>
        <v>-5.9953546999997998E-2</v>
      </c>
      <c r="AJ160" s="2">
        <f t="shared" ref="AJ160:BO160" si="91">AJ62-AJ63</f>
        <v>1.0388347729999996</v>
      </c>
      <c r="AK160" s="2">
        <f t="shared" si="91"/>
        <v>-0.35114386700000022</v>
      </c>
      <c r="AL160" s="2">
        <f t="shared" si="91"/>
        <v>0.99061972300001067</v>
      </c>
      <c r="AM160" s="2">
        <f t="shared" si="91"/>
        <v>-0.38826980699999991</v>
      </c>
      <c r="AN160" s="2">
        <f t="shared" si="91"/>
        <v>0.95956039299999984</v>
      </c>
      <c r="AO160" s="2">
        <f t="shared" si="91"/>
        <v>8.1117523000000524E-2</v>
      </c>
      <c r="AP160" s="2">
        <f t="shared" si="91"/>
        <v>0.18201226300000961</v>
      </c>
      <c r="AQ160" s="2">
        <f t="shared" si="91"/>
        <v>9.561208300000068E-2</v>
      </c>
      <c r="AR160" s="2">
        <f t="shared" si="91"/>
        <v>9.1004773000000094E-2</v>
      </c>
      <c r="AS160" s="2">
        <f t="shared" si="91"/>
        <v>0.33416546300000166</v>
      </c>
      <c r="AT160" s="2">
        <f t="shared" si="91"/>
        <v>-0.9516219269999997</v>
      </c>
      <c r="AU160" s="2">
        <f t="shared" si="91"/>
        <v>1.5182679830000003</v>
      </c>
      <c r="AV160" s="2">
        <f t="shared" si="91"/>
        <v>0.36824254299999692</v>
      </c>
      <c r="AW160" s="2">
        <f t="shared" si="91"/>
        <v>0.70873736300000001</v>
      </c>
      <c r="AX160" s="2">
        <f t="shared" si="91"/>
        <v>-0.3328184369999998</v>
      </c>
      <c r="AY160" s="2">
        <f t="shared" si="91"/>
        <v>-0.98730698699999975</v>
      </c>
      <c r="AZ160" s="2">
        <f t="shared" si="91"/>
        <v>-0.3521004969999999</v>
      </c>
      <c r="BA160" s="2">
        <f t="shared" si="91"/>
        <v>0.68837588299999997</v>
      </c>
      <c r="BB160" s="2">
        <f t="shared" si="91"/>
        <v>0.60824715300000021</v>
      </c>
      <c r="BC160" s="2">
        <f t="shared" si="91"/>
        <v>-0.10239706700000006</v>
      </c>
      <c r="BD160" s="2">
        <f t="shared" si="91"/>
        <v>-11.3147977253333</v>
      </c>
      <c r="BE160" s="2">
        <f t="shared" si="91"/>
        <v>-0.18278095699999797</v>
      </c>
      <c r="BF160" s="2">
        <f t="shared" si="91"/>
        <v>0.42674116299999998</v>
      </c>
      <c r="BG160" s="2">
        <f t="shared" si="91"/>
        <v>0.64087569299999991</v>
      </c>
      <c r="BH160" s="2">
        <f t="shared" si="91"/>
        <v>1.4578901129999995</v>
      </c>
      <c r="BI160" s="2">
        <f t="shared" si="91"/>
        <v>1.5523662029999699</v>
      </c>
      <c r="BJ160" s="2">
        <f t="shared" si="91"/>
        <v>0.67902953299999957</v>
      </c>
      <c r="BK160" s="2">
        <f t="shared" si="91"/>
        <v>-4.4329606999999882E-2</v>
      </c>
      <c r="BL160" s="2">
        <f t="shared" si="91"/>
        <v>0.39959657299999995</v>
      </c>
      <c r="BM160" s="2">
        <f t="shared" si="91"/>
        <v>0.85837431300000056</v>
      </c>
      <c r="BN160" s="2">
        <f t="shared" si="91"/>
        <v>-7.3975197000000215E-2</v>
      </c>
      <c r="BO160" s="2">
        <f t="shared" si="91"/>
        <v>-1.7304829769999999</v>
      </c>
      <c r="BP160" s="2">
        <f t="shared" ref="BP160:CL160" si="92">BP62-BP63</f>
        <v>-0.13766250699999993</v>
      </c>
      <c r="BQ160" s="2">
        <f t="shared" si="92"/>
        <v>-8.3058254153333309</v>
      </c>
      <c r="BR160" s="2">
        <f t="shared" si="92"/>
        <v>-0.48594451700000008</v>
      </c>
      <c r="BS160" s="2">
        <f t="shared" si="92"/>
        <v>0.57767657300000064</v>
      </c>
      <c r="BT160" s="2">
        <f t="shared" si="92"/>
        <v>0.35718911300000045</v>
      </c>
      <c r="BU160" s="2">
        <f t="shared" si="92"/>
        <v>9.2007629999999452E-3</v>
      </c>
      <c r="BV160" s="2">
        <f t="shared" si="92"/>
        <v>-0.19849089700000011</v>
      </c>
      <c r="BW160" s="2">
        <f t="shared" si="92"/>
        <v>0.19856115299999999</v>
      </c>
      <c r="BX160" s="2">
        <f t="shared" si="92"/>
        <v>0.46166908300000031</v>
      </c>
      <c r="BY160" s="2">
        <f t="shared" si="92"/>
        <v>-1.4831366999999762E-2</v>
      </c>
      <c r="BZ160" s="2">
        <f t="shared" si="92"/>
        <v>0.17378294299999997</v>
      </c>
      <c r="CA160" s="2">
        <f t="shared" si="92"/>
        <v>0.63067023300000002</v>
      </c>
      <c r="CB160" s="2">
        <f t="shared" si="92"/>
        <v>-0.18633644699998975</v>
      </c>
      <c r="CC160" s="2">
        <f t="shared" si="92"/>
        <v>-0.37403960700000027</v>
      </c>
      <c r="CD160" s="2">
        <f t="shared" si="92"/>
        <v>7.9561992999999998E-2</v>
      </c>
      <c r="CE160" s="2">
        <f t="shared" si="92"/>
        <v>-0.48671314699999879</v>
      </c>
      <c r="CF160" s="2">
        <f t="shared" si="92"/>
        <v>2.9247180529999994</v>
      </c>
      <c r="CG160" s="2">
        <f t="shared" si="92"/>
        <v>-0.29824529700000024</v>
      </c>
      <c r="CH160" s="2">
        <f t="shared" si="92"/>
        <v>0.50334093300001026</v>
      </c>
      <c r="CI160" s="2">
        <f t="shared" si="92"/>
        <v>-0.1171650869999894</v>
      </c>
      <c r="CJ160" s="2">
        <f t="shared" si="92"/>
        <v>-3.6352886999999612E-2</v>
      </c>
      <c r="CK160" s="2">
        <f t="shared" si="92"/>
        <v>-0.1251847370000001</v>
      </c>
      <c r="CL160" s="2">
        <f t="shared" si="92"/>
        <v>-1.1023572569999898</v>
      </c>
      <c r="CM160" s="2"/>
      <c r="CN160" s="2"/>
      <c r="CO160" s="2"/>
      <c r="CP160" s="2"/>
      <c r="CQ160" s="2"/>
      <c r="CR160" s="2"/>
      <c r="CS160" s="2"/>
    </row>
    <row r="161" spans="3:97" x14ac:dyDescent="0.3"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</row>
    <row r="162" spans="3:97" x14ac:dyDescent="0.3">
      <c r="C162" s="2"/>
      <c r="D162" s="2">
        <f t="shared" ref="D162:AI162" si="93">D64-D65</f>
        <v>0.16186986783334012</v>
      </c>
      <c r="E162" s="2">
        <f t="shared" si="93"/>
        <v>0.23756684183333376</v>
      </c>
      <c r="F162" s="2">
        <f t="shared" si="93"/>
        <v>-0.1079629981666006</v>
      </c>
      <c r="G162" s="2">
        <f t="shared" si="93"/>
        <v>0.29070292983334012</v>
      </c>
      <c r="H162" s="2">
        <f t="shared" si="93"/>
        <v>8.8184721833339808E-2</v>
      </c>
      <c r="I162" s="2">
        <f t="shared" si="93"/>
        <v>8.4546105306666703</v>
      </c>
      <c r="J162" s="2">
        <f t="shared" si="93"/>
        <v>0.15327132183333969</v>
      </c>
      <c r="K162" s="2">
        <f t="shared" si="93"/>
        <v>11.9565619506667</v>
      </c>
      <c r="L162" s="2">
        <f t="shared" si="93"/>
        <v>-1.2490471681666593</v>
      </c>
      <c r="M162" s="2">
        <f t="shared" si="93"/>
        <v>9.4980071833340673E-2</v>
      </c>
      <c r="N162" s="2">
        <f t="shared" si="93"/>
        <v>0.78598862183334006</v>
      </c>
      <c r="O162" s="2">
        <f t="shared" si="93"/>
        <v>-1.0636813881666001</v>
      </c>
      <c r="P162" s="2">
        <f t="shared" si="93"/>
        <v>-0.47746401816665962</v>
      </c>
      <c r="Q162" s="2">
        <f t="shared" si="93"/>
        <v>-0.33149290816665911</v>
      </c>
      <c r="R162" s="2">
        <f t="shared" si="93"/>
        <v>1.8101621833339632E-2</v>
      </c>
      <c r="S162" s="2">
        <f t="shared" si="93"/>
        <v>-7.4944093188333296</v>
      </c>
      <c r="T162" s="2">
        <f t="shared" si="93"/>
        <v>0.14758474183334025</v>
      </c>
      <c r="U162" s="2">
        <f t="shared" si="93"/>
        <v>13.8821603506667</v>
      </c>
      <c r="V162" s="2">
        <f t="shared" si="93"/>
        <v>14.860718370666699</v>
      </c>
      <c r="W162" s="2">
        <f t="shared" si="93"/>
        <v>0.179677241833334</v>
      </c>
      <c r="X162" s="2">
        <f t="shared" si="93"/>
        <v>-9.1602528166666211E-2</v>
      </c>
      <c r="Y162" s="2">
        <f t="shared" si="93"/>
        <v>0.36539971183333986</v>
      </c>
      <c r="Z162" s="2">
        <f t="shared" si="93"/>
        <v>-0.32174583816665958</v>
      </c>
      <c r="AA162" s="2">
        <f t="shared" si="93"/>
        <v>-0.279658168166663</v>
      </c>
      <c r="AB162" s="2">
        <f t="shared" si="93"/>
        <v>1.5824567918333994</v>
      </c>
      <c r="AC162" s="2">
        <f t="shared" si="93"/>
        <v>-1.1538973681666596</v>
      </c>
      <c r="AD162" s="2">
        <f t="shared" si="93"/>
        <v>-6.053228816666012E-2</v>
      </c>
      <c r="AE162" s="2">
        <f t="shared" si="93"/>
        <v>0.33029514183334019</v>
      </c>
      <c r="AF162" s="2">
        <f t="shared" si="93"/>
        <v>-0.63970830816665991</v>
      </c>
      <c r="AG162" s="2">
        <f t="shared" si="93"/>
        <v>-0.17084948816666623</v>
      </c>
      <c r="AH162" s="2">
        <f t="shared" si="93"/>
        <v>-0.22307490816666053</v>
      </c>
      <c r="AI162" s="2">
        <f t="shared" si="93"/>
        <v>5.5633001833339968E-2</v>
      </c>
      <c r="AJ162" s="2">
        <f t="shared" ref="AJ162:BO162" si="94">AJ64-AJ65</f>
        <v>0.17782247183334032</v>
      </c>
      <c r="AK162" s="2">
        <f t="shared" si="94"/>
        <v>0.70584567183333924</v>
      </c>
      <c r="AL162" s="2">
        <f t="shared" si="94"/>
        <v>-9.8764758166660194E-2</v>
      </c>
      <c r="AM162" s="2">
        <f t="shared" si="94"/>
        <v>-7.091952816666014E-2</v>
      </c>
      <c r="AN162" s="2">
        <f t="shared" si="94"/>
        <v>-0.39868501816665969</v>
      </c>
      <c r="AO162" s="2">
        <f t="shared" si="94"/>
        <v>0.11706204183334012</v>
      </c>
      <c r="AP162" s="2">
        <f t="shared" si="94"/>
        <v>-3.556353816665947E-2</v>
      </c>
      <c r="AQ162" s="2">
        <f t="shared" si="94"/>
        <v>-0.2319971081666603</v>
      </c>
      <c r="AR162" s="2">
        <f t="shared" si="94"/>
        <v>-0.18742086816666004</v>
      </c>
      <c r="AS162" s="2">
        <f t="shared" si="94"/>
        <v>-0.34042205816666293</v>
      </c>
      <c r="AT162" s="2">
        <f t="shared" si="94"/>
        <v>0.48788931183333961</v>
      </c>
      <c r="AU162" s="2">
        <f t="shared" si="94"/>
        <v>-8.0924718166659915E-2</v>
      </c>
      <c r="AV162" s="2">
        <f t="shared" si="94"/>
        <v>-3.4703278166659857E-2</v>
      </c>
      <c r="AW162" s="2">
        <f t="shared" si="94"/>
        <v>-0.37531071816666017</v>
      </c>
      <c r="AX162" s="2">
        <f t="shared" si="94"/>
        <v>0.11851054683334006</v>
      </c>
      <c r="AY162" s="2">
        <f t="shared" si="94"/>
        <v>0.48444687183334034</v>
      </c>
      <c r="AZ162" s="2">
        <f t="shared" si="94"/>
        <v>-5.7354881666595858E-3</v>
      </c>
      <c r="BA162" s="2">
        <f t="shared" si="94"/>
        <v>0.29706542183333973</v>
      </c>
      <c r="BB162" s="2">
        <f t="shared" si="94"/>
        <v>2.0239521833340213E-2</v>
      </c>
      <c r="BC162" s="2">
        <f t="shared" si="94"/>
        <v>0.17275162183334003</v>
      </c>
      <c r="BD162" s="2">
        <f t="shared" si="94"/>
        <v>11.0425948806667</v>
      </c>
      <c r="BE162" s="2">
        <f t="shared" si="94"/>
        <v>8.1338201833333956E-2</v>
      </c>
      <c r="BF162" s="2">
        <f t="shared" si="94"/>
        <v>-0.16472577816665979</v>
      </c>
      <c r="BG162" s="2">
        <f t="shared" si="94"/>
        <v>-0.18484259816665993</v>
      </c>
      <c r="BH162" s="2">
        <f t="shared" si="94"/>
        <v>-0.11522946816665947</v>
      </c>
      <c r="BI162" s="2">
        <f t="shared" si="94"/>
        <v>0.33778425183333916</v>
      </c>
      <c r="BJ162" s="2">
        <f t="shared" si="94"/>
        <v>-0.43284739816666029</v>
      </c>
      <c r="BK162" s="2">
        <f t="shared" si="94"/>
        <v>-0.26896008816666006</v>
      </c>
      <c r="BL162" s="2">
        <f t="shared" si="94"/>
        <v>-0.13405776816666015</v>
      </c>
      <c r="BM162" s="2">
        <f t="shared" si="94"/>
        <v>-0.30687419816665962</v>
      </c>
      <c r="BN162" s="2">
        <f t="shared" si="94"/>
        <v>0.11536953183334031</v>
      </c>
      <c r="BO162" s="2">
        <f t="shared" si="94"/>
        <v>0.26710491183334018</v>
      </c>
      <c r="BP162" s="2">
        <f t="shared" ref="BP162:CL162" si="95">BP64-BP65</f>
        <v>-0.1992381281666602</v>
      </c>
      <c r="BQ162" s="2">
        <f t="shared" si="95"/>
        <v>8.8657256106666704</v>
      </c>
      <c r="BR162" s="2">
        <f t="shared" si="95"/>
        <v>-0.30220536816665966</v>
      </c>
      <c r="BS162" s="2">
        <f t="shared" si="95"/>
        <v>2.5869231833340223E-2</v>
      </c>
      <c r="BT162" s="2">
        <f t="shared" si="95"/>
        <v>0.22526733183334002</v>
      </c>
      <c r="BU162" s="2">
        <f t="shared" si="95"/>
        <v>-9.2712181666603222E-3</v>
      </c>
      <c r="BV162" s="2">
        <f t="shared" si="95"/>
        <v>-0.34627116816665993</v>
      </c>
      <c r="BW162" s="2">
        <f t="shared" si="95"/>
        <v>-2.653047816666021E-2</v>
      </c>
      <c r="BX162" s="2">
        <f t="shared" si="95"/>
        <v>-0.18032010816665967</v>
      </c>
      <c r="BY162" s="2">
        <f t="shared" si="95"/>
        <v>-3.2968858166660064E-2</v>
      </c>
      <c r="BZ162" s="2">
        <f t="shared" si="95"/>
        <v>0.25521684183334004</v>
      </c>
      <c r="CA162" s="2">
        <f t="shared" si="95"/>
        <v>4.0479971833339956E-2</v>
      </c>
      <c r="CB162" s="2">
        <f t="shared" si="95"/>
        <v>-2.1862118081666306</v>
      </c>
      <c r="CC162" s="2">
        <f t="shared" si="95"/>
        <v>0.14317014183333687</v>
      </c>
      <c r="CD162" s="2">
        <f t="shared" si="95"/>
        <v>-5.0902718166660144E-2</v>
      </c>
      <c r="CE162" s="2">
        <f t="shared" si="95"/>
        <v>-0.29604831816666</v>
      </c>
      <c r="CF162" s="2">
        <f t="shared" si="95"/>
        <v>-0.56220689816666081</v>
      </c>
      <c r="CG162" s="2">
        <f t="shared" si="95"/>
        <v>0.21340478183334</v>
      </c>
      <c r="CH162" s="2">
        <f t="shared" si="95"/>
        <v>-0.41662174816665942</v>
      </c>
      <c r="CI162" s="2">
        <f t="shared" si="95"/>
        <v>-2.7667768166660167E-2</v>
      </c>
      <c r="CJ162" s="2">
        <f t="shared" si="95"/>
        <v>0.27446504183333964</v>
      </c>
      <c r="CK162" s="2">
        <f t="shared" si="95"/>
        <v>-0.11911990816666007</v>
      </c>
      <c r="CL162" s="2">
        <f t="shared" si="95"/>
        <v>0.20543620183333999</v>
      </c>
      <c r="CM162" s="2"/>
      <c r="CN162" s="2"/>
      <c r="CO162" s="2"/>
      <c r="CP162" s="2"/>
      <c r="CQ162" s="2"/>
      <c r="CR162" s="2"/>
      <c r="CS162" s="2"/>
    </row>
    <row r="163" spans="3:97" x14ac:dyDescent="0.3"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</row>
    <row r="164" spans="3:97" x14ac:dyDescent="0.3">
      <c r="C164" s="2"/>
      <c r="D164" s="2">
        <f t="shared" ref="D164:AI164" si="96">D66-D67</f>
        <v>0.35799431749999977</v>
      </c>
      <c r="E164" s="2">
        <f t="shared" si="96"/>
        <v>5.5539657500001005E-2</v>
      </c>
      <c r="F164" s="2">
        <f t="shared" si="96"/>
        <v>2.9597547674999998</v>
      </c>
      <c r="G164" s="2">
        <f t="shared" si="96"/>
        <v>0.19151875750000014</v>
      </c>
      <c r="H164" s="2">
        <f t="shared" si="96"/>
        <v>7.6686747500000152E-2</v>
      </c>
      <c r="I164" s="2">
        <f t="shared" si="96"/>
        <v>7.4349928591666696</v>
      </c>
      <c r="J164" s="2">
        <f t="shared" si="96"/>
        <v>1.076830750000024E-2</v>
      </c>
      <c r="K164" s="2">
        <f t="shared" si="96"/>
        <v>-7.3227767125000014</v>
      </c>
      <c r="L164" s="2">
        <f t="shared" si="96"/>
        <v>7.2198213391666703</v>
      </c>
      <c r="M164" s="2">
        <f t="shared" si="96"/>
        <v>-0.75412909250000038</v>
      </c>
      <c r="N164" s="2">
        <f t="shared" si="96"/>
        <v>0.13539283749999953</v>
      </c>
      <c r="O164" s="2">
        <f t="shared" si="96"/>
        <v>0.16142553749999999</v>
      </c>
      <c r="P164" s="2">
        <f t="shared" si="96"/>
        <v>-1.2577942825000008</v>
      </c>
      <c r="Q164" s="2">
        <f t="shared" si="96"/>
        <v>-2.18595023250003</v>
      </c>
      <c r="R164" s="2">
        <f t="shared" si="96"/>
        <v>-0.2307274724999997</v>
      </c>
      <c r="S164" s="2">
        <f t="shared" si="96"/>
        <v>9.3992111891666692</v>
      </c>
      <c r="T164" s="2">
        <f t="shared" si="96"/>
        <v>-0.37416606249999962</v>
      </c>
      <c r="U164" s="2">
        <f t="shared" si="96"/>
        <v>14.4861540691667</v>
      </c>
      <c r="V164" s="2">
        <f t="shared" si="96"/>
        <v>-0.80567042250000043</v>
      </c>
      <c r="W164" s="2">
        <f t="shared" si="96"/>
        <v>3.4848147499999982E-2</v>
      </c>
      <c r="X164" s="2">
        <f t="shared" si="96"/>
        <v>-2.3229232499999031E-2</v>
      </c>
      <c r="Y164" s="2">
        <f t="shared" si="96"/>
        <v>-0.14576054250000015</v>
      </c>
      <c r="Z164" s="2">
        <f t="shared" si="96"/>
        <v>0.61036763749999956</v>
      </c>
      <c r="AA164" s="2">
        <f t="shared" si="96"/>
        <v>-0.10499787250000003</v>
      </c>
      <c r="AB164" s="2">
        <f t="shared" si="96"/>
        <v>-0.86132283249999908</v>
      </c>
      <c r="AC164" s="2">
        <f t="shared" si="96"/>
        <v>-0.59884841249999976</v>
      </c>
      <c r="AD164" s="2">
        <f t="shared" si="96"/>
        <v>-0.34798993249999999</v>
      </c>
      <c r="AE164" s="2">
        <f t="shared" si="96"/>
        <v>0.33006696750000053</v>
      </c>
      <c r="AF164" s="2">
        <f t="shared" si="96"/>
        <v>-1.0127921124999997</v>
      </c>
      <c r="AG164" s="2">
        <f t="shared" si="96"/>
        <v>-0.24080465249999894</v>
      </c>
      <c r="AH164" s="2">
        <f t="shared" si="96"/>
        <v>7.8093466391666704</v>
      </c>
      <c r="AI164" s="2">
        <f t="shared" si="96"/>
        <v>-0.21772000249999895</v>
      </c>
      <c r="AJ164" s="2">
        <f t="shared" ref="AJ164:BO164" si="97">AJ66-AJ67</f>
        <v>-0.55661804249999935</v>
      </c>
      <c r="AK164" s="2">
        <f t="shared" si="97"/>
        <v>6.6366503691666701</v>
      </c>
      <c r="AL164" s="2">
        <f t="shared" si="97"/>
        <v>-0.1951061825</v>
      </c>
      <c r="AM164" s="2">
        <f t="shared" si="97"/>
        <v>0.3166916474999999</v>
      </c>
      <c r="AN164" s="2">
        <f t="shared" si="97"/>
        <v>-0.66051761250000007</v>
      </c>
      <c r="AO164" s="2">
        <f t="shared" si="97"/>
        <v>-0.88574089249999943</v>
      </c>
      <c r="AP164" s="2">
        <f t="shared" si="97"/>
        <v>-0.32249054249999975</v>
      </c>
      <c r="AQ164" s="2">
        <f t="shared" si="97"/>
        <v>-0.98967728249999976</v>
      </c>
      <c r="AR164" s="2">
        <f t="shared" si="97"/>
        <v>-6.0649052500000078E-2</v>
      </c>
      <c r="AS164" s="2">
        <f t="shared" si="97"/>
        <v>-2.5029742499999008E-2</v>
      </c>
      <c r="AT164" s="2">
        <f t="shared" si="97"/>
        <v>0.50278591749999979</v>
      </c>
      <c r="AU164" s="2">
        <f t="shared" si="97"/>
        <v>0.10266392750000009</v>
      </c>
      <c r="AV164" s="2">
        <f t="shared" si="97"/>
        <v>-0.32397266249999901</v>
      </c>
      <c r="AW164" s="2">
        <f t="shared" si="97"/>
        <v>-0.45730087249999984</v>
      </c>
      <c r="AX164" s="2">
        <f t="shared" si="97"/>
        <v>9.5589875000009483E-3</v>
      </c>
      <c r="AY164" s="2">
        <f t="shared" si="97"/>
        <v>0.2614776674999999</v>
      </c>
      <c r="AZ164" s="2">
        <f t="shared" si="97"/>
        <v>9.025312750000003E-2</v>
      </c>
      <c r="BA164" s="2">
        <f t="shared" si="97"/>
        <v>-0.66961718249999969</v>
      </c>
      <c r="BB164" s="2">
        <f t="shared" si="97"/>
        <v>-0.56658082249999975</v>
      </c>
      <c r="BC164" s="2">
        <f t="shared" si="97"/>
        <v>-0.18634576250000001</v>
      </c>
      <c r="BD164" s="2">
        <f t="shared" si="97"/>
        <v>1.8527921574999997</v>
      </c>
      <c r="BE164" s="2">
        <f t="shared" si="97"/>
        <v>-6.8214732499998987E-2</v>
      </c>
      <c r="BF164" s="2">
        <f t="shared" si="97"/>
        <v>0.37045151750000027</v>
      </c>
      <c r="BG164" s="2">
        <f t="shared" si="97"/>
        <v>-0.66302905249999977</v>
      </c>
      <c r="BH164" s="2">
        <f t="shared" si="97"/>
        <v>-0.18557242249999994</v>
      </c>
      <c r="BI164" s="2">
        <f t="shared" si="97"/>
        <v>1.0337940275000292</v>
      </c>
      <c r="BJ164" s="2">
        <f t="shared" si="97"/>
        <v>-0.70460346249999972</v>
      </c>
      <c r="BK164" s="2">
        <f t="shared" si="97"/>
        <v>-0.18153366249999991</v>
      </c>
      <c r="BL164" s="2">
        <f t="shared" si="97"/>
        <v>-4.386400250000011E-2</v>
      </c>
      <c r="BM164" s="2">
        <f t="shared" si="97"/>
        <v>-0.25624766249999986</v>
      </c>
      <c r="BN164" s="2">
        <f t="shared" si="97"/>
        <v>-5.1988882499999889E-2</v>
      </c>
      <c r="BO164" s="2">
        <f t="shared" si="97"/>
        <v>0.25406764749999944</v>
      </c>
      <c r="BP164" s="2">
        <f t="shared" ref="BP164:CL164" si="98">BP66-BP67</f>
        <v>-0.15171486249999999</v>
      </c>
      <c r="BQ164" s="2">
        <f t="shared" si="98"/>
        <v>-0.65401647250000039</v>
      </c>
      <c r="BR164" s="2">
        <f t="shared" si="98"/>
        <v>4.5444637500000162E-2</v>
      </c>
      <c r="BS164" s="2">
        <f t="shared" si="98"/>
        <v>-4.8488852500000235E-2</v>
      </c>
      <c r="BT164" s="2">
        <f t="shared" si="98"/>
        <v>-0.19360616250000007</v>
      </c>
      <c r="BU164" s="2">
        <f t="shared" si="98"/>
        <v>-0.17079346249999983</v>
      </c>
      <c r="BV164" s="2">
        <f t="shared" si="98"/>
        <v>-0.16087751249999993</v>
      </c>
      <c r="BW164" s="2">
        <f t="shared" si="98"/>
        <v>-0.21785932249999984</v>
      </c>
      <c r="BX164" s="2">
        <f t="shared" si="98"/>
        <v>-0.1448060825000006</v>
      </c>
      <c r="BY164" s="2">
        <f t="shared" si="98"/>
        <v>3.946407499999971E-3</v>
      </c>
      <c r="BZ164" s="2">
        <f t="shared" si="98"/>
        <v>-6.3729824999998463E-3</v>
      </c>
      <c r="CA164" s="2">
        <f t="shared" si="98"/>
        <v>-0.35298302249999924</v>
      </c>
      <c r="CB164" s="2">
        <f t="shared" si="98"/>
        <v>2.1355269675000006</v>
      </c>
      <c r="CC164" s="2">
        <f t="shared" si="98"/>
        <v>-0.10118985250000012</v>
      </c>
      <c r="CD164" s="2">
        <f t="shared" si="98"/>
        <v>-7.3653832499999794E-2</v>
      </c>
      <c r="CE164" s="2">
        <f t="shared" si="98"/>
        <v>0.51985369750000032</v>
      </c>
      <c r="CF164" s="2">
        <f t="shared" si="98"/>
        <v>-2.3988085625000295</v>
      </c>
      <c r="CG164" s="2">
        <f t="shared" si="98"/>
        <v>0.16163486750000011</v>
      </c>
      <c r="CH164" s="2">
        <f t="shared" si="98"/>
        <v>-0.8490705424999998</v>
      </c>
      <c r="CI164" s="2">
        <f t="shared" si="98"/>
        <v>-0.24856196250000018</v>
      </c>
      <c r="CJ164" s="2">
        <f t="shared" si="98"/>
        <v>-1.0351065825000294</v>
      </c>
      <c r="CK164" s="2">
        <f t="shared" si="98"/>
        <v>-0.13275079249999999</v>
      </c>
      <c r="CL164" s="2">
        <f t="shared" si="98"/>
        <v>8.5043098291666706</v>
      </c>
      <c r="CM164" s="2"/>
      <c r="CN164" s="2"/>
      <c r="CO164" s="2"/>
      <c r="CP164" s="2"/>
      <c r="CQ164" s="2"/>
      <c r="CR164" s="2"/>
      <c r="CS164" s="2"/>
    </row>
    <row r="165" spans="3:97" x14ac:dyDescent="0.3"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</row>
    <row r="166" spans="3:97" x14ac:dyDescent="0.3">
      <c r="C166" s="2"/>
      <c r="D166" s="2">
        <f t="shared" ref="D166:AI166" si="99">D68-D69</f>
        <v>0.42923785833333028</v>
      </c>
      <c r="E166" s="2">
        <f t="shared" si="99"/>
        <v>-0.13258823166666978</v>
      </c>
      <c r="F166" s="2">
        <f t="shared" si="99"/>
        <v>0.34919406833332989</v>
      </c>
      <c r="G166" s="2">
        <f t="shared" si="99"/>
        <v>3.1692543333329937E-2</v>
      </c>
      <c r="H166" s="2">
        <f t="shared" si="99"/>
        <v>-3.6299961666670377E-2</v>
      </c>
      <c r="I166" s="2">
        <f t="shared" si="99"/>
        <v>1.4241801083333305</v>
      </c>
      <c r="J166" s="2">
        <f t="shared" si="99"/>
        <v>0.1328296283333299</v>
      </c>
      <c r="K166" s="2">
        <f t="shared" si="99"/>
        <v>-0.77560962166669967</v>
      </c>
      <c r="L166" s="2">
        <f t="shared" si="99"/>
        <v>1.5388401283333302</v>
      </c>
      <c r="M166" s="2">
        <f t="shared" si="99"/>
        <v>-0.20817755166666974</v>
      </c>
      <c r="N166" s="2">
        <f t="shared" si="99"/>
        <v>-0.17347761166667031</v>
      </c>
      <c r="O166" s="2">
        <f t="shared" si="99"/>
        <v>0.46019316833332979</v>
      </c>
      <c r="P166" s="2">
        <f t="shared" si="99"/>
        <v>0.25210660833332987</v>
      </c>
      <c r="Q166" s="2">
        <f t="shared" si="99"/>
        <v>0.36735207833333039</v>
      </c>
      <c r="R166" s="2">
        <f t="shared" si="99"/>
        <v>-0.7646242916666699</v>
      </c>
      <c r="S166" s="2">
        <f t="shared" si="99"/>
        <v>-0.61631091166667051</v>
      </c>
      <c r="T166" s="2">
        <f t="shared" si="99"/>
        <v>0.10272705833332996</v>
      </c>
      <c r="U166" s="2">
        <f t="shared" si="99"/>
        <v>0.34577327833330074</v>
      </c>
      <c r="V166" s="2">
        <f t="shared" si="99"/>
        <v>-1.4543166669866991E-4</v>
      </c>
      <c r="W166" s="2">
        <f t="shared" si="99"/>
        <v>-9.9100255666667969E-2</v>
      </c>
      <c r="X166" s="2">
        <f t="shared" si="99"/>
        <v>-0.32237119166666806</v>
      </c>
      <c r="Y166" s="2">
        <f t="shared" si="99"/>
        <v>0.27661061833332967</v>
      </c>
      <c r="Z166" s="2">
        <f t="shared" si="99"/>
        <v>0.29469474833332931</v>
      </c>
      <c r="AA166" s="2">
        <f t="shared" si="99"/>
        <v>5.6172498333330045E-2</v>
      </c>
      <c r="AB166" s="2">
        <f t="shared" si="99"/>
        <v>-0.31516840166665894</v>
      </c>
      <c r="AC166" s="2">
        <f t="shared" si="99"/>
        <v>0.97929041833332953</v>
      </c>
      <c r="AD166" s="2">
        <f t="shared" si="99"/>
        <v>-4.9178116666701577E-3</v>
      </c>
      <c r="AE166" s="2">
        <f t="shared" si="99"/>
        <v>0.16031605833333007</v>
      </c>
      <c r="AF166" s="2">
        <f t="shared" si="99"/>
        <v>-7.1611051666670811E-2</v>
      </c>
      <c r="AG166" s="2">
        <f t="shared" si="99"/>
        <v>-0.323144561666668</v>
      </c>
      <c r="AH166" s="2">
        <f t="shared" si="99"/>
        <v>9.1053618333329922E-2</v>
      </c>
      <c r="AI166" s="2">
        <f t="shared" si="99"/>
        <v>-0.13749335266666779</v>
      </c>
      <c r="AJ166" s="2">
        <f t="shared" ref="AJ166:BO166" si="100">AJ68-AJ69</f>
        <v>-0.19206322166667</v>
      </c>
      <c r="AK166" s="2">
        <f t="shared" si="100"/>
        <v>0.3834810583333299</v>
      </c>
      <c r="AL166" s="2">
        <f t="shared" si="100"/>
        <v>-0.50039740166667013</v>
      </c>
      <c r="AM166" s="2">
        <f t="shared" si="100"/>
        <v>0.2068482583333302</v>
      </c>
      <c r="AN166" s="2">
        <f t="shared" si="100"/>
        <v>0.26563330833333021</v>
      </c>
      <c r="AO166" s="2">
        <f t="shared" si="100"/>
        <v>0.34649946833333001</v>
      </c>
      <c r="AP166" s="2">
        <f t="shared" si="100"/>
        <v>-0.64727982166666997</v>
      </c>
      <c r="AQ166" s="2">
        <f t="shared" si="100"/>
        <v>5.0514498333329882E-2</v>
      </c>
      <c r="AR166" s="2">
        <f t="shared" si="100"/>
        <v>-0.19494175166667194</v>
      </c>
      <c r="AS166" s="2">
        <f t="shared" si="100"/>
        <v>-0.17779759066667</v>
      </c>
      <c r="AT166" s="2">
        <f t="shared" si="100"/>
        <v>0.50406066833332996</v>
      </c>
      <c r="AU166" s="2">
        <f t="shared" si="100"/>
        <v>-0.59074069166666998</v>
      </c>
      <c r="AV166" s="2">
        <f t="shared" si="100"/>
        <v>-9.9245746666672963E-3</v>
      </c>
      <c r="AW166" s="2">
        <f t="shared" si="100"/>
        <v>-0.67835766166667</v>
      </c>
      <c r="AX166" s="2">
        <f t="shared" si="100"/>
        <v>0.12850644633333008</v>
      </c>
      <c r="AY166" s="2">
        <f t="shared" si="100"/>
        <v>0.55805592833332973</v>
      </c>
      <c r="AZ166" s="2">
        <f t="shared" si="100"/>
        <v>0.1451690783333297</v>
      </c>
      <c r="BA166" s="2">
        <f t="shared" si="100"/>
        <v>-0.40793693166667033</v>
      </c>
      <c r="BB166" s="2">
        <f t="shared" si="100"/>
        <v>4.2404288333329987E-2</v>
      </c>
      <c r="BC166" s="2">
        <f t="shared" si="100"/>
        <v>-0.10421653166667033</v>
      </c>
      <c r="BD166" s="2">
        <f t="shared" si="100"/>
        <v>-1.0156687416666994</v>
      </c>
      <c r="BE166" s="2">
        <f t="shared" si="100"/>
        <v>-0.236046421666672</v>
      </c>
      <c r="BF166" s="2">
        <f t="shared" si="100"/>
        <v>0.13068126833332983</v>
      </c>
      <c r="BG166" s="2">
        <f t="shared" si="100"/>
        <v>0.11922084833333013</v>
      </c>
      <c r="BH166" s="2">
        <f t="shared" si="100"/>
        <v>0.62527413833333068</v>
      </c>
      <c r="BI166" s="2">
        <f t="shared" si="100"/>
        <v>-0.44748776166670012</v>
      </c>
      <c r="BJ166" s="2">
        <f t="shared" si="100"/>
        <v>1.1860335183333302</v>
      </c>
      <c r="BK166" s="2">
        <f t="shared" si="100"/>
        <v>-5.3212781666669873E-2</v>
      </c>
      <c r="BL166" s="2">
        <f t="shared" si="100"/>
        <v>-0.17187395166667008</v>
      </c>
      <c r="BM166" s="2">
        <f t="shared" si="100"/>
        <v>0.44771883833332993</v>
      </c>
      <c r="BN166" s="2">
        <f t="shared" si="100"/>
        <v>-5.0774071666670029E-2</v>
      </c>
      <c r="BO166" s="2">
        <f t="shared" si="100"/>
        <v>1.3875929983333304</v>
      </c>
      <c r="BP166" s="2">
        <f t="shared" ref="BP166:CL166" si="101">BP68-BP69</f>
        <v>6.8689068333330106E-2</v>
      </c>
      <c r="BQ166" s="2">
        <f t="shared" si="101"/>
        <v>2.55477175833333</v>
      </c>
      <c r="BR166" s="2">
        <f t="shared" si="101"/>
        <v>1.1509633483333301</v>
      </c>
      <c r="BS166" s="2">
        <f t="shared" si="101"/>
        <v>-0.25717111166667017</v>
      </c>
      <c r="BT166" s="2">
        <f t="shared" si="101"/>
        <v>0.2802264683333302</v>
      </c>
      <c r="BU166" s="2">
        <f t="shared" si="101"/>
        <v>-7.6284816666700728E-3</v>
      </c>
      <c r="BV166" s="2">
        <f t="shared" si="101"/>
        <v>-0.34089208166666962</v>
      </c>
      <c r="BW166" s="2">
        <f t="shared" si="101"/>
        <v>-0.55520862166667007</v>
      </c>
      <c r="BX166" s="2">
        <f t="shared" si="101"/>
        <v>0.25562121833332974</v>
      </c>
      <c r="BY166" s="2">
        <f t="shared" si="101"/>
        <v>-7.4443411666670123E-2</v>
      </c>
      <c r="BZ166" s="2">
        <f t="shared" si="101"/>
        <v>-0.27770605166666984</v>
      </c>
      <c r="CA166" s="2">
        <f t="shared" si="101"/>
        <v>-0.40074388166666974</v>
      </c>
      <c r="CB166" s="2">
        <f t="shared" si="101"/>
        <v>0.54589804833333044</v>
      </c>
      <c r="CC166" s="2">
        <f t="shared" si="101"/>
        <v>0.17916711833332988</v>
      </c>
      <c r="CD166" s="2">
        <f t="shared" si="101"/>
        <v>0.14830113833333058</v>
      </c>
      <c r="CE166" s="2">
        <f t="shared" si="101"/>
        <v>1.0876398883333298</v>
      </c>
      <c r="CF166" s="2">
        <f t="shared" si="101"/>
        <v>-0.35418601166666974</v>
      </c>
      <c r="CG166" s="2">
        <f t="shared" si="101"/>
        <v>-3.2021621666669997E-2</v>
      </c>
      <c r="CH166" s="2">
        <f t="shared" si="101"/>
        <v>0.5760064383333301</v>
      </c>
      <c r="CI166" s="2">
        <f t="shared" si="101"/>
        <v>-0.63466241166667015</v>
      </c>
      <c r="CJ166" s="2">
        <f t="shared" si="101"/>
        <v>-1.5803568316667</v>
      </c>
      <c r="CK166" s="2">
        <f t="shared" si="101"/>
        <v>0.11812103833333021</v>
      </c>
      <c r="CL166" s="2">
        <f t="shared" si="101"/>
        <v>0.65271492833333156</v>
      </c>
      <c r="CM166" s="2"/>
      <c r="CN166" s="2"/>
      <c r="CO166" s="2"/>
      <c r="CP166" s="2"/>
      <c r="CQ166" s="2"/>
      <c r="CR166" s="2"/>
      <c r="CS166" s="2"/>
    </row>
    <row r="167" spans="3:97" x14ac:dyDescent="0.3"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</row>
    <row r="168" spans="3:97" x14ac:dyDescent="0.3">
      <c r="C168" s="2"/>
      <c r="D168" s="2">
        <f t="shared" ref="D168:AI168" si="102">D70-D71</f>
        <v>0.35725768283334025</v>
      </c>
      <c r="E168" s="2">
        <f t="shared" si="102"/>
        <v>0.25859925383333404</v>
      </c>
      <c r="F168" s="2">
        <f t="shared" si="102"/>
        <v>-0.17162911116665924</v>
      </c>
      <c r="G168" s="2">
        <f t="shared" si="102"/>
        <v>-0.11009703516665992</v>
      </c>
      <c r="H168" s="2">
        <f t="shared" si="102"/>
        <v>-0.51197873116665971</v>
      </c>
      <c r="I168" s="2">
        <f t="shared" si="102"/>
        <v>0.98224536883334057</v>
      </c>
      <c r="J168" s="2">
        <f t="shared" si="102"/>
        <v>-5.8927171166660131E-2</v>
      </c>
      <c r="K168" s="2">
        <f t="shared" si="102"/>
        <v>6.8971948833400631E-2</v>
      </c>
      <c r="L168" s="2">
        <f t="shared" si="102"/>
        <v>-0.34529009116665854</v>
      </c>
      <c r="M168" s="2">
        <f t="shared" si="102"/>
        <v>0.25110982883334021</v>
      </c>
      <c r="N168" s="2">
        <f t="shared" si="102"/>
        <v>-6.1856116666003658E-4</v>
      </c>
      <c r="O168" s="2">
        <f t="shared" si="102"/>
        <v>2.9394178833399565E-2</v>
      </c>
      <c r="P168" s="2">
        <f t="shared" si="102"/>
        <v>-6.1799771166660022E-2</v>
      </c>
      <c r="Q168" s="2">
        <f t="shared" si="102"/>
        <v>2.7137868833341017E-2</v>
      </c>
      <c r="R168" s="2">
        <f t="shared" si="102"/>
        <v>0.11028634883333988</v>
      </c>
      <c r="S168" s="2">
        <f t="shared" si="102"/>
        <v>-0.5165648711666595</v>
      </c>
      <c r="T168" s="2">
        <f t="shared" si="102"/>
        <v>-7.9989901166659827E-2</v>
      </c>
      <c r="U168" s="2">
        <f t="shared" si="102"/>
        <v>-0.51234414116659899</v>
      </c>
      <c r="V168" s="2">
        <f t="shared" si="102"/>
        <v>-0.6499122511666009</v>
      </c>
      <c r="W168" s="2">
        <f t="shared" si="102"/>
        <v>-0.18000673216666596</v>
      </c>
      <c r="X168" s="2">
        <f t="shared" si="102"/>
        <v>-0.25323515816666642</v>
      </c>
      <c r="Y168" s="2">
        <f t="shared" si="102"/>
        <v>0.18713507883333991</v>
      </c>
      <c r="Z168" s="2">
        <f t="shared" si="102"/>
        <v>-0.16318194116665996</v>
      </c>
      <c r="AA168" s="2">
        <f t="shared" si="102"/>
        <v>-0.13871788116666006</v>
      </c>
      <c r="AB168" s="2">
        <f t="shared" si="102"/>
        <v>-0.64940058116662946</v>
      </c>
      <c r="AC168" s="2">
        <f t="shared" si="102"/>
        <v>0.13702772883334013</v>
      </c>
      <c r="AD168" s="2">
        <f t="shared" si="102"/>
        <v>-7.954351116666003E-2</v>
      </c>
      <c r="AE168" s="2">
        <f t="shared" si="102"/>
        <v>7.7794518833339765E-2</v>
      </c>
      <c r="AF168" s="2">
        <f t="shared" si="102"/>
        <v>0.32002179883334048</v>
      </c>
      <c r="AG168" s="2">
        <f t="shared" si="102"/>
        <v>3.7664205833333964E-2</v>
      </c>
      <c r="AH168" s="2">
        <f t="shared" si="102"/>
        <v>-0.46894184116666082</v>
      </c>
      <c r="AI168" s="2">
        <f t="shared" si="102"/>
        <v>9.971510883333945E-2</v>
      </c>
      <c r="AJ168" s="2">
        <f t="shared" ref="AJ168:BO168" si="103">AJ70-AJ71</f>
        <v>-6.7962031166659997E-2</v>
      </c>
      <c r="AK168" s="2">
        <f t="shared" si="103"/>
        <v>0.34923652883334011</v>
      </c>
      <c r="AL168" s="2">
        <f t="shared" si="103"/>
        <v>3.3934768833340456E-2</v>
      </c>
      <c r="AM168" s="2">
        <f t="shared" si="103"/>
        <v>0.45871868883334033</v>
      </c>
      <c r="AN168" s="2">
        <f t="shared" si="103"/>
        <v>5.0219508833340143E-2</v>
      </c>
      <c r="AO168" s="2">
        <f t="shared" si="103"/>
        <v>7.934008833339945E-3</v>
      </c>
      <c r="AP168" s="2">
        <f t="shared" si="103"/>
        <v>7.6827488333401917E-3</v>
      </c>
      <c r="AQ168" s="2">
        <f t="shared" si="103"/>
        <v>0.25079161883333967</v>
      </c>
      <c r="AR168" s="2">
        <f t="shared" si="103"/>
        <v>-0.17030103116666018</v>
      </c>
      <c r="AS168" s="2">
        <f t="shared" si="103"/>
        <v>-0.22610331316666599</v>
      </c>
      <c r="AT168" s="2">
        <f t="shared" si="103"/>
        <v>0.2768304688333405</v>
      </c>
      <c r="AU168" s="2">
        <f t="shared" si="103"/>
        <v>-0.10376862116665997</v>
      </c>
      <c r="AV168" s="2">
        <f t="shared" si="103"/>
        <v>-7.5273211166660303E-2</v>
      </c>
      <c r="AW168" s="2">
        <f t="shared" si="103"/>
        <v>-0.32183265116666027</v>
      </c>
      <c r="AX168" s="2">
        <f t="shared" si="103"/>
        <v>-9.8331696166665927E-2</v>
      </c>
      <c r="AY168" s="2">
        <f t="shared" si="103"/>
        <v>0.2957909188333403</v>
      </c>
      <c r="AZ168" s="2">
        <f t="shared" si="103"/>
        <v>-0.30904926116666021</v>
      </c>
      <c r="BA168" s="2">
        <f t="shared" si="103"/>
        <v>-0.15781892116666008</v>
      </c>
      <c r="BB168" s="2">
        <f t="shared" si="103"/>
        <v>6.8921618833340137E-2</v>
      </c>
      <c r="BC168" s="2">
        <f t="shared" si="103"/>
        <v>-6.6387001166660298E-2</v>
      </c>
      <c r="BD168" s="2">
        <f t="shared" si="103"/>
        <v>-0.26710972116659981</v>
      </c>
      <c r="BE168" s="2">
        <f t="shared" si="103"/>
        <v>2.0065002833333956E-2</v>
      </c>
      <c r="BF168" s="2">
        <f t="shared" si="103"/>
        <v>0.1580538288333404</v>
      </c>
      <c r="BG168" s="2">
        <f t="shared" si="103"/>
        <v>0.43789468883333971</v>
      </c>
      <c r="BH168" s="2">
        <f t="shared" si="103"/>
        <v>6.8110768833339996E-2</v>
      </c>
      <c r="BI168" s="2">
        <f t="shared" si="103"/>
        <v>0.24769479883334</v>
      </c>
      <c r="BJ168" s="2">
        <f t="shared" si="103"/>
        <v>0.62366351883334037</v>
      </c>
      <c r="BK168" s="2">
        <f t="shared" si="103"/>
        <v>-6.4271321166660123E-2</v>
      </c>
      <c r="BL168" s="2">
        <f t="shared" si="103"/>
        <v>-0.26082440116666006</v>
      </c>
      <c r="BM168" s="2">
        <f t="shared" si="103"/>
        <v>3.3232528833340602E-2</v>
      </c>
      <c r="BN168" s="2">
        <f t="shared" si="103"/>
        <v>0.29191161883333994</v>
      </c>
      <c r="BO168" s="2">
        <f t="shared" si="103"/>
        <v>0.45705086883334012</v>
      </c>
      <c r="BP168" s="2">
        <f t="shared" ref="BP168:CL168" si="104">BP70-BP71</f>
        <v>7.6351468833339986E-2</v>
      </c>
      <c r="BQ168" s="2">
        <f t="shared" si="104"/>
        <v>0.84316805883334034</v>
      </c>
      <c r="BR168" s="2">
        <f t="shared" si="104"/>
        <v>0.46962166883334078</v>
      </c>
      <c r="BS168" s="2">
        <f t="shared" si="104"/>
        <v>-4.3825061166660184E-2</v>
      </c>
      <c r="BT168" s="2">
        <f t="shared" si="104"/>
        <v>-0.18679848116665987</v>
      </c>
      <c r="BU168" s="2">
        <f t="shared" si="104"/>
        <v>-9.8501701166660016E-2</v>
      </c>
      <c r="BV168" s="2">
        <f t="shared" si="104"/>
        <v>-0.46082621116665967</v>
      </c>
      <c r="BW168" s="2">
        <f t="shared" si="104"/>
        <v>-0.15643287116665983</v>
      </c>
      <c r="BX168" s="2">
        <f t="shared" si="104"/>
        <v>0.15672425883334018</v>
      </c>
      <c r="BY168" s="2">
        <f t="shared" si="104"/>
        <v>-9.9759591166659778E-2</v>
      </c>
      <c r="BZ168" s="2">
        <f t="shared" si="104"/>
        <v>0.19768973883334007</v>
      </c>
      <c r="CA168" s="2">
        <f t="shared" si="104"/>
        <v>-5.8923241166660034E-2</v>
      </c>
      <c r="CB168" s="2">
        <f t="shared" si="104"/>
        <v>-6.6642641166660077E-2</v>
      </c>
      <c r="CC168" s="2">
        <f t="shared" si="104"/>
        <v>-9.9933891166660072E-2</v>
      </c>
      <c r="CD168" s="2">
        <f t="shared" si="104"/>
        <v>0.24423540883333983</v>
      </c>
      <c r="CE168" s="2">
        <f t="shared" si="104"/>
        <v>1.0074148833339791E-2</v>
      </c>
      <c r="CF168" s="2">
        <f t="shared" si="104"/>
        <v>-0.28925872116665907</v>
      </c>
      <c r="CG168" s="2">
        <f t="shared" si="104"/>
        <v>6.5524888833340178E-2</v>
      </c>
      <c r="CH168" s="2">
        <f t="shared" si="104"/>
        <v>6.5535398833340253E-2</v>
      </c>
      <c r="CI168" s="2">
        <f t="shared" si="104"/>
        <v>-0.10746811116666066</v>
      </c>
      <c r="CJ168" s="2">
        <f t="shared" si="104"/>
        <v>-0.32539126116662942</v>
      </c>
      <c r="CK168" s="2">
        <f t="shared" si="104"/>
        <v>0.11775269883333994</v>
      </c>
      <c r="CL168" s="2">
        <f t="shared" si="104"/>
        <v>-4.9888351166659461E-2</v>
      </c>
      <c r="CM168" s="2"/>
      <c r="CN168" s="2"/>
      <c r="CO168" s="2"/>
      <c r="CP168" s="2"/>
      <c r="CQ168" s="2"/>
      <c r="CR168" s="2"/>
      <c r="CS168" s="2"/>
    </row>
    <row r="169" spans="3:97" x14ac:dyDescent="0.3"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</row>
    <row r="170" spans="3:97" x14ac:dyDescent="0.3">
      <c r="C170" s="2"/>
      <c r="D170" s="2">
        <f t="shared" ref="D170:AI170" si="105">D72-D73</f>
        <v>-9.8179406833330152E-2</v>
      </c>
      <c r="E170" s="2">
        <f t="shared" si="105"/>
        <v>5.1221221166666941E-2</v>
      </c>
      <c r="F170" s="2">
        <f t="shared" si="105"/>
        <v>-0.45503019883329898</v>
      </c>
      <c r="G170" s="2">
        <f t="shared" si="105"/>
        <v>-0.24634622483332991</v>
      </c>
      <c r="H170" s="2">
        <f t="shared" si="105"/>
        <v>-6.659586883333013E-2</v>
      </c>
      <c r="I170" s="2">
        <f t="shared" si="105"/>
        <v>0.5796209211666703</v>
      </c>
      <c r="J170" s="2">
        <f t="shared" si="105"/>
        <v>9.0321241166670063E-2</v>
      </c>
      <c r="K170" s="2">
        <f t="shared" si="105"/>
        <v>-0.62515028883330004</v>
      </c>
      <c r="L170" s="2">
        <f t="shared" si="105"/>
        <v>-0.12793547883333023</v>
      </c>
      <c r="M170" s="2">
        <f t="shared" si="105"/>
        <v>-0.24477562883333004</v>
      </c>
      <c r="N170" s="2">
        <f t="shared" si="105"/>
        <v>0.6340377011666698</v>
      </c>
      <c r="O170" s="2">
        <f t="shared" si="105"/>
        <v>-0.1212466588333303</v>
      </c>
      <c r="P170" s="2">
        <f t="shared" si="105"/>
        <v>-0.25826654883332978</v>
      </c>
      <c r="Q170" s="2">
        <f t="shared" si="105"/>
        <v>0.14920622116666848</v>
      </c>
      <c r="R170" s="2">
        <f t="shared" si="105"/>
        <v>2.2788601166669586E-2</v>
      </c>
      <c r="S170" s="2">
        <f t="shared" si="105"/>
        <v>0.63183838116667079</v>
      </c>
      <c r="T170" s="2">
        <f t="shared" si="105"/>
        <v>-0.21420542883332994</v>
      </c>
      <c r="U170" s="2">
        <f t="shared" si="105"/>
        <v>4.9188213911667003</v>
      </c>
      <c r="V170" s="2">
        <f t="shared" si="105"/>
        <v>-1.4486877688333291</v>
      </c>
      <c r="W170" s="2">
        <f t="shared" si="105"/>
        <v>0.102514851166667</v>
      </c>
      <c r="X170" s="2">
        <f t="shared" si="105"/>
        <v>9.7004541166667013E-2</v>
      </c>
      <c r="Y170" s="2">
        <f t="shared" si="105"/>
        <v>-0.14844371883333007</v>
      </c>
      <c r="Z170" s="2">
        <f t="shared" si="105"/>
        <v>-0.1750508388333305</v>
      </c>
      <c r="AA170" s="2">
        <f t="shared" si="105"/>
        <v>2.6281611666700844E-3</v>
      </c>
      <c r="AB170" s="2">
        <f t="shared" si="105"/>
        <v>0.96204044116669962</v>
      </c>
      <c r="AC170" s="2">
        <f t="shared" si="105"/>
        <v>9.8425781166669779E-2</v>
      </c>
      <c r="AD170" s="2">
        <f t="shared" si="105"/>
        <v>0.25482740116667002</v>
      </c>
      <c r="AE170" s="2">
        <f t="shared" si="105"/>
        <v>3.6582521166669935E-2</v>
      </c>
      <c r="AF170" s="2">
        <f t="shared" si="105"/>
        <v>-0.31112009883332981</v>
      </c>
      <c r="AG170" s="2">
        <f t="shared" si="105"/>
        <v>1.3317651166666999E-2</v>
      </c>
      <c r="AH170" s="2">
        <f t="shared" si="105"/>
        <v>0.12841179116666979</v>
      </c>
      <c r="AI170" s="2">
        <f t="shared" si="105"/>
        <v>-6.5101768833332962E-2</v>
      </c>
      <c r="AJ170" s="2">
        <f t="shared" ref="AJ170:BO170" si="106">AJ72-AJ73</f>
        <v>-7.7127678833329938E-2</v>
      </c>
      <c r="AK170" s="2">
        <f t="shared" si="106"/>
        <v>-0.22131546883333009</v>
      </c>
      <c r="AL170" s="2">
        <f t="shared" si="106"/>
        <v>0.15005652116666912</v>
      </c>
      <c r="AM170" s="2">
        <f t="shared" si="106"/>
        <v>0.12660329116667013</v>
      </c>
      <c r="AN170" s="2">
        <f t="shared" si="106"/>
        <v>-0.20746370883332999</v>
      </c>
      <c r="AO170" s="2">
        <f t="shared" si="106"/>
        <v>0.24077726116667009</v>
      </c>
      <c r="AP170" s="2">
        <f t="shared" si="106"/>
        <v>-0.17173499883333054</v>
      </c>
      <c r="AQ170" s="2">
        <f t="shared" si="106"/>
        <v>-9.9272628833329435E-2</v>
      </c>
      <c r="AR170" s="2">
        <f t="shared" si="106"/>
        <v>0.31499647116667018</v>
      </c>
      <c r="AS170" s="2">
        <f t="shared" si="106"/>
        <v>0.22821193316666988</v>
      </c>
      <c r="AT170" s="2">
        <f t="shared" si="106"/>
        <v>-0.10220922883332939</v>
      </c>
      <c r="AU170" s="2">
        <f t="shared" si="106"/>
        <v>5.4764971166670229E-2</v>
      </c>
      <c r="AV170" s="2">
        <f t="shared" si="106"/>
        <v>8.6109971166666965E-2</v>
      </c>
      <c r="AW170" s="2">
        <f t="shared" si="106"/>
        <v>0.21547356116666982</v>
      </c>
      <c r="AX170" s="2">
        <f t="shared" si="106"/>
        <v>0.10413475516666981</v>
      </c>
      <c r="AY170" s="2">
        <f t="shared" si="106"/>
        <v>0.22999135116667002</v>
      </c>
      <c r="AZ170" s="2">
        <f t="shared" si="106"/>
        <v>9.5676971166669844E-2</v>
      </c>
      <c r="BA170" s="2">
        <f t="shared" si="106"/>
        <v>-3.602690883333004E-2</v>
      </c>
      <c r="BB170" s="2">
        <f t="shared" si="106"/>
        <v>0.10821905116667008</v>
      </c>
      <c r="BC170" s="2">
        <f t="shared" si="106"/>
        <v>-4.443822883333004E-2</v>
      </c>
      <c r="BD170" s="2">
        <f t="shared" si="106"/>
        <v>0.36377933116670036</v>
      </c>
      <c r="BE170" s="2">
        <f t="shared" si="106"/>
        <v>-0.12482065883333299</v>
      </c>
      <c r="BF170" s="2">
        <f t="shared" si="106"/>
        <v>0.21354958116666989</v>
      </c>
      <c r="BG170" s="2">
        <f t="shared" si="106"/>
        <v>5.1086001166670059E-2</v>
      </c>
      <c r="BH170" s="2">
        <f t="shared" si="106"/>
        <v>0.12273421116667027</v>
      </c>
      <c r="BI170" s="2">
        <f t="shared" si="106"/>
        <v>-11.856496543</v>
      </c>
      <c r="BJ170" s="2">
        <f t="shared" si="106"/>
        <v>0.10778831116666954</v>
      </c>
      <c r="BK170" s="2">
        <f t="shared" si="106"/>
        <v>-1.9108108833330029E-2</v>
      </c>
      <c r="BL170" s="2">
        <f t="shared" si="106"/>
        <v>-8.4761308833329885E-2</v>
      </c>
      <c r="BM170" s="2">
        <f t="shared" si="106"/>
        <v>-2.3656788333301648E-3</v>
      </c>
      <c r="BN170" s="2">
        <f t="shared" si="106"/>
        <v>-8.7383448833330046E-2</v>
      </c>
      <c r="BO170" s="2">
        <f t="shared" si="106"/>
        <v>-0.17072964883332986</v>
      </c>
      <c r="BP170" s="2">
        <f t="shared" ref="BP170:CL170" si="107">BP72-BP73</f>
        <v>-0.13181530883333004</v>
      </c>
      <c r="BQ170" s="2">
        <f t="shared" si="107"/>
        <v>-0.31029947883332998</v>
      </c>
      <c r="BR170" s="2">
        <f t="shared" si="107"/>
        <v>0.10677248116667037</v>
      </c>
      <c r="BS170" s="2">
        <f t="shared" si="107"/>
        <v>0.11042411116666973</v>
      </c>
      <c r="BT170" s="2">
        <f t="shared" si="107"/>
        <v>0.19776760116667003</v>
      </c>
      <c r="BU170" s="2">
        <f t="shared" si="107"/>
        <v>1.3519391166669781E-2</v>
      </c>
      <c r="BV170" s="2">
        <f t="shared" si="107"/>
        <v>0.35997636116666998</v>
      </c>
      <c r="BW170" s="2">
        <f t="shared" si="107"/>
        <v>-3.0813088333299099E-3</v>
      </c>
      <c r="BX170" s="2">
        <f t="shared" si="107"/>
        <v>-0.54023019883332957</v>
      </c>
      <c r="BY170" s="2">
        <f t="shared" si="107"/>
        <v>-0.12115114883332989</v>
      </c>
      <c r="BZ170" s="2">
        <f t="shared" si="107"/>
        <v>9.3691231166670219E-2</v>
      </c>
      <c r="CA170" s="2">
        <f t="shared" si="107"/>
        <v>0.39761407116667025</v>
      </c>
      <c r="CB170" s="2">
        <f t="shared" si="107"/>
        <v>0.32583126116666961</v>
      </c>
      <c r="CC170" s="2">
        <f t="shared" si="107"/>
        <v>-7.098048833329873E-3</v>
      </c>
      <c r="CD170" s="2">
        <f t="shared" si="107"/>
        <v>-1.411533883333016E-2</v>
      </c>
      <c r="CE170" s="2">
        <f t="shared" si="107"/>
        <v>-0.13183450883333059</v>
      </c>
      <c r="CF170" s="2">
        <f t="shared" si="107"/>
        <v>-0.3928355188333299</v>
      </c>
      <c r="CG170" s="2">
        <f t="shared" si="107"/>
        <v>-0.12385088883333006</v>
      </c>
      <c r="CH170" s="2">
        <f t="shared" si="107"/>
        <v>-0.62937757883332957</v>
      </c>
      <c r="CI170" s="2">
        <f t="shared" si="107"/>
        <v>-0.10233400883332955</v>
      </c>
      <c r="CJ170" s="2">
        <f t="shared" si="107"/>
        <v>-0.4386444688333313</v>
      </c>
      <c r="CK170" s="2">
        <f t="shared" si="107"/>
        <v>-0.16691692883332987</v>
      </c>
      <c r="CL170" s="2">
        <f t="shared" si="107"/>
        <v>-0.29096990883332907</v>
      </c>
      <c r="CM170" s="2"/>
      <c r="CN170" s="2"/>
      <c r="CO170" s="2"/>
      <c r="CP170" s="2"/>
      <c r="CQ170" s="2"/>
      <c r="CR170" s="2"/>
      <c r="CS170" s="2"/>
    </row>
    <row r="171" spans="3:97" x14ac:dyDescent="0.3"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</row>
    <row r="172" spans="3:97" x14ac:dyDescent="0.3">
      <c r="C172" s="2"/>
      <c r="D172" s="2">
        <f t="shared" ref="D172:AI172" si="108">D74-D75</f>
        <v>0.11815127550000026</v>
      </c>
      <c r="E172" s="2">
        <f t="shared" si="108"/>
        <v>0.10931477649999999</v>
      </c>
      <c r="F172" s="2">
        <f t="shared" si="108"/>
        <v>-0.27836932349999977</v>
      </c>
      <c r="G172" s="2">
        <f t="shared" si="108"/>
        <v>0.1815971314999959</v>
      </c>
      <c r="H172" s="2">
        <f t="shared" si="108"/>
        <v>0.71161884649999951</v>
      </c>
      <c r="I172" s="2">
        <f t="shared" si="108"/>
        <v>4.1852586500000122E-2</v>
      </c>
      <c r="J172" s="2">
        <f t="shared" si="108"/>
        <v>8.6999465000001663E-3</v>
      </c>
      <c r="K172" s="2">
        <f t="shared" si="108"/>
        <v>0.22063471649999933</v>
      </c>
      <c r="L172" s="2">
        <f t="shared" si="108"/>
        <v>-1.5109562034999993</v>
      </c>
      <c r="M172" s="2">
        <f t="shared" si="108"/>
        <v>0.49608048650000036</v>
      </c>
      <c r="N172" s="2">
        <f t="shared" si="108"/>
        <v>0.22802755650000073</v>
      </c>
      <c r="O172" s="2">
        <f t="shared" si="108"/>
        <v>0.21055469650000003</v>
      </c>
      <c r="P172" s="2">
        <f t="shared" si="108"/>
        <v>0.46224163649999994</v>
      </c>
      <c r="Q172" s="2">
        <f t="shared" si="108"/>
        <v>0.29380107649999943</v>
      </c>
      <c r="R172" s="2">
        <f t="shared" si="108"/>
        <v>0.41446948650000026</v>
      </c>
      <c r="S172" s="2">
        <f t="shared" si="108"/>
        <v>0.45597597650000044</v>
      </c>
      <c r="T172" s="2">
        <f t="shared" si="108"/>
        <v>-5.330274349999975E-2</v>
      </c>
      <c r="U172" s="2">
        <f t="shared" si="108"/>
        <v>-13.398184282166699</v>
      </c>
      <c r="V172" s="2">
        <f t="shared" si="108"/>
        <v>9.7408266499998675E-2</v>
      </c>
      <c r="W172" s="2">
        <f t="shared" si="108"/>
        <v>-0.13676133749999986</v>
      </c>
      <c r="X172" s="2">
        <f t="shared" si="108"/>
        <v>-0.17639800350000098</v>
      </c>
      <c r="Y172" s="2">
        <f t="shared" si="108"/>
        <v>0.16610332650000004</v>
      </c>
      <c r="Z172" s="2">
        <f t="shared" si="108"/>
        <v>0.37635576649999969</v>
      </c>
      <c r="AA172" s="2">
        <f t="shared" si="108"/>
        <v>8.4650836500000048E-2</v>
      </c>
      <c r="AB172" s="2">
        <f t="shared" si="108"/>
        <v>0.54782971649999901</v>
      </c>
      <c r="AC172" s="2">
        <f t="shared" si="108"/>
        <v>0.42501724650000039</v>
      </c>
      <c r="AD172" s="2">
        <f t="shared" si="108"/>
        <v>-0.44777579349999996</v>
      </c>
      <c r="AE172" s="2">
        <f t="shared" si="108"/>
        <v>0.11829231649999983</v>
      </c>
      <c r="AF172" s="2">
        <f t="shared" si="108"/>
        <v>0.3154771864999999</v>
      </c>
      <c r="AG172" s="2">
        <f t="shared" si="108"/>
        <v>5.5610883499998987E-2</v>
      </c>
      <c r="AH172" s="2">
        <f t="shared" si="108"/>
        <v>0.3087579964999998</v>
      </c>
      <c r="AI172" s="2">
        <f t="shared" si="108"/>
        <v>-0.13446871050000089</v>
      </c>
      <c r="AJ172" s="2">
        <f t="shared" ref="AJ172:BO172" si="109">AJ74-AJ75</f>
        <v>6.8340646500000268E-2</v>
      </c>
      <c r="AK172" s="2">
        <f t="shared" si="109"/>
        <v>-0.13606552350000012</v>
      </c>
      <c r="AL172" s="2">
        <f t="shared" si="109"/>
        <v>0.60511223649999923</v>
      </c>
      <c r="AM172" s="2">
        <f t="shared" si="109"/>
        <v>4.8255516499999818E-2</v>
      </c>
      <c r="AN172" s="2">
        <f t="shared" si="109"/>
        <v>-7.8370503499999966E-2</v>
      </c>
      <c r="AO172" s="2">
        <f t="shared" si="109"/>
        <v>0.21645997649999948</v>
      </c>
      <c r="AP172" s="2">
        <f t="shared" si="109"/>
        <v>0.38782740650000047</v>
      </c>
      <c r="AQ172" s="2">
        <f t="shared" si="109"/>
        <v>0.9023649064999999</v>
      </c>
      <c r="AR172" s="2">
        <f t="shared" si="109"/>
        <v>-7.5956703500001055E-2</v>
      </c>
      <c r="AS172" s="2">
        <f t="shared" si="109"/>
        <v>-0.26101210949999698</v>
      </c>
      <c r="AT172" s="2">
        <f t="shared" si="109"/>
        <v>0.14580134649999987</v>
      </c>
      <c r="AU172" s="2">
        <f t="shared" si="109"/>
        <v>0.13380687649999956</v>
      </c>
      <c r="AV172" s="2">
        <f t="shared" si="109"/>
        <v>0.1704826644999991</v>
      </c>
      <c r="AW172" s="2">
        <f t="shared" si="109"/>
        <v>0.15872765649999998</v>
      </c>
      <c r="AX172" s="2">
        <f t="shared" si="109"/>
        <v>-3.9878410500000072E-2</v>
      </c>
      <c r="AY172" s="2">
        <f t="shared" si="109"/>
        <v>-0.12189393350000044</v>
      </c>
      <c r="AZ172" s="2">
        <f t="shared" si="109"/>
        <v>9.0600836499999948E-2</v>
      </c>
      <c r="BA172" s="2">
        <f t="shared" si="109"/>
        <v>0.23747608650000007</v>
      </c>
      <c r="BB172" s="2">
        <f t="shared" si="109"/>
        <v>9.9769246500000186E-2</v>
      </c>
      <c r="BC172" s="2">
        <f t="shared" si="109"/>
        <v>0.29854326649999985</v>
      </c>
      <c r="BD172" s="2">
        <f t="shared" si="109"/>
        <v>-10.820284722166701</v>
      </c>
      <c r="BE172" s="2">
        <f t="shared" si="109"/>
        <v>0.185698248499999</v>
      </c>
      <c r="BF172" s="2">
        <f t="shared" si="109"/>
        <v>-5.0713413499999582E-2</v>
      </c>
      <c r="BG172" s="2">
        <f t="shared" si="109"/>
        <v>0.69735853650000035</v>
      </c>
      <c r="BH172" s="2">
        <f t="shared" si="109"/>
        <v>0.26938961649999982</v>
      </c>
      <c r="BI172" s="2">
        <f t="shared" si="109"/>
        <v>11.2581210086667</v>
      </c>
      <c r="BJ172" s="2">
        <f t="shared" si="109"/>
        <v>0.74882296649999969</v>
      </c>
      <c r="BK172" s="2">
        <f t="shared" si="109"/>
        <v>0.27068420650000014</v>
      </c>
      <c r="BL172" s="2">
        <f t="shared" si="109"/>
        <v>0.27566988649999979</v>
      </c>
      <c r="BM172" s="2">
        <f t="shared" si="109"/>
        <v>0.40188062649999967</v>
      </c>
      <c r="BN172" s="2">
        <f t="shared" si="109"/>
        <v>8.734767649999986E-2</v>
      </c>
      <c r="BO172" s="2">
        <f t="shared" si="109"/>
        <v>-0.34686881350000043</v>
      </c>
      <c r="BP172" s="2">
        <f t="shared" ref="BP172:CL172" si="110">BP74-BP75</f>
        <v>0.2265925864999998</v>
      </c>
      <c r="BQ172" s="2">
        <f t="shared" si="110"/>
        <v>-1.0728086235000003</v>
      </c>
      <c r="BR172" s="2">
        <f t="shared" si="110"/>
        <v>-0.56489959350000074</v>
      </c>
      <c r="BS172" s="2">
        <f t="shared" si="110"/>
        <v>0.30744154649999977</v>
      </c>
      <c r="BT172" s="2">
        <f t="shared" si="110"/>
        <v>-0.31211605350000049</v>
      </c>
      <c r="BU172" s="2">
        <f t="shared" si="110"/>
        <v>-0.15998790349999981</v>
      </c>
      <c r="BV172" s="2">
        <f t="shared" si="110"/>
        <v>-0.16391452349999991</v>
      </c>
      <c r="BW172" s="2">
        <f t="shared" si="110"/>
        <v>0.50795814650000004</v>
      </c>
      <c r="BX172" s="2">
        <f t="shared" si="110"/>
        <v>8.657094650000019E-2</v>
      </c>
      <c r="BY172" s="2">
        <f t="shared" si="110"/>
        <v>1.5205706499999749E-2</v>
      </c>
      <c r="BZ172" s="2">
        <f t="shared" si="110"/>
        <v>0.13442271649999904</v>
      </c>
      <c r="CA172" s="2">
        <f t="shared" si="110"/>
        <v>0.28415215650000025</v>
      </c>
      <c r="CB172" s="2">
        <f t="shared" si="110"/>
        <v>-0.29538232350000015</v>
      </c>
      <c r="CC172" s="2">
        <f t="shared" si="110"/>
        <v>-6.7878303499999681E-2</v>
      </c>
      <c r="CD172" s="2">
        <f t="shared" si="110"/>
        <v>0.45382319649999969</v>
      </c>
      <c r="CE172" s="2">
        <f t="shared" si="110"/>
        <v>-0.24132375350000057</v>
      </c>
      <c r="CF172" s="2">
        <f t="shared" si="110"/>
        <v>0.62561485650000037</v>
      </c>
      <c r="CG172" s="2">
        <f t="shared" si="110"/>
        <v>0.11797741650000004</v>
      </c>
      <c r="CH172" s="2">
        <f t="shared" si="110"/>
        <v>-3.0269213500000447E-2</v>
      </c>
      <c r="CI172" s="2">
        <f t="shared" si="110"/>
        <v>-3.0035703500000288E-2</v>
      </c>
      <c r="CJ172" s="2">
        <f t="shared" si="110"/>
        <v>0.55372699650003021</v>
      </c>
      <c r="CK172" s="2">
        <f t="shared" si="110"/>
        <v>0.20775471649999977</v>
      </c>
      <c r="CL172" s="2">
        <f t="shared" si="110"/>
        <v>0.19101943650000131</v>
      </c>
      <c r="CM172" s="2"/>
      <c r="CN172" s="2"/>
      <c r="CO172" s="2"/>
      <c r="CP172" s="2"/>
      <c r="CQ172" s="2"/>
      <c r="CR172" s="2"/>
      <c r="CS172" s="2"/>
    </row>
    <row r="173" spans="3:97" x14ac:dyDescent="0.3"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</row>
    <row r="174" spans="3:97" x14ac:dyDescent="0.3">
      <c r="C174" s="2"/>
      <c r="D174" s="2">
        <f t="shared" ref="D174:AI174" si="111">D76-D77</f>
        <v>0.11784674849999988</v>
      </c>
      <c r="E174" s="2">
        <f t="shared" si="111"/>
        <v>0.29285084950000201</v>
      </c>
      <c r="F174" s="2">
        <f t="shared" si="111"/>
        <v>0.35718863950000035</v>
      </c>
      <c r="G174" s="2">
        <f t="shared" si="111"/>
        <v>0.33670172050000002</v>
      </c>
      <c r="H174" s="2">
        <f t="shared" si="111"/>
        <v>-1.7262310500000488E-2</v>
      </c>
      <c r="I174" s="2">
        <f t="shared" si="111"/>
        <v>8.9129649744999995</v>
      </c>
      <c r="J174" s="2">
        <f t="shared" si="111"/>
        <v>0.12761273949999996</v>
      </c>
      <c r="K174" s="2">
        <f t="shared" si="111"/>
        <v>11.787435284500001</v>
      </c>
      <c r="L174" s="2">
        <f t="shared" si="111"/>
        <v>8.0514430044999994</v>
      </c>
      <c r="M174" s="2">
        <f t="shared" si="111"/>
        <v>-5.2715970500000431E-2</v>
      </c>
      <c r="N174" s="2">
        <f t="shared" si="111"/>
        <v>-0.14104229049999972</v>
      </c>
      <c r="O174" s="2">
        <f t="shared" si="111"/>
        <v>0.11667985949999959</v>
      </c>
      <c r="P174" s="2">
        <f t="shared" si="111"/>
        <v>0.49393326950000027</v>
      </c>
      <c r="Q174" s="2">
        <f t="shared" si="111"/>
        <v>0.72370961950000101</v>
      </c>
      <c r="R174" s="2">
        <f t="shared" si="111"/>
        <v>-4.9668450500000461E-2</v>
      </c>
      <c r="S174" s="2">
        <f t="shared" si="111"/>
        <v>8.610437950000005E-2</v>
      </c>
      <c r="T174" s="2">
        <f t="shared" si="111"/>
        <v>-0.10294269050000038</v>
      </c>
      <c r="U174" s="2">
        <f t="shared" si="111"/>
        <v>11.7119825245</v>
      </c>
      <c r="V174" s="2">
        <f t="shared" si="111"/>
        <v>-1.0215091305000001</v>
      </c>
      <c r="W174" s="2">
        <f t="shared" si="111"/>
        <v>-9.0782266499999986E-2</v>
      </c>
      <c r="X174" s="2">
        <f t="shared" si="111"/>
        <v>3.903799950000203E-2</v>
      </c>
      <c r="Y174" s="2">
        <f t="shared" si="111"/>
        <v>-3.2453510499999894E-2</v>
      </c>
      <c r="Z174" s="2">
        <f t="shared" si="111"/>
        <v>0.23873546949999991</v>
      </c>
      <c r="AA174" s="2">
        <f t="shared" si="111"/>
        <v>4.6651819499999858E-2</v>
      </c>
      <c r="AB174" s="2">
        <f t="shared" si="111"/>
        <v>-1.9073653804999999</v>
      </c>
      <c r="AC174" s="2">
        <f t="shared" si="111"/>
        <v>0.85707148950000001</v>
      </c>
      <c r="AD174" s="2">
        <f t="shared" si="111"/>
        <v>0.31978198950000003</v>
      </c>
      <c r="AE174" s="2">
        <f t="shared" si="111"/>
        <v>1.7249043894999998</v>
      </c>
      <c r="AF174" s="2">
        <f t="shared" si="111"/>
        <v>-0.70999323049999941</v>
      </c>
      <c r="AG174" s="2">
        <f t="shared" si="111"/>
        <v>-0.97744262249999903</v>
      </c>
      <c r="AH174" s="2">
        <f t="shared" si="111"/>
        <v>-1.0110120499999375E-2</v>
      </c>
      <c r="AI174" s="2">
        <f t="shared" si="111"/>
        <v>-0.39341860050000044</v>
      </c>
      <c r="AJ174" s="2">
        <f t="shared" ref="AJ174:BO174" si="112">AJ76-AJ77</f>
        <v>-0.14088093049999983</v>
      </c>
      <c r="AK174" s="2">
        <f t="shared" si="112"/>
        <v>0.42351360949999961</v>
      </c>
      <c r="AL174" s="2">
        <f t="shared" si="112"/>
        <v>-0.85916376050000043</v>
      </c>
      <c r="AM174" s="2">
        <f t="shared" si="112"/>
        <v>0.2303302894999999</v>
      </c>
      <c r="AN174" s="2">
        <f t="shared" si="112"/>
        <v>0.12653119950000002</v>
      </c>
      <c r="AO174" s="2">
        <f t="shared" si="112"/>
        <v>0.14776664950000029</v>
      </c>
      <c r="AP174" s="2">
        <f t="shared" si="112"/>
        <v>0.41100027949999962</v>
      </c>
      <c r="AQ174" s="2">
        <f t="shared" si="112"/>
        <v>-0.3107305105</v>
      </c>
      <c r="AR174" s="2">
        <f t="shared" si="112"/>
        <v>-0.24606500050000002</v>
      </c>
      <c r="AS174" s="2">
        <f t="shared" si="112"/>
        <v>-0.15565438750000005</v>
      </c>
      <c r="AT174" s="2">
        <f t="shared" si="112"/>
        <v>-0.11601991050000038</v>
      </c>
      <c r="AU174" s="2">
        <f t="shared" si="112"/>
        <v>-0.19572772049999987</v>
      </c>
      <c r="AV174" s="2">
        <f t="shared" si="112"/>
        <v>0.1665027195000004</v>
      </c>
      <c r="AW174" s="2">
        <f t="shared" si="112"/>
        <v>-4.0423650500000186E-2</v>
      </c>
      <c r="AX174" s="2">
        <f t="shared" si="112"/>
        <v>0.26036024650000011</v>
      </c>
      <c r="AY174" s="2">
        <f t="shared" si="112"/>
        <v>0.49634001950000028</v>
      </c>
      <c r="AZ174" s="2">
        <f t="shared" si="112"/>
        <v>0.1414283395</v>
      </c>
      <c r="BA174" s="2">
        <f t="shared" si="112"/>
        <v>0.64662569950000037</v>
      </c>
      <c r="BB174" s="2">
        <f t="shared" si="112"/>
        <v>0.11031628949999983</v>
      </c>
      <c r="BC174" s="2">
        <f t="shared" si="112"/>
        <v>2.6346659499999925E-2</v>
      </c>
      <c r="BD174" s="2">
        <f t="shared" si="112"/>
        <v>1.5391069994999995</v>
      </c>
      <c r="BE174" s="2">
        <f t="shared" si="112"/>
        <v>8.3273998500001056E-2</v>
      </c>
      <c r="BF174" s="2">
        <f t="shared" si="112"/>
        <v>0.16500508950000015</v>
      </c>
      <c r="BG174" s="2">
        <f t="shared" si="112"/>
        <v>0.30576024949999958</v>
      </c>
      <c r="BH174" s="2">
        <f t="shared" si="112"/>
        <v>0.56123329950000045</v>
      </c>
      <c r="BI174" s="2">
        <f t="shared" si="112"/>
        <v>9.7282451044999991</v>
      </c>
      <c r="BJ174" s="2">
        <f t="shared" si="112"/>
        <v>-4.756084050000009E-2</v>
      </c>
      <c r="BK174" s="2">
        <f t="shared" si="112"/>
        <v>0.17825326950000031</v>
      </c>
      <c r="BL174" s="2">
        <f t="shared" si="112"/>
        <v>-0.35599357049999991</v>
      </c>
      <c r="BM174" s="2">
        <f t="shared" si="112"/>
        <v>0.61738317949999999</v>
      </c>
      <c r="BN174" s="2">
        <f t="shared" si="112"/>
        <v>-0.24254005049999972</v>
      </c>
      <c r="BO174" s="2">
        <f t="shared" si="112"/>
        <v>1.4526683294999998</v>
      </c>
      <c r="BP174" s="2">
        <f t="shared" ref="BP174:CL174" si="113">BP76-BP77</f>
        <v>0.18171777950000001</v>
      </c>
      <c r="BQ174" s="2">
        <f t="shared" si="113"/>
        <v>8.7965466845000009</v>
      </c>
      <c r="BR174" s="2">
        <f t="shared" si="113"/>
        <v>1.2237087794999999</v>
      </c>
      <c r="BS174" s="2">
        <f t="shared" si="113"/>
        <v>-0.33189592050000005</v>
      </c>
      <c r="BT174" s="2">
        <f t="shared" si="113"/>
        <v>0.17958982950000024</v>
      </c>
      <c r="BU174" s="2">
        <f t="shared" si="113"/>
        <v>0.5754285695000001</v>
      </c>
      <c r="BV174" s="2">
        <f t="shared" si="113"/>
        <v>-0.39550908050000011</v>
      </c>
      <c r="BW174" s="2">
        <f t="shared" si="113"/>
        <v>-0.3131790105000003</v>
      </c>
      <c r="BX174" s="2">
        <f t="shared" si="113"/>
        <v>0.99605953950000004</v>
      </c>
      <c r="BY174" s="2">
        <f t="shared" si="113"/>
        <v>-7.7164290500000288E-2</v>
      </c>
      <c r="BZ174" s="2">
        <f t="shared" si="113"/>
        <v>0.20815859950000098</v>
      </c>
      <c r="CA174" s="2">
        <f t="shared" si="113"/>
        <v>0.30897978949999994</v>
      </c>
      <c r="CB174" s="2">
        <f t="shared" si="113"/>
        <v>1.7170949694999997</v>
      </c>
      <c r="CC174" s="2">
        <f t="shared" si="113"/>
        <v>-0.12237470049999999</v>
      </c>
      <c r="CD174" s="2">
        <f t="shared" si="113"/>
        <v>-0.14514543050000039</v>
      </c>
      <c r="CE174" s="2">
        <f t="shared" si="113"/>
        <v>1.1524227595000003</v>
      </c>
      <c r="CF174" s="2">
        <f t="shared" si="113"/>
        <v>-0.67275872049999919</v>
      </c>
      <c r="CG174" s="2">
        <f t="shared" si="113"/>
        <v>0.10383600949999972</v>
      </c>
      <c r="CH174" s="2">
        <f t="shared" si="113"/>
        <v>4.1775989499999611E-2</v>
      </c>
      <c r="CI174" s="2">
        <f t="shared" si="113"/>
        <v>0.16561529949999976</v>
      </c>
      <c r="CJ174" s="2">
        <f t="shared" si="113"/>
        <v>9.2852819444999994</v>
      </c>
      <c r="CK174" s="2">
        <f t="shared" si="113"/>
        <v>0.26071410950000096</v>
      </c>
      <c r="CL174" s="2">
        <f t="shared" si="113"/>
        <v>9.3609713944999999</v>
      </c>
      <c r="CM174" s="2"/>
      <c r="CN174" s="2"/>
      <c r="CO174" s="2"/>
      <c r="CP174" s="2"/>
      <c r="CQ174" s="2"/>
      <c r="CR174" s="2"/>
      <c r="CS174" s="2"/>
    </row>
    <row r="175" spans="3:97" x14ac:dyDescent="0.3"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</row>
    <row r="176" spans="3:97" x14ac:dyDescent="0.3">
      <c r="C176" s="2"/>
      <c r="D176" s="2">
        <f t="shared" ref="D176:AI176" si="114">D78-D79</f>
        <v>4.7640015999999896E-2</v>
      </c>
      <c r="E176" s="2">
        <f t="shared" si="114"/>
        <v>-9.2029880000000897E-2</v>
      </c>
      <c r="F176" s="2">
        <f t="shared" si="114"/>
        <v>-1.0152273099999984</v>
      </c>
      <c r="G176" s="2">
        <f t="shared" si="114"/>
        <v>6.7304339999999963E-2</v>
      </c>
      <c r="H176" s="2">
        <f t="shared" si="114"/>
        <v>-0.11918013000000016</v>
      </c>
      <c r="I176" s="2">
        <f t="shared" si="114"/>
        <v>0.19157187999999969</v>
      </c>
      <c r="J176" s="2">
        <f t="shared" si="114"/>
        <v>0.13203993999999986</v>
      </c>
      <c r="K176" s="2">
        <f t="shared" si="114"/>
        <v>11.856246670000001</v>
      </c>
      <c r="L176" s="2">
        <f t="shared" si="114"/>
        <v>0.46317284000000036</v>
      </c>
      <c r="M176" s="2">
        <f t="shared" si="114"/>
        <v>-6.2886849999999939E-2</v>
      </c>
      <c r="N176" s="2">
        <f t="shared" si="114"/>
        <v>0.21240875999999975</v>
      </c>
      <c r="O176" s="2">
        <f t="shared" si="114"/>
        <v>1.2121729999999609E-2</v>
      </c>
      <c r="P176" s="2">
        <f t="shared" si="114"/>
        <v>-0.25547121999999955</v>
      </c>
      <c r="Q176" s="2">
        <f t="shared" si="114"/>
        <v>0.81695988999999969</v>
      </c>
      <c r="R176" s="2">
        <f t="shared" si="114"/>
        <v>0.36800482999999984</v>
      </c>
      <c r="S176" s="2">
        <f t="shared" si="114"/>
        <v>0.34058238999999979</v>
      </c>
      <c r="T176" s="2">
        <f t="shared" si="114"/>
        <v>3.2337879999999153E-2</v>
      </c>
      <c r="U176" s="2">
        <f t="shared" si="114"/>
        <v>-14.265918510000001</v>
      </c>
      <c r="V176" s="2">
        <f t="shared" si="114"/>
        <v>-2.6482221599999995</v>
      </c>
      <c r="W176" s="2">
        <f t="shared" si="114"/>
        <v>0.24881117999999891</v>
      </c>
      <c r="X176" s="2">
        <f t="shared" si="114"/>
        <v>0.15100324999999898</v>
      </c>
      <c r="Y176" s="2">
        <f t="shared" si="114"/>
        <v>4.998440000000004E-2</v>
      </c>
      <c r="Z176" s="2">
        <f t="shared" si="114"/>
        <v>7.8777289999999667E-2</v>
      </c>
      <c r="AA176" s="2">
        <f t="shared" si="114"/>
        <v>-0.13921231999999994</v>
      </c>
      <c r="AB176" s="2">
        <f t="shared" si="114"/>
        <v>-1.0171058199999994</v>
      </c>
      <c r="AC176" s="2">
        <f t="shared" si="114"/>
        <v>-0.4642769100000006</v>
      </c>
      <c r="AD176" s="2">
        <f t="shared" si="114"/>
        <v>-7.8768339999999881E-2</v>
      </c>
      <c r="AE176" s="2">
        <f t="shared" si="114"/>
        <v>-0.2526212499999998</v>
      </c>
      <c r="AF176" s="2">
        <f t="shared" si="114"/>
        <v>-0.69216365000000035</v>
      </c>
      <c r="AG176" s="2">
        <f t="shared" si="114"/>
        <v>2.1168769999998949E-2</v>
      </c>
      <c r="AH176" s="2">
        <f t="shared" si="114"/>
        <v>0.3537267600000007</v>
      </c>
      <c r="AI176" s="2">
        <f t="shared" si="114"/>
        <v>-0.14737604000000099</v>
      </c>
      <c r="AJ176" s="2">
        <f t="shared" ref="AJ176:BO176" si="115">AJ78-AJ79</f>
        <v>9.35000300000004E-2</v>
      </c>
      <c r="AK176" s="2">
        <f t="shared" si="115"/>
        <v>0.22884002999999975</v>
      </c>
      <c r="AL176" s="2">
        <f t="shared" si="115"/>
        <v>-2.8503630000000335E-2</v>
      </c>
      <c r="AM176" s="2">
        <f t="shared" si="115"/>
        <v>-6.0932139999999801E-2</v>
      </c>
      <c r="AN176" s="2">
        <f t="shared" si="115"/>
        <v>2.4262300000001957E-3</v>
      </c>
      <c r="AO176" s="2">
        <f t="shared" si="115"/>
        <v>0.5080777000000003</v>
      </c>
      <c r="AP176" s="2">
        <f t="shared" si="115"/>
        <v>0.29355079000000028</v>
      </c>
      <c r="AQ176" s="2">
        <f t="shared" si="115"/>
        <v>-0.17454970000000003</v>
      </c>
      <c r="AR176" s="2">
        <f t="shared" si="115"/>
        <v>0.22771041000000003</v>
      </c>
      <c r="AS176" s="2">
        <f t="shared" si="115"/>
        <v>0.15919614999999987</v>
      </c>
      <c r="AT176" s="2">
        <f t="shared" si="115"/>
        <v>0.52236949999999993</v>
      </c>
      <c r="AU176" s="2">
        <f t="shared" si="115"/>
        <v>0.39122867000000028</v>
      </c>
      <c r="AV176" s="2">
        <f t="shared" si="115"/>
        <v>3.6715129999999041E-2</v>
      </c>
      <c r="AW176" s="2">
        <f t="shared" si="115"/>
        <v>-8.4392489999999931E-2</v>
      </c>
      <c r="AX176" s="2">
        <f t="shared" si="115"/>
        <v>-0.17250272</v>
      </c>
      <c r="AY176" s="2">
        <f t="shared" si="115"/>
        <v>0.15107736999999988</v>
      </c>
      <c r="AZ176" s="2">
        <f t="shared" si="115"/>
        <v>0.29317232999999998</v>
      </c>
      <c r="BA176" s="2">
        <f t="shared" si="115"/>
        <v>0.89280734000000006</v>
      </c>
      <c r="BB176" s="2">
        <f t="shared" si="115"/>
        <v>0.10773921000000009</v>
      </c>
      <c r="BC176" s="2">
        <f t="shared" si="115"/>
        <v>0.23315152000000028</v>
      </c>
      <c r="BD176" s="2">
        <f t="shared" si="115"/>
        <v>-0.41812554999999918</v>
      </c>
      <c r="BE176" s="2">
        <f t="shared" si="115"/>
        <v>0.11868689999999871</v>
      </c>
      <c r="BF176" s="2">
        <f t="shared" si="115"/>
        <v>0.26109837000000002</v>
      </c>
      <c r="BG176" s="2">
        <f t="shared" si="115"/>
        <v>-0.78232125000000075</v>
      </c>
      <c r="BH176" s="2">
        <f t="shared" si="115"/>
        <v>-0.32792398000000045</v>
      </c>
      <c r="BI176" s="2">
        <f t="shared" si="115"/>
        <v>10.672578570000001</v>
      </c>
      <c r="BJ176" s="2">
        <f t="shared" si="115"/>
        <v>0.58923232999999975</v>
      </c>
      <c r="BK176" s="2">
        <f t="shared" si="115"/>
        <v>-6.285236999999988E-2</v>
      </c>
      <c r="BL176" s="2">
        <f t="shared" si="115"/>
        <v>4.8569529999999972E-2</v>
      </c>
      <c r="BM176" s="2">
        <f t="shared" si="115"/>
        <v>-0.17030774000000015</v>
      </c>
      <c r="BN176" s="2">
        <f t="shared" si="115"/>
        <v>0.17624059999999986</v>
      </c>
      <c r="BO176" s="2">
        <f t="shared" si="115"/>
        <v>0.13613053999999991</v>
      </c>
      <c r="BP176" s="2">
        <f t="shared" ref="BP176:CL176" si="116">BP78-BP79</f>
        <v>7.3457009999999823E-2</v>
      </c>
      <c r="BQ176" s="2">
        <f t="shared" si="116"/>
        <v>0</v>
      </c>
      <c r="BR176" s="2">
        <f t="shared" si="116"/>
        <v>5.2222960000000818E-2</v>
      </c>
      <c r="BS176" s="2">
        <f t="shared" si="116"/>
        <v>0.10981352000000033</v>
      </c>
      <c r="BT176" s="2">
        <f t="shared" si="116"/>
        <v>-0.10053359999999945</v>
      </c>
      <c r="BU176" s="2">
        <f t="shared" si="116"/>
        <v>4.2443070000000027E-2</v>
      </c>
      <c r="BV176" s="2">
        <f t="shared" si="116"/>
        <v>-0.21350091000000004</v>
      </c>
      <c r="BW176" s="2">
        <f t="shared" si="116"/>
        <v>-0.12367382999999998</v>
      </c>
      <c r="BX176" s="2">
        <f t="shared" si="116"/>
        <v>-0.60619344000000019</v>
      </c>
      <c r="BY176" s="2">
        <f t="shared" si="116"/>
        <v>0.22114475000000011</v>
      </c>
      <c r="BZ176" s="2">
        <f t="shared" si="116"/>
        <v>0.31015192000000003</v>
      </c>
      <c r="CA176" s="2">
        <f t="shared" si="116"/>
        <v>6.8557880000000182E-2</v>
      </c>
      <c r="CB176" s="2">
        <f t="shared" si="116"/>
        <v>2.5459279300000013</v>
      </c>
      <c r="CC176" s="2">
        <f t="shared" si="116"/>
        <v>-5.6633999999999851E-2</v>
      </c>
      <c r="CD176" s="2">
        <f t="shared" si="116"/>
        <v>0.42866211999999981</v>
      </c>
      <c r="CE176" s="2">
        <f t="shared" si="116"/>
        <v>0.18586115000000003</v>
      </c>
      <c r="CF176" s="2">
        <f t="shared" si="116"/>
        <v>0.20039249999999953</v>
      </c>
      <c r="CG176" s="2">
        <f t="shared" si="116"/>
        <v>1.6086599999999951E-2</v>
      </c>
      <c r="CH176" s="2">
        <f t="shared" si="116"/>
        <v>-0.14066456000000027</v>
      </c>
      <c r="CI176" s="2">
        <f t="shared" si="116"/>
        <v>0.49345993000000021</v>
      </c>
      <c r="CJ176" s="2">
        <f t="shared" si="116"/>
        <v>-0.56179156000000141</v>
      </c>
      <c r="CK176" s="2">
        <f t="shared" si="116"/>
        <v>3.2912849999999993E-2</v>
      </c>
      <c r="CL176" s="2">
        <f t="shared" si="116"/>
        <v>0.93363152000000049</v>
      </c>
      <c r="CM176" s="2"/>
      <c r="CN176" s="2"/>
      <c r="CO176" s="2"/>
      <c r="CP176" s="2"/>
      <c r="CQ176" s="2"/>
      <c r="CR176" s="2"/>
      <c r="CS176" s="2"/>
    </row>
    <row r="177" spans="3:97" x14ac:dyDescent="0.3"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</row>
    <row r="178" spans="3:97" x14ac:dyDescent="0.3">
      <c r="C178" s="2"/>
      <c r="D178" s="2">
        <f t="shared" ref="D178:AI178" si="117">D80-D81</f>
        <v>0.48975618366667018</v>
      </c>
      <c r="E178" s="2">
        <f t="shared" si="117"/>
        <v>0.46137779466666606</v>
      </c>
      <c r="F178" s="2">
        <f t="shared" si="117"/>
        <v>-0.31332142533332963</v>
      </c>
      <c r="G178" s="2">
        <f t="shared" si="117"/>
        <v>-8.7509605333329965E-2</v>
      </c>
      <c r="H178" s="2">
        <f t="shared" si="117"/>
        <v>4.0830646666707437E-3</v>
      </c>
      <c r="I178" s="2">
        <f t="shared" si="117"/>
        <v>-0.61449193533333002</v>
      </c>
      <c r="J178" s="2">
        <f t="shared" si="117"/>
        <v>-0.28387781533332967</v>
      </c>
      <c r="K178" s="2">
        <f t="shared" si="117"/>
        <v>1.1112865846666988</v>
      </c>
      <c r="L178" s="2">
        <f t="shared" si="117"/>
        <v>-0.92756875533333005</v>
      </c>
      <c r="M178" s="2">
        <f t="shared" si="117"/>
        <v>-0.3597879453333297</v>
      </c>
      <c r="N178" s="2">
        <f t="shared" si="117"/>
        <v>0.22659611466666973</v>
      </c>
      <c r="O178" s="2">
        <f t="shared" si="117"/>
        <v>-3.5030615333329962E-2</v>
      </c>
      <c r="P178" s="2">
        <f t="shared" si="117"/>
        <v>-0.11381974533332961</v>
      </c>
      <c r="Q178" s="2">
        <f t="shared" si="117"/>
        <v>1.4060817446667002</v>
      </c>
      <c r="R178" s="2">
        <f t="shared" si="117"/>
        <v>2.4223214666669879E-2</v>
      </c>
      <c r="S178" s="2">
        <f t="shared" si="117"/>
        <v>-8.1658735333330235E-2</v>
      </c>
      <c r="T178" s="2">
        <f t="shared" si="117"/>
        <v>0.19015645466666964</v>
      </c>
      <c r="U178" s="2">
        <f t="shared" si="117"/>
        <v>-1.9910648853332997</v>
      </c>
      <c r="V178" s="2">
        <f t="shared" si="117"/>
        <v>0.13553700466670016</v>
      </c>
      <c r="W178" s="2">
        <f t="shared" si="117"/>
        <v>0.20610711466666998</v>
      </c>
      <c r="X178" s="2">
        <f t="shared" si="117"/>
        <v>-1.0980895333334018E-2</v>
      </c>
      <c r="Y178" s="2">
        <f t="shared" si="117"/>
        <v>9.9934634666669631E-2</v>
      </c>
      <c r="Z178" s="2">
        <f t="shared" si="117"/>
        <v>0.18606994466667004</v>
      </c>
      <c r="AA178" s="2">
        <f t="shared" si="117"/>
        <v>0.11242861466666998</v>
      </c>
      <c r="AB178" s="2">
        <f t="shared" si="117"/>
        <v>-1.1274562353333302</v>
      </c>
      <c r="AC178" s="2">
        <f t="shared" si="117"/>
        <v>2.4009504666670622E-2</v>
      </c>
      <c r="AD178" s="2">
        <f t="shared" si="117"/>
        <v>0.42196567466666979</v>
      </c>
      <c r="AE178" s="2">
        <f t="shared" si="117"/>
        <v>0.16218271466667034</v>
      </c>
      <c r="AF178" s="2">
        <f t="shared" si="117"/>
        <v>-0.53891145533333074</v>
      </c>
      <c r="AG178" s="2">
        <f t="shared" si="117"/>
        <v>9.1341614666666016E-2</v>
      </c>
      <c r="AH178" s="2">
        <f t="shared" si="117"/>
        <v>0.15608203466667003</v>
      </c>
      <c r="AI178" s="2">
        <f t="shared" si="117"/>
        <v>0.12248711466666595</v>
      </c>
      <c r="AJ178" s="2">
        <f t="shared" ref="AJ178:BO178" si="118">AJ80-AJ81</f>
        <v>8.3112954666670014E-2</v>
      </c>
      <c r="AK178" s="2">
        <f t="shared" si="118"/>
        <v>0.90032676466667017</v>
      </c>
      <c r="AL178" s="2">
        <f t="shared" si="118"/>
        <v>-0.10089976533333012</v>
      </c>
      <c r="AM178" s="2">
        <f t="shared" si="118"/>
        <v>9.1317624666670039E-2</v>
      </c>
      <c r="AN178" s="2">
        <f t="shared" si="118"/>
        <v>8.2642664666670029E-2</v>
      </c>
      <c r="AO178" s="2">
        <f t="shared" si="118"/>
        <v>-1.6422165333330518E-2</v>
      </c>
      <c r="AP178" s="2">
        <f t="shared" si="118"/>
        <v>1.9257564666669502E-2</v>
      </c>
      <c r="AQ178" s="2">
        <f t="shared" si="118"/>
        <v>-0.19470564533332979</v>
      </c>
      <c r="AR178" s="2">
        <f t="shared" si="118"/>
        <v>-7.4767745333329971E-2</v>
      </c>
      <c r="AS178" s="2">
        <f t="shared" si="118"/>
        <v>0.21632425466666605</v>
      </c>
      <c r="AT178" s="2">
        <f t="shared" si="118"/>
        <v>0.22566687466667013</v>
      </c>
      <c r="AU178" s="2">
        <f t="shared" si="118"/>
        <v>-0.39204912533332958</v>
      </c>
      <c r="AV178" s="2">
        <f t="shared" si="118"/>
        <v>-6.3543495333334032E-2</v>
      </c>
      <c r="AW178" s="2">
        <f t="shared" si="118"/>
        <v>0.1060292546666699</v>
      </c>
      <c r="AX178" s="2">
        <f t="shared" si="118"/>
        <v>-0.14215282633333004</v>
      </c>
      <c r="AY178" s="2">
        <f t="shared" si="118"/>
        <v>0.40783203466666995</v>
      </c>
      <c r="AZ178" s="2">
        <f t="shared" si="118"/>
        <v>-6.3686005333329909E-2</v>
      </c>
      <c r="BA178" s="2">
        <f t="shared" si="118"/>
        <v>-7.3346153333302411E-3</v>
      </c>
      <c r="BB178" s="2">
        <f t="shared" si="118"/>
        <v>6.7871674666669879E-2</v>
      </c>
      <c r="BC178" s="2">
        <f t="shared" si="118"/>
        <v>-5.9116545333329995E-2</v>
      </c>
      <c r="BD178" s="2">
        <f t="shared" si="118"/>
        <v>0.2334476346666996</v>
      </c>
      <c r="BE178" s="2">
        <f t="shared" si="118"/>
        <v>-3.93091953333344E-2</v>
      </c>
      <c r="BF178" s="2">
        <f t="shared" si="118"/>
        <v>3.2287244666670212E-2</v>
      </c>
      <c r="BG178" s="2">
        <f t="shared" si="118"/>
        <v>0.21780942466666975</v>
      </c>
      <c r="BH178" s="2">
        <f t="shared" si="118"/>
        <v>0.17589735466666934</v>
      </c>
      <c r="BI178" s="2">
        <f t="shared" si="118"/>
        <v>-10.744094734999999</v>
      </c>
      <c r="BJ178" s="2">
        <f t="shared" si="118"/>
        <v>0.28184850466666944</v>
      </c>
      <c r="BK178" s="2">
        <f t="shared" si="118"/>
        <v>0.10872562466667013</v>
      </c>
      <c r="BL178" s="2">
        <f t="shared" si="118"/>
        <v>-5.1404775333329988E-2</v>
      </c>
      <c r="BM178" s="2">
        <f t="shared" si="118"/>
        <v>-0.11052541533333038</v>
      </c>
      <c r="BN178" s="2">
        <f t="shared" si="118"/>
        <v>9.7268044666669606E-2</v>
      </c>
      <c r="BO178" s="2">
        <f t="shared" si="118"/>
        <v>-0.10797644533333006</v>
      </c>
      <c r="BP178" s="2">
        <f t="shared" ref="BP178:CL178" si="119">BP80-BP81</f>
        <v>-3.4214545333330015E-2</v>
      </c>
      <c r="BQ178" s="2">
        <f t="shared" si="119"/>
        <v>-0.37082422533333048</v>
      </c>
      <c r="BR178" s="2">
        <f t="shared" si="119"/>
        <v>0.48113678466667054</v>
      </c>
      <c r="BS178" s="2">
        <f t="shared" si="119"/>
        <v>-0.20412023533333024</v>
      </c>
      <c r="BT178" s="2">
        <f t="shared" si="119"/>
        <v>0.18095959466667022</v>
      </c>
      <c r="BU178" s="2">
        <f t="shared" si="119"/>
        <v>1.9659544666669859E-2</v>
      </c>
      <c r="BV178" s="2">
        <f t="shared" si="119"/>
        <v>-0.18388846533333014</v>
      </c>
      <c r="BW178" s="2">
        <f t="shared" si="119"/>
        <v>-4.5851665333330072E-2</v>
      </c>
      <c r="BX178" s="2">
        <f t="shared" si="119"/>
        <v>-0.86161587533332984</v>
      </c>
      <c r="BY178" s="2">
        <f t="shared" si="119"/>
        <v>0.28464259466666997</v>
      </c>
      <c r="BZ178" s="2">
        <f t="shared" si="119"/>
        <v>3.214966466667013E-2</v>
      </c>
      <c r="CA178" s="2">
        <f t="shared" si="119"/>
        <v>0.29202602466667038</v>
      </c>
      <c r="CB178" s="2">
        <f t="shared" si="119"/>
        <v>-0.2751965653333297</v>
      </c>
      <c r="CC178" s="2">
        <f t="shared" si="119"/>
        <v>0.14200652466666996</v>
      </c>
      <c r="CD178" s="2">
        <f t="shared" si="119"/>
        <v>-9.9323515333329837E-2</v>
      </c>
      <c r="CE178" s="2">
        <f t="shared" si="119"/>
        <v>-5.8887235333330068E-2</v>
      </c>
      <c r="CF178" s="2">
        <f t="shared" si="119"/>
        <v>1.2590699446667006</v>
      </c>
      <c r="CG178" s="2">
        <f t="shared" si="119"/>
        <v>1.0696584666670006E-2</v>
      </c>
      <c r="CH178" s="2">
        <f t="shared" si="119"/>
        <v>-6.5638755333329968E-2</v>
      </c>
      <c r="CI178" s="2">
        <f t="shared" si="119"/>
        <v>-0.10484125533333</v>
      </c>
      <c r="CJ178" s="2">
        <f t="shared" si="119"/>
        <v>0.12201124466666968</v>
      </c>
      <c r="CK178" s="2">
        <f t="shared" si="119"/>
        <v>0.20381083466667005</v>
      </c>
      <c r="CL178" s="2">
        <f t="shared" si="119"/>
        <v>0.54560493466666848</v>
      </c>
      <c r="CM178" s="2"/>
      <c r="CN178" s="2"/>
      <c r="CO178" s="2"/>
      <c r="CP178" s="2"/>
      <c r="CQ178" s="2"/>
      <c r="CR178" s="2"/>
      <c r="CS178" s="2"/>
    </row>
    <row r="179" spans="3:97" x14ac:dyDescent="0.3"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</row>
    <row r="180" spans="3:97" x14ac:dyDescent="0.3">
      <c r="C180" s="2"/>
      <c r="D180" s="2">
        <f t="shared" ref="D180:AI180" si="120">D82-D83</f>
        <v>-0.34350221816666027</v>
      </c>
      <c r="E180" s="2">
        <f t="shared" si="120"/>
        <v>-0.29023904316666993</v>
      </c>
      <c r="F180" s="2">
        <f t="shared" si="120"/>
        <v>-0.40990410316667081</v>
      </c>
      <c r="G180" s="2">
        <f t="shared" si="120"/>
        <v>0.16348302683333094</v>
      </c>
      <c r="H180" s="2">
        <f t="shared" si="120"/>
        <v>-0.74616364316666939</v>
      </c>
      <c r="I180" s="2">
        <f t="shared" si="120"/>
        <v>-0.90551388316665982</v>
      </c>
      <c r="J180" s="2">
        <f t="shared" si="120"/>
        <v>-6.5311133166659818E-2</v>
      </c>
      <c r="K180" s="2">
        <f t="shared" si="120"/>
        <v>11.645592685166701</v>
      </c>
      <c r="L180" s="2">
        <f t="shared" si="120"/>
        <v>1.7869838468333397</v>
      </c>
      <c r="M180" s="2">
        <f t="shared" si="120"/>
        <v>-0.60249933316666926</v>
      </c>
      <c r="N180" s="2">
        <f t="shared" si="120"/>
        <v>0.46954504683332932</v>
      </c>
      <c r="O180" s="2">
        <f t="shared" si="120"/>
        <v>-0.13986829316666016</v>
      </c>
      <c r="P180" s="2">
        <f t="shared" si="120"/>
        <v>0.25521600683334</v>
      </c>
      <c r="Q180" s="2">
        <f t="shared" si="120"/>
        <v>0.91107333683332037</v>
      </c>
      <c r="R180" s="2">
        <f t="shared" si="120"/>
        <v>0.26293887683332962</v>
      </c>
      <c r="S180" s="2">
        <f t="shared" si="120"/>
        <v>8.0145176833339882E-2</v>
      </c>
      <c r="T180" s="2">
        <f t="shared" si="120"/>
        <v>0.12232006683333019</v>
      </c>
      <c r="U180" s="2">
        <f t="shared" si="120"/>
        <v>-12.8775501783333</v>
      </c>
      <c r="V180" s="2">
        <f t="shared" si="120"/>
        <v>0</v>
      </c>
      <c r="W180" s="2">
        <f t="shared" si="120"/>
        <v>-0.17729036316666502</v>
      </c>
      <c r="X180" s="2">
        <f t="shared" si="120"/>
        <v>-0.4139688131666695</v>
      </c>
      <c r="Y180" s="2">
        <f t="shared" si="120"/>
        <v>-0.64029115316666996</v>
      </c>
      <c r="Z180" s="2">
        <f t="shared" si="120"/>
        <v>-0.28455350316666017</v>
      </c>
      <c r="AA180" s="2">
        <f t="shared" si="120"/>
        <v>-0.48659276316666894</v>
      </c>
      <c r="AB180" s="2">
        <f t="shared" si="120"/>
        <v>0.25267766683336923</v>
      </c>
      <c r="AC180" s="2">
        <f t="shared" si="120"/>
        <v>1.0866773868333706</v>
      </c>
      <c r="AD180" s="2">
        <f t="shared" si="120"/>
        <v>0.62777906683334006</v>
      </c>
      <c r="AE180" s="2">
        <f t="shared" si="120"/>
        <v>0.2596481268333406</v>
      </c>
      <c r="AF180" s="2">
        <f t="shared" si="120"/>
        <v>-0.24350541316665986</v>
      </c>
      <c r="AG180" s="2">
        <f t="shared" si="120"/>
        <v>0.108301686833331</v>
      </c>
      <c r="AH180" s="2">
        <f t="shared" si="120"/>
        <v>-7.3562618683333296</v>
      </c>
      <c r="AI180" s="2">
        <f t="shared" si="120"/>
        <v>-0.50352021316666884</v>
      </c>
      <c r="AJ180" s="2">
        <f t="shared" ref="AJ180:BO180" si="121">AJ82-AJ83</f>
        <v>0.20236433683333921</v>
      </c>
      <c r="AK180" s="2">
        <f t="shared" si="121"/>
        <v>-0.29779191316666953</v>
      </c>
      <c r="AL180" s="2">
        <f t="shared" si="121"/>
        <v>0.31005000683333073</v>
      </c>
      <c r="AM180" s="2">
        <f t="shared" si="121"/>
        <v>-0.28410475316665984</v>
      </c>
      <c r="AN180" s="2">
        <f t="shared" si="121"/>
        <v>0.2368995668333298</v>
      </c>
      <c r="AO180" s="2">
        <f t="shared" si="121"/>
        <v>0.10446871683333026</v>
      </c>
      <c r="AP180" s="2">
        <f t="shared" si="121"/>
        <v>0.97580969683332963</v>
      </c>
      <c r="AQ180" s="2">
        <f t="shared" si="121"/>
        <v>0.50625612683333987</v>
      </c>
      <c r="AR180" s="2">
        <f t="shared" si="121"/>
        <v>-0.32223714316665997</v>
      </c>
      <c r="AS180" s="2">
        <f t="shared" si="121"/>
        <v>-0.20400188316666901</v>
      </c>
      <c r="AT180" s="2">
        <f t="shared" si="121"/>
        <v>4.3922068333293041E-3</v>
      </c>
      <c r="AU180" s="2">
        <f t="shared" si="121"/>
        <v>-1.4264061031666593</v>
      </c>
      <c r="AV180" s="2">
        <f t="shared" si="121"/>
        <v>-0.14379230316666949</v>
      </c>
      <c r="AW180" s="2">
        <f t="shared" si="121"/>
        <v>0.38466892683332965</v>
      </c>
      <c r="AX180" s="2">
        <f t="shared" si="121"/>
        <v>-0.52643602316666982</v>
      </c>
      <c r="AY180" s="2">
        <f t="shared" si="121"/>
        <v>-0.40625510316665991</v>
      </c>
      <c r="AZ180" s="2">
        <f t="shared" si="121"/>
        <v>-0.37365497316666407</v>
      </c>
      <c r="BA180" s="2">
        <f t="shared" si="121"/>
        <v>0.68352856683334018</v>
      </c>
      <c r="BB180" s="2">
        <f t="shared" si="121"/>
        <v>-2.8832803166670029E-2</v>
      </c>
      <c r="BC180" s="2">
        <f t="shared" si="121"/>
        <v>-0.30172380316666003</v>
      </c>
      <c r="BD180" s="2">
        <f t="shared" si="121"/>
        <v>-11.730116028333301</v>
      </c>
      <c r="BE180" s="2">
        <f t="shared" si="121"/>
        <v>-0.33177714316666895</v>
      </c>
      <c r="BF180" s="2">
        <f t="shared" si="121"/>
        <v>-4.3261853166660202E-2</v>
      </c>
      <c r="BG180" s="2">
        <f t="shared" si="121"/>
        <v>-0.2715622131666704</v>
      </c>
      <c r="BH180" s="2">
        <f t="shared" si="121"/>
        <v>1.20718358683337</v>
      </c>
      <c r="BI180" s="2">
        <f t="shared" si="121"/>
        <v>-0.32345442316666961</v>
      </c>
      <c r="BJ180" s="2">
        <f t="shared" si="121"/>
        <v>4.0674246833330763E-2</v>
      </c>
      <c r="BK180" s="2">
        <f t="shared" si="121"/>
        <v>-0.23742571316665995</v>
      </c>
      <c r="BL180" s="2">
        <f t="shared" si="121"/>
        <v>-0.19307259316665992</v>
      </c>
      <c r="BM180" s="2">
        <f t="shared" si="121"/>
        <v>0.39649079683333088</v>
      </c>
      <c r="BN180" s="2">
        <f t="shared" si="121"/>
        <v>-0.16633321316666061</v>
      </c>
      <c r="BO180" s="2">
        <f t="shared" si="121"/>
        <v>-0.34605825316666028</v>
      </c>
      <c r="BP180" s="2">
        <f t="shared" ref="BP180:CL180" si="122">BP82-BP83</f>
        <v>-0.56439172316665998</v>
      </c>
      <c r="BQ180" s="2">
        <f t="shared" si="122"/>
        <v>-0.44775290316666005</v>
      </c>
      <c r="BR180" s="2">
        <f t="shared" si="122"/>
        <v>6.2861416833340122E-2</v>
      </c>
      <c r="BS180" s="2">
        <f t="shared" si="122"/>
        <v>-0.53935668316665986</v>
      </c>
      <c r="BT180" s="2">
        <f t="shared" si="122"/>
        <v>-0.46075702316667044</v>
      </c>
      <c r="BU180" s="2">
        <f t="shared" si="122"/>
        <v>-0.35740816316666013</v>
      </c>
      <c r="BV180" s="2">
        <f t="shared" si="122"/>
        <v>-0.37530662316666019</v>
      </c>
      <c r="BW180" s="2">
        <f t="shared" si="122"/>
        <v>-0.42943094316667008</v>
      </c>
      <c r="BX180" s="2">
        <f t="shared" si="122"/>
        <v>0.92563751683333084</v>
      </c>
      <c r="BY180" s="2">
        <f t="shared" si="122"/>
        <v>0.13028618683334026</v>
      </c>
      <c r="BZ180" s="2">
        <f t="shared" si="122"/>
        <v>-0.25933118316666004</v>
      </c>
      <c r="CA180" s="2">
        <f t="shared" si="122"/>
        <v>0.26151774683333961</v>
      </c>
      <c r="CB180" s="2">
        <f t="shared" si="122"/>
        <v>-1.1247581331666598</v>
      </c>
      <c r="CC180" s="2">
        <f t="shared" si="122"/>
        <v>-0.36674224316666004</v>
      </c>
      <c r="CD180" s="2">
        <f t="shared" si="122"/>
        <v>-0.55437016316665977</v>
      </c>
      <c r="CE180" s="2">
        <f t="shared" si="122"/>
        <v>0.65875444683334017</v>
      </c>
      <c r="CF180" s="2">
        <f t="shared" si="122"/>
        <v>-1.7441849431665997</v>
      </c>
      <c r="CG180" s="2">
        <f t="shared" si="122"/>
        <v>-0.50220813316666402</v>
      </c>
      <c r="CH180" s="2">
        <f t="shared" si="122"/>
        <v>0.99339945683334019</v>
      </c>
      <c r="CI180" s="2">
        <f t="shared" si="122"/>
        <v>-0.65273400316665997</v>
      </c>
      <c r="CJ180" s="2">
        <f t="shared" si="122"/>
        <v>-0.45835415316668104</v>
      </c>
      <c r="CK180" s="2">
        <f t="shared" si="122"/>
        <v>-0.28973183316666906</v>
      </c>
      <c r="CL180" s="2">
        <f t="shared" si="122"/>
        <v>-0.8363095131666709</v>
      </c>
      <c r="CM180" s="2"/>
      <c r="CN180" s="2"/>
      <c r="CO180" s="2"/>
      <c r="CP180" s="2"/>
      <c r="CQ180" s="2"/>
      <c r="CR180" s="2"/>
      <c r="CS180" s="2"/>
    </row>
    <row r="181" spans="3:97" x14ac:dyDescent="0.3"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</row>
    <row r="182" spans="3:97" x14ac:dyDescent="0.3">
      <c r="C182" s="2"/>
      <c r="D182" s="2">
        <f t="shared" ref="D182:AI182" si="123">D84-D85</f>
        <v>0.34481704266665947</v>
      </c>
      <c r="E182" s="2">
        <f t="shared" si="123"/>
        <v>0.501282811666665</v>
      </c>
      <c r="F182" s="2">
        <f t="shared" si="123"/>
        <v>1.3968146016666001</v>
      </c>
      <c r="G182" s="2">
        <f t="shared" si="123"/>
        <v>-0.12828880833334</v>
      </c>
      <c r="H182" s="2">
        <f t="shared" si="123"/>
        <v>1.4340229616666598</v>
      </c>
      <c r="I182" s="2">
        <f t="shared" si="123"/>
        <v>8.4574445833333307</v>
      </c>
      <c r="J182" s="2">
        <f t="shared" si="123"/>
        <v>-2.3369008333339991E-2</v>
      </c>
      <c r="K182" s="2">
        <f t="shared" si="123"/>
        <v>0</v>
      </c>
      <c r="L182" s="2">
        <f t="shared" si="123"/>
        <v>-8.6771031616666701</v>
      </c>
      <c r="M182" s="2">
        <f t="shared" si="123"/>
        <v>-0.50597368833333967</v>
      </c>
      <c r="N182" s="2">
        <f t="shared" si="123"/>
        <v>1.0087605516666596</v>
      </c>
      <c r="O182" s="2">
        <f t="shared" si="123"/>
        <v>0.63448817166660021</v>
      </c>
      <c r="P182" s="2">
        <f t="shared" si="123"/>
        <v>0.51823685166665889</v>
      </c>
      <c r="Q182" s="2">
        <f t="shared" si="123"/>
        <v>-0.81333608833337045</v>
      </c>
      <c r="R182" s="2">
        <f t="shared" si="123"/>
        <v>0.15073668166665977</v>
      </c>
      <c r="S182" s="2">
        <f t="shared" si="123"/>
        <v>8.0004563033333298</v>
      </c>
      <c r="T182" s="2">
        <f t="shared" si="123"/>
        <v>-0.48290259833333993</v>
      </c>
      <c r="U182" s="2">
        <f t="shared" si="123"/>
        <v>0</v>
      </c>
      <c r="V182" s="2">
        <f t="shared" si="123"/>
        <v>0</v>
      </c>
      <c r="W182" s="2">
        <f t="shared" si="123"/>
        <v>5.8730531666665003E-2</v>
      </c>
      <c r="X182" s="2">
        <f t="shared" si="123"/>
        <v>0.13472992166666503</v>
      </c>
      <c r="Y182" s="2">
        <f t="shared" si="123"/>
        <v>0.44974441166666024</v>
      </c>
      <c r="Z182" s="2">
        <f t="shared" si="123"/>
        <v>-0.12086041833333994</v>
      </c>
      <c r="AA182" s="2">
        <f t="shared" si="123"/>
        <v>0.49134432166665998</v>
      </c>
      <c r="AB182" s="2">
        <f t="shared" si="123"/>
        <v>0.51005896166659959</v>
      </c>
      <c r="AC182" s="2">
        <f t="shared" si="123"/>
        <v>-2.1103637983333687</v>
      </c>
      <c r="AD182" s="2">
        <f t="shared" si="123"/>
        <v>-0.74769148833334009</v>
      </c>
      <c r="AE182" s="2">
        <f t="shared" si="123"/>
        <v>3.3617082616666307</v>
      </c>
      <c r="AF182" s="2">
        <f t="shared" si="123"/>
        <v>-0.32526365833333948</v>
      </c>
      <c r="AG182" s="2">
        <f t="shared" si="123"/>
        <v>-0.24596093833333499</v>
      </c>
      <c r="AH182" s="2">
        <f t="shared" si="123"/>
        <v>-0.24377228833334108</v>
      </c>
      <c r="AI182" s="2">
        <f t="shared" si="123"/>
        <v>0.33145187166666013</v>
      </c>
      <c r="AJ182" s="2">
        <f t="shared" ref="AJ182:BO182" si="124">AJ84-AJ85</f>
        <v>-0.49849832833334018</v>
      </c>
      <c r="AK182" s="2">
        <f t="shared" si="124"/>
        <v>-0.46210258833334006</v>
      </c>
      <c r="AL182" s="2">
        <f t="shared" si="124"/>
        <v>-0.26115597833334014</v>
      </c>
      <c r="AM182" s="2">
        <f t="shared" si="124"/>
        <v>0.53117730166666011</v>
      </c>
      <c r="AN182" s="2">
        <f t="shared" si="124"/>
        <v>-0.65316882833334011</v>
      </c>
      <c r="AO182" s="2">
        <f t="shared" si="124"/>
        <v>-0.60517927833334006</v>
      </c>
      <c r="AP182" s="2">
        <f t="shared" si="124"/>
        <v>-0.66617165833334013</v>
      </c>
      <c r="AQ182" s="2">
        <f t="shared" si="124"/>
        <v>-0.39997580833333934</v>
      </c>
      <c r="AR182" s="2">
        <f t="shared" si="124"/>
        <v>8.3682511666665016E-2</v>
      </c>
      <c r="AS182" s="2">
        <f t="shared" si="124"/>
        <v>-9.2301833333996441E-4</v>
      </c>
      <c r="AT182" s="2">
        <f t="shared" si="124"/>
        <v>-0.17492660833334028</v>
      </c>
      <c r="AU182" s="2">
        <f t="shared" si="124"/>
        <v>0.38598891166666061</v>
      </c>
      <c r="AV182" s="2">
        <f t="shared" si="124"/>
        <v>0.44696869166665998</v>
      </c>
      <c r="AW182" s="2">
        <f t="shared" si="124"/>
        <v>0.26792241166666031</v>
      </c>
      <c r="AX182" s="2">
        <f t="shared" si="124"/>
        <v>0.34458765166666017</v>
      </c>
      <c r="AY182" s="2">
        <f t="shared" si="124"/>
        <v>6.1810771666660269E-2</v>
      </c>
      <c r="AZ182" s="2">
        <f t="shared" si="124"/>
        <v>0.21011798166666007</v>
      </c>
      <c r="BA182" s="2">
        <f t="shared" si="124"/>
        <v>-0.85953367833333871</v>
      </c>
      <c r="BB182" s="2">
        <f t="shared" si="124"/>
        <v>-0.3333811783333398</v>
      </c>
      <c r="BC182" s="2">
        <f t="shared" si="124"/>
        <v>0.18632980166665991</v>
      </c>
      <c r="BD182" s="2">
        <f t="shared" si="124"/>
        <v>12.2984921833333</v>
      </c>
      <c r="BE182" s="2">
        <f t="shared" si="124"/>
        <v>-9.7124148333335047E-2</v>
      </c>
      <c r="BF182" s="2">
        <f t="shared" si="124"/>
        <v>-0.17844903833333969</v>
      </c>
      <c r="BG182" s="2">
        <f t="shared" si="124"/>
        <v>-1.1281898783333411</v>
      </c>
      <c r="BH182" s="2">
        <f t="shared" si="124"/>
        <v>-1.4274400483333407</v>
      </c>
      <c r="BI182" s="2">
        <f t="shared" si="124"/>
        <v>1.9501258616666295</v>
      </c>
      <c r="BJ182" s="2">
        <f t="shared" si="124"/>
        <v>0.16048954166666007</v>
      </c>
      <c r="BK182" s="2">
        <f t="shared" si="124"/>
        <v>-6.870096833333994E-2</v>
      </c>
      <c r="BL182" s="2">
        <f t="shared" si="124"/>
        <v>0.14526947166665982</v>
      </c>
      <c r="BM182" s="2">
        <f t="shared" si="124"/>
        <v>-1.5642610983333398</v>
      </c>
      <c r="BN182" s="2">
        <f t="shared" si="124"/>
        <v>-0.18900240833333992</v>
      </c>
      <c r="BO182" s="2">
        <f t="shared" si="124"/>
        <v>0.75243467166666012</v>
      </c>
      <c r="BP182" s="2">
        <f t="shared" ref="BP182:CL182" si="125">BP84-BP85</f>
        <v>0.19085295166666016</v>
      </c>
      <c r="BQ182" s="2">
        <f t="shared" si="125"/>
        <v>6.6315572633333302</v>
      </c>
      <c r="BR182" s="2">
        <f t="shared" si="125"/>
        <v>-0.13964166833333991</v>
      </c>
      <c r="BS182" s="2">
        <f t="shared" si="125"/>
        <v>-0.7093093383333402</v>
      </c>
      <c r="BT182" s="2">
        <f t="shared" si="125"/>
        <v>-1.3091928333340164E-2</v>
      </c>
      <c r="BU182" s="2">
        <f t="shared" si="125"/>
        <v>-3.6955928333339827E-2</v>
      </c>
      <c r="BV182" s="2">
        <f t="shared" si="125"/>
        <v>-1.6181848333340021E-2</v>
      </c>
      <c r="BW182" s="2">
        <f t="shared" si="125"/>
        <v>0.16535607166666022</v>
      </c>
      <c r="BX182" s="2">
        <f t="shared" si="125"/>
        <v>7.2289501666659817E-2</v>
      </c>
      <c r="BY182" s="2">
        <f t="shared" si="125"/>
        <v>3.9861291666660081E-2</v>
      </c>
      <c r="BZ182" s="2">
        <f t="shared" si="125"/>
        <v>3.2931541666660014E-2</v>
      </c>
      <c r="CA182" s="2">
        <f t="shared" si="125"/>
        <v>-0.20673445833334014</v>
      </c>
      <c r="CB182" s="2">
        <f t="shared" si="125"/>
        <v>0.79730783166666086</v>
      </c>
      <c r="CC182" s="2">
        <f t="shared" si="125"/>
        <v>0.36355802166666495</v>
      </c>
      <c r="CD182" s="2">
        <f t="shared" si="125"/>
        <v>9.6138021666659856E-2</v>
      </c>
      <c r="CE182" s="2">
        <f t="shared" si="125"/>
        <v>8.2826635933333304</v>
      </c>
      <c r="CF182" s="2">
        <f t="shared" si="125"/>
        <v>-1.176671508333401</v>
      </c>
      <c r="CG182" s="2">
        <f t="shared" si="125"/>
        <v>0.25280850166665991</v>
      </c>
      <c r="CH182" s="2">
        <f t="shared" si="125"/>
        <v>7.3873231666659933E-2</v>
      </c>
      <c r="CI182" s="2">
        <f t="shared" si="125"/>
        <v>-0.20026156833333975</v>
      </c>
      <c r="CJ182" s="2">
        <f t="shared" si="125"/>
        <v>6.9343591666660487E-2</v>
      </c>
      <c r="CK182" s="2">
        <f t="shared" si="125"/>
        <v>6.4701781666664959E-2</v>
      </c>
      <c r="CL182" s="2">
        <f t="shared" si="125"/>
        <v>0.94114495166665968</v>
      </c>
      <c r="CM182" s="2"/>
      <c r="CN182" s="2"/>
      <c r="CO182" s="2"/>
      <c r="CP182" s="2"/>
      <c r="CQ182" s="2"/>
      <c r="CR182" s="2"/>
      <c r="CS182" s="2"/>
    </row>
    <row r="183" spans="3:97" x14ac:dyDescent="0.3"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</row>
    <row r="184" spans="3:97" x14ac:dyDescent="0.3">
      <c r="C184" s="2"/>
      <c r="D184" s="2">
        <f t="shared" ref="D184:AI184" si="126">D86-D87</f>
        <v>-0.24982131383332984</v>
      </c>
      <c r="E184" s="2">
        <f t="shared" si="126"/>
        <v>9.2016853166668994E-2</v>
      </c>
      <c r="F184" s="2">
        <f t="shared" si="126"/>
        <v>-0.98748705683333071</v>
      </c>
      <c r="G184" s="2">
        <f t="shared" si="126"/>
        <v>8.9179913166669067E-2</v>
      </c>
      <c r="H184" s="2">
        <f t="shared" si="126"/>
        <v>-0.64971584683332928</v>
      </c>
      <c r="I184" s="2">
        <f t="shared" si="126"/>
        <v>-0.10247521683333005</v>
      </c>
      <c r="J184" s="2">
        <f t="shared" si="126"/>
        <v>-0.11389451683333007</v>
      </c>
      <c r="K184" s="2">
        <f t="shared" si="126"/>
        <v>1.7847312631666998</v>
      </c>
      <c r="L184" s="2">
        <f t="shared" si="126"/>
        <v>0.69476002316666996</v>
      </c>
      <c r="M184" s="2">
        <f t="shared" si="126"/>
        <v>1.3905390531666688</v>
      </c>
      <c r="N184" s="2">
        <f t="shared" si="126"/>
        <v>0.65329276316666984</v>
      </c>
      <c r="O184" s="2">
        <f t="shared" si="126"/>
        <v>-0.17724363683333033</v>
      </c>
      <c r="P184" s="2">
        <f t="shared" si="126"/>
        <v>-8.482655683333018E-2</v>
      </c>
      <c r="Q184" s="2">
        <f t="shared" si="126"/>
        <v>1.6141682131666997</v>
      </c>
      <c r="R184" s="2">
        <f t="shared" si="126"/>
        <v>-0.61513648683333022</v>
      </c>
      <c r="S184" s="2">
        <f t="shared" si="126"/>
        <v>-0.10738746683333034</v>
      </c>
      <c r="T184" s="2">
        <f t="shared" si="126"/>
        <v>0.20232247316666996</v>
      </c>
      <c r="U184" s="2">
        <f t="shared" si="126"/>
        <v>0</v>
      </c>
      <c r="V184" s="2">
        <f t="shared" si="126"/>
        <v>0.1776641531667007</v>
      </c>
      <c r="W184" s="2">
        <f t="shared" si="126"/>
        <v>1.6305523166669E-2</v>
      </c>
      <c r="X184" s="2">
        <f t="shared" si="126"/>
        <v>-3.0564596833331015E-2</v>
      </c>
      <c r="Y184" s="2">
        <f t="shared" si="126"/>
        <v>0.11657246316667003</v>
      </c>
      <c r="Z184" s="2">
        <f t="shared" si="126"/>
        <v>0.71572807316667042</v>
      </c>
      <c r="AA184" s="2">
        <f t="shared" si="126"/>
        <v>-0.18665360683333099</v>
      </c>
      <c r="AB184" s="2">
        <f t="shared" si="126"/>
        <v>0.68121633316669872</v>
      </c>
      <c r="AC184" s="2">
        <f t="shared" si="126"/>
        <v>0.17128692316669891</v>
      </c>
      <c r="AD184" s="2">
        <f t="shared" si="126"/>
        <v>0.38668569316666979</v>
      </c>
      <c r="AE184" s="2">
        <f t="shared" si="126"/>
        <v>2.0111985631666691</v>
      </c>
      <c r="AF184" s="2">
        <f t="shared" si="126"/>
        <v>0.26038607316666962</v>
      </c>
      <c r="AG184" s="2">
        <f t="shared" si="126"/>
        <v>0.38534408316666902</v>
      </c>
      <c r="AH184" s="2">
        <f t="shared" si="126"/>
        <v>0.34040767316666987</v>
      </c>
      <c r="AI184" s="2">
        <f t="shared" si="126"/>
        <v>-0.36483019683333118</v>
      </c>
      <c r="AJ184" s="2">
        <f t="shared" ref="AJ184:BO184" si="127">AJ86-AJ87</f>
        <v>0.23718238316666973</v>
      </c>
      <c r="AK184" s="2">
        <f t="shared" si="127"/>
        <v>0.74900885316667054</v>
      </c>
      <c r="AL184" s="2">
        <f t="shared" si="127"/>
        <v>-0.30415297683332998</v>
      </c>
      <c r="AM184" s="2">
        <f t="shared" si="127"/>
        <v>-0.20336519683332988</v>
      </c>
      <c r="AN184" s="2">
        <f t="shared" si="127"/>
        <v>0.5239598331666695</v>
      </c>
      <c r="AO184" s="2">
        <f t="shared" si="127"/>
        <v>0.5389410731666695</v>
      </c>
      <c r="AP184" s="2">
        <f t="shared" si="127"/>
        <v>0.27747645316666958</v>
      </c>
      <c r="AQ184" s="2">
        <f t="shared" si="127"/>
        <v>0.28713359316666942</v>
      </c>
      <c r="AR184" s="2">
        <f t="shared" si="127"/>
        <v>-1.7208946833330074E-2</v>
      </c>
      <c r="AS184" s="2">
        <f t="shared" si="127"/>
        <v>-0.29309200683332792</v>
      </c>
      <c r="AT184" s="2">
        <f t="shared" si="127"/>
        <v>-0.4170299768333301</v>
      </c>
      <c r="AU184" s="2">
        <f t="shared" si="127"/>
        <v>-0.31866653683333013</v>
      </c>
      <c r="AV184" s="2">
        <f t="shared" si="127"/>
        <v>-0.35368243683333123</v>
      </c>
      <c r="AW184" s="2">
        <f t="shared" si="127"/>
        <v>-0.16286263683333058</v>
      </c>
      <c r="AX184" s="2">
        <f t="shared" si="127"/>
        <v>-3.9741468333298613E-3</v>
      </c>
      <c r="AY184" s="2">
        <f t="shared" si="127"/>
        <v>-3.8895656833330072E-2</v>
      </c>
      <c r="AZ184" s="2">
        <f t="shared" si="127"/>
        <v>7.0617103166670026E-2</v>
      </c>
      <c r="BA184" s="2">
        <f t="shared" si="127"/>
        <v>0.13402563316667049</v>
      </c>
      <c r="BB184" s="2">
        <f t="shared" si="127"/>
        <v>0.26175247316666939</v>
      </c>
      <c r="BC184" s="2">
        <f t="shared" si="127"/>
        <v>-0.27562015683333008</v>
      </c>
      <c r="BD184" s="2">
        <f t="shared" si="127"/>
        <v>0</v>
      </c>
      <c r="BE184" s="2">
        <f t="shared" si="127"/>
        <v>0.19519860316666898</v>
      </c>
      <c r="BF184" s="2">
        <f t="shared" si="127"/>
        <v>0.27109457316667029</v>
      </c>
      <c r="BG184" s="2">
        <f t="shared" si="127"/>
        <v>0.9391606531666703</v>
      </c>
      <c r="BH184" s="2">
        <f t="shared" si="127"/>
        <v>-0.20997174683333064</v>
      </c>
      <c r="BI184" s="2">
        <f t="shared" si="127"/>
        <v>0.25883187316667033</v>
      </c>
      <c r="BJ184" s="2">
        <f t="shared" si="127"/>
        <v>0.56045587316666978</v>
      </c>
      <c r="BK184" s="2">
        <f t="shared" si="127"/>
        <v>-3.9891336833329794E-2</v>
      </c>
      <c r="BL184" s="2">
        <f t="shared" si="127"/>
        <v>-0.14884738683332999</v>
      </c>
      <c r="BM184" s="2">
        <f t="shared" si="127"/>
        <v>-3.0302068333298848E-3</v>
      </c>
      <c r="BN184" s="2">
        <f t="shared" si="127"/>
        <v>9.6182483166669996E-2</v>
      </c>
      <c r="BO184" s="2">
        <f t="shared" si="127"/>
        <v>-0.35283282683333006</v>
      </c>
      <c r="BP184" s="2">
        <f t="shared" ref="BP184:CL184" si="128">BP86-BP87</f>
        <v>0.20723148316666995</v>
      </c>
      <c r="BQ184" s="2">
        <f t="shared" si="128"/>
        <v>0.28796535316666994</v>
      </c>
      <c r="BR184" s="2">
        <f t="shared" si="128"/>
        <v>6.5772922081666696</v>
      </c>
      <c r="BS184" s="2">
        <f t="shared" si="128"/>
        <v>0.61875423316667</v>
      </c>
      <c r="BT184" s="2">
        <f t="shared" si="128"/>
        <v>8.4780543166670164E-2</v>
      </c>
      <c r="BU184" s="2">
        <f t="shared" si="128"/>
        <v>0.10779846316666997</v>
      </c>
      <c r="BV184" s="2">
        <f t="shared" si="128"/>
        <v>-0.30347060683333016</v>
      </c>
      <c r="BW184" s="2">
        <f t="shared" si="128"/>
        <v>-0.12956485683332986</v>
      </c>
      <c r="BX184" s="2">
        <f t="shared" si="128"/>
        <v>-1.1001682168333309</v>
      </c>
      <c r="BY184" s="2">
        <f t="shared" si="128"/>
        <v>-0.12114482683332994</v>
      </c>
      <c r="BZ184" s="2">
        <f t="shared" si="128"/>
        <v>9.9178483166669995E-2</v>
      </c>
      <c r="CA184" s="2">
        <f t="shared" si="128"/>
        <v>0.51986101316667011</v>
      </c>
      <c r="CB184" s="2">
        <f t="shared" si="128"/>
        <v>-0.5849195668333298</v>
      </c>
      <c r="CC184" s="2">
        <f t="shared" si="128"/>
        <v>4.3681073166669915E-2</v>
      </c>
      <c r="CD184" s="2">
        <f t="shared" si="128"/>
        <v>-0.15123860683333046</v>
      </c>
      <c r="CE184" s="2">
        <f t="shared" si="128"/>
        <v>1.9968603166669929E-2</v>
      </c>
      <c r="CF184" s="2">
        <f t="shared" si="128"/>
        <v>-0.50253052683333088</v>
      </c>
      <c r="CG184" s="2">
        <f t="shared" si="128"/>
        <v>0.16327922316666998</v>
      </c>
      <c r="CH184" s="2">
        <f t="shared" si="128"/>
        <v>0.17430406316667035</v>
      </c>
      <c r="CI184" s="2">
        <f t="shared" si="128"/>
        <v>-0.17639603683333016</v>
      </c>
      <c r="CJ184" s="2">
        <f t="shared" si="128"/>
        <v>1.5333693166668994E-2</v>
      </c>
      <c r="CK184" s="2">
        <f t="shared" si="128"/>
        <v>6.9617473166671995E-2</v>
      </c>
      <c r="CL184" s="2">
        <f t="shared" si="128"/>
        <v>-0.22296027683333008</v>
      </c>
      <c r="CM184" s="2"/>
      <c r="CN184" s="2"/>
      <c r="CO184" s="2"/>
      <c r="CP184" s="2"/>
      <c r="CQ184" s="2"/>
      <c r="CR184" s="2"/>
      <c r="CS184" s="2"/>
    </row>
    <row r="185" spans="3:97" x14ac:dyDescent="0.3"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</row>
    <row r="186" spans="3:97" x14ac:dyDescent="0.3">
      <c r="C186" s="2"/>
      <c r="D186" s="2">
        <f t="shared" ref="D186:AI186" si="129">D88-D89</f>
        <v>6.6287473833330335E-2</v>
      </c>
      <c r="E186" s="2">
        <f t="shared" si="129"/>
        <v>-0.18529037916666979</v>
      </c>
      <c r="F186" s="2">
        <f t="shared" si="129"/>
        <v>0.18329778083333004</v>
      </c>
      <c r="G186" s="2">
        <f t="shared" si="129"/>
        <v>6.0115250833331024E-2</v>
      </c>
      <c r="H186" s="2">
        <f t="shared" si="129"/>
        <v>-0.97901348916666997</v>
      </c>
      <c r="I186" s="2">
        <f t="shared" si="129"/>
        <v>1.6193076108333297</v>
      </c>
      <c r="J186" s="2">
        <f t="shared" si="129"/>
        <v>-0.19556121916667024</v>
      </c>
      <c r="K186" s="2">
        <f t="shared" si="129"/>
        <v>10.855948230499999</v>
      </c>
      <c r="L186" s="2">
        <f t="shared" si="129"/>
        <v>-2.1548678991666703</v>
      </c>
      <c r="M186" s="2">
        <f t="shared" si="129"/>
        <v>3.6316730833330091E-2</v>
      </c>
      <c r="N186" s="2">
        <f t="shared" si="129"/>
        <v>-0.28799580916667011</v>
      </c>
      <c r="O186" s="2">
        <f t="shared" si="129"/>
        <v>-0.19501851916666979</v>
      </c>
      <c r="P186" s="2">
        <f t="shared" si="129"/>
        <v>-0.20203792916666963</v>
      </c>
      <c r="Q186" s="2">
        <f t="shared" si="129"/>
        <v>0.23714496083333003</v>
      </c>
      <c r="R186" s="2">
        <f t="shared" si="129"/>
        <v>-8.0247609166670841E-2</v>
      </c>
      <c r="S186" s="2">
        <f t="shared" si="129"/>
        <v>0.30223283083333019</v>
      </c>
      <c r="T186" s="2">
        <f t="shared" si="129"/>
        <v>-7.0847691666697798E-3</v>
      </c>
      <c r="U186" s="2">
        <f t="shared" si="129"/>
        <v>13.037348490499999</v>
      </c>
      <c r="V186" s="2">
        <f t="shared" si="129"/>
        <v>11.763673690499999</v>
      </c>
      <c r="W186" s="2">
        <f t="shared" si="129"/>
        <v>-0.13623107916666899</v>
      </c>
      <c r="X186" s="2">
        <f t="shared" si="129"/>
        <v>1.8100530833331074E-2</v>
      </c>
      <c r="Y186" s="2">
        <f t="shared" si="129"/>
        <v>-0.25340402916667015</v>
      </c>
      <c r="Z186" s="2">
        <f t="shared" si="129"/>
        <v>-0.34481008916667033</v>
      </c>
      <c r="AA186" s="2">
        <f t="shared" si="129"/>
        <v>-0.22979693916666899</v>
      </c>
      <c r="AB186" s="2">
        <f t="shared" si="129"/>
        <v>-0.40561674916670043</v>
      </c>
      <c r="AC186" s="2">
        <f t="shared" si="129"/>
        <v>0.88588480083332932</v>
      </c>
      <c r="AD186" s="2">
        <f t="shared" si="129"/>
        <v>0.38007921083333063</v>
      </c>
      <c r="AE186" s="2">
        <f t="shared" si="129"/>
        <v>-5.4387099166671504E-2</v>
      </c>
      <c r="AF186" s="2">
        <f t="shared" si="129"/>
        <v>-0.17893705916667013</v>
      </c>
      <c r="AG186" s="2">
        <f t="shared" si="129"/>
        <v>1.0136740833330993E-2</v>
      </c>
      <c r="AH186" s="2">
        <f t="shared" si="129"/>
        <v>-0.15038556916667023</v>
      </c>
      <c r="AI186" s="2">
        <f t="shared" si="129"/>
        <v>0.30687679083333097</v>
      </c>
      <c r="AJ186" s="2">
        <f t="shared" ref="AJ186:BO186" si="130">AJ88-AJ89</f>
        <v>-6.9820549166670354E-2</v>
      </c>
      <c r="AK186" s="2">
        <f t="shared" si="130"/>
        <v>-0.2196429391666701</v>
      </c>
      <c r="AL186" s="2">
        <f t="shared" si="130"/>
        <v>0.10371703083333017</v>
      </c>
      <c r="AM186" s="2">
        <f t="shared" si="130"/>
        <v>-0.27085998916667009</v>
      </c>
      <c r="AN186" s="2">
        <f t="shared" si="130"/>
        <v>-0.10363624916667025</v>
      </c>
      <c r="AO186" s="2">
        <f t="shared" si="130"/>
        <v>-0.57495499916666937</v>
      </c>
      <c r="AP186" s="2">
        <f t="shared" si="130"/>
        <v>-0.84278236916667026</v>
      </c>
      <c r="AQ186" s="2">
        <f t="shared" si="130"/>
        <v>-0.14041955916666993</v>
      </c>
      <c r="AR186" s="2">
        <f t="shared" si="130"/>
        <v>-0.2476982591666701</v>
      </c>
      <c r="AS186" s="2">
        <f t="shared" si="130"/>
        <v>-3.7008519166668502E-2</v>
      </c>
      <c r="AT186" s="2">
        <f t="shared" si="130"/>
        <v>7.9727890833329873E-2</v>
      </c>
      <c r="AU186" s="2">
        <f t="shared" si="130"/>
        <v>-2.4319159166670268E-2</v>
      </c>
      <c r="AV186" s="2">
        <f t="shared" si="130"/>
        <v>0.20281453083333101</v>
      </c>
      <c r="AW186" s="2">
        <f t="shared" si="130"/>
        <v>-6.2963369166669558E-2</v>
      </c>
      <c r="AX186" s="2">
        <f t="shared" si="130"/>
        <v>-8.1941503166670149E-2</v>
      </c>
      <c r="AY186" s="2">
        <f t="shared" si="130"/>
        <v>-0.50629631916667028</v>
      </c>
      <c r="AZ186" s="2">
        <f t="shared" si="130"/>
        <v>-0.26464095916666985</v>
      </c>
      <c r="BA186" s="2">
        <f t="shared" si="130"/>
        <v>-0.67830286916666971</v>
      </c>
      <c r="BB186" s="2">
        <f t="shared" si="130"/>
        <v>6.5731908333299671E-3</v>
      </c>
      <c r="BC186" s="2">
        <f t="shared" si="130"/>
        <v>8.1546083332995067E-4</v>
      </c>
      <c r="BD186" s="2">
        <f t="shared" si="130"/>
        <v>1.4642198108332991</v>
      </c>
      <c r="BE186" s="2">
        <f t="shared" si="130"/>
        <v>-0.38319683916667191</v>
      </c>
      <c r="BF186" s="2">
        <f t="shared" si="130"/>
        <v>-9.2757799166670374E-2</v>
      </c>
      <c r="BG186" s="2">
        <f t="shared" si="130"/>
        <v>-0.42241264916666932</v>
      </c>
      <c r="BH186" s="2">
        <f t="shared" si="130"/>
        <v>0.19937014083333082</v>
      </c>
      <c r="BI186" s="2">
        <f t="shared" si="130"/>
        <v>-0.41299558916666967</v>
      </c>
      <c r="BJ186" s="2">
        <f t="shared" si="130"/>
        <v>-0.77709793916666925</v>
      </c>
      <c r="BK186" s="2">
        <f t="shared" si="130"/>
        <v>0.28116839083333001</v>
      </c>
      <c r="BL186" s="2">
        <f t="shared" si="130"/>
        <v>-0.33760505916667016</v>
      </c>
      <c r="BM186" s="2">
        <f t="shared" si="130"/>
        <v>-0.29255064916667095</v>
      </c>
      <c r="BN186" s="2">
        <f t="shared" si="130"/>
        <v>-0.1867964591666702</v>
      </c>
      <c r="BO186" s="2">
        <f t="shared" si="130"/>
        <v>1.1170676908333297</v>
      </c>
      <c r="BP186" s="2">
        <f t="shared" ref="BP186:CL186" si="131">BP88-BP89</f>
        <v>-0.48731346916666984</v>
      </c>
      <c r="BQ186" s="2">
        <f t="shared" si="131"/>
        <v>0.93712190083333002</v>
      </c>
      <c r="BR186" s="2">
        <f t="shared" si="131"/>
        <v>0.61770530083332975</v>
      </c>
      <c r="BS186" s="2">
        <f t="shared" si="131"/>
        <v>-0.32626304916666982</v>
      </c>
      <c r="BT186" s="2">
        <f t="shared" si="131"/>
        <v>0.36096927083332986</v>
      </c>
      <c r="BU186" s="2">
        <f t="shared" si="131"/>
        <v>4.0422170833329885E-2</v>
      </c>
      <c r="BV186" s="2">
        <f t="shared" si="131"/>
        <v>-0.2469393391666701</v>
      </c>
      <c r="BW186" s="2">
        <f t="shared" si="131"/>
        <v>-0.36590051916666999</v>
      </c>
      <c r="BX186" s="2">
        <f t="shared" si="131"/>
        <v>1.4691885208333302</v>
      </c>
      <c r="BY186" s="2">
        <f t="shared" si="131"/>
        <v>-0.47602188916666988</v>
      </c>
      <c r="BZ186" s="2">
        <f t="shared" si="131"/>
        <v>-0.1261086791666699</v>
      </c>
      <c r="CA186" s="2">
        <f t="shared" si="131"/>
        <v>0.14973466083332987</v>
      </c>
      <c r="CB186" s="2">
        <f t="shared" si="131"/>
        <v>3.2925970833329821E-2</v>
      </c>
      <c r="CC186" s="2">
        <f t="shared" si="131"/>
        <v>-0.56892071916666964</v>
      </c>
      <c r="CD186" s="2">
        <f t="shared" si="131"/>
        <v>-0.37360699916666995</v>
      </c>
      <c r="CE186" s="2">
        <f t="shared" si="131"/>
        <v>0.49959269083332991</v>
      </c>
      <c r="CF186" s="2">
        <f t="shared" si="131"/>
        <v>-0.73889020916666937</v>
      </c>
      <c r="CG186" s="2">
        <f t="shared" si="131"/>
        <v>-0.35904880916666992</v>
      </c>
      <c r="CH186" s="2">
        <f t="shared" si="131"/>
        <v>-3.6316849166670551E-2</v>
      </c>
      <c r="CI186" s="2">
        <f t="shared" si="131"/>
        <v>-0.48565214916666966</v>
      </c>
      <c r="CJ186" s="2">
        <f t="shared" si="131"/>
        <v>-0.97455384916669985</v>
      </c>
      <c r="CK186" s="2">
        <f t="shared" si="131"/>
        <v>-0.22139941916667016</v>
      </c>
      <c r="CL186" s="2">
        <f t="shared" si="131"/>
        <v>4.3732290833329301E-2</v>
      </c>
      <c r="CM186" s="2"/>
      <c r="CN186" s="2"/>
      <c r="CO186" s="2"/>
      <c r="CP186" s="2"/>
      <c r="CQ186" s="2"/>
      <c r="CR186" s="2"/>
      <c r="CS186" s="2"/>
    </row>
    <row r="187" spans="3:97" x14ac:dyDescent="0.3"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</row>
    <row r="188" spans="3:97" x14ac:dyDescent="0.3">
      <c r="C188" s="2"/>
      <c r="D188" s="2">
        <f t="shared" ref="D188:AI188" si="132">D90-D91</f>
        <v>9.8808643166670151E-2</v>
      </c>
      <c r="E188" s="2">
        <f t="shared" si="132"/>
        <v>-4.2199307833335975E-2</v>
      </c>
      <c r="F188" s="2">
        <f t="shared" si="132"/>
        <v>0.82820032216666917</v>
      </c>
      <c r="G188" s="2">
        <f t="shared" si="132"/>
        <v>-6.2534057833329992E-2</v>
      </c>
      <c r="H188" s="2">
        <f t="shared" si="132"/>
        <v>0.23912730216667022</v>
      </c>
      <c r="I188" s="2">
        <f t="shared" si="132"/>
        <v>5.6272682700000001</v>
      </c>
      <c r="J188" s="2">
        <f t="shared" si="132"/>
        <v>-0.10452194783333013</v>
      </c>
      <c r="K188" s="2">
        <f t="shared" si="132"/>
        <v>10.35687192</v>
      </c>
      <c r="L188" s="2">
        <f t="shared" si="132"/>
        <v>-0.34287520783332948</v>
      </c>
      <c r="M188" s="2">
        <f t="shared" si="132"/>
        <v>4.6260362166669289E-2</v>
      </c>
      <c r="N188" s="2">
        <f t="shared" si="132"/>
        <v>0.15098884216667008</v>
      </c>
      <c r="O188" s="2">
        <f t="shared" si="132"/>
        <v>0.14506354216667017</v>
      </c>
      <c r="P188" s="2">
        <f t="shared" si="132"/>
        <v>0.46804522216666999</v>
      </c>
      <c r="Q188" s="2">
        <f t="shared" si="132"/>
        <v>-0.23314584783333103</v>
      </c>
      <c r="R188" s="2">
        <f t="shared" si="132"/>
        <v>7.4847942166670123E-2</v>
      </c>
      <c r="S188" s="2">
        <f t="shared" si="132"/>
        <v>-1.4324947833328494E-2</v>
      </c>
      <c r="T188" s="2">
        <f t="shared" si="132"/>
        <v>-0.23854119783333072</v>
      </c>
      <c r="U188" s="2">
        <f t="shared" si="132"/>
        <v>-0.46223611783329943</v>
      </c>
      <c r="V188" s="2">
        <f t="shared" si="132"/>
        <v>-0.35194255783330064</v>
      </c>
      <c r="W188" s="2">
        <f t="shared" si="132"/>
        <v>-4.2135783332986065E-4</v>
      </c>
      <c r="X188" s="2">
        <f t="shared" si="132"/>
        <v>-0.13444645783332998</v>
      </c>
      <c r="Y188" s="2">
        <f t="shared" si="132"/>
        <v>0.14161680216666994</v>
      </c>
      <c r="Z188" s="2">
        <f t="shared" si="132"/>
        <v>-6.5454777833330091E-2</v>
      </c>
      <c r="AA188" s="2">
        <f t="shared" si="132"/>
        <v>4.2544432166663995E-2</v>
      </c>
      <c r="AB188" s="2">
        <f t="shared" si="132"/>
        <v>-1.669831397833299</v>
      </c>
      <c r="AC188" s="2">
        <f t="shared" si="132"/>
        <v>0.25726835216667077</v>
      </c>
      <c r="AD188" s="2">
        <f t="shared" si="132"/>
        <v>-0.44237891783332994</v>
      </c>
      <c r="AE188" s="2">
        <f t="shared" si="132"/>
        <v>-0.23722583783333029</v>
      </c>
      <c r="AF188" s="2">
        <f t="shared" si="132"/>
        <v>-0.26341388783333031</v>
      </c>
      <c r="AG188" s="2">
        <f t="shared" si="132"/>
        <v>-9.6162907833335975E-2</v>
      </c>
      <c r="AH188" s="2">
        <f t="shared" si="132"/>
        <v>0.41889543216666958</v>
      </c>
      <c r="AI188" s="2">
        <f t="shared" si="132"/>
        <v>0.28175506216667046</v>
      </c>
      <c r="AJ188" s="2">
        <f t="shared" ref="AJ188:BO188" si="133">AJ90-AJ91</f>
        <v>-0.19073223783333004</v>
      </c>
      <c r="AK188" s="2">
        <f t="shared" si="133"/>
        <v>0.39448375216666953</v>
      </c>
      <c r="AL188" s="2">
        <f t="shared" si="133"/>
        <v>-8.4105127833329796E-2</v>
      </c>
      <c r="AM188" s="2">
        <f t="shared" si="133"/>
        <v>3.3014482166670023E-2</v>
      </c>
      <c r="AN188" s="2">
        <f t="shared" si="133"/>
        <v>-0.14363661783333015</v>
      </c>
      <c r="AO188" s="2">
        <f t="shared" si="133"/>
        <v>-0.50107950783332988</v>
      </c>
      <c r="AP188" s="2">
        <f t="shared" si="133"/>
        <v>-0.71843077783332898</v>
      </c>
      <c r="AQ188" s="2">
        <f t="shared" si="133"/>
        <v>0.50687822216666945</v>
      </c>
      <c r="AR188" s="2">
        <f t="shared" si="133"/>
        <v>-3.3852747833329921E-2</v>
      </c>
      <c r="AS188" s="2">
        <f t="shared" si="133"/>
        <v>-0.29788953783333605</v>
      </c>
      <c r="AT188" s="2">
        <f t="shared" si="133"/>
        <v>-0.23928823783333009</v>
      </c>
      <c r="AU188" s="2">
        <f t="shared" si="133"/>
        <v>2.7664852166670251E-2</v>
      </c>
      <c r="AV188" s="2">
        <f t="shared" si="133"/>
        <v>0.13783634216667018</v>
      </c>
      <c r="AW188" s="2">
        <f t="shared" si="133"/>
        <v>-0.22307702783333028</v>
      </c>
      <c r="AX188" s="2">
        <f t="shared" si="133"/>
        <v>6.0238772166669952E-2</v>
      </c>
      <c r="AY188" s="2">
        <f t="shared" si="133"/>
        <v>-0.13356933783333003</v>
      </c>
      <c r="AZ188" s="2">
        <f t="shared" si="133"/>
        <v>-0.15023665783333581</v>
      </c>
      <c r="BA188" s="2">
        <f t="shared" si="133"/>
        <v>0.15814875216666957</v>
      </c>
      <c r="BB188" s="2">
        <f t="shared" si="133"/>
        <v>-3.2853977833329662E-2</v>
      </c>
      <c r="BC188" s="2">
        <f t="shared" si="133"/>
        <v>-4.6010327833330145E-2</v>
      </c>
      <c r="BD188" s="2">
        <f t="shared" si="133"/>
        <v>0.30783942216669935</v>
      </c>
      <c r="BE188" s="2">
        <f t="shared" si="133"/>
        <v>-0.11344822783333397</v>
      </c>
      <c r="BF188" s="2">
        <f t="shared" si="133"/>
        <v>0.35461072216667011</v>
      </c>
      <c r="BG188" s="2">
        <f t="shared" si="133"/>
        <v>0.22361414216666997</v>
      </c>
      <c r="BH188" s="2">
        <f t="shared" si="133"/>
        <v>-0.31535933783333014</v>
      </c>
      <c r="BI188" s="2">
        <f t="shared" si="133"/>
        <v>-0.46130193783333073</v>
      </c>
      <c r="BJ188" s="2">
        <f t="shared" si="133"/>
        <v>8.2663772166669425E-2</v>
      </c>
      <c r="BK188" s="2">
        <f t="shared" si="133"/>
        <v>0.18947251216667027</v>
      </c>
      <c r="BL188" s="2">
        <f t="shared" si="133"/>
        <v>4.4403021666701292E-3</v>
      </c>
      <c r="BM188" s="2">
        <f t="shared" si="133"/>
        <v>-0.44276961783333046</v>
      </c>
      <c r="BN188" s="2">
        <f t="shared" si="133"/>
        <v>5.5933182166670203E-2</v>
      </c>
      <c r="BO188" s="2">
        <f t="shared" si="133"/>
        <v>3.6847022166670129E-2</v>
      </c>
      <c r="BP188" s="2">
        <f t="shared" ref="BP188:CL188" si="134">BP90-BP91</f>
        <v>1.7893812166670076E-2</v>
      </c>
      <c r="BQ188" s="2">
        <f t="shared" si="134"/>
        <v>-7.0580416278333296</v>
      </c>
      <c r="BR188" s="2">
        <f t="shared" si="134"/>
        <v>-0.32566548783333005</v>
      </c>
      <c r="BS188" s="2">
        <f t="shared" si="134"/>
        <v>-0.45246612783332996</v>
      </c>
      <c r="BT188" s="2">
        <f t="shared" si="134"/>
        <v>-0.1762722378333299</v>
      </c>
      <c r="BU188" s="2">
        <f t="shared" si="134"/>
        <v>1.7037782166670068E-2</v>
      </c>
      <c r="BV188" s="2">
        <f t="shared" si="134"/>
        <v>-0.14424775783332988</v>
      </c>
      <c r="BW188" s="2">
        <f t="shared" si="134"/>
        <v>7.4838372166670108E-2</v>
      </c>
      <c r="BX188" s="2">
        <f t="shared" si="134"/>
        <v>2.0868002166669619E-2</v>
      </c>
      <c r="BY188" s="2">
        <f t="shared" si="134"/>
        <v>-0.2828526478333302</v>
      </c>
      <c r="BZ188" s="2">
        <f t="shared" si="134"/>
        <v>0.36933863216666402</v>
      </c>
      <c r="CA188" s="2">
        <f t="shared" si="134"/>
        <v>-0.31724945783333069</v>
      </c>
      <c r="CB188" s="2">
        <f t="shared" si="134"/>
        <v>1.4301414321666703</v>
      </c>
      <c r="CC188" s="2">
        <f t="shared" si="134"/>
        <v>-1.9036747833335976E-2</v>
      </c>
      <c r="CD188" s="2">
        <f t="shared" si="134"/>
        <v>-7.2033297833330234E-2</v>
      </c>
      <c r="CE188" s="2">
        <f t="shared" si="134"/>
        <v>-0.49058957783333046</v>
      </c>
      <c r="CF188" s="2">
        <f t="shared" si="134"/>
        <v>-7.3486087833330771E-2</v>
      </c>
      <c r="CG188" s="2">
        <f t="shared" si="134"/>
        <v>6.7979932166663981E-2</v>
      </c>
      <c r="CH188" s="2">
        <f t="shared" si="134"/>
        <v>-0.32749988783332995</v>
      </c>
      <c r="CI188" s="2">
        <f t="shared" si="134"/>
        <v>0.18759814216666992</v>
      </c>
      <c r="CJ188" s="2">
        <f t="shared" si="134"/>
        <v>0.27237587216666981</v>
      </c>
      <c r="CK188" s="2">
        <f t="shared" si="134"/>
        <v>1.8404862166664038E-2</v>
      </c>
      <c r="CL188" s="2">
        <f t="shared" si="134"/>
        <v>-0.17493521783332966</v>
      </c>
      <c r="CM188" s="2"/>
      <c r="CN188" s="2"/>
      <c r="CO188" s="2"/>
      <c r="CP188" s="2"/>
      <c r="CQ188" s="2"/>
      <c r="CR188" s="2"/>
      <c r="CS188" s="2"/>
    </row>
    <row r="189" spans="3:97" x14ac:dyDescent="0.3"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</row>
    <row r="190" spans="3:97" x14ac:dyDescent="0.3">
      <c r="C190" s="2"/>
      <c r="D190" s="2">
        <f t="shared" ref="D190:AI190" si="135">D92-D93</f>
        <v>0.25950327216667013</v>
      </c>
      <c r="E190" s="2">
        <f t="shared" si="135"/>
        <v>1.7340842166664983E-2</v>
      </c>
      <c r="F190" s="2">
        <f t="shared" si="135"/>
        <v>-3.1026082678333307</v>
      </c>
      <c r="G190" s="2">
        <f t="shared" si="135"/>
        <v>0.18745139216666695</v>
      </c>
      <c r="H190" s="2">
        <f t="shared" si="135"/>
        <v>-0.24608400783333018</v>
      </c>
      <c r="I190" s="2">
        <f t="shared" si="135"/>
        <v>5.2847645371666703</v>
      </c>
      <c r="J190" s="2">
        <f t="shared" si="135"/>
        <v>-0.33116977783332979</v>
      </c>
      <c r="K190" s="2">
        <f t="shared" si="135"/>
        <v>1.6403752521667005</v>
      </c>
      <c r="L190" s="2">
        <f t="shared" si="135"/>
        <v>1.1719496721666696</v>
      </c>
      <c r="M190" s="2">
        <f t="shared" si="135"/>
        <v>-0.17159482783333058</v>
      </c>
      <c r="N190" s="2">
        <f t="shared" si="135"/>
        <v>-0.16481149783332993</v>
      </c>
      <c r="O190" s="2">
        <f t="shared" si="135"/>
        <v>0.28813749216666906</v>
      </c>
      <c r="P190" s="2">
        <f t="shared" si="135"/>
        <v>-0.8644295878333299</v>
      </c>
      <c r="Q190" s="2">
        <f t="shared" si="135"/>
        <v>10.6529132771667</v>
      </c>
      <c r="R190" s="2">
        <f t="shared" si="135"/>
        <v>2.6142982166669881E-2</v>
      </c>
      <c r="S190" s="2">
        <f t="shared" si="135"/>
        <v>8.0822120071666692</v>
      </c>
      <c r="T190" s="2">
        <f t="shared" si="135"/>
        <v>0.21566310216666995</v>
      </c>
      <c r="U190" s="2">
        <f t="shared" si="135"/>
        <v>11.680982517166701</v>
      </c>
      <c r="V190" s="2">
        <f t="shared" si="135"/>
        <v>0.14559637216669863</v>
      </c>
      <c r="W190" s="2">
        <f t="shared" si="135"/>
        <v>-0.12834263783333011</v>
      </c>
      <c r="X190" s="2">
        <f t="shared" si="135"/>
        <v>-4.3844267833329953E-2</v>
      </c>
      <c r="Y190" s="2">
        <f t="shared" si="135"/>
        <v>7.3644762166670041E-2</v>
      </c>
      <c r="Z190" s="2">
        <f t="shared" si="135"/>
        <v>0.52462677216667064</v>
      </c>
      <c r="AA190" s="2">
        <f t="shared" si="135"/>
        <v>0.14120520216666799</v>
      </c>
      <c r="AB190" s="2">
        <f t="shared" si="135"/>
        <v>6.3706272166699662E-2</v>
      </c>
      <c r="AC190" s="2">
        <f t="shared" si="135"/>
        <v>2.5701260721666994</v>
      </c>
      <c r="AD190" s="2">
        <f t="shared" si="135"/>
        <v>-0.45923117783332934</v>
      </c>
      <c r="AE190" s="2">
        <f t="shared" si="135"/>
        <v>1.1351403121666701</v>
      </c>
      <c r="AF190" s="2">
        <f t="shared" si="135"/>
        <v>-8.2713367833330054E-2</v>
      </c>
      <c r="AG190" s="2">
        <f t="shared" si="135"/>
        <v>4.4593162166665035E-2</v>
      </c>
      <c r="AH190" s="2">
        <f t="shared" si="135"/>
        <v>-1.0858879778333304</v>
      </c>
      <c r="AI190" s="2">
        <f t="shared" si="135"/>
        <v>-0.70599141783332975</v>
      </c>
      <c r="AJ190" s="2">
        <f t="shared" ref="AJ190:BO190" si="136">AJ92-AJ93</f>
        <v>5.3777942166669312E-2</v>
      </c>
      <c r="AK190" s="2">
        <f t="shared" si="136"/>
        <v>0.18462870216666971</v>
      </c>
      <c r="AL190" s="2">
        <f t="shared" si="136"/>
        <v>-0.5302207778333301</v>
      </c>
      <c r="AM190" s="2">
        <f t="shared" si="136"/>
        <v>-8.4868117833329926E-2</v>
      </c>
      <c r="AN190" s="2">
        <f t="shared" si="136"/>
        <v>0.38632757216667013</v>
      </c>
      <c r="AO190" s="2">
        <f t="shared" si="136"/>
        <v>0.55440199216667008</v>
      </c>
      <c r="AP190" s="2">
        <f t="shared" si="136"/>
        <v>0.67935919216666996</v>
      </c>
      <c r="AQ190" s="2">
        <f t="shared" si="136"/>
        <v>-0.14260156783332967</v>
      </c>
      <c r="AR190" s="2">
        <f t="shared" si="136"/>
        <v>-1.993037783332996E-2</v>
      </c>
      <c r="AS190" s="2">
        <f t="shared" si="136"/>
        <v>-3.4624057833334998E-2</v>
      </c>
      <c r="AT190" s="2">
        <f t="shared" si="136"/>
        <v>-1.1018878333302062E-3</v>
      </c>
      <c r="AU190" s="2">
        <f t="shared" si="136"/>
        <v>-0.59341466783333008</v>
      </c>
      <c r="AV190" s="2">
        <f t="shared" si="136"/>
        <v>0.34402076216666977</v>
      </c>
      <c r="AW190" s="2">
        <f t="shared" si="136"/>
        <v>0.35425239216666959</v>
      </c>
      <c r="AX190" s="2">
        <f t="shared" si="136"/>
        <v>9.7289322166670189E-2</v>
      </c>
      <c r="AY190" s="2">
        <f t="shared" si="136"/>
        <v>-0.18316796783333</v>
      </c>
      <c r="AZ190" s="2">
        <f t="shared" si="136"/>
        <v>1.0884462166670161E-2</v>
      </c>
      <c r="BA190" s="2">
        <f t="shared" si="136"/>
        <v>-1.6088569878333292</v>
      </c>
      <c r="BB190" s="2">
        <f t="shared" si="136"/>
        <v>-6.132204783332984E-2</v>
      </c>
      <c r="BC190" s="2">
        <f t="shared" si="136"/>
        <v>4.175554216666999E-2</v>
      </c>
      <c r="BD190" s="2">
        <f t="shared" si="136"/>
        <v>-10.607534935</v>
      </c>
      <c r="BE190" s="2">
        <f t="shared" si="136"/>
        <v>0.18352485216666992</v>
      </c>
      <c r="BF190" s="2">
        <f t="shared" si="136"/>
        <v>0.47840326216666984</v>
      </c>
      <c r="BG190" s="2">
        <f t="shared" si="136"/>
        <v>-6.8896567833329314E-2</v>
      </c>
      <c r="BH190" s="2">
        <f t="shared" si="136"/>
        <v>-0.45768020783333085</v>
      </c>
      <c r="BI190" s="2">
        <f t="shared" si="136"/>
        <v>1.6496492921666697</v>
      </c>
      <c r="BJ190" s="2">
        <f t="shared" si="136"/>
        <v>0.90605973216666946</v>
      </c>
      <c r="BK190" s="2">
        <f t="shared" si="136"/>
        <v>0.13790073216667009</v>
      </c>
      <c r="BL190" s="2">
        <f t="shared" si="136"/>
        <v>0.13531350216667004</v>
      </c>
      <c r="BM190" s="2">
        <f t="shared" si="136"/>
        <v>-1.0216152678333295</v>
      </c>
      <c r="BN190" s="2">
        <f t="shared" si="136"/>
        <v>0.16754576216666983</v>
      </c>
      <c r="BO190" s="2">
        <f t="shared" si="136"/>
        <v>0.65179017216667035</v>
      </c>
      <c r="BP190" s="2">
        <f t="shared" ref="BP190:CL190" si="137">BP92-BP93</f>
        <v>-8.394963783332976E-2</v>
      </c>
      <c r="BQ190" s="2">
        <f t="shared" si="137"/>
        <v>0</v>
      </c>
      <c r="BR190" s="2">
        <f t="shared" si="137"/>
        <v>-0.15027287783333065</v>
      </c>
      <c r="BS190" s="2">
        <f t="shared" si="137"/>
        <v>-0.61130390783332977</v>
      </c>
      <c r="BT190" s="2">
        <f t="shared" si="137"/>
        <v>0.24128937216667001</v>
      </c>
      <c r="BU190" s="2">
        <f t="shared" si="137"/>
        <v>7.5466972166669866E-2</v>
      </c>
      <c r="BV190" s="2">
        <f t="shared" si="137"/>
        <v>-4.4146237833329494E-2</v>
      </c>
      <c r="BW190" s="2">
        <f t="shared" si="137"/>
        <v>6.9043502166669768E-2</v>
      </c>
      <c r="BX190" s="2">
        <f t="shared" si="137"/>
        <v>-2.7954662278333302</v>
      </c>
      <c r="BY190" s="2">
        <f t="shared" si="137"/>
        <v>-0.11984528783332982</v>
      </c>
      <c r="BZ190" s="2">
        <f t="shared" si="137"/>
        <v>-0.1206521478333345</v>
      </c>
      <c r="CA190" s="2">
        <f t="shared" si="137"/>
        <v>1.30966563216667</v>
      </c>
      <c r="CB190" s="2">
        <f t="shared" si="137"/>
        <v>-1.4266346078333294</v>
      </c>
      <c r="CC190" s="2">
        <f t="shared" si="137"/>
        <v>-0.14190775783333498</v>
      </c>
      <c r="CD190" s="2">
        <f t="shared" si="137"/>
        <v>-0.20508365783332994</v>
      </c>
      <c r="CE190" s="2">
        <f t="shared" si="137"/>
        <v>0.16489749216666993</v>
      </c>
      <c r="CF190" s="2">
        <f t="shared" si="137"/>
        <v>-2.9245640078333004</v>
      </c>
      <c r="CG190" s="2">
        <f t="shared" si="137"/>
        <v>-0.10899303783333503</v>
      </c>
      <c r="CH190" s="2">
        <f t="shared" si="137"/>
        <v>0.46929583216666959</v>
      </c>
      <c r="CI190" s="2">
        <f t="shared" si="137"/>
        <v>-0.30925996783332987</v>
      </c>
      <c r="CJ190" s="2">
        <f t="shared" si="137"/>
        <v>-0.80291629783333107</v>
      </c>
      <c r="CK190" s="2">
        <f t="shared" si="137"/>
        <v>-4.818304783333005E-2</v>
      </c>
      <c r="CL190" s="2">
        <f t="shared" si="137"/>
        <v>1.5387631721666697</v>
      </c>
      <c r="CM190" s="2"/>
      <c r="CN190" s="2"/>
      <c r="CO190" s="2"/>
      <c r="CP190" s="2"/>
      <c r="CQ190" s="2"/>
      <c r="CR190" s="2"/>
      <c r="CS190" s="2"/>
    </row>
    <row r="191" spans="3:97" x14ac:dyDescent="0.3"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</row>
    <row r="192" spans="3:97" x14ac:dyDescent="0.3">
      <c r="C192" s="2"/>
      <c r="D192" s="2">
        <f t="shared" ref="D192:AI192" si="138">D94-D95</f>
        <v>-0.65366268266665983</v>
      </c>
      <c r="E192" s="2">
        <f t="shared" si="138"/>
        <v>-1.673879811666664</v>
      </c>
      <c r="F192" s="2">
        <f t="shared" si="138"/>
        <v>1.2128801483333387</v>
      </c>
      <c r="G192" s="2">
        <f t="shared" si="138"/>
        <v>-8.8872501666659831E-2</v>
      </c>
      <c r="H192" s="2">
        <f t="shared" si="138"/>
        <v>-1.33384177166666</v>
      </c>
      <c r="I192" s="2">
        <f t="shared" si="138"/>
        <v>-6.3865646533333296</v>
      </c>
      <c r="J192" s="2">
        <f t="shared" si="138"/>
        <v>-0.66834548166666008</v>
      </c>
      <c r="K192" s="2">
        <f t="shared" si="138"/>
        <v>-10.3699207133333</v>
      </c>
      <c r="L192" s="2">
        <f t="shared" si="138"/>
        <v>-6.2929091033333302</v>
      </c>
      <c r="M192" s="2">
        <f t="shared" si="138"/>
        <v>0.30876103833334057</v>
      </c>
      <c r="N192" s="2">
        <f t="shared" si="138"/>
        <v>-1.6984221816666603</v>
      </c>
      <c r="O192" s="2">
        <f t="shared" si="138"/>
        <v>-0.74464076166665993</v>
      </c>
      <c r="P192" s="2">
        <f t="shared" si="138"/>
        <v>2.0829532183333406</v>
      </c>
      <c r="Q192" s="2">
        <f t="shared" si="138"/>
        <v>2.8861543883333702</v>
      </c>
      <c r="R192" s="2">
        <f t="shared" si="138"/>
        <v>0.35902456833333973</v>
      </c>
      <c r="S192" s="2">
        <f t="shared" si="138"/>
        <v>-7.2354996633333304</v>
      </c>
      <c r="T192" s="2">
        <f t="shared" si="138"/>
        <v>1.3875112783333403</v>
      </c>
      <c r="U192" s="2">
        <f t="shared" si="138"/>
        <v>-12.5190744333333</v>
      </c>
      <c r="V192" s="2">
        <f t="shared" si="138"/>
        <v>9.2929443516666694</v>
      </c>
      <c r="W192" s="2">
        <f t="shared" si="138"/>
        <v>-0.90224044166666495</v>
      </c>
      <c r="X192" s="2">
        <f t="shared" si="138"/>
        <v>0.36382655833333499</v>
      </c>
      <c r="Y192" s="2">
        <f t="shared" si="138"/>
        <v>-1.09084559166666</v>
      </c>
      <c r="Z192" s="2">
        <f t="shared" si="138"/>
        <v>-1.24529489166666</v>
      </c>
      <c r="AA192" s="2">
        <f t="shared" si="138"/>
        <v>-0.67419832166666538</v>
      </c>
      <c r="AB192" s="2">
        <f t="shared" si="138"/>
        <v>2.0176897683333994</v>
      </c>
      <c r="AC192" s="2">
        <f t="shared" si="138"/>
        <v>3.1136112483333402</v>
      </c>
      <c r="AD192" s="2">
        <f t="shared" si="138"/>
        <v>2.9140646083333404</v>
      </c>
      <c r="AE192" s="2">
        <f t="shared" si="138"/>
        <v>-7.8253244633333301</v>
      </c>
      <c r="AF192" s="2">
        <f t="shared" si="138"/>
        <v>-0.30835954166666024</v>
      </c>
      <c r="AG192" s="2">
        <f t="shared" si="138"/>
        <v>0.46141139833333505</v>
      </c>
      <c r="AH192" s="2">
        <f t="shared" si="138"/>
        <v>-0.92677441166665986</v>
      </c>
      <c r="AI192" s="2">
        <f t="shared" si="138"/>
        <v>0.315501738333335</v>
      </c>
      <c r="AJ192" s="2">
        <f t="shared" ref="AJ192:BO192" si="139">AJ94-AJ95</f>
        <v>1.3165989783333401</v>
      </c>
      <c r="AK192" s="2">
        <f t="shared" si="139"/>
        <v>-1.1462074216666593</v>
      </c>
      <c r="AL192" s="2">
        <f t="shared" si="139"/>
        <v>0.20125095833333972</v>
      </c>
      <c r="AM192" s="2">
        <f t="shared" si="139"/>
        <v>-0.66998095166666016</v>
      </c>
      <c r="AN192" s="2">
        <f t="shared" si="139"/>
        <v>1.9444857783333398</v>
      </c>
      <c r="AO192" s="2">
        <f t="shared" si="139"/>
        <v>-1.1655929916666601</v>
      </c>
      <c r="AP192" s="2">
        <f t="shared" si="139"/>
        <v>1.0648433283333398</v>
      </c>
      <c r="AQ192" s="2">
        <f t="shared" si="139"/>
        <v>-7.2414381666659366E-2</v>
      </c>
      <c r="AR192" s="2">
        <f t="shared" si="139"/>
        <v>0.147604498333336</v>
      </c>
      <c r="AS192" s="2">
        <f t="shared" si="139"/>
        <v>1.5917925083333389</v>
      </c>
      <c r="AT192" s="2">
        <f t="shared" si="139"/>
        <v>-0.99642885166666062</v>
      </c>
      <c r="AU192" s="2">
        <f t="shared" si="139"/>
        <v>0.35948832833334077</v>
      </c>
      <c r="AV192" s="2">
        <f t="shared" si="139"/>
        <v>0.26721663833333503</v>
      </c>
      <c r="AW192" s="2">
        <f t="shared" si="139"/>
        <v>2.8772124583333403</v>
      </c>
      <c r="AX192" s="2">
        <f t="shared" si="139"/>
        <v>-0.78606268166666027</v>
      </c>
      <c r="AY192" s="2">
        <f t="shared" si="139"/>
        <v>-1.3062461516666612</v>
      </c>
      <c r="AZ192" s="2">
        <f t="shared" si="139"/>
        <v>-0.97086428166666094</v>
      </c>
      <c r="BA192" s="2">
        <f t="shared" si="139"/>
        <v>0.40735454833334028</v>
      </c>
      <c r="BB192" s="2">
        <f t="shared" si="139"/>
        <v>0.8946092083333399</v>
      </c>
      <c r="BC192" s="2">
        <f t="shared" si="139"/>
        <v>-0.81733563166666101</v>
      </c>
      <c r="BD192" s="2">
        <f t="shared" si="139"/>
        <v>-10.0633317533333</v>
      </c>
      <c r="BE192" s="2">
        <f t="shared" si="139"/>
        <v>-0.97029830166666509</v>
      </c>
      <c r="BF192" s="2">
        <f t="shared" si="139"/>
        <v>-0.90091868166666034</v>
      </c>
      <c r="BG192" s="2">
        <f t="shared" si="139"/>
        <v>0.43402666833334003</v>
      </c>
      <c r="BH192" s="2">
        <f t="shared" si="139"/>
        <v>-6.9398810033333298</v>
      </c>
      <c r="BI192" s="2">
        <f t="shared" si="139"/>
        <v>-1.3831631216666604</v>
      </c>
      <c r="BJ192" s="2">
        <f t="shared" si="139"/>
        <v>0.78291891833334049</v>
      </c>
      <c r="BK192" s="2">
        <f t="shared" si="139"/>
        <v>0.10178025833333981</v>
      </c>
      <c r="BL192" s="2">
        <f t="shared" si="139"/>
        <v>0.26178613833333997</v>
      </c>
      <c r="BM192" s="2">
        <f t="shared" si="139"/>
        <v>3.8574977783333395</v>
      </c>
      <c r="BN192" s="2">
        <f t="shared" si="139"/>
        <v>0.59306263833333972</v>
      </c>
      <c r="BO192" s="2">
        <f t="shared" si="139"/>
        <v>-1.3933681416666599</v>
      </c>
      <c r="BP192" s="2">
        <f t="shared" ref="BP192:CL192" si="140">BP94-BP95</f>
        <v>-0.59461483166666018</v>
      </c>
      <c r="BQ192" s="2">
        <f t="shared" si="140"/>
        <v>-6.7482671233333296</v>
      </c>
      <c r="BR192" s="2">
        <f t="shared" si="140"/>
        <v>-1.6372237116666595</v>
      </c>
      <c r="BS192" s="2">
        <f t="shared" si="140"/>
        <v>0.23001145833333947</v>
      </c>
      <c r="BT192" s="2">
        <f t="shared" si="140"/>
        <v>-1.22338209166666</v>
      </c>
      <c r="BU192" s="2">
        <f t="shared" si="140"/>
        <v>-0.53011205166665998</v>
      </c>
      <c r="BV192" s="2">
        <f t="shared" si="140"/>
        <v>0.31183093833333997</v>
      </c>
      <c r="BW192" s="2">
        <f t="shared" si="140"/>
        <v>-0.94812615166665992</v>
      </c>
      <c r="BX192" s="2">
        <f t="shared" si="140"/>
        <v>-5.9584957333333302</v>
      </c>
      <c r="BY192" s="2">
        <f t="shared" si="140"/>
        <v>-0.95305376166666012</v>
      </c>
      <c r="BZ192" s="2">
        <f t="shared" si="140"/>
        <v>-6.8585171666660116E-2</v>
      </c>
      <c r="CA192" s="2">
        <f t="shared" si="140"/>
        <v>0.69017415833334006</v>
      </c>
      <c r="CB192" s="2">
        <f t="shared" si="140"/>
        <v>0.77855739833333981</v>
      </c>
      <c r="CC192" s="2">
        <f t="shared" si="140"/>
        <v>-0.66176464166666094</v>
      </c>
      <c r="CD192" s="2">
        <f t="shared" si="140"/>
        <v>-1.1213006816666597</v>
      </c>
      <c r="CE192" s="2">
        <f t="shared" si="140"/>
        <v>-0.68797518166666016</v>
      </c>
      <c r="CF192" s="2">
        <f t="shared" si="140"/>
        <v>-0.35116842166666018</v>
      </c>
      <c r="CG192" s="2">
        <f t="shared" si="140"/>
        <v>-1.3664963016666614</v>
      </c>
      <c r="CH192" s="2">
        <f t="shared" si="140"/>
        <v>-0.31002469166666025</v>
      </c>
      <c r="CI192" s="2">
        <f t="shared" si="140"/>
        <v>-0.62525437166666009</v>
      </c>
      <c r="CJ192" s="2">
        <f t="shared" si="140"/>
        <v>-1.0302992016666597</v>
      </c>
      <c r="CK192" s="2">
        <f t="shared" si="140"/>
        <v>-0.84916120166666498</v>
      </c>
      <c r="CL192" s="2">
        <f t="shared" si="140"/>
        <v>-9.2742851666660187E-2</v>
      </c>
      <c r="CM192" s="2"/>
      <c r="CN192" s="2"/>
      <c r="CO192" s="2"/>
      <c r="CP192" s="2"/>
      <c r="CQ192" s="2"/>
      <c r="CR192" s="2"/>
      <c r="CS192" s="2"/>
    </row>
    <row r="193" spans="3:97" x14ac:dyDescent="0.3"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</row>
    <row r="194" spans="3:97" x14ac:dyDescent="0.3">
      <c r="C194" s="2"/>
      <c r="D194" s="2">
        <f t="shared" ref="D194:AI194" si="141">D96-D97</f>
        <v>0.37285866833334014</v>
      </c>
      <c r="E194" s="2">
        <f t="shared" si="141"/>
        <v>0.18014528033333099</v>
      </c>
      <c r="F194" s="2">
        <f t="shared" si="141"/>
        <v>-0.16626683966666</v>
      </c>
      <c r="G194" s="2">
        <f t="shared" si="141"/>
        <v>1.2374780333330948E-2</v>
      </c>
      <c r="H194" s="2">
        <f t="shared" si="141"/>
        <v>-4.0722579666660152E-2</v>
      </c>
      <c r="I194" s="2">
        <f t="shared" si="141"/>
        <v>4.995306033333069E-2</v>
      </c>
      <c r="J194" s="2">
        <f t="shared" si="141"/>
        <v>-0.19904147966665997</v>
      </c>
      <c r="K194" s="2">
        <f t="shared" si="141"/>
        <v>0.27867744033333963</v>
      </c>
      <c r="L194" s="2">
        <f t="shared" si="141"/>
        <v>-0.24191060966666011</v>
      </c>
      <c r="M194" s="2">
        <f t="shared" si="141"/>
        <v>2.5373800333339247E-2</v>
      </c>
      <c r="N194" s="2">
        <f t="shared" si="141"/>
        <v>0.37846268033332997</v>
      </c>
      <c r="O194" s="2">
        <f t="shared" si="141"/>
        <v>1.2070950333339603E-2</v>
      </c>
      <c r="P194" s="2">
        <f t="shared" si="141"/>
        <v>8.8934350333339296E-2</v>
      </c>
      <c r="Q194" s="2">
        <f t="shared" si="141"/>
        <v>0.17198663033333883</v>
      </c>
      <c r="R194" s="2">
        <f t="shared" si="141"/>
        <v>7.9077630333340032E-2</v>
      </c>
      <c r="S194" s="2">
        <f t="shared" si="141"/>
        <v>-7.5148039666659727E-2</v>
      </c>
      <c r="T194" s="2">
        <f t="shared" si="141"/>
        <v>-9.3785596666600135E-3</v>
      </c>
      <c r="U194" s="2">
        <f t="shared" si="141"/>
        <v>0.20068398033336976</v>
      </c>
      <c r="V194" s="2">
        <f t="shared" si="141"/>
        <v>0</v>
      </c>
      <c r="W194" s="2">
        <f t="shared" si="141"/>
        <v>0.19543195033333094</v>
      </c>
      <c r="X194" s="2">
        <f t="shared" si="141"/>
        <v>0.11437237033333103</v>
      </c>
      <c r="Y194" s="2">
        <f t="shared" si="141"/>
        <v>9.0317440333330001E-2</v>
      </c>
      <c r="Z194" s="2">
        <f t="shared" si="141"/>
        <v>-0.46387042966666048</v>
      </c>
      <c r="AA194" s="2">
        <f t="shared" si="141"/>
        <v>0.13498839033333099</v>
      </c>
      <c r="AB194" s="2">
        <f t="shared" si="141"/>
        <v>0.93291775033334012</v>
      </c>
      <c r="AC194" s="2">
        <f t="shared" si="141"/>
        <v>-0.12183675966667007</v>
      </c>
      <c r="AD194" s="2">
        <f t="shared" si="141"/>
        <v>-0.18094365966666981</v>
      </c>
      <c r="AE194" s="2">
        <f t="shared" si="141"/>
        <v>0.72287028033333023</v>
      </c>
      <c r="AF194" s="2">
        <f t="shared" si="141"/>
        <v>-0.48025178966666004</v>
      </c>
      <c r="AG194" s="2">
        <f t="shared" si="141"/>
        <v>-6.0983989666668958E-2</v>
      </c>
      <c r="AH194" s="2">
        <f t="shared" si="141"/>
        <v>-0.59403432966665992</v>
      </c>
      <c r="AI194" s="2">
        <f t="shared" si="141"/>
        <v>0.457903380333331</v>
      </c>
      <c r="AJ194" s="2">
        <f t="shared" ref="AJ194:BO194" si="142">AJ96-AJ97</f>
        <v>-0.15289318966667009</v>
      </c>
      <c r="AK194" s="2">
        <f t="shared" si="142"/>
        <v>-7.8271198103333299</v>
      </c>
      <c r="AL194" s="2">
        <f t="shared" si="142"/>
        <v>-7.9539819666659461E-2</v>
      </c>
      <c r="AM194" s="2">
        <f t="shared" si="142"/>
        <v>0.42003306033333976</v>
      </c>
      <c r="AN194" s="2">
        <f t="shared" si="142"/>
        <v>-0.35812361966666018</v>
      </c>
      <c r="AO194" s="2">
        <f t="shared" si="142"/>
        <v>-0.32071419966665982</v>
      </c>
      <c r="AP194" s="2">
        <f t="shared" si="142"/>
        <v>-0.70420583966666062</v>
      </c>
      <c r="AQ194" s="2">
        <f t="shared" si="142"/>
        <v>-2.8368099666669977E-2</v>
      </c>
      <c r="AR194" s="2">
        <f t="shared" si="142"/>
        <v>0.2153935603333399</v>
      </c>
      <c r="AS194" s="2">
        <f t="shared" si="142"/>
        <v>0.11970974033333098</v>
      </c>
      <c r="AT194" s="2">
        <f t="shared" si="142"/>
        <v>-5.5993979666660643E-2</v>
      </c>
      <c r="AU194" s="2">
        <f t="shared" si="142"/>
        <v>-0.18955716966666003</v>
      </c>
      <c r="AV194" s="2">
        <f t="shared" si="142"/>
        <v>0.38131774033333099</v>
      </c>
      <c r="AW194" s="2">
        <f t="shared" si="142"/>
        <v>-0.20761188966665989</v>
      </c>
      <c r="AX194" s="2">
        <f t="shared" si="142"/>
        <v>5.9851910333339919E-2</v>
      </c>
      <c r="AY194" s="2">
        <f t="shared" si="142"/>
        <v>0.39937353033334011</v>
      </c>
      <c r="AZ194" s="2">
        <f t="shared" si="142"/>
        <v>0.29941455033333009</v>
      </c>
      <c r="BA194" s="2">
        <f t="shared" si="142"/>
        <v>0.55266424033333017</v>
      </c>
      <c r="BB194" s="2">
        <f t="shared" si="142"/>
        <v>1.8078803333398952E-3</v>
      </c>
      <c r="BC194" s="2">
        <f t="shared" si="142"/>
        <v>7.1133430333340186E-2</v>
      </c>
      <c r="BD194" s="2">
        <f t="shared" si="142"/>
        <v>-0.9800847396666299</v>
      </c>
      <c r="BE194" s="2">
        <f t="shared" si="142"/>
        <v>-6.727919966666901E-2</v>
      </c>
      <c r="BF194" s="2">
        <f t="shared" si="142"/>
        <v>0.15964225033334012</v>
      </c>
      <c r="BG194" s="2">
        <f t="shared" si="142"/>
        <v>-0.16721461966665974</v>
      </c>
      <c r="BH194" s="2">
        <f t="shared" si="142"/>
        <v>0.52733492033333995</v>
      </c>
      <c r="BI194" s="2">
        <f t="shared" si="142"/>
        <v>1.0697422503333396</v>
      </c>
      <c r="BJ194" s="2">
        <f t="shared" si="142"/>
        <v>-1.5074742496666698</v>
      </c>
      <c r="BK194" s="2">
        <f t="shared" si="142"/>
        <v>0.34196437033333993</v>
      </c>
      <c r="BL194" s="2">
        <f t="shared" si="142"/>
        <v>0.24224103033333999</v>
      </c>
      <c r="BM194" s="2">
        <f t="shared" si="142"/>
        <v>-0.25415694966666003</v>
      </c>
      <c r="BN194" s="2">
        <f t="shared" si="142"/>
        <v>7.6476430333340062E-2</v>
      </c>
      <c r="BO194" s="2">
        <f t="shared" si="142"/>
        <v>-0.63055570966667052</v>
      </c>
      <c r="BP194" s="2">
        <f t="shared" ref="BP194:CL194" si="143">BP96-BP97</f>
        <v>0.18466237033333988</v>
      </c>
      <c r="BQ194" s="2">
        <f t="shared" si="143"/>
        <v>0.72835787033333954</v>
      </c>
      <c r="BR194" s="2">
        <f t="shared" si="143"/>
        <v>-0.32284085966667053</v>
      </c>
      <c r="BS194" s="2">
        <f t="shared" si="143"/>
        <v>-0.52017167966666022</v>
      </c>
      <c r="BT194" s="2">
        <f t="shared" si="143"/>
        <v>-0.23981544966665957</v>
      </c>
      <c r="BU194" s="2">
        <f t="shared" si="143"/>
        <v>-0.19533643966665992</v>
      </c>
      <c r="BV194" s="2">
        <f t="shared" si="143"/>
        <v>-0.11771702966666986</v>
      </c>
      <c r="BW194" s="2">
        <f t="shared" si="143"/>
        <v>0.19056027033334022</v>
      </c>
      <c r="BX194" s="2">
        <f t="shared" si="143"/>
        <v>0.33693611033332971</v>
      </c>
      <c r="BY194" s="2">
        <f t="shared" si="143"/>
        <v>-9.6269949666659915E-2</v>
      </c>
      <c r="BZ194" s="2">
        <f t="shared" si="143"/>
        <v>8.9929660333340156E-2</v>
      </c>
      <c r="CA194" s="2">
        <f t="shared" si="143"/>
        <v>0.22999279033333941</v>
      </c>
      <c r="CB194" s="2">
        <f t="shared" si="143"/>
        <v>0.27971572033333025</v>
      </c>
      <c r="CC194" s="2">
        <f t="shared" si="143"/>
        <v>5.9171410333339836E-2</v>
      </c>
      <c r="CD194" s="2">
        <f t="shared" si="143"/>
        <v>-0.12108770966667004</v>
      </c>
      <c r="CE194" s="2">
        <f t="shared" si="143"/>
        <v>-0.42029466966666007</v>
      </c>
      <c r="CF194" s="2">
        <f t="shared" si="143"/>
        <v>1.0477025503333994</v>
      </c>
      <c r="CG194" s="2">
        <f t="shared" si="143"/>
        <v>0.18438926033334013</v>
      </c>
      <c r="CH194" s="2">
        <f t="shared" si="143"/>
        <v>-0.78505761966666032</v>
      </c>
      <c r="CI194" s="2">
        <f t="shared" si="143"/>
        <v>0.17232004033334025</v>
      </c>
      <c r="CJ194" s="2">
        <f t="shared" si="143"/>
        <v>7.707288033333981E-2</v>
      </c>
      <c r="CK194" s="2">
        <f t="shared" si="143"/>
        <v>-2.7476499666659882E-2</v>
      </c>
      <c r="CL194" s="2">
        <f t="shared" si="143"/>
        <v>0.72016787033332896</v>
      </c>
      <c r="CM194" s="2"/>
      <c r="CN194" s="2"/>
      <c r="CO194" s="2"/>
      <c r="CP194" s="2"/>
      <c r="CQ194" s="2"/>
      <c r="CR194" s="2"/>
      <c r="CS194" s="2"/>
    </row>
  </sheetData>
  <sortState xmlns:xlrd2="http://schemas.microsoft.com/office/spreadsheetml/2017/richdata2" ref="B2:B117">
    <sortCondition ref="B55"/>
  </sortState>
  <conditionalFormatting sqref="C100:CS194">
    <cfRule type="cellIs" dxfId="8" priority="1" operator="lessThan">
      <formula>-1.5</formula>
    </cfRule>
    <cfRule type="cellIs" dxfId="7" priority="2" operator="greaterThan">
      <formula>1.5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S200"/>
  <sheetViews>
    <sheetView topLeftCell="BQ127" zoomScaleNormal="100" workbookViewId="0">
      <selection activeCell="BG157" sqref="A1:XFD1048576"/>
    </sheetView>
  </sheetViews>
  <sheetFormatPr defaultRowHeight="14.4" x14ac:dyDescent="0.3"/>
  <sheetData>
    <row r="1" spans="1:90" x14ac:dyDescent="0.3">
      <c r="A1" t="s">
        <v>0</v>
      </c>
      <c r="B1" t="s">
        <v>367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8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14</v>
      </c>
      <c r="O1" t="s">
        <v>16</v>
      </c>
      <c r="P1" t="s">
        <v>17</v>
      </c>
      <c r="Q1" t="s">
        <v>18</v>
      </c>
      <c r="R1" t="s">
        <v>19</v>
      </c>
      <c r="S1" t="s">
        <v>20</v>
      </c>
      <c r="T1" t="s">
        <v>21</v>
      </c>
      <c r="U1" t="s">
        <v>22</v>
      </c>
      <c r="V1" t="s">
        <v>23</v>
      </c>
      <c r="W1" t="s">
        <v>24</v>
      </c>
      <c r="X1" t="s">
        <v>25</v>
      </c>
      <c r="Y1" t="s">
        <v>26</v>
      </c>
      <c r="Z1" t="s">
        <v>27</v>
      </c>
      <c r="AA1" t="s">
        <v>28</v>
      </c>
      <c r="AB1" t="s">
        <v>29</v>
      </c>
      <c r="AC1" t="s">
        <v>30</v>
      </c>
      <c r="AD1" t="s">
        <v>31</v>
      </c>
      <c r="AE1" t="s">
        <v>32</v>
      </c>
      <c r="AF1" t="s">
        <v>33</v>
      </c>
      <c r="AG1" t="s">
        <v>35</v>
      </c>
      <c r="AH1" t="s">
        <v>36</v>
      </c>
      <c r="AI1" t="s">
        <v>37</v>
      </c>
      <c r="AJ1" t="s">
        <v>38</v>
      </c>
      <c r="AK1" t="s">
        <v>39</v>
      </c>
      <c r="AL1" t="s">
        <v>40</v>
      </c>
      <c r="AM1" t="s">
        <v>41</v>
      </c>
      <c r="AN1" t="s">
        <v>42</v>
      </c>
      <c r="AO1" t="s">
        <v>43</v>
      </c>
      <c r="AP1" t="s">
        <v>44</v>
      </c>
      <c r="AQ1" t="s">
        <v>45</v>
      </c>
      <c r="AR1" t="s">
        <v>48</v>
      </c>
      <c r="AS1" t="s">
        <v>49</v>
      </c>
      <c r="AT1" t="s">
        <v>50</v>
      </c>
      <c r="AU1" t="s">
        <v>51</v>
      </c>
      <c r="AV1" t="s">
        <v>52</v>
      </c>
      <c r="AW1" t="s">
        <v>53</v>
      </c>
      <c r="AX1" t="s">
        <v>54</v>
      </c>
      <c r="AY1" t="s">
        <v>55</v>
      </c>
      <c r="AZ1" t="s">
        <v>56</v>
      </c>
      <c r="BA1" t="s">
        <v>57</v>
      </c>
      <c r="BB1" t="s">
        <v>58</v>
      </c>
      <c r="BC1" t="s">
        <v>59</v>
      </c>
      <c r="BD1" t="s">
        <v>61</v>
      </c>
      <c r="BE1" t="s">
        <v>62</v>
      </c>
      <c r="BF1" t="s">
        <v>63</v>
      </c>
      <c r="BG1" t="s">
        <v>64</v>
      </c>
      <c r="BH1" t="s">
        <v>65</v>
      </c>
      <c r="BI1" t="s">
        <v>66</v>
      </c>
      <c r="BJ1" t="s">
        <v>67</v>
      </c>
      <c r="BK1" t="s">
        <v>68</v>
      </c>
      <c r="BL1" t="s">
        <v>69</v>
      </c>
      <c r="BM1" t="s">
        <v>70</v>
      </c>
      <c r="BN1" t="s">
        <v>71</v>
      </c>
      <c r="BO1" t="s">
        <v>72</v>
      </c>
      <c r="BP1" t="s">
        <v>73</v>
      </c>
      <c r="BQ1" t="s">
        <v>74</v>
      </c>
      <c r="BR1" t="s">
        <v>75</v>
      </c>
      <c r="BS1" t="s">
        <v>76</v>
      </c>
      <c r="BT1" t="s">
        <v>77</v>
      </c>
      <c r="BU1" t="s">
        <v>78</v>
      </c>
      <c r="BV1" t="s">
        <v>79</v>
      </c>
      <c r="BW1" t="s">
        <v>80</v>
      </c>
      <c r="BX1" t="s">
        <v>81</v>
      </c>
      <c r="BY1" t="s">
        <v>82</v>
      </c>
      <c r="BZ1" t="s">
        <v>83</v>
      </c>
      <c r="CA1" t="s">
        <v>84</v>
      </c>
      <c r="CB1" t="s">
        <v>85</v>
      </c>
      <c r="CC1" t="s">
        <v>86</v>
      </c>
      <c r="CD1" t="s">
        <v>87</v>
      </c>
      <c r="CE1" t="s">
        <v>88</v>
      </c>
      <c r="CF1" t="s">
        <v>90</v>
      </c>
      <c r="CG1" t="s">
        <v>91</v>
      </c>
      <c r="CH1" t="s">
        <v>92</v>
      </c>
      <c r="CI1" t="s">
        <v>93</v>
      </c>
      <c r="CJ1" t="s">
        <v>94</v>
      </c>
      <c r="CK1" t="s">
        <v>95</v>
      </c>
      <c r="CL1" t="s">
        <v>96</v>
      </c>
    </row>
    <row r="2" spans="1:90" x14ac:dyDescent="0.3">
      <c r="A2" t="s">
        <v>104</v>
      </c>
      <c r="B2">
        <v>1</v>
      </c>
      <c r="C2">
        <v>-4.27463565216667</v>
      </c>
      <c r="D2">
        <v>-2.0903792861666699</v>
      </c>
      <c r="E2">
        <v>2.1932721158333299</v>
      </c>
      <c r="F2">
        <v>6.8581962058333303</v>
      </c>
      <c r="G2">
        <v>-1.3848977931666699</v>
      </c>
      <c r="H2">
        <v>8.8033891558333295</v>
      </c>
      <c r="I2">
        <v>7.2842300858333298</v>
      </c>
      <c r="J2">
        <v>5.5638295658333297</v>
      </c>
      <c r="K2">
        <v>11.4911462558333</v>
      </c>
      <c r="L2">
        <v>9.4246663158333295</v>
      </c>
      <c r="M2">
        <v>6.8165293058333303</v>
      </c>
      <c r="N2">
        <v>10.476372905833299</v>
      </c>
      <c r="O2">
        <v>7.8615240458333302</v>
      </c>
      <c r="P2">
        <v>6.3596465058333296</v>
      </c>
      <c r="Q2">
        <v>8.1967802358333302</v>
      </c>
      <c r="R2">
        <v>4.28875798583333</v>
      </c>
      <c r="S2">
        <v>4.8282294058333299</v>
      </c>
      <c r="T2">
        <v>4.8943014058333301</v>
      </c>
      <c r="U2">
        <v>17.0943983658333</v>
      </c>
      <c r="V2">
        <v>14.3789712258333</v>
      </c>
      <c r="W2">
        <v>3.2265495758333298</v>
      </c>
      <c r="X2">
        <v>3.4198749058333302</v>
      </c>
      <c r="Y2">
        <v>5.7594802758333303</v>
      </c>
      <c r="Z2">
        <v>6.2737108158333301</v>
      </c>
      <c r="AA2">
        <v>0.95400152583333298</v>
      </c>
      <c r="AB2">
        <v>9.9550620658333298</v>
      </c>
      <c r="AC2">
        <v>8.0551424458333294</v>
      </c>
      <c r="AD2">
        <v>4.1686498358333299</v>
      </c>
      <c r="AE2">
        <v>6.9905568158333304</v>
      </c>
      <c r="AF2">
        <v>6.1259615458333299</v>
      </c>
      <c r="AG2">
        <v>-8.9913894166666605E-2</v>
      </c>
      <c r="AH2">
        <v>7.92867813583333</v>
      </c>
      <c r="AI2">
        <v>2.9304738158333299</v>
      </c>
      <c r="AJ2">
        <v>5.1178170758333303</v>
      </c>
      <c r="AK2">
        <v>9.2658042758333305</v>
      </c>
      <c r="AL2">
        <v>7.7491940558333301</v>
      </c>
      <c r="AM2">
        <v>3.2766799958333301</v>
      </c>
      <c r="AN2">
        <v>4.5133612258333304</v>
      </c>
      <c r="AO2">
        <v>8.62265182583333</v>
      </c>
      <c r="AP2">
        <v>8.0906199558333292</v>
      </c>
      <c r="AQ2">
        <v>6.4650721958333301</v>
      </c>
      <c r="AR2">
        <v>5.1703872458333304</v>
      </c>
      <c r="AS2">
        <v>0.50720568583333303</v>
      </c>
      <c r="AT2">
        <v>5.9759095158333304</v>
      </c>
      <c r="AU2">
        <v>6.9895962358333303</v>
      </c>
      <c r="AV2">
        <v>3.0680489858333302</v>
      </c>
      <c r="AW2">
        <v>5.1717213158333299</v>
      </c>
      <c r="AX2">
        <v>-1.6001204071666699</v>
      </c>
      <c r="AY2">
        <v>5.5589958858333297</v>
      </c>
      <c r="AZ2">
        <v>2.8572691758333302</v>
      </c>
      <c r="BA2">
        <v>6.5051854058333296</v>
      </c>
      <c r="BB2">
        <v>4.04344230583333</v>
      </c>
      <c r="BC2">
        <v>3.8521078458333302</v>
      </c>
      <c r="BD2">
        <v>11.745549395833301</v>
      </c>
      <c r="BE2">
        <v>1.6563131958333299</v>
      </c>
      <c r="BF2">
        <v>4.14005962583333</v>
      </c>
      <c r="BG2">
        <v>6.2497082358333298</v>
      </c>
      <c r="BH2">
        <v>8.5510309958333295</v>
      </c>
      <c r="BI2">
        <v>9.4670053758333292</v>
      </c>
      <c r="BJ2">
        <v>7.5794808058333301</v>
      </c>
      <c r="BK2">
        <v>1.2174357658333299</v>
      </c>
      <c r="BL2">
        <v>1.1205136358333301</v>
      </c>
      <c r="BM2">
        <v>6.6239365358333302</v>
      </c>
      <c r="BN2">
        <v>4.96732647583333</v>
      </c>
      <c r="BO2">
        <v>7.1658790758333302</v>
      </c>
      <c r="BP2">
        <v>2.0184245158333298</v>
      </c>
      <c r="BQ2">
        <v>8.4052152858333304</v>
      </c>
      <c r="BR2">
        <v>5.9991822658333298</v>
      </c>
      <c r="BS2">
        <v>5.4095405358333304</v>
      </c>
      <c r="BT2">
        <v>5.3981073058333298</v>
      </c>
      <c r="BU2">
        <v>2.7499805158333301</v>
      </c>
      <c r="BV2">
        <v>4.45691424583333</v>
      </c>
      <c r="BW2">
        <v>2.9724802158333299</v>
      </c>
      <c r="BX2">
        <v>8.2681930158333294</v>
      </c>
      <c r="BY2">
        <v>5.0233187058333302</v>
      </c>
      <c r="BZ2">
        <v>4.7816387658333301</v>
      </c>
      <c r="CA2">
        <v>6.3451305958333304</v>
      </c>
      <c r="CB2">
        <v>5.6492129658333301</v>
      </c>
      <c r="CC2">
        <v>3.0051201758333299</v>
      </c>
      <c r="CD2">
        <v>5.9619031658333297</v>
      </c>
      <c r="CE2">
        <v>7.9356823858333296</v>
      </c>
      <c r="CF2">
        <v>13.225198265833299</v>
      </c>
      <c r="CG2">
        <v>2.0754320558333301</v>
      </c>
      <c r="CH2">
        <v>5.4225827458333304</v>
      </c>
      <c r="CI2">
        <v>4.3856677758333298</v>
      </c>
      <c r="CJ2">
        <v>10.7855542458333</v>
      </c>
      <c r="CK2">
        <v>2.99171177583333</v>
      </c>
      <c r="CL2">
        <v>9.7835093558333295</v>
      </c>
    </row>
    <row r="3" spans="1:90" x14ac:dyDescent="0.3">
      <c r="A3" t="s">
        <v>105</v>
      </c>
      <c r="B3">
        <v>1</v>
      </c>
      <c r="C3">
        <v>-4.2398607793333296</v>
      </c>
      <c r="D3">
        <v>-2.24394255933333</v>
      </c>
      <c r="E3">
        <v>2.2108326626666699</v>
      </c>
      <c r="F3">
        <v>6.9048604126666699</v>
      </c>
      <c r="G3">
        <v>-1.31708495633333</v>
      </c>
      <c r="H3">
        <v>8.2267498026666708</v>
      </c>
      <c r="I3">
        <v>7.0504601126666699</v>
      </c>
      <c r="J3">
        <v>5.3965509926666702</v>
      </c>
      <c r="K3">
        <v>11.042309982666699</v>
      </c>
      <c r="L3">
        <v>9.2654434026666692</v>
      </c>
      <c r="M3">
        <v>7.0685659526666704</v>
      </c>
      <c r="N3">
        <v>9.7600593326666694</v>
      </c>
      <c r="O3">
        <v>7.8806813026666704</v>
      </c>
      <c r="P3">
        <v>6.2326637126666702</v>
      </c>
      <c r="Q3">
        <v>8.3711109426666699</v>
      </c>
      <c r="R3">
        <v>4.23998885266667</v>
      </c>
      <c r="S3">
        <v>4.8760875726666697</v>
      </c>
      <c r="T3">
        <v>5.0463675926666696</v>
      </c>
      <c r="V3">
        <v>12.1425904826667</v>
      </c>
      <c r="W3">
        <v>2.9827071726666698</v>
      </c>
      <c r="X3">
        <v>3.3537397126666701</v>
      </c>
      <c r="Y3">
        <v>5.7103715926666698</v>
      </c>
      <c r="Z3">
        <v>6.37792220266667</v>
      </c>
      <c r="AA3">
        <v>0.80159240266666798</v>
      </c>
      <c r="AB3">
        <v>9.5287987226666697</v>
      </c>
      <c r="AC3">
        <v>7.9913142026666701</v>
      </c>
      <c r="AD3">
        <v>4.3462203826666697</v>
      </c>
      <c r="AE3">
        <v>6.9534701026666701</v>
      </c>
      <c r="AF3">
        <v>5.8577470826666698</v>
      </c>
      <c r="AG3">
        <v>-0.190436564333332</v>
      </c>
      <c r="AH3">
        <v>7.6877468926666701</v>
      </c>
      <c r="AI3">
        <v>3.11379713266667</v>
      </c>
      <c r="AJ3">
        <v>4.9907043926666699</v>
      </c>
      <c r="AK3">
        <v>9.1695119326666692</v>
      </c>
      <c r="AL3">
        <v>7.5096574626666701</v>
      </c>
      <c r="AM3">
        <v>3.00643386266667</v>
      </c>
      <c r="AN3">
        <v>4.5248404226666699</v>
      </c>
      <c r="AO3">
        <v>8.1358461026666706</v>
      </c>
      <c r="AP3">
        <v>8.3823517126666705</v>
      </c>
      <c r="AQ3">
        <v>6.3440171226666697</v>
      </c>
      <c r="AR3">
        <v>5.2205144826666698</v>
      </c>
      <c r="AS3">
        <v>0.71056209266666803</v>
      </c>
      <c r="AT3">
        <v>5.8151558326666697</v>
      </c>
      <c r="AU3">
        <v>7.0021587926666697</v>
      </c>
      <c r="AV3">
        <v>3.1018768926666702</v>
      </c>
      <c r="AW3">
        <v>5.1173677326666702</v>
      </c>
      <c r="AX3">
        <v>-1.5815922763333301</v>
      </c>
      <c r="AY3">
        <v>5.3973444926666696</v>
      </c>
      <c r="AZ3">
        <v>2.8874852926666699</v>
      </c>
      <c r="BA3">
        <v>6.2518155426666704</v>
      </c>
      <c r="BB3">
        <v>4.1150995426666697</v>
      </c>
      <c r="BC3">
        <v>4.0804387226666696</v>
      </c>
      <c r="BD3">
        <v>11.8075165826667</v>
      </c>
      <c r="BE3">
        <v>1.7373750726666699</v>
      </c>
      <c r="BF3">
        <v>4.11758362266667</v>
      </c>
      <c r="BG3">
        <v>6.2957068526666697</v>
      </c>
      <c r="BH3">
        <v>8.6516776926666701</v>
      </c>
      <c r="BI3">
        <v>9.0763908926666694</v>
      </c>
      <c r="BJ3">
        <v>7.9614639126666704</v>
      </c>
      <c r="BK3">
        <v>1.3332708226666701</v>
      </c>
      <c r="BL3">
        <v>1.2516643726666701</v>
      </c>
      <c r="BM3">
        <v>6.6587332426666697</v>
      </c>
      <c r="BN3">
        <v>5.0634994926666703</v>
      </c>
      <c r="BO3">
        <v>7.19240272266667</v>
      </c>
      <c r="BP3">
        <v>1.95618358266667</v>
      </c>
      <c r="BQ3">
        <v>8.6499202026666708</v>
      </c>
      <c r="BR3">
        <v>6.3690283226666704</v>
      </c>
      <c r="BS3">
        <v>5.5951095926666703</v>
      </c>
      <c r="BT3">
        <v>5.4333905826666697</v>
      </c>
      <c r="BU3">
        <v>2.7060725126666698</v>
      </c>
      <c r="BV3">
        <v>4.1930327626666699</v>
      </c>
      <c r="BW3">
        <v>2.8845635026666701</v>
      </c>
      <c r="BX3">
        <v>7.9550445626666697</v>
      </c>
      <c r="BY3">
        <v>4.7703497026666701</v>
      </c>
      <c r="BZ3">
        <v>4.7494266626666697</v>
      </c>
      <c r="CA3">
        <v>6.5026236526666699</v>
      </c>
      <c r="CB3">
        <v>5.7515796926666702</v>
      </c>
      <c r="CC3">
        <v>3.2113565226666698</v>
      </c>
      <c r="CD3">
        <v>5.8180259526666704</v>
      </c>
      <c r="CE3">
        <v>7.7532716026666701</v>
      </c>
      <c r="CF3">
        <v>12.2068161426667</v>
      </c>
      <c r="CG3">
        <v>1.9443803026666699</v>
      </c>
      <c r="CH3">
        <v>5.5941548526666702</v>
      </c>
      <c r="CI3">
        <v>4.1656198426666702</v>
      </c>
      <c r="CJ3">
        <v>10.449117272666699</v>
      </c>
      <c r="CK3">
        <v>2.9752357326666701</v>
      </c>
      <c r="CL3">
        <v>9.6218125626666708</v>
      </c>
    </row>
    <row r="4" spans="1:90" x14ac:dyDescent="0.3">
      <c r="A4" t="s">
        <v>106</v>
      </c>
      <c r="B4">
        <v>2</v>
      </c>
      <c r="C4">
        <v>-4.3935683573333302</v>
      </c>
      <c r="D4">
        <v>-2.7037928213333302</v>
      </c>
      <c r="E4">
        <v>0.78076962166666697</v>
      </c>
      <c r="F4">
        <v>8.2058416416666695</v>
      </c>
      <c r="G4">
        <v>-1.0032740443333299</v>
      </c>
      <c r="H4">
        <v>8.1378137616666706</v>
      </c>
      <c r="I4">
        <v>8.3802189816666708</v>
      </c>
      <c r="J4">
        <v>4.52789945166667</v>
      </c>
      <c r="K4">
        <v>11.9533240616667</v>
      </c>
      <c r="L4">
        <v>7.7590704416666698</v>
      </c>
      <c r="M4">
        <v>6.6553103916666698</v>
      </c>
      <c r="N4">
        <v>8.6793638016666694</v>
      </c>
      <c r="O4">
        <v>4.4618009916666699</v>
      </c>
      <c r="P4">
        <v>6.6428113316666701</v>
      </c>
      <c r="Q4">
        <v>8.3024405816666693</v>
      </c>
      <c r="R4">
        <v>2.9694067016666699</v>
      </c>
      <c r="S4">
        <v>5.6364260016666696</v>
      </c>
      <c r="T4">
        <v>4.6028035316666696</v>
      </c>
      <c r="V4">
        <v>12.6060111616667</v>
      </c>
      <c r="W4">
        <v>1.8627586216666701</v>
      </c>
      <c r="X4">
        <v>1.4761917316666699</v>
      </c>
      <c r="Y4">
        <v>3.6759054716666699</v>
      </c>
      <c r="Z4">
        <v>6.4530432416666699</v>
      </c>
      <c r="AA4">
        <v>1.3687218216666699</v>
      </c>
      <c r="AB4">
        <v>10.103017571666699</v>
      </c>
      <c r="AC4">
        <v>7.2820394416666696</v>
      </c>
      <c r="AD4">
        <v>2.0216868216666701</v>
      </c>
      <c r="AE4">
        <v>7.83679396166667</v>
      </c>
      <c r="AF4">
        <v>5.85571871166667</v>
      </c>
      <c r="AG4">
        <v>-0.417213313333333</v>
      </c>
      <c r="AH4">
        <v>8.8398047716666692</v>
      </c>
      <c r="AI4">
        <v>-5.0402755333333098E-2</v>
      </c>
      <c r="AJ4">
        <v>4.7707907516666701</v>
      </c>
      <c r="AK4">
        <v>7.5324661516666698</v>
      </c>
      <c r="AL4">
        <v>6.80224741166667</v>
      </c>
      <c r="AM4">
        <v>3.5994512116666701</v>
      </c>
      <c r="AN4">
        <v>3.8097360916666698</v>
      </c>
      <c r="AO4">
        <v>7.3971584316666696</v>
      </c>
      <c r="AP4">
        <v>6.9921985316666699</v>
      </c>
      <c r="AQ4">
        <v>6.6416692316666701</v>
      </c>
      <c r="AR4">
        <v>3.8522507816666698</v>
      </c>
      <c r="AS4">
        <v>-0.82985935933333299</v>
      </c>
      <c r="AT4">
        <v>5.6572827616666697</v>
      </c>
      <c r="AU4">
        <v>6.4553403716666704</v>
      </c>
      <c r="AV4">
        <v>-0.185373176333333</v>
      </c>
      <c r="AW4">
        <v>5.7236505616666697</v>
      </c>
      <c r="AX4">
        <v>-1.3965670693333301</v>
      </c>
      <c r="AY4">
        <v>4.1997410716666703</v>
      </c>
      <c r="AZ4">
        <v>2.9075302516666701</v>
      </c>
      <c r="BA4">
        <v>6.7254157916666699</v>
      </c>
      <c r="BB4">
        <v>2.7662684716666699</v>
      </c>
      <c r="BC4">
        <v>1.89131938166667</v>
      </c>
      <c r="BD4">
        <v>11.9028350216667</v>
      </c>
      <c r="BE4">
        <v>1.04031182166667</v>
      </c>
      <c r="BF4">
        <v>4.5708320416666703</v>
      </c>
      <c r="BG4">
        <v>6.10360622166667</v>
      </c>
      <c r="BH4">
        <v>6.5976473616666702</v>
      </c>
      <c r="BI4">
        <v>11.0176610316667</v>
      </c>
      <c r="BJ4">
        <v>5.8406601116666703</v>
      </c>
      <c r="BK4">
        <v>1.8898362316666699</v>
      </c>
      <c r="BL4">
        <v>1.3645615016666699</v>
      </c>
      <c r="BM4">
        <v>6.3241019616666696</v>
      </c>
      <c r="BN4">
        <v>4.6427190516666696</v>
      </c>
      <c r="BO4">
        <v>6.1170902116666701</v>
      </c>
      <c r="BP4">
        <v>2.7230793316666699</v>
      </c>
      <c r="BQ4">
        <v>8.7737152816666697</v>
      </c>
      <c r="BR4">
        <v>5.40324185166667</v>
      </c>
      <c r="BS4">
        <v>5.28501659166667</v>
      </c>
      <c r="BT4">
        <v>5.1247418716666697</v>
      </c>
      <c r="BU4">
        <v>3.47268949166667</v>
      </c>
      <c r="BV4">
        <v>3.0655031816666698</v>
      </c>
      <c r="BW4">
        <v>3.0525780916666698</v>
      </c>
      <c r="BX4">
        <v>7.54005283166667</v>
      </c>
      <c r="BY4">
        <v>2.6970754516666702</v>
      </c>
      <c r="BZ4">
        <v>3.3371648516666701</v>
      </c>
      <c r="CA4">
        <v>3.5968066916666701</v>
      </c>
      <c r="CB4">
        <v>7.0239224216666702</v>
      </c>
      <c r="CC4">
        <v>0.75939613166666697</v>
      </c>
      <c r="CD4">
        <v>4.3274725416666699</v>
      </c>
      <c r="CE4">
        <v>8.1939862316666705</v>
      </c>
      <c r="CF4">
        <v>10.081308761666699</v>
      </c>
      <c r="CG4">
        <v>2.25875649166667</v>
      </c>
      <c r="CH4">
        <v>4.9425446616666697</v>
      </c>
      <c r="CI4">
        <v>4.1814119216666699</v>
      </c>
      <c r="CJ4">
        <v>9.8901567516666695</v>
      </c>
      <c r="CK4">
        <v>1.90090594166667</v>
      </c>
      <c r="CL4">
        <v>9.2109458616666693</v>
      </c>
    </row>
    <row r="5" spans="1:90" x14ac:dyDescent="0.3">
      <c r="A5" t="s">
        <v>107</v>
      </c>
      <c r="B5">
        <v>2</v>
      </c>
      <c r="C5">
        <v>-4.1676973811666702</v>
      </c>
      <c r="D5">
        <v>-2.59048917616667</v>
      </c>
      <c r="E5">
        <v>0.57099037083333104</v>
      </c>
      <c r="F5">
        <v>8.2956804708333305</v>
      </c>
      <c r="G5">
        <v>-1.0577898381666699</v>
      </c>
      <c r="H5">
        <v>8.3041429908333306</v>
      </c>
      <c r="I5">
        <v>8.3841451208333293</v>
      </c>
      <c r="J5">
        <v>4.2650819408333298</v>
      </c>
      <c r="K5">
        <v>10.860414650833301</v>
      </c>
      <c r="L5">
        <v>8.0122476508333307</v>
      </c>
      <c r="M5">
        <v>6.5233347208333301</v>
      </c>
      <c r="N5">
        <v>8.1825124308333308</v>
      </c>
      <c r="O5">
        <v>4.5080973608333297</v>
      </c>
      <c r="P5">
        <v>6.7620632008333299</v>
      </c>
      <c r="Q5">
        <v>8.5160810508333302</v>
      </c>
      <c r="R5">
        <v>3.0387931208333301</v>
      </c>
      <c r="S5">
        <v>5.9383173108333303</v>
      </c>
      <c r="T5">
        <v>4.7045150308333303</v>
      </c>
      <c r="U5">
        <v>14.932628090833299</v>
      </c>
      <c r="V5">
        <v>14.2655005508333</v>
      </c>
      <c r="W5">
        <v>1.9099260608333299</v>
      </c>
      <c r="X5">
        <v>1.5473036408333301</v>
      </c>
      <c r="Y5">
        <v>3.7275326208333301</v>
      </c>
      <c r="Z5">
        <v>6.6159866808333296</v>
      </c>
      <c r="AA5">
        <v>1.6642937008333301</v>
      </c>
      <c r="AB5">
        <v>10.1661479408333</v>
      </c>
      <c r="AC5">
        <v>7.7263509308333296</v>
      </c>
      <c r="AD5">
        <v>2.1908301208333301</v>
      </c>
      <c r="AE5">
        <v>8.0125758708333308</v>
      </c>
      <c r="AF5">
        <v>6.2021439608333297</v>
      </c>
      <c r="AG5">
        <v>-0.62745113116666895</v>
      </c>
      <c r="AH5">
        <v>8.7349925008333305</v>
      </c>
      <c r="AI5">
        <v>0.29255629883333101</v>
      </c>
      <c r="AJ5">
        <v>4.6722988908333303</v>
      </c>
      <c r="AK5">
        <v>7.5540958608333302</v>
      </c>
      <c r="AL5">
        <v>6.9017734008333296</v>
      </c>
      <c r="AM5">
        <v>3.4529793908333302</v>
      </c>
      <c r="AN5">
        <v>3.8451516708333302</v>
      </c>
      <c r="AO5">
        <v>7.4549828008333296</v>
      </c>
      <c r="AP5">
        <v>7.1743799308333296</v>
      </c>
      <c r="AQ5">
        <v>6.8575693308333303</v>
      </c>
      <c r="AR5">
        <v>4.0487115008333303</v>
      </c>
      <c r="AS5">
        <v>-0.48706724816666902</v>
      </c>
      <c r="AT5">
        <v>5.8061159508333304</v>
      </c>
      <c r="AU5">
        <v>6.8416084208333299</v>
      </c>
      <c r="AV5">
        <v>7.5893501833331295E-2</v>
      </c>
      <c r="AW5">
        <v>5.8703484808333304</v>
      </c>
      <c r="AX5">
        <v>-1.1100611871666699</v>
      </c>
      <c r="AY5">
        <v>4.1747583108333304</v>
      </c>
      <c r="AZ5">
        <v>2.8446812508333301</v>
      </c>
      <c r="BA5">
        <v>6.4358804708333297</v>
      </c>
      <c r="BB5">
        <v>2.8588984608333301</v>
      </c>
      <c r="BC5">
        <v>1.9691692508333301</v>
      </c>
      <c r="BD5">
        <v>13.161323190833301</v>
      </c>
      <c r="BE5">
        <v>0.99545619083333103</v>
      </c>
      <c r="BF5">
        <v>4.4473602608333298</v>
      </c>
      <c r="BG5">
        <v>6.1405913208333303</v>
      </c>
      <c r="BH5">
        <v>7.0422494208333299</v>
      </c>
      <c r="BI5">
        <v>9.8242414108333307</v>
      </c>
      <c r="BJ5">
        <v>6.1724499808333304</v>
      </c>
      <c r="BK5">
        <v>1.9098933708333301</v>
      </c>
      <c r="BL5">
        <v>1.3273591708333301</v>
      </c>
      <c r="BM5">
        <v>6.5499369908333298</v>
      </c>
      <c r="BN5">
        <v>4.6370421808333298</v>
      </c>
      <c r="BO5">
        <v>6.1498136608333303</v>
      </c>
      <c r="BP5">
        <v>2.6832957108333302</v>
      </c>
      <c r="BQ5">
        <v>9.3625511308333298</v>
      </c>
      <c r="BR5">
        <v>5.9571640008333304</v>
      </c>
      <c r="BS5">
        <v>5.5786089108333297</v>
      </c>
      <c r="BT5">
        <v>5.3104851308333298</v>
      </c>
      <c r="BU5">
        <v>3.3328630608333301</v>
      </c>
      <c r="BV5">
        <v>3.49894249083333</v>
      </c>
      <c r="BW5">
        <v>3.17700999083333</v>
      </c>
      <c r="BX5">
        <v>7.7928756708333298</v>
      </c>
      <c r="BY5">
        <v>2.9239954808333302</v>
      </c>
      <c r="BZ5">
        <v>3.2129146608333299</v>
      </c>
      <c r="CA5">
        <v>3.7605275508333298</v>
      </c>
      <c r="CB5">
        <v>7.2369607308333297</v>
      </c>
      <c r="CC5">
        <v>1.0526023608333299</v>
      </c>
      <c r="CD5">
        <v>4.38888733083333</v>
      </c>
      <c r="CE5">
        <v>8.5384719808333305</v>
      </c>
      <c r="CF5">
        <v>9.7323438008333305</v>
      </c>
      <c r="CG5">
        <v>1.8431595508333301</v>
      </c>
      <c r="CH5">
        <v>4.9087268808333304</v>
      </c>
      <c r="CI5">
        <v>4.1021438508333299</v>
      </c>
      <c r="CJ5">
        <v>10.319247090833301</v>
      </c>
      <c r="CK5">
        <v>1.8611618908333301</v>
      </c>
      <c r="CL5">
        <v>9.5144306808333301</v>
      </c>
    </row>
    <row r="6" spans="1:90" x14ac:dyDescent="0.3">
      <c r="A6" t="s">
        <v>108</v>
      </c>
      <c r="B6">
        <v>3</v>
      </c>
      <c r="C6">
        <v>-3.9024415473333298</v>
      </c>
      <c r="D6">
        <v>-2.4402792183333299</v>
      </c>
      <c r="E6">
        <v>4.2293216036666701</v>
      </c>
      <c r="F6">
        <v>7.6140472636666701</v>
      </c>
      <c r="G6">
        <v>-1.1774682863333299</v>
      </c>
      <c r="H6">
        <v>9.2467531136666707</v>
      </c>
      <c r="I6">
        <v>6.2097556436666697</v>
      </c>
      <c r="J6">
        <v>6.9054494836666702</v>
      </c>
      <c r="K6">
        <v>11.9111709536667</v>
      </c>
      <c r="L6">
        <v>7.7403224836666702</v>
      </c>
      <c r="M6">
        <v>8.4598519336666698</v>
      </c>
      <c r="N6">
        <v>9.5082300936666702</v>
      </c>
      <c r="O6">
        <v>6.1379043636666699</v>
      </c>
      <c r="P6">
        <v>6.0325166736666702</v>
      </c>
      <c r="Q6">
        <v>9.2888717336666708</v>
      </c>
      <c r="R6">
        <v>5.6041633136666702</v>
      </c>
      <c r="S6">
        <v>5.1438188336666704</v>
      </c>
      <c r="T6">
        <v>5.4828192736666699</v>
      </c>
      <c r="V6">
        <v>15.6709290636667</v>
      </c>
      <c r="W6">
        <v>2.54484837366667</v>
      </c>
      <c r="X6">
        <v>2.8569780136666698</v>
      </c>
      <c r="Y6">
        <v>5.8610577936666699</v>
      </c>
      <c r="Z6">
        <v>5.4041554436666699</v>
      </c>
      <c r="AA6">
        <v>0.80516002366666795</v>
      </c>
      <c r="AB6">
        <v>10.0554617136667</v>
      </c>
      <c r="AC6">
        <v>10.4835031136667</v>
      </c>
      <c r="AD6">
        <v>5.46341324366667</v>
      </c>
      <c r="AE6">
        <v>8.4177478936666699</v>
      </c>
      <c r="AF6">
        <v>5.7590007736666697</v>
      </c>
      <c r="AG6">
        <v>0.225149233666668</v>
      </c>
      <c r="AH6">
        <v>8.4668808836666702</v>
      </c>
      <c r="AI6">
        <v>1.84832301366667</v>
      </c>
      <c r="AJ6">
        <v>5.2710433536666699</v>
      </c>
      <c r="AK6">
        <v>10.927140093666701</v>
      </c>
      <c r="AL6">
        <v>8.9573641136666708</v>
      </c>
      <c r="AM6">
        <v>3.2055052636666699</v>
      </c>
      <c r="AN6">
        <v>4.98853591366667</v>
      </c>
      <c r="AO6">
        <v>7.2168033936666696</v>
      </c>
      <c r="AP6">
        <v>8.5988165936666707</v>
      </c>
      <c r="AQ6">
        <v>6.4376883536666698</v>
      </c>
      <c r="AR6">
        <v>6.1723824236666696</v>
      </c>
      <c r="AS6">
        <v>2.2544694836666701</v>
      </c>
      <c r="AT6">
        <v>5.5449333536666696</v>
      </c>
      <c r="AU6">
        <v>6.9874292436666696</v>
      </c>
      <c r="AV6">
        <v>1.86588915366667</v>
      </c>
      <c r="AW6">
        <v>6.14554892366667</v>
      </c>
      <c r="AX6">
        <v>-2.4187314343333299</v>
      </c>
      <c r="AY6">
        <v>5.7736529536666703</v>
      </c>
      <c r="AZ6">
        <v>1.6274120436666699</v>
      </c>
      <c r="BA6">
        <v>5.6327211836666704</v>
      </c>
      <c r="BB6">
        <v>5.1699103336666701</v>
      </c>
      <c r="BC6">
        <v>6.3212154036666703</v>
      </c>
      <c r="BD6">
        <v>11.5338633536667</v>
      </c>
      <c r="BE6">
        <v>2.7149113136666698</v>
      </c>
      <c r="BF6">
        <v>4.6654086736666702</v>
      </c>
      <c r="BG6">
        <v>6.2439631336666697</v>
      </c>
      <c r="BH6">
        <v>8.6846608936666705</v>
      </c>
      <c r="BI6">
        <v>9.9837234836666706</v>
      </c>
      <c r="BJ6">
        <v>7.8392629936666696</v>
      </c>
      <c r="BK6">
        <v>1.8114401736666701</v>
      </c>
      <c r="BL6">
        <v>1.40737469366667</v>
      </c>
      <c r="BM6">
        <v>7.3235382136666702</v>
      </c>
      <c r="BN6">
        <v>5.1953432436666702</v>
      </c>
      <c r="BO6">
        <v>6.2407470436666701</v>
      </c>
      <c r="BP6">
        <v>2.3562916336666699</v>
      </c>
      <c r="BQ6">
        <v>8.1586603836666693</v>
      </c>
      <c r="BR6">
        <v>6.9966560236666702</v>
      </c>
      <c r="BS6">
        <v>6.3461005136666699</v>
      </c>
      <c r="BT6">
        <v>5.2780125436666703</v>
      </c>
      <c r="BU6">
        <v>2.7695017736666698</v>
      </c>
      <c r="BV6">
        <v>6.0144670736666699</v>
      </c>
      <c r="BW6">
        <v>2.9084756836666701</v>
      </c>
      <c r="BX6">
        <v>8.8948841436666708</v>
      </c>
      <c r="BY6">
        <v>5.11547172366667</v>
      </c>
      <c r="BZ6">
        <v>7.2653580536666702</v>
      </c>
      <c r="CA6">
        <v>7.3101187236666698</v>
      </c>
      <c r="CB6">
        <v>6.1217491836666698</v>
      </c>
      <c r="CC6">
        <v>4.52519773366667</v>
      </c>
      <c r="CD6">
        <v>6.4789764036666702</v>
      </c>
      <c r="CE6">
        <v>6.7315012536666696</v>
      </c>
      <c r="CF6">
        <v>9.8122338436666698</v>
      </c>
      <c r="CG6">
        <v>2.5582334136666698</v>
      </c>
      <c r="CH6">
        <v>6.7323513336666698</v>
      </c>
      <c r="CI6">
        <v>4.6662895436666698</v>
      </c>
      <c r="CJ6">
        <v>10.668068263666701</v>
      </c>
      <c r="CK6">
        <v>4.5594031536666701</v>
      </c>
      <c r="CL6">
        <v>10.6756352136667</v>
      </c>
    </row>
    <row r="7" spans="1:90" x14ac:dyDescent="0.3">
      <c r="A7" t="s">
        <v>109</v>
      </c>
      <c r="B7">
        <v>3</v>
      </c>
      <c r="C7">
        <v>-3.8667800964999999</v>
      </c>
      <c r="D7">
        <v>-2.2076225814999999</v>
      </c>
      <c r="E7">
        <v>4.2173111915000003</v>
      </c>
      <c r="F7">
        <v>7.6055394915000001</v>
      </c>
      <c r="G7">
        <v>-1.1326497885</v>
      </c>
      <c r="H7">
        <v>9.2676762114999995</v>
      </c>
      <c r="I7">
        <v>6.6716261315000001</v>
      </c>
      <c r="J7">
        <v>6.3074616414999998</v>
      </c>
      <c r="K7">
        <v>11.177847831499999</v>
      </c>
      <c r="L7">
        <v>8.2012665214999991</v>
      </c>
      <c r="M7">
        <v>8.2926582614999997</v>
      </c>
      <c r="N7">
        <v>8.6267823815</v>
      </c>
      <c r="O7">
        <v>6.4479554515000004</v>
      </c>
      <c r="P7">
        <v>6.0957860215000004</v>
      </c>
      <c r="Q7">
        <v>8.6635543115000004</v>
      </c>
      <c r="R7">
        <v>5.5999170915000001</v>
      </c>
      <c r="S7">
        <v>5.4343927714999998</v>
      </c>
      <c r="T7">
        <v>5.1500742815000002</v>
      </c>
      <c r="V7">
        <v>14.1626723115</v>
      </c>
      <c r="W7">
        <v>2.5084018415</v>
      </c>
      <c r="X7">
        <v>3.0113618715000001</v>
      </c>
      <c r="Y7">
        <v>5.7354268714999996</v>
      </c>
      <c r="Z7">
        <v>5.2119348015</v>
      </c>
      <c r="AA7">
        <v>0.986524891500001</v>
      </c>
      <c r="AB7">
        <v>9.7666061514999996</v>
      </c>
      <c r="AC7">
        <v>10.2437253115</v>
      </c>
      <c r="AD7">
        <v>6.0152057514999999</v>
      </c>
      <c r="AE7">
        <v>7.7594978814999997</v>
      </c>
      <c r="AF7">
        <v>6.1500531514999999</v>
      </c>
      <c r="AG7">
        <v>-0.148591978499999</v>
      </c>
      <c r="AH7">
        <v>8.5423431114999993</v>
      </c>
      <c r="AI7">
        <v>1.8573375114999999</v>
      </c>
      <c r="AJ7">
        <v>5.4356442214999996</v>
      </c>
      <c r="AK7">
        <v>11.096006491500001</v>
      </c>
      <c r="AL7">
        <v>8.0646574214999998</v>
      </c>
      <c r="AM7">
        <v>3.2413094915</v>
      </c>
      <c r="AN7">
        <v>4.7607615614999998</v>
      </c>
      <c r="AO7">
        <v>8.0233215315000006</v>
      </c>
      <c r="AP7">
        <v>8.6145460514999996</v>
      </c>
      <c r="AQ7">
        <v>6.1827535515000003</v>
      </c>
      <c r="AR7">
        <v>6.7422299314999998</v>
      </c>
      <c r="AS7">
        <v>2.8942620314999998</v>
      </c>
      <c r="AT7">
        <v>5.7599234414999998</v>
      </c>
      <c r="AU7">
        <v>7.8651189214999997</v>
      </c>
      <c r="AV7">
        <v>1.9703903515000001</v>
      </c>
      <c r="AW7">
        <v>6.2156524214999997</v>
      </c>
      <c r="AX7">
        <v>-1.7807807874999999</v>
      </c>
      <c r="AY7">
        <v>5.7018696814999998</v>
      </c>
      <c r="AZ7">
        <v>2.1181177715000001</v>
      </c>
      <c r="BA7">
        <v>5.6293398515000002</v>
      </c>
      <c r="BB7">
        <v>5.0134610815</v>
      </c>
      <c r="BC7">
        <v>6.1755065914999996</v>
      </c>
      <c r="BD7">
        <v>10.7364105615</v>
      </c>
      <c r="BE7">
        <v>2.5409843015</v>
      </c>
      <c r="BF7">
        <v>4.5736468414999996</v>
      </c>
      <c r="BG7">
        <v>6.3442058415</v>
      </c>
      <c r="BH7">
        <v>9.0291123814999992</v>
      </c>
      <c r="BJ7">
        <v>7.7914022115000003</v>
      </c>
      <c r="BK7">
        <v>1.7157658714999999</v>
      </c>
      <c r="BL7">
        <v>1.4219800714999999</v>
      </c>
      <c r="BM7">
        <v>7.3131969315000003</v>
      </c>
      <c r="BN7">
        <v>5.1710320914999999</v>
      </c>
      <c r="BO7">
        <v>6.0358184614999999</v>
      </c>
      <c r="BP7">
        <v>2.4928665914999999</v>
      </c>
      <c r="BR7">
        <v>6.8122908114999996</v>
      </c>
      <c r="BS7">
        <v>6.0112783614999996</v>
      </c>
      <c r="BT7">
        <v>5.5610287315000004</v>
      </c>
      <c r="BU7">
        <v>2.7829788414999999</v>
      </c>
      <c r="BV7">
        <v>6.3260315414999999</v>
      </c>
      <c r="BW7">
        <v>2.9359202715000001</v>
      </c>
      <c r="BX7">
        <v>8.0164877114999999</v>
      </c>
      <c r="BY7">
        <v>5.8051623015000002</v>
      </c>
      <c r="BZ7">
        <v>6.7562020215</v>
      </c>
      <c r="CA7">
        <v>7.4697237715</v>
      </c>
      <c r="CB7">
        <v>6.2145373115</v>
      </c>
      <c r="CC7">
        <v>5.0174774114999998</v>
      </c>
      <c r="CD7">
        <v>6.4677602214999999</v>
      </c>
      <c r="CE7">
        <v>7.0540275814999998</v>
      </c>
      <c r="CF7">
        <v>10.714532181499999</v>
      </c>
      <c r="CG7">
        <v>2.0478615914999998</v>
      </c>
      <c r="CH7">
        <v>6.2293785315000001</v>
      </c>
      <c r="CI7">
        <v>4.4287768415000004</v>
      </c>
      <c r="CJ7">
        <v>10.2935330215</v>
      </c>
      <c r="CK7">
        <v>4.4013520614999999</v>
      </c>
      <c r="CL7">
        <v>10.833216161499999</v>
      </c>
    </row>
    <row r="8" spans="1:90" x14ac:dyDescent="0.3">
      <c r="A8" t="s">
        <v>110</v>
      </c>
      <c r="B8">
        <v>4</v>
      </c>
      <c r="C8">
        <v>-4.8116793621666698</v>
      </c>
      <c r="D8">
        <v>-2.6954668261666699</v>
      </c>
      <c r="E8">
        <v>1.74805228483333</v>
      </c>
      <c r="F8">
        <v>9.0663553248333297</v>
      </c>
      <c r="G8">
        <v>-1.5678823631666701</v>
      </c>
      <c r="H8">
        <v>7.6418420248333296</v>
      </c>
      <c r="I8">
        <v>7.1338354648333304</v>
      </c>
      <c r="J8">
        <v>3.6203847948333299</v>
      </c>
      <c r="K8">
        <v>12.476058504833301</v>
      </c>
      <c r="L8">
        <v>7.6050460348333297</v>
      </c>
      <c r="M8">
        <v>7.2316661548333299</v>
      </c>
      <c r="N8">
        <v>6.31774553483333</v>
      </c>
      <c r="O8">
        <v>6.83068793483333</v>
      </c>
      <c r="P8">
        <v>5.9935135548333296</v>
      </c>
      <c r="Q8">
        <v>8.4471186848333293</v>
      </c>
      <c r="R8">
        <v>2.5297839148333301</v>
      </c>
      <c r="S8">
        <v>5.5445359148333297</v>
      </c>
      <c r="T8">
        <v>3.7496908348333302</v>
      </c>
      <c r="U8">
        <v>13.946625944833301</v>
      </c>
      <c r="W8">
        <v>-0.31098300216666702</v>
      </c>
      <c r="X8">
        <v>-0.268634420166667</v>
      </c>
      <c r="Y8">
        <v>4.1945661248333304</v>
      </c>
      <c r="Z8">
        <v>5.7236891848333302</v>
      </c>
      <c r="AA8">
        <v>1.1871112848333301</v>
      </c>
      <c r="AB8">
        <v>9.8324828148333303</v>
      </c>
      <c r="AC8">
        <v>7.3351935648333297</v>
      </c>
      <c r="AD8">
        <v>2.88639566483333</v>
      </c>
      <c r="AE8">
        <v>6.7647949848333297</v>
      </c>
      <c r="AF8">
        <v>5.0641667348333304</v>
      </c>
      <c r="AG8">
        <v>-0.59111177616666699</v>
      </c>
      <c r="AH8">
        <v>8.4013009348333298</v>
      </c>
      <c r="AI8">
        <v>2.3342816748333299</v>
      </c>
      <c r="AJ8">
        <v>3.8334741048333298</v>
      </c>
      <c r="AK8">
        <v>8.0022333448333303</v>
      </c>
      <c r="AL8">
        <v>7.2361868448333304</v>
      </c>
      <c r="AM8">
        <v>3.4091480848333302</v>
      </c>
      <c r="AN8">
        <v>3.95540076483333</v>
      </c>
      <c r="AO8">
        <v>5.3110269948333304</v>
      </c>
      <c r="AP8">
        <v>7.0535370248333296</v>
      </c>
      <c r="AQ8">
        <v>6.3309049348333302</v>
      </c>
      <c r="AR8">
        <v>2.3811661348333302</v>
      </c>
      <c r="AS8">
        <v>-0.90374037016666697</v>
      </c>
      <c r="AT8">
        <v>6.2154397748333299</v>
      </c>
      <c r="AU8">
        <v>6.9421850048333296</v>
      </c>
      <c r="AV8">
        <v>2.1636250448333301</v>
      </c>
      <c r="AW8">
        <v>3.50570603483333</v>
      </c>
      <c r="AX8">
        <v>-1.4891432761666701</v>
      </c>
      <c r="AY8">
        <v>4.0116707548333297</v>
      </c>
      <c r="AZ8">
        <v>2.4604536648333299</v>
      </c>
      <c r="BA8">
        <v>6.08465601483333</v>
      </c>
      <c r="BB8">
        <v>3.04827990483333</v>
      </c>
      <c r="BC8">
        <v>2.9518520448333301</v>
      </c>
      <c r="BD8">
        <v>10.6428090248333</v>
      </c>
      <c r="BE8">
        <v>0.62684980483333297</v>
      </c>
      <c r="BF8">
        <v>4.61177733483333</v>
      </c>
      <c r="BG8">
        <v>6.0162045748333304</v>
      </c>
      <c r="BH8">
        <v>7.9688040148333297</v>
      </c>
      <c r="BI8">
        <v>9.7448873748333291</v>
      </c>
      <c r="BJ8">
        <v>6.25221731483333</v>
      </c>
      <c r="BK8">
        <v>1.7586566348333299</v>
      </c>
      <c r="BL8">
        <v>1.57938544483333</v>
      </c>
      <c r="BM8">
        <v>7.1525145248333297</v>
      </c>
      <c r="BN8">
        <v>4.15450260483333</v>
      </c>
      <c r="BO8">
        <v>5.0721806548333301</v>
      </c>
      <c r="BP8">
        <v>2.5504339448333302</v>
      </c>
      <c r="BQ8">
        <v>8.9489461548333296</v>
      </c>
      <c r="BR8">
        <v>6.3626636948333299</v>
      </c>
      <c r="BS8">
        <v>5.5129405748333298</v>
      </c>
      <c r="BT8">
        <v>5.17518458483333</v>
      </c>
      <c r="BU8">
        <v>2.7823167948333301</v>
      </c>
      <c r="BV8">
        <v>3.2752981648333299</v>
      </c>
      <c r="BW8">
        <v>3.14235886483333</v>
      </c>
      <c r="BX8">
        <v>7.7674453548333302</v>
      </c>
      <c r="BY8">
        <v>3.7525057748333301</v>
      </c>
      <c r="BZ8">
        <v>2.46391840483333</v>
      </c>
      <c r="CA8">
        <v>5.2552048748333302</v>
      </c>
      <c r="CB8">
        <v>7.8858386448333304</v>
      </c>
      <c r="CC8">
        <v>2.0986856048333302</v>
      </c>
      <c r="CD8">
        <v>5.9263952448333299</v>
      </c>
      <c r="CE8">
        <v>7.3850127848333296</v>
      </c>
      <c r="CF8">
        <v>8.3563655948333295</v>
      </c>
      <c r="CG8">
        <v>2.19406309483333</v>
      </c>
      <c r="CH8">
        <v>5.15848645483333</v>
      </c>
      <c r="CI8">
        <v>4.46432088483333</v>
      </c>
      <c r="CJ8">
        <v>10.087375894833301</v>
      </c>
      <c r="CK8">
        <v>2.0368264448333302</v>
      </c>
      <c r="CL8">
        <v>9.84439583483333</v>
      </c>
    </row>
    <row r="9" spans="1:90" x14ac:dyDescent="0.3">
      <c r="A9" t="s">
        <v>111</v>
      </c>
      <c r="B9">
        <v>4</v>
      </c>
      <c r="C9">
        <v>-5.432484026</v>
      </c>
      <c r="D9">
        <v>-2.8421574180000002</v>
      </c>
      <c r="E9">
        <v>1.2676613830000001</v>
      </c>
      <c r="F9">
        <v>8.4669332530000005</v>
      </c>
      <c r="G9">
        <v>-1.700942084</v>
      </c>
      <c r="H9">
        <v>8.0841328130000001</v>
      </c>
      <c r="I9">
        <v>7.1397104029999996</v>
      </c>
      <c r="J9">
        <v>3.7516021030000002</v>
      </c>
      <c r="K9">
        <v>12.047064603000001</v>
      </c>
      <c r="L9">
        <v>7.9192429430000004</v>
      </c>
      <c r="M9">
        <v>7.4615226530000003</v>
      </c>
      <c r="N9">
        <v>5.8721513029999999</v>
      </c>
      <c r="O9">
        <v>6.7948004329999998</v>
      </c>
      <c r="P9">
        <v>6.2829793030000003</v>
      </c>
      <c r="Q9">
        <v>9.0348745630000007</v>
      </c>
      <c r="R9">
        <v>2.5865218329999999</v>
      </c>
      <c r="S9">
        <v>6.0929792129999996</v>
      </c>
      <c r="T9">
        <v>4.123864363</v>
      </c>
      <c r="U9">
        <v>14.516148883</v>
      </c>
      <c r="V9">
        <v>12.373341363</v>
      </c>
      <c r="W9">
        <v>-0.52361556699999801</v>
      </c>
      <c r="X9">
        <v>-0.26253981699999801</v>
      </c>
      <c r="Y9">
        <v>4.0633434429999999</v>
      </c>
      <c r="Z9">
        <v>5.547882703</v>
      </c>
      <c r="AA9">
        <v>0.78804381300000204</v>
      </c>
      <c r="AB9">
        <v>9.4071750729999994</v>
      </c>
      <c r="AC9">
        <v>8.4395706130000008</v>
      </c>
      <c r="AD9">
        <v>3.3643036730000002</v>
      </c>
      <c r="AE9">
        <v>7.3979677529999996</v>
      </c>
      <c r="AF9">
        <v>5.6731570629999997</v>
      </c>
      <c r="AG9">
        <v>-0.189947006999998</v>
      </c>
      <c r="AH9">
        <v>8.2510768930000005</v>
      </c>
      <c r="AI9">
        <v>2.2001092230000001</v>
      </c>
      <c r="AJ9">
        <v>3.9867707129999999</v>
      </c>
      <c r="AK9">
        <v>7.7028350530000003</v>
      </c>
      <c r="AL9">
        <v>7.8799608829999999</v>
      </c>
      <c r="AM9">
        <v>3.022517143</v>
      </c>
      <c r="AN9">
        <v>4.3082273530000004</v>
      </c>
      <c r="AO9">
        <v>5.7398029130000001</v>
      </c>
      <c r="AP9">
        <v>8.1899556629999992</v>
      </c>
      <c r="AQ9">
        <v>6.4844176630000003</v>
      </c>
      <c r="AR9">
        <v>2.2080464829999999</v>
      </c>
      <c r="AS9">
        <v>-0.84804028699999801</v>
      </c>
      <c r="AT9">
        <v>5.6881277030000001</v>
      </c>
      <c r="AU9">
        <v>6.4857358129999998</v>
      </c>
      <c r="AV9">
        <v>1.889597143</v>
      </c>
      <c r="AW9">
        <v>3.8499081830000002</v>
      </c>
      <c r="AX9">
        <v>-2.2737684819999999</v>
      </c>
      <c r="AY9">
        <v>3.825252833</v>
      </c>
      <c r="AZ9">
        <v>2.067331883</v>
      </c>
      <c r="BA9">
        <v>6.1305894529999998</v>
      </c>
      <c r="BB9">
        <v>3.3118551630000002</v>
      </c>
      <c r="BC9">
        <v>2.9497475529999999</v>
      </c>
      <c r="BD9">
        <v>11.142706842999999</v>
      </c>
      <c r="BE9">
        <v>0.44960611300000197</v>
      </c>
      <c r="BF9">
        <v>4.502186053</v>
      </c>
      <c r="BG9">
        <v>6.3682835730000003</v>
      </c>
      <c r="BH9">
        <v>8.5900262230000006</v>
      </c>
      <c r="BI9">
        <v>11.852713783</v>
      </c>
      <c r="BJ9">
        <v>6.6549980729999998</v>
      </c>
      <c r="BK9">
        <v>1.832189163</v>
      </c>
      <c r="BL9">
        <v>1.4253740530000001</v>
      </c>
      <c r="BM9">
        <v>8.1303975029999993</v>
      </c>
      <c r="BN9">
        <v>4.2296792229999998</v>
      </c>
      <c r="BO9">
        <v>5.3738090229999997</v>
      </c>
      <c r="BP9">
        <v>2.3552168629999999</v>
      </c>
      <c r="BQ9">
        <v>8.761992073</v>
      </c>
      <c r="BR9">
        <v>6.5233300630000004</v>
      </c>
      <c r="BS9">
        <v>6.0367930630000002</v>
      </c>
      <c r="BT9">
        <v>4.8390681730000003</v>
      </c>
      <c r="BU9">
        <v>2.5564532130000002</v>
      </c>
      <c r="BV9">
        <v>3.5867948429999998</v>
      </c>
      <c r="BW9">
        <v>2.9649100430000002</v>
      </c>
      <c r="BX9">
        <v>7.8666824929999999</v>
      </c>
      <c r="BY9">
        <v>3.8224191630000002</v>
      </c>
      <c r="BZ9">
        <v>2.4932831129999999</v>
      </c>
      <c r="CA9">
        <v>5.1378083329999997</v>
      </c>
      <c r="CB9">
        <v>7.3357394930000002</v>
      </c>
      <c r="CC9">
        <v>1.8589517929999999</v>
      </c>
      <c r="CD9">
        <v>5.6495956830000003</v>
      </c>
      <c r="CE9">
        <v>7.5613570729999999</v>
      </c>
      <c r="CF9">
        <v>8.4260732229999995</v>
      </c>
      <c r="CG9">
        <v>2.1390483429999998</v>
      </c>
      <c r="CH9">
        <v>5.7574760530000004</v>
      </c>
      <c r="CI9">
        <v>4.4234049930000001</v>
      </c>
      <c r="CJ9">
        <v>9.7377307630000001</v>
      </c>
      <c r="CK9">
        <v>2.0233130130000001</v>
      </c>
      <c r="CL9">
        <v>9.3066222130000007</v>
      </c>
    </row>
    <row r="10" spans="1:90" x14ac:dyDescent="0.3">
      <c r="A10" t="s">
        <v>112</v>
      </c>
      <c r="B10">
        <v>5</v>
      </c>
      <c r="C10">
        <v>-4.3253633249999996</v>
      </c>
      <c r="D10">
        <v>-2.4935315409999999</v>
      </c>
      <c r="E10">
        <v>2.074528258</v>
      </c>
      <c r="F10">
        <v>6.7575453980000004</v>
      </c>
      <c r="G10">
        <v>-1.3690760150000001</v>
      </c>
      <c r="H10">
        <v>4.8014529479999997</v>
      </c>
      <c r="I10">
        <v>6.023663258</v>
      </c>
      <c r="J10">
        <v>2.7013033179999999</v>
      </c>
      <c r="K10">
        <v>10.245575457999999</v>
      </c>
      <c r="L10">
        <v>7.9873725679999996</v>
      </c>
      <c r="M10">
        <v>8.3184976979999998</v>
      </c>
      <c r="N10">
        <v>6.6782116880000002</v>
      </c>
      <c r="O10">
        <v>4.4736444679999998</v>
      </c>
      <c r="P10">
        <v>5.8871340380000001</v>
      </c>
      <c r="Q10">
        <v>8.0356423679999995</v>
      </c>
      <c r="R10">
        <v>6.7871884180000004</v>
      </c>
      <c r="S10">
        <v>4.7414432379999996</v>
      </c>
      <c r="T10">
        <v>4.3948617380000004</v>
      </c>
      <c r="U10">
        <v>15.353425767999999</v>
      </c>
      <c r="V10">
        <v>9.0707662080000002</v>
      </c>
      <c r="W10">
        <v>-1.9696416750000001</v>
      </c>
      <c r="X10">
        <v>1.203817688</v>
      </c>
      <c r="Y10">
        <v>5.0446574980000003</v>
      </c>
      <c r="Z10">
        <v>4.141936608</v>
      </c>
      <c r="AA10">
        <v>0.47415237400000099</v>
      </c>
      <c r="AB10">
        <v>7.4148029180000004</v>
      </c>
      <c r="AC10">
        <v>9.1454317179999993</v>
      </c>
      <c r="AD10">
        <v>4.6095054380000002</v>
      </c>
      <c r="AE10">
        <v>3.6971210179999998</v>
      </c>
      <c r="AF10">
        <v>5.3360946079999998</v>
      </c>
      <c r="AG10">
        <v>-4.4354707999998501E-2</v>
      </c>
      <c r="AH10">
        <v>6.8975570680000002</v>
      </c>
      <c r="AI10">
        <v>-0.158881255999999</v>
      </c>
      <c r="AJ10">
        <v>4.3425664680000002</v>
      </c>
      <c r="AK10">
        <v>8.8097904979999999</v>
      </c>
      <c r="AL10">
        <v>7.410598598</v>
      </c>
      <c r="AM10">
        <v>2.276255248</v>
      </c>
      <c r="AN10">
        <v>4.0051147880000002</v>
      </c>
      <c r="AO10">
        <v>4.9448139680000001</v>
      </c>
      <c r="AP10">
        <v>8.4788500879999997</v>
      </c>
      <c r="AQ10">
        <v>6.0004614780000001</v>
      </c>
      <c r="AR10">
        <v>4.908649058</v>
      </c>
      <c r="AS10">
        <v>0.95746519800000096</v>
      </c>
      <c r="AT10">
        <v>5.3379846579999999</v>
      </c>
      <c r="AU10">
        <v>5.5515632180000001</v>
      </c>
      <c r="AV10">
        <v>-0.29945266599999898</v>
      </c>
      <c r="AW10">
        <v>5.603145198</v>
      </c>
      <c r="AX10">
        <v>-1.7869079859999999</v>
      </c>
      <c r="AY10">
        <v>4.8570831280000002</v>
      </c>
      <c r="AZ10">
        <v>0.49557500700000101</v>
      </c>
      <c r="BA10">
        <v>2.7556024180000001</v>
      </c>
      <c r="BB10">
        <v>3.7582981879999999</v>
      </c>
      <c r="BC10">
        <v>4.6546261080000004</v>
      </c>
      <c r="BD10">
        <v>9.852779258</v>
      </c>
      <c r="BE10">
        <v>1.6379188579999999</v>
      </c>
      <c r="BF10">
        <v>4.3638413380000003</v>
      </c>
      <c r="BG10">
        <v>4.5554634680000001</v>
      </c>
      <c r="BH10">
        <v>9.1068651079999992</v>
      </c>
      <c r="BI10">
        <v>10.900091467999999</v>
      </c>
      <c r="BJ10">
        <v>7.4325106879999998</v>
      </c>
      <c r="BK10">
        <v>1.6450762480000001</v>
      </c>
      <c r="BL10">
        <v>1.3397811479999999</v>
      </c>
      <c r="BM10">
        <v>7.0383417479999997</v>
      </c>
      <c r="BN10">
        <v>4.7084208680000001</v>
      </c>
      <c r="BO10">
        <v>5.808667668</v>
      </c>
      <c r="BP10">
        <v>2.2328247179999998</v>
      </c>
      <c r="BQ10">
        <v>8.5851963779999991</v>
      </c>
      <c r="BR10">
        <v>7.2783425580000003</v>
      </c>
      <c r="BS10">
        <v>5.6987853780000002</v>
      </c>
      <c r="BT10">
        <v>4.5656801280000003</v>
      </c>
      <c r="BU10">
        <v>2.530361858</v>
      </c>
      <c r="BV10">
        <v>5.0635165879999997</v>
      </c>
      <c r="BW10">
        <v>2.5737486380000001</v>
      </c>
      <c r="BX10">
        <v>7.7623804180000002</v>
      </c>
      <c r="BY10">
        <v>4.7007036280000003</v>
      </c>
      <c r="BZ10">
        <v>4.2392576579999997</v>
      </c>
      <c r="CA10">
        <v>6.2651377879999997</v>
      </c>
      <c r="CB10">
        <v>5.5449047980000001</v>
      </c>
      <c r="CC10">
        <v>3.122159318</v>
      </c>
      <c r="CD10">
        <v>4.6582448980000004</v>
      </c>
      <c r="CE10">
        <v>6.1113570580000003</v>
      </c>
      <c r="CF10">
        <v>10.844434147999999</v>
      </c>
      <c r="CG10">
        <v>1.718901378</v>
      </c>
      <c r="CH10">
        <v>5.3520385279999996</v>
      </c>
      <c r="CI10">
        <v>4.3477745780000001</v>
      </c>
      <c r="CJ10">
        <v>10.524780207999999</v>
      </c>
      <c r="CK10">
        <v>3.2677905780000001</v>
      </c>
      <c r="CL10">
        <v>10.006574098</v>
      </c>
    </row>
    <row r="11" spans="1:90" x14ac:dyDescent="0.3">
      <c r="A11" t="s">
        <v>113</v>
      </c>
      <c r="B11">
        <v>5</v>
      </c>
      <c r="C11">
        <v>-4.6510114581666704</v>
      </c>
      <c r="D11">
        <v>-2.87319654916667</v>
      </c>
      <c r="E11">
        <v>2.2239440388333298</v>
      </c>
      <c r="F11">
        <v>6.7796100188333304</v>
      </c>
      <c r="G11">
        <v>-1.52423781716667</v>
      </c>
      <c r="H11">
        <v>4.8339526988333299</v>
      </c>
      <c r="I11">
        <v>5.5014169988333297</v>
      </c>
      <c r="J11">
        <v>2.83846344883333</v>
      </c>
      <c r="K11">
        <v>10.072928928833299</v>
      </c>
      <c r="L11">
        <v>7.9869648588333302</v>
      </c>
      <c r="M11">
        <v>8.2479842588333305</v>
      </c>
      <c r="N11">
        <v>6.7071635688333302</v>
      </c>
      <c r="O11">
        <v>4.5310374388333301</v>
      </c>
      <c r="P11">
        <v>5.5367366588333304</v>
      </c>
      <c r="Q11">
        <v>7.81365272883333</v>
      </c>
      <c r="R11">
        <v>6.8878435688333299</v>
      </c>
      <c r="S11">
        <v>4.8265837488333299</v>
      </c>
      <c r="T11">
        <v>4.1073615288333301</v>
      </c>
      <c r="U11">
        <v>13.036002658833301</v>
      </c>
      <c r="V11">
        <v>8.3452693688333301</v>
      </c>
      <c r="W11">
        <v>-1.6316091371666701</v>
      </c>
      <c r="X11">
        <v>1.4080420388333299</v>
      </c>
      <c r="Y11">
        <v>4.8277021788333299</v>
      </c>
      <c r="Z11">
        <v>4.0571962988333299</v>
      </c>
      <c r="AA11">
        <v>0.52511300883333301</v>
      </c>
      <c r="AB11">
        <v>7.4700281888333304</v>
      </c>
      <c r="AC11">
        <v>8.5773937088333305</v>
      </c>
      <c r="AD11">
        <v>4.3239313288333303</v>
      </c>
      <c r="AE11">
        <v>3.1744959188333302</v>
      </c>
      <c r="AF11">
        <v>4.7970154588333296</v>
      </c>
      <c r="AG11">
        <v>-4.5867251166666602E-2</v>
      </c>
      <c r="AH11">
        <v>6.8529590488333296</v>
      </c>
      <c r="AI11">
        <v>-0.51013691116666704</v>
      </c>
      <c r="AJ11">
        <v>4.1942200688333298</v>
      </c>
      <c r="AK11">
        <v>8.3123990588333303</v>
      </c>
      <c r="AL11">
        <v>7.3392271988333304</v>
      </c>
      <c r="AM11">
        <v>2.5244213988333302</v>
      </c>
      <c r="AN11">
        <v>3.6680633788333301</v>
      </c>
      <c r="AO11">
        <v>4.7078633088333302</v>
      </c>
      <c r="AP11">
        <v>8.3186924188333293</v>
      </c>
      <c r="AQ11">
        <v>5.8303667888333299</v>
      </c>
      <c r="AR11">
        <v>4.8566039588333298</v>
      </c>
      <c r="AS11">
        <v>0.71572785883333301</v>
      </c>
      <c r="AT11">
        <v>5.5757936388333302</v>
      </c>
      <c r="AU11">
        <v>5.4809443388333303</v>
      </c>
      <c r="AV11">
        <v>-0.448121581166667</v>
      </c>
      <c r="AW11">
        <v>5.4320136888333304</v>
      </c>
      <c r="AX11">
        <v>-1.7888666501666699</v>
      </c>
      <c r="AY11">
        <v>5.0348198488333296</v>
      </c>
      <c r="AZ11">
        <v>0.584700968833333</v>
      </c>
      <c r="BA11">
        <v>2.6801994088333299</v>
      </c>
      <c r="BB11">
        <v>3.4214485488333302</v>
      </c>
      <c r="BC11">
        <v>4.4538112788333297</v>
      </c>
      <c r="BD11">
        <v>9.3130348688333306</v>
      </c>
      <c r="BE11">
        <v>1.6539886988333301</v>
      </c>
      <c r="BF11">
        <v>4.4052328388333297</v>
      </c>
      <c r="BG11">
        <v>4.1708335088333301</v>
      </c>
      <c r="BH11">
        <v>9.2047753288333301</v>
      </c>
      <c r="BI11">
        <v>10.7710581388333</v>
      </c>
      <c r="BJ11">
        <v>6.9382181088333299</v>
      </c>
      <c r="BK11">
        <v>1.9203940188333299</v>
      </c>
      <c r="BL11">
        <v>1.4414127088333299</v>
      </c>
      <c r="BM11">
        <v>6.7052708388333304</v>
      </c>
      <c r="BN11">
        <v>4.5723837488333299</v>
      </c>
      <c r="BO11">
        <v>5.1462918988333302</v>
      </c>
      <c r="BP11">
        <v>2.2957560488333302</v>
      </c>
      <c r="BQ11">
        <v>8.6360195688333299</v>
      </c>
      <c r="BR11">
        <v>6.6819836888333297</v>
      </c>
      <c r="BS11">
        <v>5.4414173788333304</v>
      </c>
      <c r="BT11">
        <v>4.7532885288333304</v>
      </c>
      <c r="BU11">
        <v>2.16894295883333</v>
      </c>
      <c r="BV11">
        <v>5.0063892688333302</v>
      </c>
      <c r="BW11">
        <v>2.9403112788333301</v>
      </c>
      <c r="BX11">
        <v>7.2818391288333304</v>
      </c>
      <c r="BY11">
        <v>4.5681066088333298</v>
      </c>
      <c r="BZ11">
        <v>4.1979325488333297</v>
      </c>
      <c r="CA11">
        <v>6.0407133588333304</v>
      </c>
      <c r="CB11">
        <v>5.7106920288333303</v>
      </c>
      <c r="CC11">
        <v>3.3863226788333298</v>
      </c>
      <c r="CD11">
        <v>4.59323668883333</v>
      </c>
      <c r="CE11">
        <v>6.0249136888333297</v>
      </c>
      <c r="CF11">
        <v>10.925086138833301</v>
      </c>
      <c r="CG11">
        <v>1.8604975188333299</v>
      </c>
      <c r="CH11">
        <v>5.1286576988333303</v>
      </c>
      <c r="CI11">
        <v>4.2952468588333304</v>
      </c>
      <c r="CJ11">
        <v>10.2194152888333</v>
      </c>
      <c r="CK11">
        <v>3.0887068988333302</v>
      </c>
      <c r="CL11">
        <v>10.036728998833301</v>
      </c>
    </row>
    <row r="12" spans="1:90" x14ac:dyDescent="0.3">
      <c r="A12" t="s">
        <v>114</v>
      </c>
      <c r="B12">
        <v>6</v>
      </c>
      <c r="C12">
        <v>-3.89719922716667</v>
      </c>
      <c r="D12">
        <v>-2.0695434731666702</v>
      </c>
      <c r="E12">
        <v>2.4990952988333301</v>
      </c>
      <c r="F12">
        <v>7.9590224388333297</v>
      </c>
      <c r="G12">
        <v>-1.5230607701666701</v>
      </c>
      <c r="H12">
        <v>9.2604812888333292</v>
      </c>
      <c r="I12">
        <v>6.7282808788333304</v>
      </c>
      <c r="J12">
        <v>4.3132295488333297</v>
      </c>
      <c r="K12">
        <v>11.080445688833301</v>
      </c>
      <c r="L12">
        <v>8.58437809883333</v>
      </c>
      <c r="M12">
        <v>7.1754583888333299</v>
      </c>
      <c r="N12">
        <v>8.7169286988333301</v>
      </c>
      <c r="O12">
        <v>5.9518421688333296</v>
      </c>
      <c r="P12">
        <v>6.5043734388333299</v>
      </c>
      <c r="Q12">
        <v>8.6140984088333301</v>
      </c>
      <c r="R12">
        <v>2.5061574388333301</v>
      </c>
      <c r="S12">
        <v>4.8567676888333304</v>
      </c>
      <c r="T12">
        <v>4.4887167488333297</v>
      </c>
      <c r="U12">
        <v>14.5570603988333</v>
      </c>
      <c r="V12">
        <v>13.8404022288333</v>
      </c>
      <c r="W12">
        <v>2.9165826988333299</v>
      </c>
      <c r="X12">
        <v>1.75608540883333</v>
      </c>
      <c r="Y12">
        <v>5.0253552688333301</v>
      </c>
      <c r="Z12">
        <v>5.4958613488333299</v>
      </c>
      <c r="AA12">
        <v>0.84705341483333396</v>
      </c>
      <c r="AB12">
        <v>9.2397291988333308</v>
      </c>
      <c r="AC12">
        <v>8.9959128888333293</v>
      </c>
      <c r="AD12">
        <v>3.6579651088333298</v>
      </c>
      <c r="AE12">
        <v>7.2439415488333303</v>
      </c>
      <c r="AF12">
        <v>5.7039307088333304</v>
      </c>
      <c r="AG12">
        <v>-0.42560708716666601</v>
      </c>
      <c r="AH12">
        <v>7.7954568588333304</v>
      </c>
      <c r="AI12">
        <v>1.1568363428333299</v>
      </c>
      <c r="AJ12">
        <v>4.24983626883333</v>
      </c>
      <c r="AK12">
        <v>9.1673468088333294</v>
      </c>
      <c r="AL12">
        <v>7.0672706088333301</v>
      </c>
      <c r="AM12">
        <v>3.1884398288333302</v>
      </c>
      <c r="AN12">
        <v>4.5424289588333302</v>
      </c>
      <c r="AO12">
        <v>7.4552861388333298</v>
      </c>
      <c r="AP12">
        <v>7.6361717288333297</v>
      </c>
      <c r="AQ12">
        <v>6.1057245088333296</v>
      </c>
      <c r="AR12">
        <v>3.9260660888333301</v>
      </c>
      <c r="AS12">
        <v>-0.12574717016666601</v>
      </c>
      <c r="AT12">
        <v>5.2417253188333301</v>
      </c>
      <c r="AU12">
        <v>6.83099606883333</v>
      </c>
      <c r="AV12">
        <v>1.0572422828333301</v>
      </c>
      <c r="AW12">
        <v>5.9241844288333301</v>
      </c>
      <c r="AX12">
        <v>-1.80061812016667</v>
      </c>
      <c r="AY12">
        <v>4.8851568288333302</v>
      </c>
      <c r="AZ12">
        <v>2.7974770688333299</v>
      </c>
      <c r="BA12">
        <v>5.86222575883333</v>
      </c>
      <c r="BB12">
        <v>3.2975898688333301</v>
      </c>
      <c r="BC12">
        <v>2.95874625883333</v>
      </c>
      <c r="BD12">
        <v>11.411624508833301</v>
      </c>
      <c r="BE12">
        <v>1.2692068968333301</v>
      </c>
      <c r="BF12">
        <v>4.4560900188333301</v>
      </c>
      <c r="BG12">
        <v>6.5892782588333301</v>
      </c>
      <c r="BH12">
        <v>8.7829511288333304</v>
      </c>
      <c r="BI12">
        <v>8.4694296288333302</v>
      </c>
      <c r="BJ12">
        <v>7.1274262888333304</v>
      </c>
      <c r="BK12">
        <v>1.41555442683333</v>
      </c>
      <c r="BL12">
        <v>1.07681991783333</v>
      </c>
      <c r="BM12">
        <v>7.1284501288333297</v>
      </c>
      <c r="BN12">
        <v>4.4467928588333301</v>
      </c>
      <c r="BO12">
        <v>7.0372914788333301</v>
      </c>
      <c r="BP12">
        <v>2.0530757588333302</v>
      </c>
      <c r="BQ12">
        <v>9.1776971388333308</v>
      </c>
      <c r="BR12">
        <v>7.0632400588333297</v>
      </c>
      <c r="BS12">
        <v>5.5327110988333299</v>
      </c>
      <c r="BT12">
        <v>5.3129974388333299</v>
      </c>
      <c r="BU12">
        <v>3.0140358288333302</v>
      </c>
      <c r="BV12">
        <v>3.2588325688333302</v>
      </c>
      <c r="BW12">
        <v>2.38831734883333</v>
      </c>
      <c r="BX12">
        <v>8.27114928883333</v>
      </c>
      <c r="BY12">
        <v>3.6989164588333301</v>
      </c>
      <c r="BZ12">
        <v>4.1143321388333298</v>
      </c>
      <c r="CA12">
        <v>5.4499690988333302</v>
      </c>
      <c r="CB12">
        <v>6.6478841888333298</v>
      </c>
      <c r="CC12">
        <v>3.2006651088333302</v>
      </c>
      <c r="CD12">
        <v>5.00098436883333</v>
      </c>
      <c r="CE12">
        <v>7.5219255288333304</v>
      </c>
      <c r="CF12">
        <v>9.1976959288333298</v>
      </c>
      <c r="CG12">
        <v>2.1801998088333301</v>
      </c>
      <c r="CH12">
        <v>4.7619727788333304</v>
      </c>
      <c r="CI12">
        <v>4.0162246988333301</v>
      </c>
      <c r="CJ12">
        <v>9.6700685288333297</v>
      </c>
      <c r="CK12">
        <v>2.3954801988333299</v>
      </c>
      <c r="CL12">
        <v>10.1468670488333</v>
      </c>
    </row>
    <row r="13" spans="1:90" x14ac:dyDescent="0.3">
      <c r="A13" t="s">
        <v>115</v>
      </c>
      <c r="B13">
        <v>6</v>
      </c>
      <c r="C13">
        <v>-5.1422960756666702</v>
      </c>
      <c r="D13">
        <v>-2.6618750736666699</v>
      </c>
      <c r="E13">
        <v>2.22343132233333</v>
      </c>
      <c r="F13">
        <v>8.2996520523333306</v>
      </c>
      <c r="G13">
        <v>-1.2295149776666701</v>
      </c>
      <c r="H13">
        <v>9.3641738823333291</v>
      </c>
      <c r="I13">
        <v>7.0791621223333303</v>
      </c>
      <c r="J13">
        <v>4.3687974523333297</v>
      </c>
      <c r="K13">
        <v>12.4303346023333</v>
      </c>
      <c r="L13">
        <v>7.7390572023333304</v>
      </c>
      <c r="M13">
        <v>7.2619649323333304</v>
      </c>
      <c r="N13">
        <v>9.0522778923333291</v>
      </c>
      <c r="O13">
        <v>6.1828842023333301</v>
      </c>
      <c r="P13">
        <v>6.2353512923333296</v>
      </c>
      <c r="Q13">
        <v>8.7689582823333296</v>
      </c>
      <c r="R13">
        <v>2.6184429623333298</v>
      </c>
      <c r="S13">
        <v>5.1789857823333296</v>
      </c>
      <c r="T13">
        <v>4.3831489623333297</v>
      </c>
      <c r="V13">
        <v>18.808251192333302</v>
      </c>
      <c r="W13">
        <v>3.2048642823333302</v>
      </c>
      <c r="X13">
        <v>2.0537475223333299</v>
      </c>
      <c r="Y13">
        <v>4.8037419823333298</v>
      </c>
      <c r="Z13">
        <v>5.3929715823333302</v>
      </c>
      <c r="AA13">
        <v>0.69452745233333402</v>
      </c>
      <c r="AB13">
        <v>9.6091300923333307</v>
      </c>
      <c r="AC13">
        <v>7.94501685233333</v>
      </c>
      <c r="AD13">
        <v>3.4254116423333301</v>
      </c>
      <c r="AE13">
        <v>6.38189881233333</v>
      </c>
      <c r="AF13">
        <v>5.4720400023333298</v>
      </c>
      <c r="AG13">
        <v>-0.30070154766666601</v>
      </c>
      <c r="AH13">
        <v>8.2821939923333296</v>
      </c>
      <c r="AI13">
        <v>1.25728510233333</v>
      </c>
      <c r="AJ13">
        <v>4.29398473233333</v>
      </c>
      <c r="AK13">
        <v>8.2353252423333405</v>
      </c>
      <c r="AL13">
        <v>6.8478630923333297</v>
      </c>
      <c r="AM13">
        <v>2.9578822023333302</v>
      </c>
      <c r="AN13">
        <v>4.1836850123333296</v>
      </c>
      <c r="AO13">
        <v>6.6972230823333296</v>
      </c>
      <c r="AP13">
        <v>7.2147337423333298</v>
      </c>
      <c r="AQ13">
        <v>6.47174914233333</v>
      </c>
      <c r="AR13">
        <v>4.2127863323333301</v>
      </c>
      <c r="AS13">
        <v>9.2963002333334294E-2</v>
      </c>
      <c r="AT13">
        <v>5.0104491923333301</v>
      </c>
      <c r="AU13">
        <v>7.1495120523333302</v>
      </c>
      <c r="AV13">
        <v>1.4887157123333301</v>
      </c>
      <c r="AW13">
        <v>5.7958237523333302</v>
      </c>
      <c r="AX13">
        <v>-2.21742765966667</v>
      </c>
      <c r="AY13">
        <v>4.7664328323333303</v>
      </c>
      <c r="AZ13">
        <v>2.9889031423333301</v>
      </c>
      <c r="BA13">
        <v>5.9928624423333297</v>
      </c>
      <c r="BB13">
        <v>3.0660409023333299</v>
      </c>
      <c r="BC13">
        <v>2.79289612233333</v>
      </c>
      <c r="BD13">
        <v>10.9823834923333</v>
      </c>
      <c r="BE13">
        <v>1.30887763233333</v>
      </c>
      <c r="BF13">
        <v>4.2283790323333301</v>
      </c>
      <c r="BG13">
        <v>6.0172606423333299</v>
      </c>
      <c r="BH13">
        <v>8.3005168623333301</v>
      </c>
      <c r="BI13">
        <v>8.7642426923333296</v>
      </c>
      <c r="BJ13">
        <v>6.5019409623333297</v>
      </c>
      <c r="BK13">
        <v>1.9291648023333301</v>
      </c>
      <c r="BL13">
        <v>1.37664926233333</v>
      </c>
      <c r="BM13">
        <v>6.8055845823333296</v>
      </c>
      <c r="BN13">
        <v>4.6908465123333301</v>
      </c>
      <c r="BO13">
        <v>6.4438947823333299</v>
      </c>
      <c r="BP13">
        <v>1.88792454233333</v>
      </c>
      <c r="BR13">
        <v>6.0105342123333303</v>
      </c>
      <c r="BS13">
        <v>5.3012123423333302</v>
      </c>
      <c r="BT13">
        <v>5.5074603923333303</v>
      </c>
      <c r="BU13">
        <v>2.84191810233333</v>
      </c>
      <c r="BV13">
        <v>3.9927043223333301</v>
      </c>
      <c r="BW13">
        <v>2.8253494023333299</v>
      </c>
      <c r="BX13">
        <v>7.8253902123333301</v>
      </c>
      <c r="BY13">
        <v>4.5182889123333299</v>
      </c>
      <c r="BZ13">
        <v>4.3672889523333298</v>
      </c>
      <c r="CA13">
        <v>5.4324762623333296</v>
      </c>
      <c r="CB13">
        <v>6.85306718233333</v>
      </c>
      <c r="CC13">
        <v>3.1680219923333302</v>
      </c>
      <c r="CD13">
        <v>5.1789574923333301</v>
      </c>
      <c r="CE13">
        <v>7.51483275233333</v>
      </c>
      <c r="CF13">
        <v>9.6320446323333293</v>
      </c>
      <c r="CG13">
        <v>2.0786510123333302</v>
      </c>
      <c r="CH13">
        <v>4.5061517723333298</v>
      </c>
      <c r="CI13">
        <v>4.2575816923333303</v>
      </c>
      <c r="CJ13">
        <v>10.4230594123333</v>
      </c>
      <c r="CK13">
        <v>2.3019371223333298</v>
      </c>
      <c r="CL13">
        <v>9.6836532523333307</v>
      </c>
    </row>
    <row r="14" spans="1:90" x14ac:dyDescent="0.3">
      <c r="A14" t="s">
        <v>116</v>
      </c>
      <c r="B14">
        <v>7</v>
      </c>
      <c r="C14">
        <v>-3.5973310504999998</v>
      </c>
      <c r="D14">
        <v>-1.3436030975</v>
      </c>
      <c r="E14">
        <v>2.9660078715</v>
      </c>
      <c r="F14">
        <v>8.0476169414999994</v>
      </c>
      <c r="G14">
        <v>-1.4967653505</v>
      </c>
      <c r="H14">
        <v>8.8557473215000009</v>
      </c>
      <c r="I14">
        <v>7.1930314915000002</v>
      </c>
      <c r="J14">
        <v>4.4587813015000002</v>
      </c>
      <c r="K14">
        <v>10.8655306015</v>
      </c>
      <c r="L14">
        <v>8.7182237714999999</v>
      </c>
      <c r="M14">
        <v>8.8687025315000003</v>
      </c>
      <c r="N14">
        <v>8.9023657415000006</v>
      </c>
      <c r="O14">
        <v>6.5263305415000001</v>
      </c>
      <c r="P14">
        <v>6.6788380815000004</v>
      </c>
      <c r="Q14">
        <v>8.4879316515000003</v>
      </c>
      <c r="R14">
        <v>5.0839431915000004</v>
      </c>
      <c r="S14">
        <v>4.9493045515</v>
      </c>
      <c r="T14">
        <v>5.5233283615</v>
      </c>
      <c r="W14">
        <v>2.6816723914999998</v>
      </c>
      <c r="X14">
        <v>2.7250133614999998</v>
      </c>
      <c r="Y14">
        <v>5.4804157414999999</v>
      </c>
      <c r="Z14">
        <v>5.8295103514999997</v>
      </c>
      <c r="AA14">
        <v>1.2248067414999999</v>
      </c>
      <c r="AB14">
        <v>9.1611241514999993</v>
      </c>
      <c r="AC14">
        <v>10.857592501499999</v>
      </c>
      <c r="AD14">
        <v>3.6197592114999999</v>
      </c>
      <c r="AE14">
        <v>8.3268709115000004</v>
      </c>
      <c r="AF14">
        <v>6.3492659514999996</v>
      </c>
      <c r="AG14">
        <v>-0.1643578185</v>
      </c>
      <c r="AH14">
        <v>8.2715909214999996</v>
      </c>
      <c r="AI14">
        <v>1.5664245015</v>
      </c>
      <c r="AJ14">
        <v>5.4873711015</v>
      </c>
      <c r="AK14">
        <v>9.5888137115000003</v>
      </c>
      <c r="AL14">
        <v>8.4874994115</v>
      </c>
      <c r="AM14">
        <v>3.5328537414999999</v>
      </c>
      <c r="AN14">
        <v>4.3518763614999996</v>
      </c>
      <c r="AO14">
        <v>8.3262374715000007</v>
      </c>
      <c r="AP14">
        <v>8.9780179914999998</v>
      </c>
      <c r="AQ14">
        <v>6.2595675515</v>
      </c>
      <c r="AR14">
        <v>3.8385071814999998</v>
      </c>
      <c r="AS14">
        <v>0.53181283150000003</v>
      </c>
      <c r="AT14">
        <v>6.2746535415000002</v>
      </c>
      <c r="AU14">
        <v>6.8260145115000004</v>
      </c>
      <c r="AV14">
        <v>1.3665686015</v>
      </c>
      <c r="AW14">
        <v>5.6422915214999998</v>
      </c>
      <c r="AX14">
        <v>-1.5036082625</v>
      </c>
      <c r="AY14">
        <v>5.5430614814999997</v>
      </c>
      <c r="AZ14">
        <v>3.5169099715000001</v>
      </c>
      <c r="BA14">
        <v>5.8795801015000002</v>
      </c>
      <c r="BB14">
        <v>3.7185219114999999</v>
      </c>
      <c r="BC14">
        <v>3.5856432214999998</v>
      </c>
      <c r="BD14">
        <v>11.5021793615</v>
      </c>
      <c r="BE14">
        <v>1.6881929515</v>
      </c>
      <c r="BF14">
        <v>4.2732957215000003</v>
      </c>
      <c r="BG14">
        <v>6.6749217314999996</v>
      </c>
      <c r="BH14">
        <v>8.7881877214999999</v>
      </c>
      <c r="BI14">
        <v>11.0001974115</v>
      </c>
      <c r="BJ14">
        <v>8.2304741314999994</v>
      </c>
      <c r="BK14">
        <v>1.5881853614999999</v>
      </c>
      <c r="BL14">
        <v>0.98798052150000004</v>
      </c>
      <c r="BM14">
        <v>7.1416937115000003</v>
      </c>
      <c r="BN14">
        <v>4.7560182114999998</v>
      </c>
      <c r="BO14">
        <v>6.9760427514999996</v>
      </c>
      <c r="BP14">
        <v>2.2578025515000002</v>
      </c>
      <c r="BQ14">
        <v>8.3099895314999994</v>
      </c>
      <c r="BR14">
        <v>7.5068555215000003</v>
      </c>
      <c r="BS14">
        <v>5.7594061715000002</v>
      </c>
      <c r="BT14">
        <v>5.5099596714999999</v>
      </c>
      <c r="BU14">
        <v>2.5021117015000001</v>
      </c>
      <c r="BV14">
        <v>4.8669753714999997</v>
      </c>
      <c r="BW14">
        <v>2.9031104015000002</v>
      </c>
      <c r="BX14">
        <v>9.8347081314999993</v>
      </c>
      <c r="BY14">
        <v>5.2056237715</v>
      </c>
      <c r="BZ14">
        <v>3.8371680315000001</v>
      </c>
      <c r="CA14">
        <v>5.5693465714999997</v>
      </c>
      <c r="CB14">
        <v>6.8774904914999997</v>
      </c>
      <c r="CC14">
        <v>2.7272784615000001</v>
      </c>
      <c r="CD14">
        <v>4.7271542115000003</v>
      </c>
      <c r="CE14">
        <v>8.7718284714999992</v>
      </c>
      <c r="CF14">
        <v>11.5620084415</v>
      </c>
      <c r="CG14">
        <v>1.9321103515</v>
      </c>
      <c r="CH14">
        <v>6.0109267314999997</v>
      </c>
      <c r="CI14">
        <v>4.3384531915000002</v>
      </c>
      <c r="CJ14">
        <v>10.399835271500001</v>
      </c>
      <c r="CK14">
        <v>3.4928750915000002</v>
      </c>
      <c r="CL14">
        <v>10.1839331115</v>
      </c>
    </row>
    <row r="15" spans="1:90" x14ac:dyDescent="0.3">
      <c r="A15" t="s">
        <v>117</v>
      </c>
      <c r="B15">
        <v>7</v>
      </c>
      <c r="C15">
        <v>-3.9193783</v>
      </c>
      <c r="D15">
        <v>-1.969901678</v>
      </c>
      <c r="E15">
        <v>2.6779147010000002</v>
      </c>
      <c r="F15">
        <v>7.6190592510000004</v>
      </c>
      <c r="G15">
        <v>-1.310976116</v>
      </c>
      <c r="H15">
        <v>8.233350261</v>
      </c>
      <c r="I15">
        <v>7.0581479409999996</v>
      </c>
      <c r="J15">
        <v>4.6781559210000001</v>
      </c>
      <c r="K15">
        <v>10.178725281</v>
      </c>
      <c r="L15">
        <v>10.114758701</v>
      </c>
      <c r="M15">
        <v>9.0867806410000007</v>
      </c>
      <c r="N15">
        <v>8.7690438309999994</v>
      </c>
      <c r="O15">
        <v>5.9795124609999997</v>
      </c>
      <c r="P15">
        <v>7.1938193909999999</v>
      </c>
      <c r="Q15">
        <v>8.6304008910000007</v>
      </c>
      <c r="R15">
        <v>4.8095346909999996</v>
      </c>
      <c r="S15">
        <v>5.3018967610000001</v>
      </c>
      <c r="T15">
        <v>5.3155069409999998</v>
      </c>
      <c r="W15">
        <v>2.3846251409999999</v>
      </c>
      <c r="X15">
        <v>2.686865311</v>
      </c>
      <c r="Y15">
        <v>5.3427056510000002</v>
      </c>
      <c r="Z15">
        <v>6.2032429410000001</v>
      </c>
      <c r="AA15">
        <v>0.65941907099999897</v>
      </c>
      <c r="AB15">
        <v>9.2351980309999995</v>
      </c>
      <c r="AC15">
        <v>11.196552081</v>
      </c>
      <c r="AD15">
        <v>4.0868449409999998</v>
      </c>
      <c r="AE15">
        <v>8.0632072709999996</v>
      </c>
      <c r="AF15">
        <v>6.2519892209999997</v>
      </c>
      <c r="AG15">
        <v>-0.17518203900000101</v>
      </c>
      <c r="AH15">
        <v>8.4619325710000002</v>
      </c>
      <c r="AI15">
        <v>1.803933301</v>
      </c>
      <c r="AJ15">
        <v>5.308957081</v>
      </c>
      <c r="AK15">
        <v>9.1866361409999993</v>
      </c>
      <c r="AL15">
        <v>8.1793427110000003</v>
      </c>
      <c r="AM15">
        <v>3.1225132709999999</v>
      </c>
      <c r="AN15">
        <v>4.3970288909999997</v>
      </c>
      <c r="AO15">
        <v>8.2936314810000002</v>
      </c>
      <c r="AP15">
        <v>8.4200565009999995</v>
      </c>
      <c r="AQ15">
        <v>6.5169605009999998</v>
      </c>
      <c r="AR15">
        <v>4.0725084410000001</v>
      </c>
      <c r="AS15">
        <v>0.71883828099999902</v>
      </c>
      <c r="AT15">
        <v>5.6742103310000003</v>
      </c>
      <c r="AU15">
        <v>7.0102448710000003</v>
      </c>
      <c r="AV15">
        <v>1.8376423609999999</v>
      </c>
      <c r="AW15">
        <v>6.1232363410000001</v>
      </c>
      <c r="AX15">
        <v>-2.0625012859999998</v>
      </c>
      <c r="AY15">
        <v>5.1613260309999998</v>
      </c>
      <c r="AZ15">
        <v>3.2572651210000001</v>
      </c>
      <c r="BA15">
        <v>5.9782159310000003</v>
      </c>
      <c r="BB15">
        <v>4.0775641809999996</v>
      </c>
      <c r="BC15">
        <v>3.5930556810000001</v>
      </c>
      <c r="BD15">
        <v>11.641610661</v>
      </c>
      <c r="BE15">
        <v>1.480420351</v>
      </c>
      <c r="BF15">
        <v>4.1593250209999999</v>
      </c>
      <c r="BG15">
        <v>6.6446831409999998</v>
      </c>
      <c r="BH15">
        <v>8.918315861</v>
      </c>
      <c r="BI15">
        <v>9.7584911210000005</v>
      </c>
      <c r="BJ15">
        <v>8.4487063310000003</v>
      </c>
      <c r="BK15">
        <v>1.558070091</v>
      </c>
      <c r="BL15">
        <v>1.3061293110000001</v>
      </c>
      <c r="BM15">
        <v>7.222394671</v>
      </c>
      <c r="BN15">
        <v>4.7206405409999999</v>
      </c>
      <c r="BO15">
        <v>6.8857483610000001</v>
      </c>
      <c r="BP15">
        <v>2.3106013609999998</v>
      </c>
      <c r="BQ15">
        <v>8.6375939909999992</v>
      </c>
      <c r="BR15">
        <v>7.0755025309999997</v>
      </c>
      <c r="BS15">
        <v>5.8212097810000003</v>
      </c>
      <c r="BT15">
        <v>5.3623204610000004</v>
      </c>
      <c r="BU15">
        <v>2.4605214310000001</v>
      </c>
      <c r="BV15">
        <v>4.8308124010000002</v>
      </c>
      <c r="BW15">
        <v>2.7870465609999999</v>
      </c>
      <c r="BX15">
        <v>8.4268911909999993</v>
      </c>
      <c r="BY15">
        <v>5.008369031</v>
      </c>
      <c r="BZ15">
        <v>3.913222771</v>
      </c>
      <c r="CA15">
        <v>5.5641574609999997</v>
      </c>
      <c r="CB15">
        <v>6.4373001009999999</v>
      </c>
      <c r="CC15">
        <v>2.369498691</v>
      </c>
      <c r="CD15">
        <v>4.3201151610000004</v>
      </c>
      <c r="CE15">
        <v>8.6683807010000002</v>
      </c>
      <c r="CF15">
        <v>12.502901911</v>
      </c>
      <c r="CG15">
        <v>1.7488105110000001</v>
      </c>
      <c r="CH15">
        <v>5.8913944809999998</v>
      </c>
      <c r="CI15">
        <v>4.1975357610000001</v>
      </c>
      <c r="CJ15">
        <v>10.943531541</v>
      </c>
      <c r="CK15">
        <v>3.4437900909999999</v>
      </c>
      <c r="CL15">
        <v>10.337734470999999</v>
      </c>
    </row>
    <row r="16" spans="1:90" x14ac:dyDescent="0.3">
      <c r="A16" t="s">
        <v>118</v>
      </c>
      <c r="B16">
        <v>8</v>
      </c>
      <c r="C16">
        <v>-4.9343857288333304</v>
      </c>
      <c r="D16">
        <v>-2.7728690528333302</v>
      </c>
      <c r="E16">
        <v>0.62428786716666795</v>
      </c>
      <c r="F16">
        <v>8.4771294571666704</v>
      </c>
      <c r="G16">
        <v>-0.95008222283333199</v>
      </c>
      <c r="H16">
        <v>8.7936477571666707</v>
      </c>
      <c r="J16">
        <v>3.98425997716667</v>
      </c>
      <c r="K16">
        <v>13.8079831171667</v>
      </c>
      <c r="L16">
        <v>8.0972530271666692</v>
      </c>
      <c r="M16">
        <v>7.1181130871666696</v>
      </c>
      <c r="N16">
        <v>8.1065044271666693</v>
      </c>
      <c r="O16">
        <v>8.7211911771666699</v>
      </c>
      <c r="P16">
        <v>6.2333688671666696</v>
      </c>
      <c r="Q16">
        <v>8.5088421871666693</v>
      </c>
      <c r="R16">
        <v>3.3282760471666699</v>
      </c>
      <c r="S16">
        <v>5.6857605571666703</v>
      </c>
      <c r="T16">
        <v>4.7991707871666698</v>
      </c>
      <c r="U16">
        <v>13.5012592671667</v>
      </c>
      <c r="V16">
        <v>11.1715469071667</v>
      </c>
      <c r="W16">
        <v>0.76438554716666796</v>
      </c>
      <c r="X16">
        <v>2.20918546716667</v>
      </c>
      <c r="Y16">
        <v>3.8589969071666701</v>
      </c>
      <c r="Z16">
        <v>6.6471841871666699</v>
      </c>
      <c r="AA16">
        <v>0.82486292716666798</v>
      </c>
      <c r="AB16">
        <v>9.7805623171666696</v>
      </c>
      <c r="AC16">
        <v>7.1127129371666697</v>
      </c>
      <c r="AD16">
        <v>1.8646331971666701</v>
      </c>
      <c r="AE16">
        <v>7.4825823471666704</v>
      </c>
      <c r="AF16">
        <v>5.3811809871666698</v>
      </c>
      <c r="AG16">
        <v>-0.165303152833332</v>
      </c>
      <c r="AH16">
        <v>8.5995364271666705</v>
      </c>
      <c r="AI16">
        <v>3.7852102071666698</v>
      </c>
      <c r="AJ16">
        <v>4.8722850671666702</v>
      </c>
      <c r="AK16">
        <v>7.9942946871666702</v>
      </c>
      <c r="AL16">
        <v>7.1980488271666703</v>
      </c>
      <c r="AM16">
        <v>3.7169932971666699</v>
      </c>
      <c r="AN16">
        <v>3.8701122871666702</v>
      </c>
      <c r="AO16">
        <v>7.4503358071666703</v>
      </c>
      <c r="AP16">
        <v>7.5642558171666696</v>
      </c>
      <c r="AQ16">
        <v>6.8811865771666696</v>
      </c>
      <c r="AR16">
        <v>4.22892284716667</v>
      </c>
      <c r="AS16">
        <v>-0.25832583283333199</v>
      </c>
      <c r="AT16">
        <v>6.17378755716667</v>
      </c>
      <c r="AU16">
        <v>6.2405704071666701</v>
      </c>
      <c r="AV16">
        <v>3.73360854716667</v>
      </c>
      <c r="AW16">
        <v>5.2185387671666703</v>
      </c>
      <c r="AX16">
        <v>-0.55357025283333205</v>
      </c>
      <c r="AY16">
        <v>4.1496760871666698</v>
      </c>
      <c r="AZ16">
        <v>2.3553824371666701</v>
      </c>
      <c r="BA16">
        <v>6.7373174471666699</v>
      </c>
      <c r="BB16">
        <v>2.8897654071666699</v>
      </c>
      <c r="BC16">
        <v>2.0324397771666698</v>
      </c>
      <c r="BD16">
        <v>12.206368507166699</v>
      </c>
      <c r="BE16">
        <v>0.88121383716666801</v>
      </c>
      <c r="BF16">
        <v>4.3914597771666699</v>
      </c>
      <c r="BG16">
        <v>6.2480569371666697</v>
      </c>
      <c r="BH16">
        <v>6.4871731671666701</v>
      </c>
      <c r="BI16">
        <v>7.8105828671666702</v>
      </c>
      <c r="BJ16">
        <v>6.6701274571666698</v>
      </c>
      <c r="BK16">
        <v>1.7128981571666699</v>
      </c>
      <c r="BL16">
        <v>1.3167417271666699</v>
      </c>
      <c r="BM16">
        <v>6.0464875971666698</v>
      </c>
      <c r="BN16">
        <v>4.9745545571666696</v>
      </c>
      <c r="BO16">
        <v>5.9813854571666702</v>
      </c>
      <c r="BP16">
        <v>2.12396757716667</v>
      </c>
      <c r="BQ16">
        <v>8.3949029971666693</v>
      </c>
      <c r="BR16">
        <v>5.4397173571666704</v>
      </c>
      <c r="BS16">
        <v>5.71154032716667</v>
      </c>
      <c r="BT16">
        <v>5.1351416271666697</v>
      </c>
      <c r="BU16">
        <v>3.2351981971666701</v>
      </c>
      <c r="BV16">
        <v>3.5845072771666699</v>
      </c>
      <c r="BW16">
        <v>3.4227139371666699</v>
      </c>
      <c r="BX16">
        <v>8.1998447171666697</v>
      </c>
      <c r="BY16">
        <v>3.6659513671666701</v>
      </c>
      <c r="BZ16">
        <v>2.5316416171666698</v>
      </c>
      <c r="CA16">
        <v>4.2737869971666704</v>
      </c>
      <c r="CB16">
        <v>7.1245516771666697</v>
      </c>
      <c r="CC16">
        <v>0.98819693716666801</v>
      </c>
      <c r="CD16">
        <v>5.0695755371666698</v>
      </c>
      <c r="CE16">
        <v>8.3824051071666705</v>
      </c>
      <c r="CF16">
        <v>9.9784735671666702</v>
      </c>
      <c r="CG16">
        <v>1.8523289971666701</v>
      </c>
      <c r="CH16">
        <v>6.3311867171666698</v>
      </c>
      <c r="CI16">
        <v>4.1845231571666703</v>
      </c>
      <c r="CJ16">
        <v>10.199267767166701</v>
      </c>
      <c r="CK16">
        <v>1.7878382071666701</v>
      </c>
      <c r="CL16">
        <v>9.0139292071666706</v>
      </c>
    </row>
    <row r="17" spans="1:90" x14ac:dyDescent="0.3">
      <c r="A17" t="s">
        <v>119</v>
      </c>
      <c r="B17">
        <v>8</v>
      </c>
      <c r="C17">
        <v>-5.1081436849999999</v>
      </c>
      <c r="D17">
        <v>-3.1817946890000002</v>
      </c>
      <c r="E17">
        <v>0.71505366999999898</v>
      </c>
      <c r="F17">
        <v>9.2647118400000004</v>
      </c>
      <c r="G17">
        <v>-1.0282972500000001</v>
      </c>
      <c r="H17">
        <v>7.9236222300000003</v>
      </c>
      <c r="I17">
        <v>7.7304012799999997</v>
      </c>
      <c r="J17">
        <v>4.1185587999999997</v>
      </c>
      <c r="L17">
        <v>11.467441620000001</v>
      </c>
      <c r="M17">
        <v>6.9306783599999999</v>
      </c>
      <c r="N17">
        <v>8.4832663499999992</v>
      </c>
      <c r="O17">
        <v>8.5911377499999997</v>
      </c>
      <c r="P17">
        <v>6.1463581600000001</v>
      </c>
      <c r="Q17">
        <v>8.3391038900000005</v>
      </c>
      <c r="R17">
        <v>3.2662987399999999</v>
      </c>
      <c r="S17">
        <v>5.7605333700000001</v>
      </c>
      <c r="T17">
        <v>4.8790431500000002</v>
      </c>
      <c r="U17">
        <v>15.16582421</v>
      </c>
      <c r="V17">
        <v>11.617193820000001</v>
      </c>
      <c r="W17">
        <v>0.92811231999999899</v>
      </c>
      <c r="X17">
        <v>1.9606483699999999</v>
      </c>
      <c r="Y17">
        <v>3.8254584299999999</v>
      </c>
      <c r="Z17">
        <v>6.2652463699999998</v>
      </c>
      <c r="AA17">
        <v>0.59584074999999903</v>
      </c>
      <c r="AB17">
        <v>10.380196229999999</v>
      </c>
      <c r="AC17">
        <v>7.0939694800000002</v>
      </c>
      <c r="AD17">
        <v>1.8609601499999999</v>
      </c>
      <c r="AE17">
        <v>7.1801218999999996</v>
      </c>
      <c r="AF17">
        <v>4.9113361900000001</v>
      </c>
      <c r="AG17">
        <v>-0.31110569000000099</v>
      </c>
      <c r="AH17">
        <v>8.2849217999999993</v>
      </c>
      <c r="AI17">
        <v>3.2441135399999999</v>
      </c>
      <c r="AJ17">
        <v>4.7749071499999998</v>
      </c>
      <c r="AK17">
        <v>8.1262360499999993</v>
      </c>
      <c r="AL17">
        <v>6.9642751499999997</v>
      </c>
      <c r="AM17">
        <v>3.82912673</v>
      </c>
      <c r="AN17">
        <v>3.5687203900000002</v>
      </c>
      <c r="AO17">
        <v>7.1154780000000004</v>
      </c>
      <c r="AP17">
        <v>7.54644461</v>
      </c>
      <c r="AQ17">
        <v>6.7609684999999997</v>
      </c>
      <c r="AR17">
        <v>4.0705530100000002</v>
      </c>
      <c r="AS17">
        <v>-0.55700074000000099</v>
      </c>
      <c r="AT17">
        <v>6.2306587000000002</v>
      </c>
      <c r="AU17">
        <v>6.2089283599999998</v>
      </c>
      <c r="AV17">
        <v>3.3334112999999999</v>
      </c>
      <c r="AW17">
        <v>5.1021618899999996</v>
      </c>
      <c r="AX17">
        <v>-0.763143240000001</v>
      </c>
      <c r="AY17">
        <v>4.1123610299999998</v>
      </c>
      <c r="AZ17">
        <v>2.2906620700000002</v>
      </c>
      <c r="BA17">
        <v>6.2621580100000003</v>
      </c>
      <c r="BB17">
        <v>2.45967498</v>
      </c>
      <c r="BC17">
        <v>1.8746251</v>
      </c>
      <c r="BD17">
        <v>10.597055940000001</v>
      </c>
      <c r="BE17">
        <v>0.99821978999999905</v>
      </c>
      <c r="BF17">
        <v>4.3400038600000004</v>
      </c>
      <c r="BG17">
        <v>5.9360946400000003</v>
      </c>
      <c r="BH17">
        <v>6.1940201500000001</v>
      </c>
      <c r="BI17">
        <v>8.7816873999999991</v>
      </c>
      <c r="BJ17">
        <v>6.3601968800000002</v>
      </c>
      <c r="BK17">
        <v>1.2029615199999999</v>
      </c>
      <c r="BL17">
        <v>0.83105400999999901</v>
      </c>
      <c r="BM17">
        <v>6.0201693299999999</v>
      </c>
      <c r="BN17">
        <v>4.8374602500000004</v>
      </c>
      <c r="BO17">
        <v>5.7022776799999999</v>
      </c>
      <c r="BP17">
        <v>2.0975330099999998</v>
      </c>
      <c r="BQ17">
        <v>8.4518050500000008</v>
      </c>
      <c r="BR17">
        <v>5.4726789199999999</v>
      </c>
      <c r="BS17">
        <v>5.0983414500000004</v>
      </c>
      <c r="BT17">
        <v>5.27184323</v>
      </c>
      <c r="BU17">
        <v>2.767633</v>
      </c>
      <c r="BV17">
        <v>3.5017112799999999</v>
      </c>
      <c r="BW17">
        <v>3.3971746</v>
      </c>
      <c r="BX17">
        <v>7.5955376399999999</v>
      </c>
      <c r="BY17">
        <v>3.7269355599999998</v>
      </c>
      <c r="BZ17">
        <v>2.3807465400000001</v>
      </c>
      <c r="CA17">
        <v>4.1803817299999997</v>
      </c>
      <c r="CB17">
        <v>7.6605318699999998</v>
      </c>
      <c r="CC17">
        <v>1.0971982300000001</v>
      </c>
      <c r="CD17">
        <v>4.9182266700000001</v>
      </c>
      <c r="CE17">
        <v>7.8762354200000004</v>
      </c>
      <c r="CF17">
        <v>10.16494284</v>
      </c>
      <c r="CG17">
        <v>1.9136706299999999</v>
      </c>
      <c r="CH17">
        <v>5.7124315000000001</v>
      </c>
      <c r="CI17">
        <v>4.2282576799999996</v>
      </c>
      <c r="CJ17">
        <v>9.8572272000000005</v>
      </c>
      <c r="CK17">
        <v>1.85467553</v>
      </c>
      <c r="CL17">
        <v>8.4570764900000004</v>
      </c>
    </row>
    <row r="18" spans="1:90" x14ac:dyDescent="0.3">
      <c r="A18" t="s">
        <v>120</v>
      </c>
      <c r="B18">
        <v>9</v>
      </c>
      <c r="C18">
        <v>-4.3158823059999998</v>
      </c>
      <c r="D18">
        <v>-2.985793449</v>
      </c>
      <c r="E18">
        <v>0.25989259600000097</v>
      </c>
      <c r="F18">
        <v>10.349314606</v>
      </c>
      <c r="G18">
        <v>-1.555883006</v>
      </c>
      <c r="H18">
        <v>8.5621319059999994</v>
      </c>
      <c r="J18">
        <v>3.268694886</v>
      </c>
      <c r="K18">
        <v>11.715692256000001</v>
      </c>
      <c r="L18">
        <v>9.8424183660000004</v>
      </c>
      <c r="M18">
        <v>6.3371477860000001</v>
      </c>
      <c r="N18">
        <v>10.788231336000001</v>
      </c>
      <c r="O18">
        <v>13.971244786</v>
      </c>
      <c r="P18">
        <v>7.0470988959999996</v>
      </c>
      <c r="Q18">
        <v>9.5455990859999993</v>
      </c>
      <c r="R18">
        <v>1.7225386659999999</v>
      </c>
      <c r="S18">
        <v>6.8670221260000002</v>
      </c>
      <c r="T18">
        <v>3.2474886359999999</v>
      </c>
      <c r="U18">
        <v>14.234411236</v>
      </c>
      <c r="W18">
        <v>2.5529466859999999</v>
      </c>
      <c r="X18">
        <v>1.973039526</v>
      </c>
      <c r="Y18">
        <v>3.2933999460000001</v>
      </c>
      <c r="Z18">
        <v>6.7589209659999998</v>
      </c>
      <c r="AA18">
        <v>0.58510825600000105</v>
      </c>
      <c r="AB18">
        <v>11.800437636</v>
      </c>
      <c r="AC18">
        <v>5.8266989860000002</v>
      </c>
      <c r="AD18">
        <v>0.73932102600000105</v>
      </c>
      <c r="AE18">
        <v>9.0168199760000007</v>
      </c>
      <c r="AF18">
        <v>5.3064278460000001</v>
      </c>
      <c r="AG18">
        <v>-0.31220340699999899</v>
      </c>
      <c r="AH18">
        <v>9.183245286</v>
      </c>
      <c r="AJ18">
        <v>3.1786647860000001</v>
      </c>
      <c r="AK18">
        <v>7.2102348359999997</v>
      </c>
      <c r="AL18">
        <v>6.5789568860000003</v>
      </c>
      <c r="AM18">
        <v>4.6451167560000002</v>
      </c>
      <c r="AN18">
        <v>3.8378660959999999</v>
      </c>
      <c r="AO18">
        <v>8.0398990660000003</v>
      </c>
      <c r="AP18">
        <v>6.3125287459999999</v>
      </c>
      <c r="AQ18">
        <v>6.6010876359999999</v>
      </c>
      <c r="AR18">
        <v>2.1620986759999998</v>
      </c>
      <c r="AS18">
        <v>-1.8514199760000001</v>
      </c>
      <c r="AT18">
        <v>6.5147778660000002</v>
      </c>
      <c r="AU18">
        <v>7.188505846</v>
      </c>
      <c r="AV18">
        <v>9.085148126</v>
      </c>
      <c r="AW18">
        <v>6.4516460660000003</v>
      </c>
      <c r="AX18">
        <v>-1.065845693</v>
      </c>
      <c r="AY18">
        <v>4.036985026</v>
      </c>
      <c r="AZ18">
        <v>3.0148800059999998</v>
      </c>
      <c r="BA18">
        <v>8.7813469860000009</v>
      </c>
      <c r="BB18">
        <v>1.782608406</v>
      </c>
      <c r="BC18">
        <v>0.64835270600000205</v>
      </c>
      <c r="BD18">
        <v>12.258190616</v>
      </c>
      <c r="BE18">
        <v>0.65636303600000101</v>
      </c>
      <c r="BF18">
        <v>4.7075670059999997</v>
      </c>
      <c r="BG18">
        <v>7.0381236960000004</v>
      </c>
      <c r="BH18">
        <v>6.5343430160000002</v>
      </c>
      <c r="BI18">
        <v>9.5386102860000008</v>
      </c>
      <c r="BJ18">
        <v>6.5185770359999999</v>
      </c>
      <c r="BK18">
        <v>1.9232553459999999</v>
      </c>
      <c r="BL18">
        <v>1.5099058860000001</v>
      </c>
      <c r="BM18">
        <v>6.391001266</v>
      </c>
      <c r="BN18">
        <v>4.940283676</v>
      </c>
      <c r="BO18">
        <v>6.9904144659999998</v>
      </c>
      <c r="BP18">
        <v>1.886751716</v>
      </c>
      <c r="BQ18">
        <v>9.0692280259999993</v>
      </c>
      <c r="BR18">
        <v>5.5909495859999998</v>
      </c>
      <c r="BS18">
        <v>4.9730948860000002</v>
      </c>
      <c r="BT18">
        <v>5.2925878959999997</v>
      </c>
      <c r="BU18">
        <v>4.2451807559999999</v>
      </c>
      <c r="BV18">
        <v>2.6793889160000002</v>
      </c>
      <c r="BW18">
        <v>3.2163904759999999</v>
      </c>
      <c r="BX18">
        <v>7.479956026</v>
      </c>
      <c r="BY18">
        <v>2.4265334759999999</v>
      </c>
      <c r="BZ18">
        <v>3.2920383960000001</v>
      </c>
      <c r="CA18">
        <v>2.924487386</v>
      </c>
      <c r="CB18">
        <v>8.7565380059999995</v>
      </c>
      <c r="CC18">
        <v>0.29974888600000099</v>
      </c>
      <c r="CD18">
        <v>2.4797360359999998</v>
      </c>
      <c r="CE18">
        <v>9.0452558459999999</v>
      </c>
      <c r="CF18">
        <v>9.4773442960000001</v>
      </c>
      <c r="CG18">
        <v>2.4233177860000001</v>
      </c>
      <c r="CH18">
        <v>5.198055686</v>
      </c>
      <c r="CI18">
        <v>4.2232917560000001</v>
      </c>
      <c r="CJ18">
        <v>9.1983073260000001</v>
      </c>
      <c r="CK18">
        <v>1.7038576860000001</v>
      </c>
      <c r="CL18">
        <v>9.103037466</v>
      </c>
    </row>
    <row r="19" spans="1:90" x14ac:dyDescent="0.3">
      <c r="A19" t="s">
        <v>121</v>
      </c>
      <c r="B19">
        <v>9</v>
      </c>
      <c r="C19">
        <v>-4.6517498738333298</v>
      </c>
      <c r="D19">
        <v>-2.9802134998333298</v>
      </c>
      <c r="E19">
        <v>9.1678778166669098E-2</v>
      </c>
      <c r="F19">
        <v>11.1655722381667</v>
      </c>
      <c r="G19">
        <v>-1.59701576683333</v>
      </c>
      <c r="H19">
        <v>8.7223340081666692</v>
      </c>
      <c r="J19">
        <v>3.3380656681666698</v>
      </c>
      <c r="K19">
        <v>13.625790858166701</v>
      </c>
      <c r="L19">
        <v>7.9109706581666703</v>
      </c>
      <c r="M19">
        <v>6.6077582081666701</v>
      </c>
      <c r="N19">
        <v>11.5481891181667</v>
      </c>
      <c r="O19">
        <v>14.6001957481667</v>
      </c>
      <c r="P19">
        <v>7.1487611381666696</v>
      </c>
      <c r="Q19">
        <v>9.7427206681666707</v>
      </c>
      <c r="R19">
        <v>2.69765487816667</v>
      </c>
      <c r="S19">
        <v>6.9827017081666698</v>
      </c>
      <c r="T19">
        <v>3.5008324181666701</v>
      </c>
      <c r="U19">
        <v>13.3860943881667</v>
      </c>
      <c r="V19">
        <v>12.7969446381667</v>
      </c>
      <c r="W19">
        <v>2.6262410281666702</v>
      </c>
      <c r="X19">
        <v>2.3007947381666698</v>
      </c>
      <c r="Y19">
        <v>3.0835728981666701</v>
      </c>
      <c r="Z19">
        <v>6.9168201781666703</v>
      </c>
      <c r="AA19">
        <v>0.86321560816666898</v>
      </c>
      <c r="AB19">
        <v>11.8502542581667</v>
      </c>
      <c r="AC19">
        <v>6.9788304781666701</v>
      </c>
      <c r="AD19">
        <v>0.99855487816666899</v>
      </c>
      <c r="AE19">
        <v>8.9714155581666706</v>
      </c>
      <c r="AF19">
        <v>5.6663258881666696</v>
      </c>
      <c r="AG19">
        <v>-7.0554851833330906E-2</v>
      </c>
      <c r="AH19">
        <v>9.8609629481666694</v>
      </c>
      <c r="AJ19">
        <v>3.2855592981666701</v>
      </c>
      <c r="AK19">
        <v>7.20719858816667</v>
      </c>
      <c r="AL19">
        <v>6.7111669781666698</v>
      </c>
      <c r="AM19">
        <v>4.9294463581666701</v>
      </c>
      <c r="AN19">
        <v>4.5031051781666704</v>
      </c>
      <c r="AO19">
        <v>8.7055961381666709</v>
      </c>
      <c r="AP19">
        <v>6.8172085281666703</v>
      </c>
      <c r="AQ19">
        <v>7.4606053581666698</v>
      </c>
      <c r="AR19">
        <v>2.46058924816667</v>
      </c>
      <c r="AS19">
        <v>-1.13020032083333</v>
      </c>
      <c r="AT19">
        <v>7.0577950281666704</v>
      </c>
      <c r="AU19">
        <v>7.1185613881666701</v>
      </c>
      <c r="AV19">
        <v>9.6000053381666692</v>
      </c>
      <c r="AW19">
        <v>6.5614791381666704</v>
      </c>
      <c r="AX19">
        <v>-0.92909454183333096</v>
      </c>
      <c r="AY19">
        <v>4.26615213816667</v>
      </c>
      <c r="AZ19">
        <v>3.04141861816667</v>
      </c>
      <c r="BA19">
        <v>8.4891245181666708</v>
      </c>
      <c r="BB19">
        <v>1.9378452481666699</v>
      </c>
      <c r="BC19">
        <v>0.83793040816666897</v>
      </c>
      <c r="BD19">
        <v>14.1762176681667</v>
      </c>
      <c r="BE19">
        <v>0.54827650816666895</v>
      </c>
      <c r="BF19">
        <v>4.7649275881666702</v>
      </c>
      <c r="BG19">
        <v>7.4054826381666699</v>
      </c>
      <c r="BH19">
        <v>6.7671036081666696</v>
      </c>
      <c r="BI19">
        <v>9.1762696181666694</v>
      </c>
      <c r="BJ19">
        <v>6.4100625581666701</v>
      </c>
      <c r="BK19">
        <v>1.97962098816667</v>
      </c>
      <c r="BL19">
        <v>1.44774352816667</v>
      </c>
      <c r="BM19">
        <v>6.5507724081666696</v>
      </c>
      <c r="BN19">
        <v>4.9942398681666704</v>
      </c>
      <c r="BO19">
        <v>6.5587207381666701</v>
      </c>
      <c r="BP19">
        <v>2.0289526681666699</v>
      </c>
      <c r="BR19">
        <v>5.6339329381666703</v>
      </c>
      <c r="BS19">
        <v>5.3768469481666701</v>
      </c>
      <c r="BT19">
        <v>5.1837662781666696</v>
      </c>
      <c r="BU19">
        <v>4.3799141581666703</v>
      </c>
      <c r="BV19">
        <v>3.11356118816667</v>
      </c>
      <c r="BW19">
        <v>3.2561207381666701</v>
      </c>
      <c r="BX19">
        <v>7.4367155781666696</v>
      </c>
      <c r="BY19">
        <v>2.6616470981666698</v>
      </c>
      <c r="BZ19">
        <v>3.3577079681666699</v>
      </c>
      <c r="CA19">
        <v>3.0743401181666701</v>
      </c>
      <c r="CB19">
        <v>9.4810436281666703</v>
      </c>
      <c r="CC19">
        <v>0.48095868816666898</v>
      </c>
      <c r="CD19">
        <v>2.59855240816667</v>
      </c>
      <c r="CE19">
        <v>9.2694590481666701</v>
      </c>
      <c r="CF19">
        <v>10.1740460081667</v>
      </c>
      <c r="CG19">
        <v>2.2222098381666702</v>
      </c>
      <c r="CH19">
        <v>5.4117159981666703</v>
      </c>
      <c r="CI19">
        <v>4.0600808281666696</v>
      </c>
      <c r="CJ19">
        <v>9.2310321481666708</v>
      </c>
      <c r="CK19">
        <v>1.7615678081666699</v>
      </c>
      <c r="CL19">
        <v>9.3844811881666708</v>
      </c>
    </row>
    <row r="20" spans="1:90" x14ac:dyDescent="0.3">
      <c r="A20" t="s">
        <v>122</v>
      </c>
      <c r="B20">
        <v>10</v>
      </c>
      <c r="C20">
        <v>-6.6034859138333299</v>
      </c>
      <c r="D20">
        <v>-3.51819443983333</v>
      </c>
      <c r="E20">
        <v>-0.16541795883333199</v>
      </c>
      <c r="F20">
        <v>10.1162697611667</v>
      </c>
      <c r="G20">
        <v>-1.01296291883333</v>
      </c>
      <c r="H20">
        <v>7.29842884116667</v>
      </c>
      <c r="J20">
        <v>3.5209471011666702</v>
      </c>
      <c r="K20">
        <v>14.857116051166701</v>
      </c>
      <c r="L20">
        <v>7.7218090311666696</v>
      </c>
      <c r="M20">
        <v>6.5196848511666703</v>
      </c>
      <c r="N20">
        <v>5.9639702811666702</v>
      </c>
      <c r="O20">
        <v>3.0438346811666701</v>
      </c>
      <c r="P20">
        <v>6.8147487911666698</v>
      </c>
      <c r="Q20">
        <v>9.2772950511666696</v>
      </c>
      <c r="R20">
        <v>1.85097042116667</v>
      </c>
      <c r="T20">
        <v>2.6807325611666699</v>
      </c>
      <c r="U20">
        <v>12.0448184711667</v>
      </c>
      <c r="V20">
        <v>11.4278280011667</v>
      </c>
      <c r="W20">
        <v>-0.93077814883333199</v>
      </c>
      <c r="X20">
        <v>0.44902481116666798</v>
      </c>
      <c r="Y20">
        <v>3.3092749211666699</v>
      </c>
      <c r="Z20">
        <v>5.8627648511666699</v>
      </c>
      <c r="AA20">
        <v>1.7624117911666699</v>
      </c>
      <c r="AB20">
        <v>10.4462995111667</v>
      </c>
      <c r="AC20">
        <v>6.5101108911666703</v>
      </c>
      <c r="AD20">
        <v>1.5670571411666701</v>
      </c>
      <c r="AE20">
        <v>7.5260330611666699</v>
      </c>
      <c r="AF20">
        <v>6.07930677116667</v>
      </c>
      <c r="AG20">
        <v>-0.52617739883333203</v>
      </c>
      <c r="AH20">
        <v>8.6869909311666706</v>
      </c>
      <c r="AI20">
        <v>-1.25486875883333</v>
      </c>
      <c r="AJ20">
        <v>2.7560872211666698</v>
      </c>
      <c r="AK20">
        <v>6.7618978911666696</v>
      </c>
      <c r="AL20">
        <v>7.00894209116667</v>
      </c>
      <c r="AM20">
        <v>3.3392282111666698</v>
      </c>
      <c r="AN20">
        <v>3.3997501711666702</v>
      </c>
      <c r="AO20">
        <v>6.6635644211666696</v>
      </c>
      <c r="AP20">
        <v>6.6344690211666704</v>
      </c>
      <c r="AQ20">
        <v>6.5834005811666696</v>
      </c>
      <c r="AR20">
        <v>2.8062370711666702</v>
      </c>
      <c r="AS20">
        <v>-1.3007039388333299</v>
      </c>
      <c r="AT20">
        <v>5.3843457511666699</v>
      </c>
      <c r="AU20">
        <v>6.9078048011666704</v>
      </c>
      <c r="AV20">
        <v>-1.3440385288333301</v>
      </c>
      <c r="AW20">
        <v>3.7570699011666702</v>
      </c>
      <c r="AX20">
        <v>-1.6393427888333301</v>
      </c>
      <c r="AY20">
        <v>2.85397026116667</v>
      </c>
      <c r="AZ20">
        <v>2.0732596411666702</v>
      </c>
      <c r="BA20">
        <v>7.1837591711666704</v>
      </c>
      <c r="BB20">
        <v>2.2206688911666701</v>
      </c>
      <c r="BC20">
        <v>1.4532657611666699</v>
      </c>
      <c r="BD20">
        <v>14.495024361166699</v>
      </c>
      <c r="BE20">
        <v>-2.83351688333323E-2</v>
      </c>
      <c r="BF20">
        <v>4.6852415111666703</v>
      </c>
      <c r="BG20">
        <v>6.6444099011666697</v>
      </c>
      <c r="BH20">
        <v>6.7457201611666697</v>
      </c>
      <c r="BI20">
        <v>9.8253632511666709</v>
      </c>
      <c r="BJ20">
        <v>6.5872372211666699</v>
      </c>
      <c r="BK20">
        <v>1.73380342116667</v>
      </c>
      <c r="BL20">
        <v>1.50922473116667</v>
      </c>
      <c r="BM20">
        <v>6.5061562911666702</v>
      </c>
      <c r="BN20">
        <v>3.63243484116667</v>
      </c>
      <c r="BO20">
        <v>4.6802066611666699</v>
      </c>
      <c r="BP20">
        <v>2.6402170011666701</v>
      </c>
      <c r="BQ20">
        <v>7.2928127011666701</v>
      </c>
      <c r="BR20">
        <v>5.02480924116667</v>
      </c>
      <c r="BS20">
        <v>5.3559357911666696</v>
      </c>
      <c r="BT20">
        <v>5.0210486411666704</v>
      </c>
      <c r="BU20">
        <v>3.2218093911666701</v>
      </c>
      <c r="BV20">
        <v>3.2491574411666702</v>
      </c>
      <c r="BW20">
        <v>3.5311984211666698</v>
      </c>
      <c r="BX20">
        <v>8.0289750311666701</v>
      </c>
      <c r="BY20">
        <v>2.5680072811666701</v>
      </c>
      <c r="BZ20">
        <v>2.6362043911666699</v>
      </c>
      <c r="CA20">
        <v>3.9897257511666702</v>
      </c>
      <c r="CB20">
        <v>9.7259663611666696</v>
      </c>
      <c r="CC20">
        <v>0.46958901116666801</v>
      </c>
      <c r="CD20">
        <v>3.2514008511666699</v>
      </c>
      <c r="CE20">
        <v>7.9765981611666703</v>
      </c>
      <c r="CF20">
        <v>9.1648487411666704</v>
      </c>
      <c r="CG20">
        <v>2.2295711811666701</v>
      </c>
      <c r="CH20">
        <v>4.6454626411666702</v>
      </c>
      <c r="CI20">
        <v>4.2564997111666703</v>
      </c>
      <c r="CJ20">
        <v>9.6951808611666692</v>
      </c>
      <c r="CK20">
        <v>1.49314757116667</v>
      </c>
      <c r="CL20">
        <v>8.7378364711666698</v>
      </c>
    </row>
    <row r="21" spans="1:90" x14ac:dyDescent="0.3">
      <c r="A21" t="s">
        <v>123</v>
      </c>
      <c r="B21">
        <v>10</v>
      </c>
      <c r="C21">
        <v>-6.1254558053333303</v>
      </c>
      <c r="D21">
        <v>-3.57356093533333</v>
      </c>
      <c r="E21">
        <v>-0.331117827333334</v>
      </c>
      <c r="F21">
        <v>10.3740774326667</v>
      </c>
      <c r="G21">
        <v>-1.01223707733333</v>
      </c>
      <c r="H21">
        <v>7.1808408126666698</v>
      </c>
      <c r="J21">
        <v>3.9552940926666702</v>
      </c>
      <c r="K21">
        <v>12.6237920626667</v>
      </c>
      <c r="L21">
        <v>6.8353799526666696</v>
      </c>
      <c r="M21">
        <v>6.73043155266667</v>
      </c>
      <c r="N21">
        <v>5.92721600266667</v>
      </c>
      <c r="O21">
        <v>2.8420798426666698</v>
      </c>
      <c r="P21">
        <v>6.6217060926666704</v>
      </c>
      <c r="Q21">
        <v>9.2520506126666699</v>
      </c>
      <c r="R21">
        <v>1.7023577426666701</v>
      </c>
      <c r="S21">
        <v>7.1954031126666704</v>
      </c>
      <c r="T21">
        <v>2.8486833226666701</v>
      </c>
      <c r="U21">
        <v>13.713383732666699</v>
      </c>
      <c r="V21">
        <v>10.542714542666699</v>
      </c>
      <c r="W21">
        <v>-1.02042903733333</v>
      </c>
      <c r="X21">
        <v>0.168836492666666</v>
      </c>
      <c r="Y21">
        <v>3.4385458126666699</v>
      </c>
      <c r="Z21">
        <v>5.7106632326666702</v>
      </c>
      <c r="AA21">
        <v>1.3116682826666699</v>
      </c>
      <c r="AB21">
        <v>10.1790428626667</v>
      </c>
      <c r="AC21">
        <v>6.0006735426666697</v>
      </c>
      <c r="AD21">
        <v>1.16183177266667</v>
      </c>
      <c r="AE21">
        <v>7.4110161826666703</v>
      </c>
      <c r="AF21">
        <v>5.9168816126666703</v>
      </c>
      <c r="AG21">
        <v>4.36345266666618E-3</v>
      </c>
      <c r="AH21">
        <v>8.4730419226666704</v>
      </c>
      <c r="AI21">
        <v>-1.4608288653333299</v>
      </c>
      <c r="AJ21">
        <v>2.70379038266667</v>
      </c>
      <c r="AK21">
        <v>7.2071942326666703</v>
      </c>
      <c r="AL21">
        <v>7.1038381926666698</v>
      </c>
      <c r="AM21">
        <v>3.4352340826666699</v>
      </c>
      <c r="AN21">
        <v>3.46912844266667</v>
      </c>
      <c r="AO21">
        <v>6.3414975326666703</v>
      </c>
      <c r="AP21">
        <v>6.5994506426666701</v>
      </c>
      <c r="AQ21">
        <v>6.7719974026666696</v>
      </c>
      <c r="AR21">
        <v>2.20190470266667</v>
      </c>
      <c r="AS21">
        <v>-1.7193101023333299</v>
      </c>
      <c r="AT21">
        <v>5.4853732026666702</v>
      </c>
      <c r="AU21">
        <v>7.0762167026666702</v>
      </c>
      <c r="AV21">
        <v>-1.4580905453333299</v>
      </c>
      <c r="AW21">
        <v>3.4112359226666702</v>
      </c>
      <c r="AX21">
        <v>-1.7477665663333299</v>
      </c>
      <c r="AY21">
        <v>2.7458273426666699</v>
      </c>
      <c r="AZ21">
        <v>1.77798988266667</v>
      </c>
      <c r="BA21">
        <v>7.0444157026666696</v>
      </c>
      <c r="BB21">
        <v>2.12413082266667</v>
      </c>
      <c r="BC21">
        <v>1.6087965426666699</v>
      </c>
      <c r="BD21">
        <v>12.237365062666701</v>
      </c>
      <c r="BE21">
        <v>0.230606222666666</v>
      </c>
      <c r="BF21">
        <v>5.0041625026666701</v>
      </c>
      <c r="BG21">
        <v>6.8090027926666696</v>
      </c>
      <c r="BH21">
        <v>6.4107629826666699</v>
      </c>
      <c r="BI21">
        <v>10.4916684826667</v>
      </c>
      <c r="BJ21">
        <v>6.0124807526666704</v>
      </c>
      <c r="BK21">
        <v>1.9104304626666699</v>
      </c>
      <c r="BL21">
        <v>1.46313760266667</v>
      </c>
      <c r="BM21">
        <v>6.3224752626666696</v>
      </c>
      <c r="BN21">
        <v>3.59620052266667</v>
      </c>
      <c r="BO21">
        <v>4.76114536266667</v>
      </c>
      <c r="BP21">
        <v>2.2832587226666701</v>
      </c>
      <c r="BR21">
        <v>5.2681833426666698</v>
      </c>
      <c r="BS21">
        <v>5.2391468226666698</v>
      </c>
      <c r="BT21">
        <v>5.4316685226666701</v>
      </c>
      <c r="BU21">
        <v>3.0165221426666702</v>
      </c>
      <c r="BV21">
        <v>2.6328921726666699</v>
      </c>
      <c r="BW21">
        <v>3.3373407926666698</v>
      </c>
      <c r="BX21">
        <v>7.1379211826666698</v>
      </c>
      <c r="BY21">
        <v>1.9860177426666701</v>
      </c>
      <c r="BZ21">
        <v>2.73526962266667</v>
      </c>
      <c r="CA21">
        <v>3.7402113026666699</v>
      </c>
      <c r="CB21">
        <v>9.2691307226666702</v>
      </c>
      <c r="CC21">
        <v>0.26600178266666602</v>
      </c>
      <c r="CD21">
        <v>3.2351861826666699</v>
      </c>
      <c r="CE21">
        <v>8.5600773126666692</v>
      </c>
      <c r="CF21">
        <v>8.8953817026666702</v>
      </c>
      <c r="CG21">
        <v>2.5211667126666701</v>
      </c>
      <c r="CH21">
        <v>4.48592214266667</v>
      </c>
      <c r="CI21">
        <v>4.1108972226666696</v>
      </c>
      <c r="CJ21">
        <v>9.5481085826666696</v>
      </c>
      <c r="CK21">
        <v>1.5184072426666699</v>
      </c>
      <c r="CL21">
        <v>8.5680388726666692</v>
      </c>
    </row>
    <row r="22" spans="1:90" x14ac:dyDescent="0.3">
      <c r="A22" t="s">
        <v>124</v>
      </c>
      <c r="B22">
        <v>11</v>
      </c>
      <c r="C22">
        <v>-4.4400326840000002</v>
      </c>
      <c r="D22">
        <v>-2.8839644120000001</v>
      </c>
      <c r="E22">
        <v>2.5218255169999999</v>
      </c>
      <c r="F22">
        <v>7.8480701670000004</v>
      </c>
      <c r="G22">
        <v>-1.2535193490000001</v>
      </c>
      <c r="H22">
        <v>8.1065396770000007</v>
      </c>
      <c r="I22">
        <v>6.3245106370000004</v>
      </c>
      <c r="J22">
        <v>5.1362588770000004</v>
      </c>
      <c r="K22">
        <v>10.960317486999999</v>
      </c>
      <c r="L22">
        <v>7.9028367570000002</v>
      </c>
      <c r="M22">
        <v>7.4669765669999997</v>
      </c>
      <c r="N22">
        <v>9.6637755869999999</v>
      </c>
      <c r="O22">
        <v>5.1975559169999999</v>
      </c>
      <c r="P22">
        <v>6.4181813270000001</v>
      </c>
      <c r="Q22">
        <v>9.1345298170000007</v>
      </c>
      <c r="R22">
        <v>5.6493909369999997</v>
      </c>
      <c r="S22">
        <v>4.8441189570000001</v>
      </c>
      <c r="T22">
        <v>5.1483943569999999</v>
      </c>
      <c r="V22">
        <v>11.968743087</v>
      </c>
      <c r="W22">
        <v>2.1134294470000001</v>
      </c>
      <c r="X22">
        <v>2.509506027</v>
      </c>
      <c r="Y22">
        <v>5.602932257</v>
      </c>
      <c r="Z22">
        <v>5.2343700169999998</v>
      </c>
      <c r="AA22">
        <v>0.46653766699999899</v>
      </c>
      <c r="AB22">
        <v>9.2971635569999993</v>
      </c>
      <c r="AC22">
        <v>8.9248590570000008</v>
      </c>
      <c r="AD22">
        <v>4.1546781069999996</v>
      </c>
      <c r="AE22">
        <v>7.9135014869999996</v>
      </c>
      <c r="AF22">
        <v>6.1986458769999997</v>
      </c>
      <c r="AG22">
        <v>-1.30272930000007E-2</v>
      </c>
      <c r="AH22">
        <v>8.0704749269999994</v>
      </c>
      <c r="AI22">
        <v>0.93054595699999898</v>
      </c>
      <c r="AJ22">
        <v>5.4583846769999997</v>
      </c>
      <c r="AK22">
        <v>9.2549043369999993</v>
      </c>
      <c r="AL22">
        <v>7.728223507</v>
      </c>
      <c r="AM22">
        <v>2.7226848970000002</v>
      </c>
      <c r="AN22">
        <v>4.768575867</v>
      </c>
      <c r="AO22">
        <v>7.9701025970000003</v>
      </c>
      <c r="AP22">
        <v>8.5734249469999995</v>
      </c>
      <c r="AQ22">
        <v>6.7064976270000001</v>
      </c>
      <c r="AR22">
        <v>4.4602189570000004</v>
      </c>
      <c r="AS22">
        <v>0.782056736999999</v>
      </c>
      <c r="AT22">
        <v>5.2845756369999997</v>
      </c>
      <c r="AU22">
        <v>6.4021040469999999</v>
      </c>
      <c r="AV22">
        <v>0.81741253699999905</v>
      </c>
      <c r="AW22">
        <v>5.8180342669999998</v>
      </c>
      <c r="AX22">
        <v>-2.3906260509999999</v>
      </c>
      <c r="AY22">
        <v>5.3302835770000003</v>
      </c>
      <c r="AZ22">
        <v>1.586296097</v>
      </c>
      <c r="BA22">
        <v>5.8934810769999997</v>
      </c>
      <c r="BB22">
        <v>4.1947910669999997</v>
      </c>
      <c r="BC22">
        <v>4.3580780370000003</v>
      </c>
      <c r="BD22">
        <v>10.890257277</v>
      </c>
      <c r="BE22">
        <v>1.852907997</v>
      </c>
      <c r="BF22">
        <v>4.2827732269999998</v>
      </c>
      <c r="BG22">
        <v>6.3178408170000004</v>
      </c>
      <c r="BH22">
        <v>8.6148943070000001</v>
      </c>
      <c r="BI22">
        <v>9.5100206969999999</v>
      </c>
      <c r="BJ22">
        <v>8.0394178469999993</v>
      </c>
      <c r="BK22">
        <v>1.5374556070000001</v>
      </c>
      <c r="BL22">
        <v>1.126200047</v>
      </c>
      <c r="BM22">
        <v>7.0884522969999999</v>
      </c>
      <c r="BN22">
        <v>4.725352097</v>
      </c>
      <c r="BO22">
        <v>6.455218167</v>
      </c>
      <c r="BP22">
        <v>1.858894067</v>
      </c>
      <c r="BQ22">
        <v>8.2441514270000003</v>
      </c>
      <c r="BR22">
        <v>7.3133815369999997</v>
      </c>
      <c r="BS22">
        <v>5.8311082069999998</v>
      </c>
      <c r="BT22">
        <v>5.1388325569999997</v>
      </c>
      <c r="BU22">
        <v>2.969889357</v>
      </c>
      <c r="BV22">
        <v>4.9877671469999996</v>
      </c>
      <c r="BW22">
        <v>2.620691077</v>
      </c>
      <c r="BX22">
        <v>8.2928081569999996</v>
      </c>
      <c r="BY22">
        <v>4.6180639670000003</v>
      </c>
      <c r="BZ22">
        <v>5.1478672970000003</v>
      </c>
      <c r="CA22">
        <v>6.0233308069999998</v>
      </c>
      <c r="CB22">
        <v>6.4670875570000002</v>
      </c>
      <c r="CC22">
        <v>2.7628569669999998</v>
      </c>
      <c r="CD22">
        <v>6.0158009870000004</v>
      </c>
      <c r="CE22">
        <v>7.5095839069999997</v>
      </c>
      <c r="CF22">
        <v>10.141537667</v>
      </c>
      <c r="CG22">
        <v>1.9040188069999999</v>
      </c>
      <c r="CH22">
        <v>6.436325837</v>
      </c>
      <c r="CI22">
        <v>4.4190099170000003</v>
      </c>
      <c r="CJ22">
        <v>10.231178067</v>
      </c>
      <c r="CK22">
        <v>3.3853821769999999</v>
      </c>
      <c r="CL22">
        <v>9.6674314769999992</v>
      </c>
    </row>
    <row r="23" spans="1:90" x14ac:dyDescent="0.3">
      <c r="A23" t="s">
        <v>125</v>
      </c>
      <c r="B23">
        <v>11</v>
      </c>
      <c r="C23">
        <v>-4.5624018775000001</v>
      </c>
      <c r="D23">
        <v>-2.9769112844999999</v>
      </c>
      <c r="E23">
        <v>2.6691261855000001</v>
      </c>
      <c r="F23">
        <v>7.7144417855</v>
      </c>
      <c r="G23">
        <v>-1.2598522145</v>
      </c>
      <c r="H23">
        <v>7.5734641055000003</v>
      </c>
      <c r="I23">
        <v>5.5081345954999996</v>
      </c>
      <c r="J23">
        <v>5.1175391455000003</v>
      </c>
      <c r="K23">
        <v>10.902947145500001</v>
      </c>
      <c r="L23">
        <v>7.3114755054999998</v>
      </c>
      <c r="M23">
        <v>7.8830253555000001</v>
      </c>
      <c r="N23">
        <v>8.2920438554999993</v>
      </c>
      <c r="O23">
        <v>5.1202813054999998</v>
      </c>
      <c r="P23">
        <v>6.3036036554999999</v>
      </c>
      <c r="Q23">
        <v>8.1334674454999991</v>
      </c>
      <c r="R23">
        <v>5.8426450955</v>
      </c>
      <c r="S23">
        <v>5.2037319154999997</v>
      </c>
      <c r="T23">
        <v>4.8968844454999996</v>
      </c>
      <c r="V23">
        <v>11.761524125499999</v>
      </c>
      <c r="W23">
        <v>2.1303719955</v>
      </c>
      <c r="X23">
        <v>2.2867260054999998</v>
      </c>
      <c r="Y23">
        <v>5.4130933055000003</v>
      </c>
      <c r="Z23">
        <v>4.9413758354999997</v>
      </c>
      <c r="AA23">
        <v>0.743567295500001</v>
      </c>
      <c r="AC23">
        <v>8.0689911554999991</v>
      </c>
      <c r="AD23">
        <v>3.8616355054999998</v>
      </c>
      <c r="AE23">
        <v>7.0290804754999998</v>
      </c>
      <c r="AF23">
        <v>6.0498885954999997</v>
      </c>
      <c r="AG23">
        <v>-0.15358058449999901</v>
      </c>
      <c r="AH23">
        <v>8.0502620455000002</v>
      </c>
      <c r="AI23">
        <v>0.80710150550000104</v>
      </c>
      <c r="AJ23">
        <v>5.1612898155</v>
      </c>
      <c r="AK23">
        <v>9.1961851755000001</v>
      </c>
      <c r="AL23">
        <v>8.0173784855000001</v>
      </c>
      <c r="AM23">
        <v>2.8978309355</v>
      </c>
      <c r="AN23">
        <v>4.3521147554999997</v>
      </c>
      <c r="AO23">
        <v>7.0570736055000003</v>
      </c>
      <c r="AP23">
        <v>8.6828022054999998</v>
      </c>
      <c r="AQ23">
        <v>6.4397422154999999</v>
      </c>
      <c r="AR23">
        <v>4.6972171055</v>
      </c>
      <c r="AS23">
        <v>0.58673260550000095</v>
      </c>
      <c r="AT23">
        <v>5.7722542455000001</v>
      </c>
      <c r="AU23">
        <v>6.9085608855</v>
      </c>
      <c r="AV23">
        <v>0.95532674550000096</v>
      </c>
      <c r="AW23">
        <v>5.1455422055</v>
      </c>
      <c r="AX23">
        <v>-1.9721269644999999</v>
      </c>
      <c r="AY23">
        <v>5.4183855354999997</v>
      </c>
      <c r="AZ23">
        <v>1.6223882955</v>
      </c>
      <c r="BA23">
        <v>6.0145548555000001</v>
      </c>
      <c r="BB23">
        <v>4.2075137754999998</v>
      </c>
      <c r="BC23">
        <v>4.1961306054999996</v>
      </c>
      <c r="BD23">
        <v>11.012186915499999</v>
      </c>
      <c r="BE23">
        <v>1.8322049455</v>
      </c>
      <c r="BF23">
        <v>4.3493466255</v>
      </c>
      <c r="BG23">
        <v>6.1476115655000001</v>
      </c>
      <c r="BH23">
        <v>8.5243092254999997</v>
      </c>
      <c r="BI23">
        <v>11.3560114455</v>
      </c>
      <c r="BJ23">
        <v>7.1366518154999996</v>
      </c>
      <c r="BK23">
        <v>1.5269513754999999</v>
      </c>
      <c r="BL23">
        <v>1.0309694755000001</v>
      </c>
      <c r="BM23">
        <v>6.5694276755000001</v>
      </c>
      <c r="BN23">
        <v>4.3870928354999998</v>
      </c>
      <c r="BO23">
        <v>5.0995307754999999</v>
      </c>
      <c r="BP23">
        <v>1.6095387655</v>
      </c>
      <c r="BR23">
        <v>6.0935808355000001</v>
      </c>
      <c r="BS23">
        <v>5.2061537954999997</v>
      </c>
      <c r="BT23">
        <v>5.1713339554999997</v>
      </c>
      <c r="BU23">
        <v>2.6650714254999999</v>
      </c>
      <c r="BV23">
        <v>5.0846514555000004</v>
      </c>
      <c r="BW23">
        <v>2.9741169555</v>
      </c>
      <c r="BX23">
        <v>8.0201614654999993</v>
      </c>
      <c r="BY23">
        <v>4.6522404154999997</v>
      </c>
      <c r="BZ23">
        <v>5.0923895054999999</v>
      </c>
      <c r="CA23">
        <v>5.8788327655000003</v>
      </c>
      <c r="CB23">
        <v>6.6722142255000003</v>
      </c>
      <c r="CC23">
        <v>2.7807895954999999</v>
      </c>
      <c r="CD23">
        <v>6.2886142155</v>
      </c>
      <c r="CE23">
        <v>6.9285257854999998</v>
      </c>
      <c r="CF23">
        <v>10.3080947255</v>
      </c>
      <c r="CG23">
        <v>2.0590784955000001</v>
      </c>
      <c r="CH23">
        <v>6.4769277054999996</v>
      </c>
      <c r="CI23">
        <v>4.3746854754999998</v>
      </c>
      <c r="CJ23">
        <v>10.5574683255</v>
      </c>
      <c r="CK23">
        <v>3.1248172255000002</v>
      </c>
      <c r="CL23">
        <v>9.4289472755000006</v>
      </c>
    </row>
    <row r="24" spans="1:90" x14ac:dyDescent="0.3">
      <c r="A24" t="s">
        <v>126</v>
      </c>
      <c r="B24">
        <v>12</v>
      </c>
      <c r="C24">
        <v>-4.6175996640000001</v>
      </c>
      <c r="D24">
        <v>-2.9946007219999999</v>
      </c>
      <c r="E24">
        <v>1.2228293530000001</v>
      </c>
      <c r="F24">
        <v>8.2033568930000005</v>
      </c>
      <c r="G24">
        <v>-1.2219012140000001</v>
      </c>
      <c r="H24">
        <v>7.4466104529999999</v>
      </c>
      <c r="I24">
        <v>5.9096324730000003</v>
      </c>
      <c r="J24">
        <v>3.4428999029999998</v>
      </c>
      <c r="K24">
        <v>11.507755662999999</v>
      </c>
      <c r="L24">
        <v>7.1772385730000003</v>
      </c>
      <c r="M24">
        <v>6.7245094730000003</v>
      </c>
      <c r="N24">
        <v>8.3910063729999997</v>
      </c>
      <c r="O24">
        <v>5.0041158430000001</v>
      </c>
      <c r="P24">
        <v>6.0959569629999999</v>
      </c>
      <c r="Q24">
        <v>8.0376721530000008</v>
      </c>
      <c r="R24">
        <v>3.2661683429999999</v>
      </c>
      <c r="S24">
        <v>5.102895653</v>
      </c>
      <c r="T24">
        <v>3.843157723</v>
      </c>
      <c r="U24">
        <v>13.884107233</v>
      </c>
      <c r="V24">
        <v>12.139148692999999</v>
      </c>
      <c r="W24">
        <v>1.6402049729999999</v>
      </c>
      <c r="X24">
        <v>1.647357073</v>
      </c>
      <c r="Y24">
        <v>4.1556938829999996</v>
      </c>
      <c r="Z24">
        <v>5.3218160330000002</v>
      </c>
      <c r="AA24">
        <v>0.36090451299999998</v>
      </c>
      <c r="AB24">
        <v>10.096041653</v>
      </c>
      <c r="AC24">
        <v>7.2555327930000004</v>
      </c>
      <c r="AD24">
        <v>2.9722171930000001</v>
      </c>
      <c r="AE24">
        <v>6.2797960430000002</v>
      </c>
      <c r="AF24">
        <v>5.2591870030000001</v>
      </c>
      <c r="AG24">
        <v>-0.26108537700000001</v>
      </c>
      <c r="AH24">
        <v>7.2735111630000002</v>
      </c>
      <c r="AI24">
        <v>0.56116249299999998</v>
      </c>
      <c r="AJ24">
        <v>3.7830206830000002</v>
      </c>
      <c r="AK24">
        <v>7.7358983529999996</v>
      </c>
      <c r="AL24">
        <v>7.1327243029999998</v>
      </c>
      <c r="AM24">
        <v>2.9204383229999999</v>
      </c>
      <c r="AN24">
        <v>3.913733863</v>
      </c>
      <c r="AO24">
        <v>7.4739500530000003</v>
      </c>
      <c r="AP24">
        <v>7.3437165530000001</v>
      </c>
      <c r="AQ24">
        <v>5.9001728030000002</v>
      </c>
      <c r="AR24">
        <v>5.5268720230000001</v>
      </c>
      <c r="AS24">
        <v>0.231662753</v>
      </c>
      <c r="AT24">
        <v>5.1378592330000004</v>
      </c>
      <c r="AU24">
        <v>6.4308974330000002</v>
      </c>
      <c r="AV24">
        <v>0.378901763</v>
      </c>
      <c r="AW24">
        <v>4.0861490529999998</v>
      </c>
      <c r="AX24">
        <v>-2.1660443649999999</v>
      </c>
      <c r="AY24">
        <v>4.2056071829999997</v>
      </c>
      <c r="AZ24">
        <v>1.4702642130000001</v>
      </c>
      <c r="BA24">
        <v>5.8642613529999998</v>
      </c>
      <c r="BB24">
        <v>3.1599610230000001</v>
      </c>
      <c r="BC24">
        <v>2.7610990929999999</v>
      </c>
      <c r="BD24">
        <v>11.416308193000001</v>
      </c>
      <c r="BE24">
        <v>1.448147123</v>
      </c>
      <c r="BF24">
        <v>4.6394638229999998</v>
      </c>
      <c r="BG24">
        <v>5.8222547929999999</v>
      </c>
      <c r="BH24">
        <v>7.3732997329999996</v>
      </c>
      <c r="BI24">
        <v>7.333821683</v>
      </c>
      <c r="BJ24">
        <v>7.0481209729999996</v>
      </c>
      <c r="BK24">
        <v>1.7523352329999999</v>
      </c>
      <c r="BL24">
        <v>1.0393183530000001</v>
      </c>
      <c r="BM24">
        <v>6.1203362830000003</v>
      </c>
      <c r="BN24">
        <v>4.6638876829999996</v>
      </c>
      <c r="BO24">
        <v>6.4337637230000002</v>
      </c>
      <c r="BP24">
        <v>1.499367313</v>
      </c>
      <c r="BQ24">
        <v>8.6581217129999999</v>
      </c>
      <c r="BR24">
        <v>5.9989156929999998</v>
      </c>
      <c r="BS24">
        <v>5.2905141630000001</v>
      </c>
      <c r="BT24">
        <v>5.2258505130000001</v>
      </c>
      <c r="BU24">
        <v>2.922752413</v>
      </c>
      <c r="BV24">
        <v>3.9527752129999998</v>
      </c>
      <c r="BW24">
        <v>2.729208823</v>
      </c>
      <c r="BX24">
        <v>7.5717695129999996</v>
      </c>
      <c r="BY24">
        <v>3.7340836030000002</v>
      </c>
      <c r="BZ24">
        <v>3.5599872330000002</v>
      </c>
      <c r="CA24">
        <v>4.7836443930000003</v>
      </c>
      <c r="CB24">
        <v>7.0738688730000003</v>
      </c>
      <c r="CC24">
        <v>2.3213660730000001</v>
      </c>
      <c r="CD24">
        <v>3.5142697630000002</v>
      </c>
      <c r="CE24">
        <v>7.0304407329999998</v>
      </c>
      <c r="CF24">
        <v>10.611629683</v>
      </c>
      <c r="CG24">
        <v>2.0153320030000001</v>
      </c>
      <c r="CH24">
        <v>5.2840446830000003</v>
      </c>
      <c r="CI24">
        <v>4.075750363</v>
      </c>
      <c r="CJ24">
        <v>10.202537832999999</v>
      </c>
      <c r="CK24">
        <v>1.6096403029999999</v>
      </c>
      <c r="CL24">
        <v>10.462541673</v>
      </c>
    </row>
    <row r="25" spans="1:90" x14ac:dyDescent="0.3">
      <c r="A25" t="s">
        <v>127</v>
      </c>
      <c r="B25">
        <v>12</v>
      </c>
      <c r="C25">
        <v>-4.78999581066667</v>
      </c>
      <c r="D25">
        <v>-3.0757866296666698</v>
      </c>
      <c r="E25">
        <v>1.30124579233333</v>
      </c>
      <c r="F25">
        <v>8.3653702923333295</v>
      </c>
      <c r="G25">
        <v>-1.24217481766667</v>
      </c>
      <c r="H25">
        <v>7.7047724823333299</v>
      </c>
      <c r="I25">
        <v>5.8279616223333299</v>
      </c>
      <c r="J25">
        <v>3.5961261523333299</v>
      </c>
      <c r="K25">
        <v>11.7047325423333</v>
      </c>
      <c r="L25">
        <v>8.1153709023333302</v>
      </c>
      <c r="M25">
        <v>6.9484145723333297</v>
      </c>
      <c r="N25">
        <v>8.4216405423333303</v>
      </c>
      <c r="O25">
        <v>5.2237743123333296</v>
      </c>
      <c r="P25">
        <v>5.97791285233333</v>
      </c>
      <c r="Q25">
        <v>8.1472146923333302</v>
      </c>
      <c r="R25">
        <v>3.1545363123333301</v>
      </c>
      <c r="S25">
        <v>5.2114506423333298</v>
      </c>
      <c r="T25">
        <v>4.0710896023333296</v>
      </c>
      <c r="V25">
        <v>11.414804982333299</v>
      </c>
      <c r="W25">
        <v>1.6016965223333299</v>
      </c>
      <c r="X25">
        <v>1.55493448233333</v>
      </c>
      <c r="Y25">
        <v>4.15402059233333</v>
      </c>
      <c r="Z25">
        <v>5.2161141423333302</v>
      </c>
      <c r="AA25">
        <v>0.27778406233333303</v>
      </c>
      <c r="AB25">
        <v>9.5213401123333306</v>
      </c>
      <c r="AC25">
        <v>8.2434610823333294</v>
      </c>
      <c r="AD25">
        <v>2.98070294233333</v>
      </c>
      <c r="AE25">
        <v>6.9419672723333301</v>
      </c>
      <c r="AF25">
        <v>5.4321207123333304</v>
      </c>
      <c r="AG25">
        <v>-0.20480685766666701</v>
      </c>
      <c r="AH25">
        <v>7.63618138233333</v>
      </c>
      <c r="AI25">
        <v>0.45709408233333298</v>
      </c>
      <c r="AJ25">
        <v>3.9535590123333302</v>
      </c>
      <c r="AK25">
        <v>8.3477318623333296</v>
      </c>
      <c r="AL25">
        <v>7.3535818423333303</v>
      </c>
      <c r="AM25">
        <v>2.8654746923333301</v>
      </c>
      <c r="AN25">
        <v>4.2104977423333301</v>
      </c>
      <c r="AO25">
        <v>7.3846594623333299</v>
      </c>
      <c r="AP25">
        <v>7.70049984233333</v>
      </c>
      <c r="AQ25">
        <v>6.2523040023333296</v>
      </c>
      <c r="AR25">
        <v>5.3834604423333303</v>
      </c>
      <c r="AS25">
        <v>0.21689783233333301</v>
      </c>
      <c r="AT25">
        <v>5.0432182323333299</v>
      </c>
      <c r="AU25">
        <v>6.4882605723333304</v>
      </c>
      <c r="AV25">
        <v>0.32494918233333298</v>
      </c>
      <c r="AW25">
        <v>4.4084526723333299</v>
      </c>
      <c r="AX25">
        <v>-2.49940082366667</v>
      </c>
      <c r="AY25">
        <v>4.5401312223333301</v>
      </c>
      <c r="AZ25">
        <v>1.6164241323333299</v>
      </c>
      <c r="BA25">
        <v>5.8932145523333297</v>
      </c>
      <c r="BB25">
        <v>3.22436049233333</v>
      </c>
      <c r="BC25">
        <v>2.9351291523333298</v>
      </c>
      <c r="BD25">
        <v>11.150678472333301</v>
      </c>
      <c r="BE25">
        <v>1.42503709233333</v>
      </c>
      <c r="BF25">
        <v>4.5524787723333304</v>
      </c>
      <c r="BG25">
        <v>5.9474690223333297</v>
      </c>
      <c r="BH25">
        <v>7.7326483723333297</v>
      </c>
      <c r="BI25">
        <v>7.1694235723333302</v>
      </c>
      <c r="BJ25">
        <v>7.6344908323333298</v>
      </c>
      <c r="BK25">
        <v>1.8354037223333299</v>
      </c>
      <c r="BL25">
        <v>1.21872592233333</v>
      </c>
      <c r="BM25">
        <v>6.8075063523333297</v>
      </c>
      <c r="BN25">
        <v>4.8475014723333301</v>
      </c>
      <c r="BO25">
        <v>6.34515268233333</v>
      </c>
      <c r="BP25">
        <v>1.6020140623333301</v>
      </c>
      <c r="BQ25">
        <v>8.7072148123333299</v>
      </c>
      <c r="BR25">
        <v>6.3524660223333296</v>
      </c>
      <c r="BS25">
        <v>5.6911704623333303</v>
      </c>
      <c r="BT25">
        <v>5.2679265523333303</v>
      </c>
      <c r="BU25">
        <v>3.20435325233333</v>
      </c>
      <c r="BV25">
        <v>4.1194522823333299</v>
      </c>
      <c r="BW25">
        <v>3.0870425323333301</v>
      </c>
      <c r="BX25">
        <v>7.8461372223333301</v>
      </c>
      <c r="BY25">
        <v>4.0337779123333304</v>
      </c>
      <c r="BZ25">
        <v>3.6085236523333299</v>
      </c>
      <c r="CA25">
        <v>5.0022998623333299</v>
      </c>
      <c r="CB25">
        <v>7.1033001023333302</v>
      </c>
      <c r="CC25">
        <v>2.5038052523333301</v>
      </c>
      <c r="CD25">
        <v>3.4732222423333301</v>
      </c>
      <c r="CE25">
        <v>6.9680121523333298</v>
      </c>
      <c r="CF25">
        <v>10.885584622333299</v>
      </c>
      <c r="CG25">
        <v>2.2714371323333298</v>
      </c>
      <c r="CH25">
        <v>5.9088213223333304</v>
      </c>
      <c r="CI25">
        <v>4.1773897423333297</v>
      </c>
      <c r="CJ25">
        <v>9.9222796323333302</v>
      </c>
      <c r="CK25">
        <v>1.80707774233333</v>
      </c>
      <c r="CL25">
        <v>9.5942943023333296</v>
      </c>
    </row>
    <row r="26" spans="1:90" x14ac:dyDescent="0.3">
      <c r="A26" t="s">
        <v>128</v>
      </c>
      <c r="B26">
        <v>13</v>
      </c>
      <c r="C26">
        <v>-4.2851832774999998</v>
      </c>
      <c r="D26">
        <v>-2.7923572495000002</v>
      </c>
      <c r="E26">
        <v>2.4848751185000002</v>
      </c>
      <c r="F26">
        <v>8.7826913885</v>
      </c>
      <c r="G26">
        <v>-1.1527488715</v>
      </c>
      <c r="H26">
        <v>8.2124074085000007</v>
      </c>
      <c r="I26">
        <v>6.1223752085000003</v>
      </c>
      <c r="J26">
        <v>5.2699013985000001</v>
      </c>
      <c r="K26">
        <v>11.6983844885</v>
      </c>
      <c r="L26">
        <v>8.5302479585000004</v>
      </c>
      <c r="M26">
        <v>7.4432289185</v>
      </c>
      <c r="O26">
        <v>5.6461872985000001</v>
      </c>
      <c r="P26">
        <v>6.8214565184999998</v>
      </c>
      <c r="Q26">
        <v>8.5192803285000007</v>
      </c>
      <c r="R26">
        <v>4.7889828285</v>
      </c>
      <c r="S26">
        <v>5.2070901185</v>
      </c>
      <c r="T26">
        <v>4.4807139984999997</v>
      </c>
      <c r="V26">
        <v>11.972859508499999</v>
      </c>
      <c r="W26">
        <v>3.4906469384999999</v>
      </c>
      <c r="X26">
        <v>3.5985209684999999</v>
      </c>
      <c r="Y26">
        <v>5.6049391284999999</v>
      </c>
      <c r="Z26">
        <v>5.6097917285000003</v>
      </c>
      <c r="AA26">
        <v>0.732700528500001</v>
      </c>
      <c r="AB26">
        <v>9.2173445785000006</v>
      </c>
      <c r="AC26">
        <v>9.5211193984999998</v>
      </c>
      <c r="AD26">
        <v>4.2915931685000004</v>
      </c>
      <c r="AE26">
        <v>6.6935827285</v>
      </c>
      <c r="AF26">
        <v>6.4507773684999998</v>
      </c>
      <c r="AG26">
        <v>0.14207985850000099</v>
      </c>
      <c r="AH26">
        <v>8.4097288885000001</v>
      </c>
      <c r="AI26">
        <v>1.3648853784999999</v>
      </c>
      <c r="AJ26">
        <v>4.7562561985</v>
      </c>
      <c r="AK26">
        <v>8.3971211285000003</v>
      </c>
      <c r="AL26">
        <v>8.8311929785000007</v>
      </c>
      <c r="AM26">
        <v>2.7533374785000002</v>
      </c>
      <c r="AN26">
        <v>4.5293300385000004</v>
      </c>
      <c r="AO26">
        <v>8.4550942085000003</v>
      </c>
      <c r="AP26">
        <v>8.3562049885</v>
      </c>
      <c r="AQ26">
        <v>6.3486306685000002</v>
      </c>
      <c r="AR26">
        <v>7.3038145385000002</v>
      </c>
      <c r="AS26">
        <v>1.3401597885000001</v>
      </c>
      <c r="AT26">
        <v>5.4033866584999997</v>
      </c>
      <c r="AU26">
        <v>6.6839045485000002</v>
      </c>
      <c r="AV26">
        <v>1.4891286884999999</v>
      </c>
      <c r="AW26">
        <v>6.0024668784999999</v>
      </c>
      <c r="AX26">
        <v>-2.2050932214999999</v>
      </c>
      <c r="AY26">
        <v>5.5017234684999998</v>
      </c>
      <c r="AZ26">
        <v>1.5182006084999999</v>
      </c>
      <c r="BA26">
        <v>6.6805186785000004</v>
      </c>
      <c r="BB26">
        <v>4.5147522284999999</v>
      </c>
      <c r="BC26">
        <v>4.2982531684999996</v>
      </c>
      <c r="BD26">
        <v>10.0812620385</v>
      </c>
      <c r="BE26">
        <v>1.7032052785</v>
      </c>
      <c r="BF26">
        <v>4.2659681985000004</v>
      </c>
      <c r="BG26">
        <v>6.5539290684999996</v>
      </c>
      <c r="BH26">
        <v>7.9798422985000004</v>
      </c>
      <c r="BI26">
        <v>10.3498282085</v>
      </c>
      <c r="BJ26">
        <v>7.4586210084999998</v>
      </c>
      <c r="BK26">
        <v>1.5223416885000001</v>
      </c>
      <c r="BL26">
        <v>1.3407757984999999</v>
      </c>
      <c r="BM26">
        <v>7.3847143785</v>
      </c>
      <c r="BN26">
        <v>5.1137300484999999</v>
      </c>
      <c r="BO26">
        <v>5.6684956284999997</v>
      </c>
      <c r="BP26">
        <v>2.0884639885</v>
      </c>
      <c r="BQ26">
        <v>7.4441941585000002</v>
      </c>
      <c r="BR26">
        <v>6.4257799085</v>
      </c>
      <c r="BS26">
        <v>6.0700103184999996</v>
      </c>
      <c r="BT26">
        <v>5.0160383384999996</v>
      </c>
      <c r="BU26">
        <v>2.6616070184999998</v>
      </c>
      <c r="BV26">
        <v>5.1133562484999997</v>
      </c>
      <c r="BW26">
        <v>3.3643649985000001</v>
      </c>
      <c r="BX26">
        <v>8.2120218885000007</v>
      </c>
      <c r="BY26">
        <v>4.8156923784999996</v>
      </c>
      <c r="BZ26">
        <v>4.9730962884999999</v>
      </c>
      <c r="CA26">
        <v>6.5730970685000001</v>
      </c>
      <c r="CB26">
        <v>7.1043454185000003</v>
      </c>
      <c r="CC26">
        <v>2.5115531784999998</v>
      </c>
      <c r="CD26">
        <v>4.1183350885000003</v>
      </c>
      <c r="CE26">
        <v>7.2194163685000001</v>
      </c>
      <c r="CF26">
        <v>12.5111046485</v>
      </c>
      <c r="CG26">
        <v>1.8156082085</v>
      </c>
      <c r="CH26">
        <v>5.4541039585000002</v>
      </c>
      <c r="CI26">
        <v>4.2823056485000004</v>
      </c>
      <c r="CJ26">
        <v>10.4597210585</v>
      </c>
      <c r="CK26">
        <v>2.9865155085000001</v>
      </c>
      <c r="CL26">
        <v>9.1847999184999995</v>
      </c>
    </row>
    <row r="27" spans="1:90" x14ac:dyDescent="0.3">
      <c r="A27" t="s">
        <v>129</v>
      </c>
      <c r="B27">
        <v>13</v>
      </c>
      <c r="C27">
        <v>-4.1281617216666699</v>
      </c>
      <c r="D27">
        <v>-2.9788071976666699</v>
      </c>
      <c r="E27">
        <v>2.4724162093333302</v>
      </c>
      <c r="F27">
        <v>8.1261312593333308</v>
      </c>
      <c r="G27">
        <v>-1.15649308866667</v>
      </c>
      <c r="H27">
        <v>7.9833292393333304</v>
      </c>
      <c r="I27">
        <v>7.0899534693333299</v>
      </c>
      <c r="J27">
        <v>5.9992483693333298</v>
      </c>
      <c r="K27">
        <v>11.4322040893333</v>
      </c>
      <c r="L27">
        <v>7.6652075993333302</v>
      </c>
      <c r="M27">
        <v>7.3815526693333302</v>
      </c>
      <c r="N27">
        <v>9.2103807993333309</v>
      </c>
      <c r="O27">
        <v>5.7068367293333297</v>
      </c>
      <c r="P27">
        <v>5.9189717993333302</v>
      </c>
      <c r="Q27">
        <v>8.2374062593333299</v>
      </c>
      <c r="R27">
        <v>4.6801452793333302</v>
      </c>
      <c r="S27">
        <v>4.6978780693333304</v>
      </c>
      <c r="T27">
        <v>4.5996253493333299</v>
      </c>
      <c r="U27">
        <v>13.717779529333299</v>
      </c>
      <c r="V27">
        <v>13.8114262293333</v>
      </c>
      <c r="W27">
        <v>3.4966360793333302</v>
      </c>
      <c r="X27">
        <v>3.3452103293333302</v>
      </c>
      <c r="Y27">
        <v>5.5614784793333296</v>
      </c>
      <c r="Z27">
        <v>5.9286681493333298</v>
      </c>
      <c r="AA27">
        <v>0.82060136933333305</v>
      </c>
      <c r="AB27">
        <v>9.4741819593333307</v>
      </c>
      <c r="AC27">
        <v>8.94440929933333</v>
      </c>
      <c r="AD27">
        <v>3.8591179893333298</v>
      </c>
      <c r="AE27">
        <v>6.8314026193333302</v>
      </c>
      <c r="AF27">
        <v>5.7315180593333297</v>
      </c>
      <c r="AG27">
        <v>0.18267559933333399</v>
      </c>
      <c r="AH27">
        <v>7.6674073393333302</v>
      </c>
      <c r="AI27">
        <v>1.19767916933333</v>
      </c>
      <c r="AJ27">
        <v>4.5821404993333301</v>
      </c>
      <c r="AK27">
        <v>9.2272832293333291</v>
      </c>
      <c r="AL27">
        <v>7.6694479293333302</v>
      </c>
      <c r="AM27">
        <v>2.71426702933333</v>
      </c>
      <c r="AN27">
        <v>4.4169533293333298</v>
      </c>
      <c r="AO27">
        <v>7.06017146933333</v>
      </c>
      <c r="AP27">
        <v>8.2896409793333294</v>
      </c>
      <c r="AQ27">
        <v>6.0231975193333298</v>
      </c>
      <c r="AR27">
        <v>7.6291688393333299</v>
      </c>
      <c r="AS27">
        <v>0.66904222933333402</v>
      </c>
      <c r="AT27">
        <v>6.01768322933333</v>
      </c>
      <c r="AU27">
        <v>6.7584515593333299</v>
      </c>
      <c r="AV27">
        <v>1.1497108793333299</v>
      </c>
      <c r="AW27">
        <v>5.4840143293333297</v>
      </c>
      <c r="AX27">
        <v>-2.1155024206666702</v>
      </c>
      <c r="AY27">
        <v>5.5735093693333297</v>
      </c>
      <c r="AZ27">
        <v>1.71317642933333</v>
      </c>
      <c r="BA27">
        <v>6.7672479393333296</v>
      </c>
      <c r="BB27">
        <v>4.19007775933333</v>
      </c>
      <c r="BC27">
        <v>4.44446525933333</v>
      </c>
      <c r="BD27">
        <v>11.6420094993333</v>
      </c>
      <c r="BE27">
        <v>2.09776778933333</v>
      </c>
      <c r="BF27">
        <v>4.46457670933333</v>
      </c>
      <c r="BG27">
        <v>6.0889832793333296</v>
      </c>
      <c r="BH27">
        <v>7.7468790193333303</v>
      </c>
      <c r="BI27">
        <v>11.068749609333301</v>
      </c>
      <c r="BJ27">
        <v>7.5305504893333302</v>
      </c>
      <c r="BK27">
        <v>1.47331825933333</v>
      </c>
      <c r="BL27">
        <v>1.1664964893333301</v>
      </c>
      <c r="BM27">
        <v>6.4796290293333296</v>
      </c>
      <c r="BN27">
        <v>5.3441578293333301</v>
      </c>
      <c r="BO27">
        <v>7.0017182393333304</v>
      </c>
      <c r="BP27">
        <v>1.9969837693333301</v>
      </c>
      <c r="BQ27">
        <v>8.7372428693333308</v>
      </c>
      <c r="BR27">
        <v>6.1106447793333301</v>
      </c>
      <c r="BS27">
        <v>5.6828366593333302</v>
      </c>
      <c r="BT27">
        <v>5.1991468993333303</v>
      </c>
      <c r="BU27">
        <v>2.7881702193333302</v>
      </c>
      <c r="BV27">
        <v>4.8116947593333297</v>
      </c>
      <c r="BW27">
        <v>3.1946308693333298</v>
      </c>
      <c r="BX27">
        <v>8.13802434933333</v>
      </c>
      <c r="BY27">
        <v>4.7925234593333297</v>
      </c>
      <c r="BZ27">
        <v>5.4740551993333302</v>
      </c>
      <c r="CA27">
        <v>6.2601068693333302</v>
      </c>
      <c r="CB27">
        <v>6.69111596933333</v>
      </c>
      <c r="CC27">
        <v>2.3827762393333298</v>
      </c>
      <c r="CD27">
        <v>3.9640857793333302</v>
      </c>
      <c r="CE27">
        <v>7.4398249293333301</v>
      </c>
      <c r="CF27">
        <v>11.7241656593333</v>
      </c>
      <c r="CG27">
        <v>2.0657252093333298</v>
      </c>
      <c r="CH27">
        <v>5.4784828593333303</v>
      </c>
      <c r="CI27">
        <v>4.4660625693333298</v>
      </c>
      <c r="CJ27">
        <v>10.4361453693333</v>
      </c>
      <c r="CK27">
        <v>3.00707442933333</v>
      </c>
      <c r="CL27">
        <v>9.6967351793333307</v>
      </c>
    </row>
    <row r="28" spans="1:90" x14ac:dyDescent="0.3">
      <c r="A28" t="s">
        <v>130</v>
      </c>
      <c r="B28">
        <v>14</v>
      </c>
      <c r="C28">
        <v>-4.38596976716667</v>
      </c>
      <c r="D28">
        <v>-2.2934716831666702</v>
      </c>
      <c r="E28">
        <v>2.0108676988333301</v>
      </c>
      <c r="F28">
        <v>8.8973529888333296</v>
      </c>
      <c r="G28">
        <v>-1.35603465516667</v>
      </c>
      <c r="H28">
        <v>6.8067268088333304</v>
      </c>
      <c r="I28">
        <v>6.5168722088333304</v>
      </c>
      <c r="J28">
        <v>4.0450521288333299</v>
      </c>
      <c r="K28">
        <v>11.2606986488333</v>
      </c>
      <c r="L28">
        <v>8.4955526188333295</v>
      </c>
      <c r="M28">
        <v>6.8305388588333296</v>
      </c>
      <c r="N28">
        <v>8.3447268888333301</v>
      </c>
      <c r="O28">
        <v>5.4651910688333301</v>
      </c>
      <c r="P28">
        <v>6.0552267688333297</v>
      </c>
      <c r="Q28">
        <v>7.9345167588333299</v>
      </c>
      <c r="R28">
        <v>3.13614830883333</v>
      </c>
      <c r="S28">
        <v>5.2741177088333302</v>
      </c>
      <c r="T28">
        <v>3.1709661488333301</v>
      </c>
      <c r="U28">
        <v>14.258067228833299</v>
      </c>
      <c r="V28">
        <v>11.433321988833301</v>
      </c>
      <c r="W28">
        <v>1.8880834288333299</v>
      </c>
      <c r="X28">
        <v>1.70362442883333</v>
      </c>
      <c r="Y28">
        <v>4.1877090888333299</v>
      </c>
      <c r="Z28">
        <v>5.1129293088333299</v>
      </c>
      <c r="AA28">
        <v>0.511279636833333</v>
      </c>
      <c r="AB28">
        <v>9.5820842088333293</v>
      </c>
      <c r="AC28">
        <v>7.4437446988333296</v>
      </c>
      <c r="AD28">
        <v>2.30633769883333</v>
      </c>
      <c r="AE28">
        <v>6.4158004688333303</v>
      </c>
      <c r="AF28">
        <v>5.0406893188333299</v>
      </c>
      <c r="AG28">
        <v>-0.31721296316666697</v>
      </c>
      <c r="AH28">
        <v>7.2157646788333301</v>
      </c>
      <c r="AI28">
        <v>1.1859636788333301</v>
      </c>
      <c r="AJ28">
        <v>3.0404369788333301</v>
      </c>
      <c r="AK28">
        <v>8.3168641188333297</v>
      </c>
      <c r="AL28">
        <v>6.4914961188333304</v>
      </c>
      <c r="AM28">
        <v>3.2072139588333299</v>
      </c>
      <c r="AN28">
        <v>3.5949264888333299</v>
      </c>
      <c r="AO28">
        <v>6.8288756988333299</v>
      </c>
      <c r="AP28">
        <v>7.0446542688333302</v>
      </c>
      <c r="AQ28">
        <v>5.8201719588333303</v>
      </c>
      <c r="AR28">
        <v>3.9743623988333301</v>
      </c>
      <c r="AS28">
        <v>-0.30355214316666701</v>
      </c>
      <c r="AT28">
        <v>5.5272254988333298</v>
      </c>
      <c r="AU28">
        <v>6.2314334488333296</v>
      </c>
      <c r="AV28">
        <v>1.0060198088333301</v>
      </c>
      <c r="AW28">
        <v>4.3688141888333298</v>
      </c>
      <c r="AX28">
        <v>-2.1938009671666698</v>
      </c>
      <c r="AY28">
        <v>4.6291045888333304</v>
      </c>
      <c r="AZ28">
        <v>1.66238308883333</v>
      </c>
      <c r="BA28">
        <v>6.2532471288333298</v>
      </c>
      <c r="BB28">
        <v>2.4199025688333302</v>
      </c>
      <c r="BC28">
        <v>2.1962061588333301</v>
      </c>
      <c r="BD28">
        <v>11.290461868833299</v>
      </c>
      <c r="BE28">
        <v>0.982517818833333</v>
      </c>
      <c r="BF28">
        <v>4.6668795188333299</v>
      </c>
      <c r="BG28">
        <v>5.61329375883333</v>
      </c>
      <c r="BH28">
        <v>7.3517106188333301</v>
      </c>
      <c r="BI28">
        <v>6.9705894888333297</v>
      </c>
      <c r="BJ28">
        <v>6.8723976588333304</v>
      </c>
      <c r="BK28">
        <v>2.0641801688333299</v>
      </c>
      <c r="BL28">
        <v>1.2039109588333301</v>
      </c>
      <c r="BM28">
        <v>5.8775465688333304</v>
      </c>
      <c r="BN28">
        <v>4.0732235488333304</v>
      </c>
      <c r="BO28">
        <v>6.0641955188333299</v>
      </c>
      <c r="BP28">
        <v>1.81549532883333</v>
      </c>
      <c r="BQ28">
        <v>9.0682815188333308</v>
      </c>
      <c r="BR28">
        <v>5.3278077688333303</v>
      </c>
      <c r="BS28">
        <v>4.6490885888333304</v>
      </c>
      <c r="BT28">
        <v>4.7209159688333298</v>
      </c>
      <c r="BU28">
        <v>3.20691858883333</v>
      </c>
      <c r="BV28">
        <v>3.2332137788333299</v>
      </c>
      <c r="BW28">
        <v>2.7992858888333298</v>
      </c>
      <c r="BX28">
        <v>7.8049234988333298</v>
      </c>
      <c r="BY28">
        <v>3.7747729988333298</v>
      </c>
      <c r="BZ28">
        <v>4.6525318188333298</v>
      </c>
      <c r="CA28">
        <v>4.8816906288333302</v>
      </c>
      <c r="CB28">
        <v>7.48733784883333</v>
      </c>
      <c r="CC28">
        <v>3.19572777883333</v>
      </c>
      <c r="CD28">
        <v>5.1707016888333301</v>
      </c>
      <c r="CE28">
        <v>7.1830570788333299</v>
      </c>
      <c r="CF28">
        <v>9.4130481988333301</v>
      </c>
      <c r="CG28">
        <v>1.6768727588333301</v>
      </c>
      <c r="CH28">
        <v>4.09984117883333</v>
      </c>
      <c r="CI28">
        <v>3.9745597388333298</v>
      </c>
      <c r="CJ28">
        <v>10.172832938833301</v>
      </c>
      <c r="CK28">
        <v>1.8082162288333301</v>
      </c>
      <c r="CL28">
        <v>10.5172107688333</v>
      </c>
    </row>
    <row r="29" spans="1:90" x14ac:dyDescent="0.3">
      <c r="A29" t="s">
        <v>131</v>
      </c>
      <c r="B29">
        <v>14</v>
      </c>
      <c r="C29">
        <v>-5.3906946678333298</v>
      </c>
      <c r="D29">
        <v>-2.8036461328333302</v>
      </c>
      <c r="E29">
        <v>1.7331243191666701</v>
      </c>
      <c r="F29">
        <v>8.8318025191666596</v>
      </c>
      <c r="G29">
        <v>-1.04063585083333</v>
      </c>
      <c r="H29">
        <v>6.8788215591666697</v>
      </c>
      <c r="I29">
        <v>5.06122345916667</v>
      </c>
      <c r="J29">
        <v>4.03013714916667</v>
      </c>
      <c r="K29">
        <v>11.3986397591667</v>
      </c>
      <c r="L29">
        <v>8.0474305391666707</v>
      </c>
      <c r="M29">
        <v>6.8353702691666696</v>
      </c>
      <c r="N29">
        <v>7.5205632691666704</v>
      </c>
      <c r="O29">
        <v>5.0846492491666702</v>
      </c>
      <c r="P29">
        <v>6.2238253591666703</v>
      </c>
      <c r="Q29">
        <v>7.9285778791666699</v>
      </c>
      <c r="R29">
        <v>3.0630241891666699</v>
      </c>
      <c r="S29">
        <v>5.6472986891666697</v>
      </c>
      <c r="T29">
        <v>3.1824321691666699</v>
      </c>
      <c r="V29">
        <v>12.555010979166701</v>
      </c>
      <c r="W29">
        <v>1.69200000916667</v>
      </c>
      <c r="X29">
        <v>1.7875464491666699</v>
      </c>
      <c r="Y29">
        <v>4.0918198791666702</v>
      </c>
      <c r="Z29">
        <v>5.2064894791666703</v>
      </c>
      <c r="AA29">
        <v>0.51185928916666601</v>
      </c>
      <c r="AB29">
        <v>10.161857529166699</v>
      </c>
      <c r="AC29">
        <v>7.5847562191666702</v>
      </c>
      <c r="AD29">
        <v>2.4040330791666702</v>
      </c>
      <c r="AE29">
        <v>6.2068985991666699</v>
      </c>
      <c r="AF29">
        <v>5.27526664916667</v>
      </c>
      <c r="AG29">
        <v>-7.4416040833334404E-2</v>
      </c>
      <c r="AH29">
        <v>7.91450576916667</v>
      </c>
      <c r="AI29">
        <v>0.75006964916666596</v>
      </c>
      <c r="AJ29">
        <v>3.3243909391666699</v>
      </c>
      <c r="AK29">
        <v>7.9054550691666696</v>
      </c>
      <c r="AL29">
        <v>6.5479513191666703</v>
      </c>
      <c r="AM29">
        <v>3.0006018291666701</v>
      </c>
      <c r="AN29">
        <v>3.8219115291666701</v>
      </c>
      <c r="AO29">
        <v>6.4230553391666696</v>
      </c>
      <c r="AP29">
        <v>6.7151805991666702</v>
      </c>
      <c r="AQ29">
        <v>5.9457004991666702</v>
      </c>
      <c r="AR29">
        <v>4.3264342591666702</v>
      </c>
      <c r="AS29">
        <v>-9.4802090833334393E-2</v>
      </c>
      <c r="AT29">
        <v>5.2611202991666701</v>
      </c>
      <c r="AU29">
        <v>6.2324354891666696</v>
      </c>
      <c r="AV29">
        <v>0.66768469916666595</v>
      </c>
      <c r="AW29">
        <v>4.5443034291666704</v>
      </c>
      <c r="AX29">
        <v>-2.34865000083333</v>
      </c>
      <c r="AY29">
        <v>4.3904414891666699</v>
      </c>
      <c r="AZ29">
        <v>1.55175220916667</v>
      </c>
      <c r="BA29">
        <v>6.0516516191666696</v>
      </c>
      <c r="BB29">
        <v>2.2185005191666698</v>
      </c>
      <c r="BC29">
        <v>1.9724772691666701</v>
      </c>
      <c r="BD29">
        <v>10.385205729166699</v>
      </c>
      <c r="BE29">
        <v>0.80236984916666598</v>
      </c>
      <c r="BF29">
        <v>4.7847713491666699</v>
      </c>
      <c r="BG29">
        <v>5.4773045191666698</v>
      </c>
      <c r="BH29">
        <v>7.1698374091666697</v>
      </c>
      <c r="BI29">
        <v>7.24135860916667</v>
      </c>
      <c r="BJ29">
        <v>6.8397789691666704</v>
      </c>
      <c r="BK29">
        <v>1.7620382191666699</v>
      </c>
      <c r="BL29">
        <v>1.22808152916667</v>
      </c>
      <c r="BM29">
        <v>6.3717609491666698</v>
      </c>
      <c r="BN29">
        <v>3.8429507891666699</v>
      </c>
      <c r="BO29">
        <v>5.6090977091666696</v>
      </c>
      <c r="BP29">
        <v>1.76490292916667</v>
      </c>
      <c r="BQ29">
        <v>7.7444302991666696</v>
      </c>
      <c r="BR29">
        <v>5.07575005916667</v>
      </c>
      <c r="BS29">
        <v>4.8414603891666701</v>
      </c>
      <c r="BT29">
        <v>4.5847088191666696</v>
      </c>
      <c r="BU29">
        <v>2.91885308916667</v>
      </c>
      <c r="BV29">
        <v>3.7674261991666702</v>
      </c>
      <c r="BW29">
        <v>3.00157470916667</v>
      </c>
      <c r="BX29">
        <v>7.8350923591666701</v>
      </c>
      <c r="BY29">
        <v>3.9145865091666701</v>
      </c>
      <c r="BZ29">
        <v>4.4262739391666699</v>
      </c>
      <c r="CA29">
        <v>4.8836464591666697</v>
      </c>
      <c r="CB29">
        <v>7.1735349491666698</v>
      </c>
      <c r="CC29">
        <v>2.9760899391666702</v>
      </c>
      <c r="CD29">
        <v>5.38846210916667</v>
      </c>
      <c r="CE29">
        <v>7.3480987591666702</v>
      </c>
      <c r="CF29">
        <v>9.5890696091666694</v>
      </c>
      <c r="CG29">
        <v>1.7256241991666701</v>
      </c>
      <c r="CH29">
        <v>4.1956355891666703</v>
      </c>
      <c r="CI29">
        <v>4.1214577091666698</v>
      </c>
      <c r="CJ29">
        <v>9.4470170091666699</v>
      </c>
      <c r="CK29">
        <v>1.91596358916667</v>
      </c>
      <c r="CL29">
        <v>10.250160899166699</v>
      </c>
    </row>
    <row r="30" spans="1:90" x14ac:dyDescent="0.3">
      <c r="A30" t="s">
        <v>132</v>
      </c>
      <c r="B30">
        <v>15</v>
      </c>
      <c r="C30">
        <v>-4.2909367226666699</v>
      </c>
      <c r="D30">
        <v>-2.87373693266666</v>
      </c>
      <c r="E30">
        <v>2.1294071213333301</v>
      </c>
      <c r="F30">
        <v>9.4659719013333294</v>
      </c>
      <c r="G30">
        <v>-0.89038963466666499</v>
      </c>
      <c r="H30">
        <v>7.1819657513333404</v>
      </c>
      <c r="I30">
        <v>6.4615582213333296</v>
      </c>
      <c r="J30">
        <v>4.3666910513333397</v>
      </c>
      <c r="K30">
        <v>11.1211810313333</v>
      </c>
      <c r="L30">
        <v>8.5086730113333306</v>
      </c>
      <c r="M30">
        <v>6.9317990213333296</v>
      </c>
      <c r="N30">
        <v>8.1566121513333307</v>
      </c>
      <c r="O30">
        <v>8.3462136413333408</v>
      </c>
      <c r="P30">
        <v>6.2753976313333304</v>
      </c>
      <c r="Q30">
        <v>8.3482296113333305</v>
      </c>
      <c r="R30">
        <v>4.5941831113333302</v>
      </c>
      <c r="S30">
        <v>5.2054724013333296</v>
      </c>
      <c r="T30">
        <v>4.0943662013333304</v>
      </c>
      <c r="U30">
        <v>13.437740771333299</v>
      </c>
      <c r="V30">
        <v>11.232749341333299</v>
      </c>
      <c r="W30">
        <v>0.76576403133333504</v>
      </c>
      <c r="X30">
        <v>1.9829916413333299</v>
      </c>
      <c r="Y30">
        <v>4.2751514713333396</v>
      </c>
      <c r="Z30">
        <v>5.1161601313333396</v>
      </c>
      <c r="AA30">
        <v>0.768992221333335</v>
      </c>
      <c r="AB30">
        <v>9.8285057613333393</v>
      </c>
      <c r="AC30">
        <v>7.6402038613333296</v>
      </c>
      <c r="AD30">
        <v>3.0291690313333399</v>
      </c>
      <c r="AE30">
        <v>6.6493663813333397</v>
      </c>
      <c r="AF30">
        <v>5.3878959313333397</v>
      </c>
      <c r="AG30">
        <v>-0.424669044666665</v>
      </c>
      <c r="AH30">
        <v>7.4581953613333303</v>
      </c>
      <c r="AI30">
        <v>3.4432538613333299</v>
      </c>
      <c r="AJ30">
        <v>3.9622327713333299</v>
      </c>
      <c r="AK30">
        <v>8.3404396413333295</v>
      </c>
      <c r="AL30">
        <v>7.4045068813333303</v>
      </c>
      <c r="AM30">
        <v>2.8105712013333299</v>
      </c>
      <c r="AN30">
        <v>3.9863763813333399</v>
      </c>
      <c r="AO30">
        <v>7.0830893813333304</v>
      </c>
      <c r="AP30">
        <v>7.6890994213333403</v>
      </c>
      <c r="AQ30">
        <v>5.7830583613333397</v>
      </c>
      <c r="AR30">
        <v>5.0327954913333404</v>
      </c>
      <c r="AS30">
        <v>-0.56447172266666501</v>
      </c>
      <c r="AT30">
        <v>5.4911499513333304</v>
      </c>
      <c r="AU30">
        <v>5.8801866113333396</v>
      </c>
      <c r="AV30">
        <v>3.1667406813333301</v>
      </c>
      <c r="AW30">
        <v>4.1254627913333302</v>
      </c>
      <c r="AX30">
        <v>-1.6752165186666601</v>
      </c>
      <c r="AY30">
        <v>4.4195359313333302</v>
      </c>
      <c r="AZ30">
        <v>1.32612202133333</v>
      </c>
      <c r="BA30">
        <v>5.8044997013333397</v>
      </c>
      <c r="BB30">
        <v>3.0122311013333301</v>
      </c>
      <c r="BC30">
        <v>2.86202189133334</v>
      </c>
      <c r="BD30">
        <v>11.701619241333299</v>
      </c>
      <c r="BE30">
        <v>1.42356330133333</v>
      </c>
      <c r="BF30">
        <v>4.8031325813333297</v>
      </c>
      <c r="BG30">
        <v>6.0646506813333296</v>
      </c>
      <c r="BH30">
        <v>8.0663593413333405</v>
      </c>
      <c r="BI30">
        <v>8.2726697013333403</v>
      </c>
      <c r="BJ30">
        <v>7.2443898713333397</v>
      </c>
      <c r="BK30">
        <v>1.51503618133333</v>
      </c>
      <c r="BL30">
        <v>1.31299226133333</v>
      </c>
      <c r="BM30">
        <v>6.3957091313333301</v>
      </c>
      <c r="BN30">
        <v>4.7708323213333301</v>
      </c>
      <c r="BO30">
        <v>6.5346599013333302</v>
      </c>
      <c r="BP30">
        <v>1.58357103133333</v>
      </c>
      <c r="BQ30">
        <v>9.2838401613333392</v>
      </c>
      <c r="BR30">
        <v>6.23654578133333</v>
      </c>
      <c r="BS30">
        <v>5.2008729313333397</v>
      </c>
      <c r="BT30">
        <v>4.9054098713333296</v>
      </c>
      <c r="BU30">
        <v>3.19681285133333</v>
      </c>
      <c r="BV30">
        <v>3.75314052133333</v>
      </c>
      <c r="BW30">
        <v>2.91786552133334</v>
      </c>
      <c r="BX30">
        <v>7.9516655313333304</v>
      </c>
      <c r="BY30">
        <v>3.58600522133333</v>
      </c>
      <c r="BZ30">
        <v>5.8492983613333296</v>
      </c>
      <c r="CA30">
        <v>4.5121479513333398</v>
      </c>
      <c r="CB30">
        <v>8.2418171313333293</v>
      </c>
      <c r="CC30">
        <v>2.70342278133334</v>
      </c>
      <c r="CD30">
        <v>4.0274663613333397</v>
      </c>
      <c r="CE30">
        <v>7.1826008413333398</v>
      </c>
      <c r="CF30">
        <v>9.0652137213333308</v>
      </c>
      <c r="CG30">
        <v>1.82447887133333</v>
      </c>
      <c r="CH30">
        <v>5.3427043213333301</v>
      </c>
      <c r="CI30">
        <v>4.2233549813333404</v>
      </c>
      <c r="CJ30">
        <v>10.035327891333299</v>
      </c>
      <c r="CK30">
        <v>2.04791672133334</v>
      </c>
      <c r="CL30">
        <v>10.3010763313333</v>
      </c>
    </row>
    <row r="31" spans="1:90" x14ac:dyDescent="0.3">
      <c r="A31" t="s">
        <v>134</v>
      </c>
      <c r="B31">
        <v>15</v>
      </c>
      <c r="C31">
        <v>-4.8429481276666699</v>
      </c>
      <c r="D31">
        <v>-3.0929363646666701</v>
      </c>
      <c r="E31">
        <v>2.0880927013333301</v>
      </c>
      <c r="F31">
        <v>9.1282726213333305</v>
      </c>
      <c r="G31">
        <v>-1.29909649866667</v>
      </c>
      <c r="H31">
        <v>7.79150686133333</v>
      </c>
      <c r="I31">
        <v>6.21103818133333</v>
      </c>
      <c r="J31">
        <v>4.18572406133333</v>
      </c>
      <c r="K31">
        <v>11.6592783813333</v>
      </c>
      <c r="L31">
        <v>7.5751919113333299</v>
      </c>
      <c r="M31">
        <v>7.0654590913333299</v>
      </c>
      <c r="N31">
        <v>7.7759434813333304</v>
      </c>
      <c r="O31">
        <v>8.3345344313333296</v>
      </c>
      <c r="P31">
        <v>6.1374894413333303</v>
      </c>
      <c r="Q31">
        <v>8.4073550913333293</v>
      </c>
      <c r="R31">
        <v>4.5653138613333297</v>
      </c>
      <c r="S31">
        <v>5.2131804713333301</v>
      </c>
      <c r="T31">
        <v>4.1880577913333301</v>
      </c>
      <c r="V31">
        <v>10.2868526713333</v>
      </c>
      <c r="W31">
        <v>0.71199738133333401</v>
      </c>
      <c r="X31">
        <v>2.05002472133333</v>
      </c>
      <c r="Y31">
        <v>4.4287255113333304</v>
      </c>
      <c r="Z31">
        <v>4.7610218013333299</v>
      </c>
      <c r="AA31">
        <v>0.87623604133333399</v>
      </c>
      <c r="AB31">
        <v>9.5832365013333298</v>
      </c>
      <c r="AC31">
        <v>8.1536351113333296</v>
      </c>
      <c r="AD31">
        <v>2.96501165133333</v>
      </c>
      <c r="AE31">
        <v>6.7580553013333304</v>
      </c>
      <c r="AF31">
        <v>5.7594035313333301</v>
      </c>
      <c r="AG31">
        <v>-0.179691868666666</v>
      </c>
      <c r="AH31">
        <v>7.5063021513333297</v>
      </c>
      <c r="AI31">
        <v>3.4138818713333299</v>
      </c>
      <c r="AJ31">
        <v>4.1334322313333303</v>
      </c>
      <c r="AK31">
        <v>8.5064513313333308</v>
      </c>
      <c r="AL31">
        <v>7.73280249133333</v>
      </c>
      <c r="AM31">
        <v>2.8752081813333299</v>
      </c>
      <c r="AN31">
        <v>3.9777587113333301</v>
      </c>
      <c r="AO31">
        <v>7.1331143713333303</v>
      </c>
      <c r="AP31">
        <v>8.0522384013333301</v>
      </c>
      <c r="AQ31">
        <v>5.7482893313333303</v>
      </c>
      <c r="AR31">
        <v>5.1022246813333298</v>
      </c>
      <c r="AS31">
        <v>-0.57096725866666598</v>
      </c>
      <c r="AT31">
        <v>5.1896075913333304</v>
      </c>
      <c r="AU31">
        <v>6.07855216133333</v>
      </c>
      <c r="AV31">
        <v>3.5156646113333299</v>
      </c>
      <c r="AW31">
        <v>4.2353562413333297</v>
      </c>
      <c r="AX31">
        <v>-1.80750268466667</v>
      </c>
      <c r="AY31">
        <v>4.3890407313333304</v>
      </c>
      <c r="AZ31">
        <v>1.3614710913333301</v>
      </c>
      <c r="BA31">
        <v>6.1313833413333301</v>
      </c>
      <c r="BB31">
        <v>3.1152192813333301</v>
      </c>
      <c r="BC31">
        <v>2.8877972213333298</v>
      </c>
      <c r="BD31">
        <v>13.0006847613333</v>
      </c>
      <c r="BE31">
        <v>1.4671026013333299</v>
      </c>
      <c r="BF31">
        <v>4.8218300113333301</v>
      </c>
      <c r="BG31">
        <v>6.0233221213333303</v>
      </c>
      <c r="BH31">
        <v>7.8057744813333301</v>
      </c>
      <c r="BI31">
        <v>8.5897999813333303</v>
      </c>
      <c r="BJ31">
        <v>7.7505884813333301</v>
      </c>
      <c r="BK31">
        <v>1.80805216133333</v>
      </c>
      <c r="BL31">
        <v>1.10406561133333</v>
      </c>
      <c r="BM31">
        <v>6.54061248133333</v>
      </c>
      <c r="BN31">
        <v>4.85137512133333</v>
      </c>
      <c r="BO31">
        <v>5.9898692413333299</v>
      </c>
      <c r="BP31">
        <v>1.7169597513333299</v>
      </c>
      <c r="BR31">
        <v>6.4881708313333304</v>
      </c>
      <c r="BS31">
        <v>5.3562213313333302</v>
      </c>
      <c r="BT31">
        <v>4.85572916133333</v>
      </c>
      <c r="BU31">
        <v>3.1019729113333301</v>
      </c>
      <c r="BV31">
        <v>3.8053104513333298</v>
      </c>
      <c r="BW31">
        <v>2.9302992513333299</v>
      </c>
      <c r="BX31">
        <v>7.9147344113333302</v>
      </c>
      <c r="BY31">
        <v>4.0943300513333298</v>
      </c>
      <c r="BZ31">
        <v>5.8776106313333303</v>
      </c>
      <c r="CA31">
        <v>4.5324676813333298</v>
      </c>
      <c r="CB31">
        <v>7.8842244713333303</v>
      </c>
      <c r="CC31">
        <v>2.66234822133333</v>
      </c>
      <c r="CD31">
        <v>4.0741570913333298</v>
      </c>
      <c r="CE31">
        <v>7.1570996013333303</v>
      </c>
      <c r="CF31">
        <v>9.3821749113333297</v>
      </c>
      <c r="CG31">
        <v>1.7539749813333301</v>
      </c>
      <c r="CH31">
        <v>5.3449228513333296</v>
      </c>
      <c r="CI31">
        <v>3.9937175413333299</v>
      </c>
      <c r="CJ31">
        <v>10.2066848913333</v>
      </c>
      <c r="CK31">
        <v>2.0815416413333301</v>
      </c>
      <c r="CL31">
        <v>9.9907330013333304</v>
      </c>
    </row>
    <row r="32" spans="1:90" x14ac:dyDescent="0.3">
      <c r="A32" t="s">
        <v>135</v>
      </c>
      <c r="B32">
        <v>16</v>
      </c>
      <c r="C32">
        <v>-5.1323048521666701</v>
      </c>
      <c r="D32">
        <v>-2.5075679511666702</v>
      </c>
      <c r="E32">
        <v>1.8678081288333299</v>
      </c>
      <c r="F32">
        <v>8.5944523088333291</v>
      </c>
      <c r="G32">
        <v>-1.34042788516667</v>
      </c>
      <c r="H32">
        <v>8.2286985088333306</v>
      </c>
      <c r="I32">
        <v>7.6819486488333304</v>
      </c>
      <c r="J32">
        <v>4.0876307688333302</v>
      </c>
      <c r="K32">
        <v>12.2861821788333</v>
      </c>
      <c r="L32">
        <v>8.5141560788333308</v>
      </c>
      <c r="M32">
        <v>6.3626847588333302</v>
      </c>
      <c r="N32">
        <v>7.03946900883333</v>
      </c>
      <c r="O32">
        <v>5.0144601188333304</v>
      </c>
      <c r="P32">
        <v>6.2944468188333298</v>
      </c>
      <c r="Q32">
        <v>8.5467445788333301</v>
      </c>
      <c r="R32">
        <v>3.2860055388333298</v>
      </c>
      <c r="S32">
        <v>5.7481292188333297</v>
      </c>
      <c r="T32">
        <v>3.6743257088333299</v>
      </c>
      <c r="U32">
        <v>13.529825778833301</v>
      </c>
      <c r="V32">
        <v>10.642417268833301</v>
      </c>
      <c r="W32">
        <v>0.85604094883333404</v>
      </c>
      <c r="X32">
        <v>1.70902725883333</v>
      </c>
      <c r="Y32">
        <v>4.44073437883333</v>
      </c>
      <c r="Z32">
        <v>6.4008017788333298</v>
      </c>
      <c r="AA32">
        <v>1.39845373883333</v>
      </c>
      <c r="AB32">
        <v>9.4485949688333299</v>
      </c>
      <c r="AC32">
        <v>7.5787225388333299</v>
      </c>
      <c r="AD32">
        <v>1.1974268288333301</v>
      </c>
      <c r="AE32">
        <v>6.0054486288333297</v>
      </c>
      <c r="AF32">
        <v>5.7604953788333297</v>
      </c>
      <c r="AG32">
        <v>-0.36210930116666601</v>
      </c>
      <c r="AH32">
        <v>8.2857997988333292</v>
      </c>
      <c r="AI32">
        <v>-0.195806311166666</v>
      </c>
      <c r="AJ32">
        <v>3.7800412288333298</v>
      </c>
      <c r="AK32">
        <v>8.0786561988333307</v>
      </c>
      <c r="AL32">
        <v>7.0463520688333299</v>
      </c>
      <c r="AM32">
        <v>3.94635868883333</v>
      </c>
      <c r="AN32">
        <v>3.2512221688333298</v>
      </c>
      <c r="AO32">
        <v>7.1382652888333302</v>
      </c>
      <c r="AP32">
        <v>6.5425441388333301</v>
      </c>
      <c r="AQ32">
        <v>6.7079311188333302</v>
      </c>
      <c r="AR32">
        <v>4.6938587488333301</v>
      </c>
      <c r="AS32">
        <v>-1.32270821716667</v>
      </c>
      <c r="AT32">
        <v>5.7212427488333297</v>
      </c>
      <c r="AU32">
        <v>6.5685396788333303</v>
      </c>
      <c r="AV32">
        <v>-0.260531631166666</v>
      </c>
      <c r="AW32">
        <v>5.8712247088333296</v>
      </c>
      <c r="AX32">
        <v>-1.1217431041666699</v>
      </c>
      <c r="AY32">
        <v>4.23904259883333</v>
      </c>
      <c r="AZ32">
        <v>3.0976902288333301</v>
      </c>
      <c r="BA32">
        <v>5.0154972588333298</v>
      </c>
      <c r="BB32">
        <v>1.7670909888333299</v>
      </c>
      <c r="BC32">
        <v>2.2036253788333302</v>
      </c>
      <c r="BD32">
        <v>11.5535913988333</v>
      </c>
      <c r="BE32">
        <v>0.85939146883333395</v>
      </c>
      <c r="BF32">
        <v>4.9608290488333298</v>
      </c>
      <c r="BG32">
        <v>6.0013762688333303</v>
      </c>
      <c r="BH32">
        <v>6.0374041088333303</v>
      </c>
      <c r="BI32">
        <v>8.1669407788333306</v>
      </c>
      <c r="BJ32">
        <v>6.0512554488333299</v>
      </c>
      <c r="BK32">
        <v>1.81032657883333</v>
      </c>
      <c r="BL32">
        <v>1.3122969388333301</v>
      </c>
      <c r="BM32">
        <v>5.9444508088333299</v>
      </c>
      <c r="BN32">
        <v>4.7524508588333303</v>
      </c>
      <c r="BO32">
        <v>5.7055913888333301</v>
      </c>
      <c r="BP32">
        <v>2.8084092888333299</v>
      </c>
      <c r="BQ32">
        <v>8.49911519883333</v>
      </c>
      <c r="BR32">
        <v>4.7191346588333296</v>
      </c>
      <c r="BT32">
        <v>5.0469769288333302</v>
      </c>
      <c r="BU32">
        <v>3.67043864883333</v>
      </c>
      <c r="BV32">
        <v>2.3721658888333299</v>
      </c>
      <c r="BW32">
        <v>3.38693417883333</v>
      </c>
      <c r="BX32">
        <v>7.7305150388333299</v>
      </c>
      <c r="BY32">
        <v>2.85473790883333</v>
      </c>
      <c r="BZ32">
        <v>3.1340137888333301</v>
      </c>
      <c r="CA32">
        <v>3.63479508883333</v>
      </c>
      <c r="CB32">
        <v>7.39257258883333</v>
      </c>
      <c r="CC32">
        <v>1.23188902883333</v>
      </c>
      <c r="CD32">
        <v>4.5098863888333298</v>
      </c>
      <c r="CE32">
        <v>7.7954239688333304</v>
      </c>
      <c r="CF32">
        <v>11.5806638688333</v>
      </c>
      <c r="CG32">
        <v>2.5107470988333298</v>
      </c>
      <c r="CH32">
        <v>3.7200632388333301</v>
      </c>
      <c r="CI32">
        <v>4.3150156088333302</v>
      </c>
      <c r="CJ32">
        <v>10.0269467488333</v>
      </c>
      <c r="CK32">
        <v>2.4820741988333301</v>
      </c>
      <c r="CL32">
        <v>9.1823095188333301</v>
      </c>
    </row>
    <row r="33" spans="1:90" x14ac:dyDescent="0.3">
      <c r="A33" t="s">
        <v>136</v>
      </c>
      <c r="B33">
        <v>16</v>
      </c>
      <c r="C33">
        <v>-5.1359785663333302</v>
      </c>
      <c r="D33">
        <v>-2.6948262843333302</v>
      </c>
      <c r="E33">
        <v>1.37606565066667</v>
      </c>
      <c r="F33">
        <v>8.9131351306666708</v>
      </c>
      <c r="G33">
        <v>-1.16585803633333</v>
      </c>
      <c r="H33">
        <v>8.2482326606666696</v>
      </c>
      <c r="J33">
        <v>4.0172899706666696</v>
      </c>
      <c r="K33">
        <v>11.805071180666699</v>
      </c>
      <c r="L33">
        <v>10.056448830666699</v>
      </c>
      <c r="M33">
        <v>6.9467435306666703</v>
      </c>
      <c r="N33">
        <v>6.7426149306666696</v>
      </c>
      <c r="O33">
        <v>4.55394134066667</v>
      </c>
      <c r="P33">
        <v>6.6092397506666698</v>
      </c>
      <c r="Q33">
        <v>8.6886082206666693</v>
      </c>
      <c r="R33">
        <v>3.0067605806666702</v>
      </c>
      <c r="S33">
        <v>5.7603330206666703</v>
      </c>
      <c r="T33">
        <v>3.7452348706666698</v>
      </c>
      <c r="U33">
        <v>13.2906910706667</v>
      </c>
      <c r="V33">
        <v>11.0646071206667</v>
      </c>
      <c r="W33">
        <v>0.54296344066666802</v>
      </c>
      <c r="X33">
        <v>2.01005269066667</v>
      </c>
      <c r="Y33">
        <v>4.2467631406666699</v>
      </c>
      <c r="Z33">
        <v>6.2184654306666696</v>
      </c>
      <c r="AA33">
        <v>1.70512939066667</v>
      </c>
      <c r="AB33">
        <v>9.7689722106666697</v>
      </c>
      <c r="AC33">
        <v>7.6143694006666696</v>
      </c>
      <c r="AD33">
        <v>2.0143906706666699</v>
      </c>
      <c r="AE33">
        <v>6.8959932106666697</v>
      </c>
      <c r="AF33">
        <v>5.9713764106666698</v>
      </c>
      <c r="AG33">
        <v>-0.37357158933333201</v>
      </c>
      <c r="AH33">
        <v>8.5670696106666693</v>
      </c>
      <c r="AI33">
        <v>-2.52730593333324E-2</v>
      </c>
      <c r="AJ33">
        <v>3.6694866506666699</v>
      </c>
      <c r="AK33">
        <v>7.7778530006666697</v>
      </c>
      <c r="AL33">
        <v>6.5965735806666697</v>
      </c>
      <c r="AM33">
        <v>3.6395597506666699</v>
      </c>
      <c r="AN33">
        <v>3.45496981066667</v>
      </c>
      <c r="AO33">
        <v>6.9478675806666699</v>
      </c>
      <c r="AP33">
        <v>6.3822221006666702</v>
      </c>
      <c r="AQ33">
        <v>6.9389235306666697</v>
      </c>
      <c r="AR33">
        <v>5.1561407506666699</v>
      </c>
      <c r="AS33">
        <v>-0.489566419333332</v>
      </c>
      <c r="AT33">
        <v>5.3802229806666704</v>
      </c>
      <c r="AU33">
        <v>6.7640210806666703</v>
      </c>
      <c r="AV33">
        <v>-0.15439328933333199</v>
      </c>
      <c r="AW33">
        <v>5.9401452506666699</v>
      </c>
      <c r="AX33">
        <v>-1.1250381443333299</v>
      </c>
      <c r="AY33">
        <v>4.0627350906666697</v>
      </c>
      <c r="AZ33">
        <v>3.12002300066667</v>
      </c>
      <c r="BA33">
        <v>4.6508815606666696</v>
      </c>
      <c r="BB33">
        <v>2.0610110306666698</v>
      </c>
      <c r="BC33">
        <v>1.7489805006666701</v>
      </c>
      <c r="BD33">
        <v>10.6285762606667</v>
      </c>
      <c r="BE33">
        <v>0.41789357066666799</v>
      </c>
      <c r="BF33">
        <v>4.6636785206666698</v>
      </c>
      <c r="BG33">
        <v>5.6869710306666699</v>
      </c>
      <c r="BH33">
        <v>6.4780693106666698</v>
      </c>
      <c r="BI33">
        <v>7.7970298906666704</v>
      </c>
      <c r="BJ33">
        <v>5.9405498406666704</v>
      </c>
      <c r="BK33">
        <v>1.8748220906666699</v>
      </c>
      <c r="BL33">
        <v>1.32619578066667</v>
      </c>
      <c r="BM33">
        <v>5.9019086006666699</v>
      </c>
      <c r="BN33">
        <v>4.5235231506666702</v>
      </c>
      <c r="BO33">
        <v>5.4362342106666697</v>
      </c>
      <c r="BP33">
        <v>2.6702591906666702</v>
      </c>
      <c r="BR33">
        <v>4.8315546606666704</v>
      </c>
      <c r="BS33">
        <v>4.9220201806666699</v>
      </c>
      <c r="BT33">
        <v>4.9187688806666703</v>
      </c>
      <c r="BU33">
        <v>3.66032926066667</v>
      </c>
      <c r="BV33">
        <v>2.8365157506666701</v>
      </c>
      <c r="BW33">
        <v>3.1530385206666698</v>
      </c>
      <c r="BX33">
        <v>7.8006958506666697</v>
      </c>
      <c r="BY33">
        <v>3.00533433066667</v>
      </c>
      <c r="BZ33">
        <v>2.9450487206666698</v>
      </c>
      <c r="CA33">
        <v>3.8464652406666699</v>
      </c>
      <c r="CB33">
        <v>7.4812530706666696</v>
      </c>
      <c r="CC33">
        <v>1.3459094406666701</v>
      </c>
      <c r="CD33">
        <v>4.79083321066667</v>
      </c>
      <c r="CE33">
        <v>8.3565037706666701</v>
      </c>
      <c r="CF33">
        <v>12.3146446006667</v>
      </c>
      <c r="CG33">
        <v>2.0397969606666702</v>
      </c>
      <c r="CH33">
        <v>3.83934099066667</v>
      </c>
      <c r="CI33">
        <v>4.0949304806666698</v>
      </c>
      <c r="CJ33">
        <v>9.5660537106666705</v>
      </c>
      <c r="CK33">
        <v>2.22051011066667</v>
      </c>
      <c r="CL33">
        <v>9.4049832606666701</v>
      </c>
    </row>
    <row r="34" spans="1:90" x14ac:dyDescent="0.3">
      <c r="A34" t="s">
        <v>137</v>
      </c>
      <c r="B34">
        <v>17</v>
      </c>
      <c r="C34">
        <v>-6.224662275</v>
      </c>
      <c r="D34">
        <v>-3.4033088880000002</v>
      </c>
      <c r="E34">
        <v>0.21202929300000001</v>
      </c>
      <c r="F34">
        <v>8.793040993</v>
      </c>
      <c r="G34">
        <v>-1.1517203570000001</v>
      </c>
      <c r="H34">
        <v>8.8453628630000001</v>
      </c>
      <c r="I34">
        <v>8.1675232629999996</v>
      </c>
      <c r="J34">
        <v>3.344814263</v>
      </c>
      <c r="K34">
        <v>11.019625773</v>
      </c>
      <c r="L34">
        <v>6.6992036329999998</v>
      </c>
      <c r="M34">
        <v>6.2824082829999996</v>
      </c>
      <c r="N34">
        <v>6.475967443</v>
      </c>
      <c r="O34">
        <v>8.7101125929999998</v>
      </c>
      <c r="P34">
        <v>6.5168269329999999</v>
      </c>
      <c r="Q34">
        <v>8.7769434630000003</v>
      </c>
      <c r="R34">
        <v>4.6444584930000001</v>
      </c>
      <c r="S34">
        <v>6.4587320229999996</v>
      </c>
      <c r="T34">
        <v>2.4418503029999998</v>
      </c>
      <c r="U34">
        <v>12.763491533</v>
      </c>
      <c r="V34">
        <v>11.251976533000001</v>
      </c>
      <c r="W34">
        <v>0.16416672299999999</v>
      </c>
      <c r="X34">
        <v>-2.6503037000000399E-2</v>
      </c>
      <c r="Y34">
        <v>4.3249899029999996</v>
      </c>
      <c r="Z34">
        <v>5.9770397629999996</v>
      </c>
      <c r="AA34">
        <v>1.827884303</v>
      </c>
      <c r="AB34">
        <v>10.726712893</v>
      </c>
      <c r="AC34">
        <v>6.5170145530000001</v>
      </c>
      <c r="AD34">
        <v>1.3138775730000001</v>
      </c>
      <c r="AE34">
        <v>6.5914269829999999</v>
      </c>
      <c r="AF34">
        <v>5.477338853</v>
      </c>
      <c r="AG34">
        <v>-0.52177041700000004</v>
      </c>
      <c r="AH34">
        <v>9.054983343</v>
      </c>
      <c r="AI34">
        <v>3.7960601230000002</v>
      </c>
      <c r="AJ34">
        <v>2.308497113</v>
      </c>
      <c r="AK34">
        <v>7.4456869430000001</v>
      </c>
      <c r="AL34">
        <v>6.6531147730000004</v>
      </c>
      <c r="AM34">
        <v>3.6070913529999999</v>
      </c>
      <c r="AN34">
        <v>3.3322315730000001</v>
      </c>
      <c r="AO34">
        <v>6.0674685229999996</v>
      </c>
      <c r="AP34">
        <v>6.6512554230000003</v>
      </c>
      <c r="AQ34">
        <v>6.3381712129999999</v>
      </c>
      <c r="AR34">
        <v>2.653556853</v>
      </c>
      <c r="AS34">
        <v>-1.571934857</v>
      </c>
      <c r="AT34">
        <v>6.0618860630000002</v>
      </c>
      <c r="AU34">
        <v>6.9734822330000004</v>
      </c>
      <c r="AV34">
        <v>3.661675373</v>
      </c>
      <c r="AW34">
        <v>3.7642450030000001</v>
      </c>
      <c r="AX34">
        <v>-0.99620399699999995</v>
      </c>
      <c r="AY34">
        <v>4.1582768330000004</v>
      </c>
      <c r="AZ34">
        <v>2.588007653</v>
      </c>
      <c r="BA34">
        <v>5.7710382530000004</v>
      </c>
      <c r="BB34">
        <v>2.1211830429999998</v>
      </c>
      <c r="BC34">
        <v>1.613639783</v>
      </c>
      <c r="BE34">
        <v>-3.3950147000000402E-2</v>
      </c>
      <c r="BF34">
        <v>4.4083126930000001</v>
      </c>
      <c r="BG34">
        <v>5.8971313930000004</v>
      </c>
      <c r="BH34">
        <v>6.969419233</v>
      </c>
      <c r="BI34">
        <v>6.9166147430000002</v>
      </c>
      <c r="BJ34">
        <v>5.6309498429999998</v>
      </c>
      <c r="BK34">
        <v>1.6990073530000001</v>
      </c>
      <c r="BL34">
        <v>1.1516007829999999</v>
      </c>
      <c r="BM34">
        <v>5.7969696930000003</v>
      </c>
      <c r="BN34">
        <v>4.3253138030000002</v>
      </c>
      <c r="BO34">
        <v>4.5696421430000003</v>
      </c>
      <c r="BP34">
        <v>2.1297340230000001</v>
      </c>
      <c r="BQ34">
        <v>7.3661804230000003</v>
      </c>
      <c r="BR34">
        <v>4.6107291330000004</v>
      </c>
      <c r="BS34">
        <v>5.0860718030000003</v>
      </c>
      <c r="BT34">
        <v>4.8290097730000001</v>
      </c>
      <c r="BU34">
        <v>2.8798627730000002</v>
      </c>
      <c r="BV34">
        <v>2.9164917030000002</v>
      </c>
      <c r="BW34">
        <v>3.3776269029999999</v>
      </c>
      <c r="BX34">
        <v>7.0908663929999998</v>
      </c>
      <c r="BY34">
        <v>2.0753764829999999</v>
      </c>
      <c r="BZ34">
        <v>1.9729876829999999</v>
      </c>
      <c r="CA34">
        <v>3.8956184129999998</v>
      </c>
      <c r="CB34">
        <v>7.0993840129999999</v>
      </c>
      <c r="CC34">
        <v>1.1297191529999999</v>
      </c>
      <c r="CD34">
        <v>3.0051385929999999</v>
      </c>
      <c r="CE34">
        <v>8.0326147030000001</v>
      </c>
      <c r="CF34">
        <v>11.450599863000001</v>
      </c>
      <c r="CG34">
        <v>2.2666431930000002</v>
      </c>
      <c r="CH34">
        <v>4.3451969029999997</v>
      </c>
      <c r="CI34">
        <v>4.2241773230000002</v>
      </c>
      <c r="CJ34">
        <v>9.7858371930000008</v>
      </c>
      <c r="CK34">
        <v>1.6022206530000001</v>
      </c>
      <c r="CL34">
        <v>8.6147943730000005</v>
      </c>
    </row>
    <row r="35" spans="1:90" x14ac:dyDescent="0.3">
      <c r="A35" t="s">
        <v>138</v>
      </c>
      <c r="B35">
        <v>17</v>
      </c>
      <c r="C35">
        <v>-6.5604506446666697</v>
      </c>
      <c r="D35">
        <v>-3.4818439566666699</v>
      </c>
      <c r="E35">
        <v>0.33217262333333197</v>
      </c>
      <c r="F35">
        <v>8.9731646733333292</v>
      </c>
      <c r="G35">
        <v>-1.2599779066666701</v>
      </c>
      <c r="H35">
        <v>7.7424935233333301</v>
      </c>
      <c r="I35">
        <v>5.1769651133333303</v>
      </c>
      <c r="J35">
        <v>3.33380090333333</v>
      </c>
      <c r="M35">
        <v>5.9840942133333304</v>
      </c>
      <c r="N35">
        <v>5.79452985333333</v>
      </c>
      <c r="O35">
        <v>11.0349895733333</v>
      </c>
      <c r="P35">
        <v>7.5438276533333299</v>
      </c>
      <c r="Q35">
        <v>10.093024703333301</v>
      </c>
      <c r="R35">
        <v>4.5799455033333301</v>
      </c>
      <c r="S35">
        <v>6.1458724933333304</v>
      </c>
      <c r="T35">
        <v>2.4597265933333299</v>
      </c>
      <c r="V35">
        <v>10.156098573333299</v>
      </c>
      <c r="W35">
        <v>0.264994323333332</v>
      </c>
      <c r="X35">
        <v>-0.14756419666666801</v>
      </c>
      <c r="Y35">
        <v>4.0842088333333297</v>
      </c>
      <c r="Z35">
        <v>5.3318874033333303</v>
      </c>
      <c r="AA35">
        <v>1.74387378333333</v>
      </c>
      <c r="AB35">
        <v>9.0190344533333295</v>
      </c>
      <c r="AC35">
        <v>7.0787118033333298</v>
      </c>
      <c r="AD35">
        <v>1.3228937433333301</v>
      </c>
      <c r="AE35">
        <v>6.5994323133333301</v>
      </c>
      <c r="AF35">
        <v>5.04859000333333</v>
      </c>
      <c r="AG35">
        <v>-0.19297491666666799</v>
      </c>
      <c r="AI35">
        <v>4.2085346433333299</v>
      </c>
      <c r="AJ35">
        <v>2.5178140533333302</v>
      </c>
      <c r="AK35">
        <v>6.56064575333333</v>
      </c>
      <c r="AL35">
        <v>8.5891113733333295</v>
      </c>
      <c r="AM35">
        <v>3.6248495333333302</v>
      </c>
      <c r="AN35">
        <v>3.3846626933333299</v>
      </c>
      <c r="AO35">
        <v>5.9117966833333302</v>
      </c>
      <c r="AP35">
        <v>5.97354305333333</v>
      </c>
      <c r="AQ35">
        <v>7.3677226233333304</v>
      </c>
      <c r="AR35">
        <v>2.5390342433333299</v>
      </c>
      <c r="AS35">
        <v>-1.9156309066666699</v>
      </c>
      <c r="AT35">
        <v>6.7004582433333297</v>
      </c>
      <c r="AU35">
        <v>6.6719683833333301</v>
      </c>
      <c r="AV35">
        <v>3.43746209333333</v>
      </c>
      <c r="AW35">
        <v>4.4456303133333304</v>
      </c>
      <c r="AX35">
        <v>-1.33301407666667</v>
      </c>
      <c r="AY35">
        <v>4.0730781733333297</v>
      </c>
      <c r="AZ35">
        <v>2.7225342833333301</v>
      </c>
      <c r="BA35">
        <v>6.5684271133333301</v>
      </c>
      <c r="BB35">
        <v>2.41494638333333</v>
      </c>
      <c r="BC35">
        <v>1.7125612533333301</v>
      </c>
      <c r="BE35">
        <v>0.21470052333333201</v>
      </c>
      <c r="BF35">
        <v>4.7664046933333299</v>
      </c>
      <c r="BG35">
        <v>6.26629186333333</v>
      </c>
      <c r="BH35">
        <v>6.8336786433333296</v>
      </c>
      <c r="BI35">
        <v>6.9633039333333304</v>
      </c>
      <c r="BJ35">
        <v>5.8431969533333303</v>
      </c>
      <c r="BK35">
        <v>1.7775320533333301</v>
      </c>
      <c r="BL35">
        <v>1.43942402333333</v>
      </c>
      <c r="BM35">
        <v>7.0672372033333302</v>
      </c>
      <c r="BN35">
        <v>4.3255260633333297</v>
      </c>
      <c r="BO35">
        <v>3.0918578833333301</v>
      </c>
      <c r="BP35">
        <v>2.26473968333333</v>
      </c>
      <c r="BR35">
        <v>4.5300156733333301</v>
      </c>
      <c r="BS35">
        <v>4.4447158233333299</v>
      </c>
      <c r="BT35">
        <v>5.2911665733333297</v>
      </c>
      <c r="BU35">
        <v>2.6180258433333301</v>
      </c>
      <c r="BV35">
        <v>2.92170570333333</v>
      </c>
      <c r="BW35">
        <v>3.5012926033333298</v>
      </c>
      <c r="BX35">
        <v>8.4591022133333293</v>
      </c>
      <c r="BY35">
        <v>2.4685181333333301</v>
      </c>
      <c r="BZ35">
        <v>1.83751483333333</v>
      </c>
      <c r="CA35">
        <v>3.7150181333333299</v>
      </c>
      <c r="CB35">
        <v>8.2483997833333298</v>
      </c>
      <c r="CC35">
        <v>1.05373934333333</v>
      </c>
      <c r="CD35">
        <v>3.3983816433333298</v>
      </c>
      <c r="CG35">
        <v>2.5651405833333301</v>
      </c>
      <c r="CH35">
        <v>4.0731810833333304</v>
      </c>
      <c r="CI35">
        <v>4.6839196233333302</v>
      </c>
      <c r="CJ35">
        <v>9.4828587833333309</v>
      </c>
      <c r="CK35">
        <v>1.9665940133333299</v>
      </c>
      <c r="CL35">
        <v>7.3952208933333301</v>
      </c>
    </row>
    <row r="36" spans="1:90" x14ac:dyDescent="0.3">
      <c r="A36" t="s">
        <v>139</v>
      </c>
      <c r="B36">
        <v>18</v>
      </c>
      <c r="C36">
        <v>-6.6837219393333402</v>
      </c>
      <c r="D36">
        <v>-2.9797474733333398</v>
      </c>
      <c r="E36">
        <v>0.29603419666666397</v>
      </c>
      <c r="F36">
        <v>10.009570846666699</v>
      </c>
      <c r="G36">
        <v>-1.2146402733333399</v>
      </c>
      <c r="H36">
        <v>9.1285824566666705</v>
      </c>
      <c r="J36">
        <v>3.8378146666666599</v>
      </c>
      <c r="L36">
        <v>6.8031180366666604</v>
      </c>
      <c r="M36">
        <v>6.2761453066666597</v>
      </c>
      <c r="N36">
        <v>5.8603734466666602</v>
      </c>
      <c r="O36">
        <v>4.70468743666666</v>
      </c>
      <c r="P36">
        <v>6.2502770866666602</v>
      </c>
      <c r="Q36">
        <v>10.327848746666699</v>
      </c>
      <c r="R36">
        <v>3.0744635866666599</v>
      </c>
      <c r="S36">
        <v>7.4917439166666604</v>
      </c>
      <c r="T36">
        <v>3.8452380666666599</v>
      </c>
      <c r="U36">
        <v>10.620747136666701</v>
      </c>
      <c r="V36">
        <v>10.807545676666701</v>
      </c>
      <c r="W36">
        <v>-0.78258293333333595</v>
      </c>
      <c r="X36">
        <v>-0.238625743333336</v>
      </c>
      <c r="Y36">
        <v>3.4753514666666598</v>
      </c>
      <c r="Z36">
        <v>5.8339308166666601</v>
      </c>
      <c r="AA36">
        <v>1.0288428866666599</v>
      </c>
      <c r="AB36">
        <v>11.045162566666701</v>
      </c>
      <c r="AC36">
        <v>7.6736515066666602</v>
      </c>
      <c r="AD36">
        <v>1.22466672666666</v>
      </c>
      <c r="AE36">
        <v>11.3141828266667</v>
      </c>
      <c r="AF36">
        <v>5.5422458666666596</v>
      </c>
      <c r="AG36">
        <v>-9.7451343333335605E-2</v>
      </c>
      <c r="AI36">
        <v>-0.24710237333333601</v>
      </c>
      <c r="AJ36">
        <v>3.7607935366666601</v>
      </c>
      <c r="AK36">
        <v>7.5640300566666596</v>
      </c>
      <c r="AL36">
        <v>7.0918227866666603</v>
      </c>
      <c r="AM36">
        <v>3.6327540366666602</v>
      </c>
      <c r="AN36">
        <v>3.8843320166666602</v>
      </c>
      <c r="AO36">
        <v>7.1158169566666603</v>
      </c>
      <c r="AP36">
        <v>6.18572745666666</v>
      </c>
      <c r="AQ36">
        <v>6.6926133866666602</v>
      </c>
      <c r="AR36">
        <v>3.8178622466666599</v>
      </c>
      <c r="AS36">
        <v>-0.79311432333333598</v>
      </c>
      <c r="AT36">
        <v>6.3557387566666597</v>
      </c>
      <c r="AU36">
        <v>7.89584626666666</v>
      </c>
      <c r="AV36">
        <v>0.16780752666666399</v>
      </c>
      <c r="AW36">
        <v>3.47119294666666</v>
      </c>
      <c r="AX36">
        <v>-0.64356663333333597</v>
      </c>
      <c r="AY36">
        <v>2.5646392066666599</v>
      </c>
      <c r="AZ36">
        <v>2.6656665266666599</v>
      </c>
      <c r="BA36">
        <v>7.7817158366666597</v>
      </c>
      <c r="BB36">
        <v>2.0315228966666599</v>
      </c>
      <c r="BC36">
        <v>1.58998753666666</v>
      </c>
      <c r="BD36">
        <v>10.758271146666701</v>
      </c>
      <c r="BE36">
        <v>-0.15346880333333601</v>
      </c>
      <c r="BF36">
        <v>5.4314279566666599</v>
      </c>
      <c r="BG36">
        <v>6.8698682766666597</v>
      </c>
      <c r="BH36">
        <v>6.7327084566666597</v>
      </c>
      <c r="BI36">
        <v>9.0464722866666705</v>
      </c>
      <c r="BJ36">
        <v>6.65026474666666</v>
      </c>
      <c r="BK36">
        <v>2.3908486666666602</v>
      </c>
      <c r="BL36">
        <v>1.9110548166666601</v>
      </c>
      <c r="BM36">
        <v>6.72004602666666</v>
      </c>
      <c r="BN36">
        <v>3.87559993666666</v>
      </c>
      <c r="BO36">
        <v>4.2142130366666599</v>
      </c>
      <c r="BP36">
        <v>2.7903022766666599</v>
      </c>
      <c r="BR36">
        <v>5.2335252966666603</v>
      </c>
      <c r="BS36">
        <v>5.5510027766666603</v>
      </c>
      <c r="BT36">
        <v>5.50602168666666</v>
      </c>
      <c r="BU36">
        <v>2.9971321066666601</v>
      </c>
      <c r="BV36">
        <v>3.42570074666666</v>
      </c>
      <c r="BW36">
        <v>3.7991159866666599</v>
      </c>
      <c r="BX36">
        <v>7.2101096766666597</v>
      </c>
      <c r="BY36">
        <v>3.99588932666666</v>
      </c>
      <c r="BZ36">
        <v>1.4684340066666599</v>
      </c>
      <c r="CA36">
        <v>3.2814670666666599</v>
      </c>
      <c r="CB36">
        <v>10.840515626666701</v>
      </c>
      <c r="CC36">
        <v>1.0474370366666601</v>
      </c>
      <c r="CD36">
        <v>2.9588029966666598</v>
      </c>
      <c r="CE36">
        <v>7.2709749966666601</v>
      </c>
      <c r="CF36">
        <v>9.3168013566666605</v>
      </c>
      <c r="CG36">
        <v>2.75229490666666</v>
      </c>
      <c r="CH36">
        <v>7.0410922166666596</v>
      </c>
      <c r="CI36">
        <v>4.3145818966666596</v>
      </c>
      <c r="CJ36">
        <v>9.8190278266666606</v>
      </c>
      <c r="CK36">
        <v>1.8394972866666599</v>
      </c>
      <c r="CL36">
        <v>8.9800543066666592</v>
      </c>
    </row>
    <row r="37" spans="1:90" x14ac:dyDescent="0.3">
      <c r="A37" t="s">
        <v>140</v>
      </c>
      <c r="B37">
        <v>18</v>
      </c>
      <c r="C37">
        <v>-4.9013991028333299</v>
      </c>
      <c r="D37">
        <v>-2.46208749183333</v>
      </c>
      <c r="E37">
        <v>0.35373960116666697</v>
      </c>
      <c r="F37">
        <v>9.8124999071666696</v>
      </c>
      <c r="G37">
        <v>-1.46668104383333</v>
      </c>
      <c r="H37">
        <v>8.3578776471666707</v>
      </c>
      <c r="I37">
        <v>10.4180453671667</v>
      </c>
      <c r="J37">
        <v>3.9870336871666701</v>
      </c>
      <c r="K37">
        <v>11.4652201671667</v>
      </c>
      <c r="L37">
        <v>9.3699891371666695</v>
      </c>
      <c r="M37">
        <v>6.5522673971666698</v>
      </c>
      <c r="N37">
        <v>6.17338289716667</v>
      </c>
      <c r="O37">
        <v>4.7127214271666702</v>
      </c>
      <c r="P37">
        <v>6.7693555071666696</v>
      </c>
      <c r="Q37">
        <v>9.6466084071666707</v>
      </c>
      <c r="R37">
        <v>2.74194913716667</v>
      </c>
      <c r="S37">
        <v>6.6105473971666697</v>
      </c>
      <c r="T37">
        <v>3.2040040871666702</v>
      </c>
      <c r="U37">
        <v>12.7751090271667</v>
      </c>
      <c r="V37">
        <v>11.0841305471667</v>
      </c>
      <c r="W37">
        <v>-0.77803068083333204</v>
      </c>
      <c r="X37">
        <v>-0.26141470683333301</v>
      </c>
      <c r="Y37">
        <v>3.4057198971666698</v>
      </c>
      <c r="Z37">
        <v>6.5199873171666702</v>
      </c>
      <c r="AA37">
        <v>0.94184224716666798</v>
      </c>
      <c r="AB37">
        <v>10.452497337166699</v>
      </c>
      <c r="AC37">
        <v>7.8529767071666701</v>
      </c>
      <c r="AD37">
        <v>0.89470646716666702</v>
      </c>
      <c r="AE37">
        <v>8.1386966771666707</v>
      </c>
      <c r="AF37">
        <v>5.5131560271666702</v>
      </c>
      <c r="AG37">
        <v>-0.60943912883333295</v>
      </c>
      <c r="AH37">
        <v>9.33474525716667</v>
      </c>
      <c r="AI37">
        <v>-0.105749756833333</v>
      </c>
      <c r="AJ37">
        <v>3.3679817171666699</v>
      </c>
      <c r="AK37">
        <v>7.6121769371666703</v>
      </c>
      <c r="AL37">
        <v>6.6867797771666702</v>
      </c>
      <c r="AM37">
        <v>3.8659233371666701</v>
      </c>
      <c r="AN37">
        <v>3.4139097871666699</v>
      </c>
      <c r="AO37">
        <v>7.1320875071666698</v>
      </c>
      <c r="AP37">
        <v>6.1938773871666699</v>
      </c>
      <c r="AQ37">
        <v>6.4913701771666696</v>
      </c>
      <c r="AR37">
        <v>3.79694630716667</v>
      </c>
      <c r="AS37">
        <v>-1.0602506998333301</v>
      </c>
      <c r="AT37">
        <v>6.1326527871666698</v>
      </c>
      <c r="AU37">
        <v>7.0461677171666697</v>
      </c>
      <c r="AV37">
        <v>1.8923495166667501E-2</v>
      </c>
      <c r="AW37">
        <v>3.33514043716667</v>
      </c>
      <c r="AX37">
        <v>-0.19692459583333299</v>
      </c>
      <c r="AY37">
        <v>2.8829073171666701</v>
      </c>
      <c r="AZ37">
        <v>3.08211088716667</v>
      </c>
      <c r="BA37">
        <v>7.62955497716667</v>
      </c>
      <c r="BB37">
        <v>1.90204206716667</v>
      </c>
      <c r="BC37">
        <v>1.4590380871666699</v>
      </c>
      <c r="BD37">
        <v>12.227668657166699</v>
      </c>
      <c r="BE37">
        <v>-0.281045169833332</v>
      </c>
      <c r="BF37">
        <v>5.14027468716667</v>
      </c>
      <c r="BG37">
        <v>6.7122614971666703</v>
      </c>
      <c r="BH37">
        <v>6.93898714716667</v>
      </c>
      <c r="BI37">
        <v>10.970390887166699</v>
      </c>
      <c r="BJ37">
        <v>7.05436905716667</v>
      </c>
      <c r="BK37">
        <v>2.65794627716667</v>
      </c>
      <c r="BL37">
        <v>1.72345008716667</v>
      </c>
      <c r="BM37">
        <v>6.41742070716667</v>
      </c>
      <c r="BN37">
        <v>3.7678995271666702</v>
      </c>
      <c r="BO37">
        <v>5.2161821471666698</v>
      </c>
      <c r="BP37">
        <v>2.7372654271666699</v>
      </c>
      <c r="BQ37">
        <v>9.5176429671666707</v>
      </c>
      <c r="BR37">
        <v>5.7998322471666697</v>
      </c>
      <c r="BS37">
        <v>5.72884480716667</v>
      </c>
      <c r="BT37">
        <v>5.4702158471666698</v>
      </c>
      <c r="BU37">
        <v>3.3957725371666698</v>
      </c>
      <c r="BV37">
        <v>3.1198967171666698</v>
      </c>
      <c r="BW37">
        <v>3.5202562071666699</v>
      </c>
      <c r="BX37">
        <v>7.7128969671666701</v>
      </c>
      <c r="BY37">
        <v>3.6656154471666702</v>
      </c>
      <c r="BZ37">
        <v>1.6129860571666701</v>
      </c>
      <c r="CA37">
        <v>3.2992520971666699</v>
      </c>
      <c r="CB37">
        <v>8.7291505571666708</v>
      </c>
      <c r="CC37">
        <v>1.06972781716667</v>
      </c>
      <c r="CD37">
        <v>3.10551038716667</v>
      </c>
      <c r="CE37">
        <v>9.2686787471666694</v>
      </c>
      <c r="CF37">
        <v>9.4643061071666708</v>
      </c>
      <c r="CG37">
        <v>2.8055355371666701</v>
      </c>
      <c r="CH37">
        <v>6.2949105871666697</v>
      </c>
      <c r="CI37">
        <v>4.4062925471666698</v>
      </c>
      <c r="CJ37">
        <v>9.6817864471666706</v>
      </c>
      <c r="CK37">
        <v>1.9606169471666699</v>
      </c>
      <c r="CL37">
        <v>9.3736283971666694</v>
      </c>
    </row>
    <row r="38" spans="1:90" x14ac:dyDescent="0.3">
      <c r="A38" t="s">
        <v>141</v>
      </c>
      <c r="B38">
        <v>19</v>
      </c>
      <c r="C38">
        <v>-5.7538386939999997</v>
      </c>
      <c r="D38">
        <v>-3.0228583649999998</v>
      </c>
      <c r="E38">
        <v>0.32814605499999899</v>
      </c>
      <c r="F38">
        <v>8.8796132849999996</v>
      </c>
      <c r="G38">
        <v>-1.6702835650000001</v>
      </c>
      <c r="H38">
        <v>8.8053439650000005</v>
      </c>
      <c r="J38">
        <v>4.635471635</v>
      </c>
      <c r="K38">
        <v>11.357500995000001</v>
      </c>
      <c r="L38">
        <v>9.1813601649999992</v>
      </c>
      <c r="M38">
        <v>7.6546863849999998</v>
      </c>
      <c r="N38">
        <v>9.2421157950000001</v>
      </c>
      <c r="O38">
        <v>10.258633325</v>
      </c>
      <c r="P38">
        <v>6.6922402349999999</v>
      </c>
      <c r="Q38">
        <v>9.3818909250000004</v>
      </c>
      <c r="R38">
        <v>3.0357713749999999</v>
      </c>
      <c r="S38">
        <v>6.138374185</v>
      </c>
      <c r="T38">
        <v>4.5884861749999999</v>
      </c>
      <c r="W38">
        <v>3.3408549449999998</v>
      </c>
      <c r="X38">
        <v>1.3622896449999999</v>
      </c>
      <c r="Y38">
        <v>3.9427379650000001</v>
      </c>
      <c r="Z38">
        <v>6.2681061250000001</v>
      </c>
      <c r="AA38">
        <v>1.434647945</v>
      </c>
      <c r="AB38">
        <v>13.143922275</v>
      </c>
      <c r="AC38">
        <v>7.7223389649999996</v>
      </c>
      <c r="AD38">
        <v>1.1797353450000001</v>
      </c>
      <c r="AE38">
        <v>8.5146810649999995</v>
      </c>
      <c r="AF38">
        <v>5.855296965</v>
      </c>
      <c r="AG38">
        <v>-3.71608500000053E-3</v>
      </c>
      <c r="AH38">
        <v>9.5930455650000006</v>
      </c>
      <c r="AI38">
        <v>6.9478763849999998</v>
      </c>
      <c r="AJ38">
        <v>3.0625008650000001</v>
      </c>
      <c r="AK38">
        <v>7.2649677050000001</v>
      </c>
      <c r="AL38">
        <v>7.9078517149999996</v>
      </c>
      <c r="AM38">
        <v>4.6720948050000004</v>
      </c>
      <c r="AN38">
        <v>3.9377310250000002</v>
      </c>
      <c r="AO38">
        <v>8.0898415250000006</v>
      </c>
      <c r="AP38">
        <v>6.3741931349999996</v>
      </c>
      <c r="AQ38">
        <v>6.8036016650000004</v>
      </c>
      <c r="AR38">
        <v>3.7146553249999998</v>
      </c>
      <c r="AS38">
        <v>-1.2164038850000001</v>
      </c>
      <c r="AT38">
        <v>5.7076425349999997</v>
      </c>
      <c r="AU38">
        <v>7.8377944849999999</v>
      </c>
      <c r="AV38">
        <v>6.0524396149999999</v>
      </c>
      <c r="AW38">
        <v>7.1932916149999997</v>
      </c>
      <c r="AX38">
        <v>-1.033142395</v>
      </c>
      <c r="AY38">
        <v>4.2137516650000002</v>
      </c>
      <c r="AZ38">
        <v>3.2349462249999998</v>
      </c>
      <c r="BA38">
        <v>7.6483896849999997</v>
      </c>
      <c r="BB38">
        <v>2.3493272150000002</v>
      </c>
      <c r="BC38">
        <v>1.759904285</v>
      </c>
      <c r="BE38">
        <v>1.364156065</v>
      </c>
      <c r="BF38">
        <v>5.2111949549999999</v>
      </c>
      <c r="BG38">
        <v>6.8762870249999999</v>
      </c>
      <c r="BH38">
        <v>6.9056731149999999</v>
      </c>
      <c r="BI38">
        <v>9.6870204050000002</v>
      </c>
      <c r="BJ38">
        <v>8.2435064750000002</v>
      </c>
      <c r="BK38">
        <v>2.2577179950000001</v>
      </c>
      <c r="BL38">
        <v>1.7905930649999999</v>
      </c>
      <c r="BM38">
        <v>6.6799514049999997</v>
      </c>
      <c r="BN38">
        <v>5.6861193050000001</v>
      </c>
      <c r="BO38">
        <v>4.195999875</v>
      </c>
      <c r="BP38">
        <v>2.6305845049999999</v>
      </c>
      <c r="BR38">
        <v>5.0866117150000001</v>
      </c>
      <c r="BS38">
        <v>5.390094425</v>
      </c>
      <c r="BT38">
        <v>5.3418993449999999</v>
      </c>
      <c r="BU38">
        <v>3.3049570250000002</v>
      </c>
      <c r="BV38">
        <v>3.3094494650000001</v>
      </c>
      <c r="BW38">
        <v>4.1061651250000004</v>
      </c>
      <c r="BX38">
        <v>7.9011307950000003</v>
      </c>
      <c r="BY38">
        <v>2.788725795</v>
      </c>
      <c r="BZ38">
        <v>2.9101663649999998</v>
      </c>
      <c r="CA38">
        <v>3.4305842549999999</v>
      </c>
      <c r="CB38">
        <v>8.1822311550000002</v>
      </c>
      <c r="CC38">
        <v>1.0094089749999999</v>
      </c>
      <c r="CD38">
        <v>3.4971444649999999</v>
      </c>
      <c r="CE38">
        <v>8.2209499049999994</v>
      </c>
      <c r="CF38">
        <v>11.126927645</v>
      </c>
      <c r="CG38">
        <v>2.9597839549999998</v>
      </c>
      <c r="CH38">
        <v>5.8314567349999997</v>
      </c>
      <c r="CI38">
        <v>4.8706514150000002</v>
      </c>
      <c r="CJ38">
        <v>9.8352846750000005</v>
      </c>
      <c r="CK38">
        <v>2.2788154349999998</v>
      </c>
      <c r="CL38">
        <v>8.2035440650000009</v>
      </c>
    </row>
    <row r="39" spans="1:90" x14ac:dyDescent="0.3">
      <c r="A39" t="s">
        <v>142</v>
      </c>
      <c r="B39">
        <v>19</v>
      </c>
      <c r="C39">
        <v>-4.9863322886666701</v>
      </c>
      <c r="D39">
        <v>-2.7544287036666701</v>
      </c>
      <c r="E39">
        <v>-1.53076126666666E-2</v>
      </c>
      <c r="F39">
        <v>8.7835690373333293</v>
      </c>
      <c r="G39">
        <v>-1.30716328066667</v>
      </c>
      <c r="H39">
        <v>8.63692648733333</v>
      </c>
      <c r="J39">
        <v>4.2479328273333303</v>
      </c>
      <c r="K39">
        <v>12.565082637333299</v>
      </c>
      <c r="L39">
        <v>8.4648638273333301</v>
      </c>
      <c r="M39">
        <v>6.2345151273333297</v>
      </c>
      <c r="N39">
        <v>8.75949292733333</v>
      </c>
      <c r="O39">
        <v>11.0701498073333</v>
      </c>
      <c r="P39">
        <v>6.9490257573333301</v>
      </c>
      <c r="Q39">
        <v>9.4732978573333302</v>
      </c>
      <c r="R39">
        <v>2.7902046373333298</v>
      </c>
      <c r="S39">
        <v>6.0945625273333297</v>
      </c>
      <c r="T39">
        <v>4.6880527473333302</v>
      </c>
      <c r="U39">
        <v>14.3063007573333</v>
      </c>
      <c r="W39">
        <v>3.24097312733333</v>
      </c>
      <c r="X39">
        <v>1.68220432733333</v>
      </c>
      <c r="Y39">
        <v>3.3341407073333298</v>
      </c>
      <c r="Z39">
        <v>6.4365075573333304</v>
      </c>
      <c r="AA39">
        <v>1.7922500273333299</v>
      </c>
      <c r="AB39">
        <v>11.393083887333299</v>
      </c>
      <c r="AC39">
        <v>7.2722547673333304</v>
      </c>
      <c r="AD39">
        <v>1.6825045973333299</v>
      </c>
      <c r="AE39">
        <v>8.3849433973333305</v>
      </c>
      <c r="AF39">
        <v>6.3091388573333296</v>
      </c>
      <c r="AG39">
        <v>-0.52918994266666697</v>
      </c>
      <c r="AH39">
        <v>9.5527307073333301</v>
      </c>
      <c r="AI39">
        <v>6.8841100373333299</v>
      </c>
      <c r="AJ39">
        <v>2.5743564773333301</v>
      </c>
      <c r="AK39">
        <v>7.0532360373333303</v>
      </c>
      <c r="AL39">
        <v>6.6701224873333302</v>
      </c>
      <c r="AM39">
        <v>4.5375139973333303</v>
      </c>
      <c r="AN39">
        <v>3.91090216733333</v>
      </c>
      <c r="AO39">
        <v>7.95043312733333</v>
      </c>
      <c r="AP39">
        <v>6.9117937373333298</v>
      </c>
      <c r="AQ39">
        <v>6.96016725733333</v>
      </c>
      <c r="AR39">
        <v>4.2180432473333296</v>
      </c>
      <c r="AS39">
        <v>-0.48629459266666702</v>
      </c>
      <c r="AT39">
        <v>6.0569951173333303</v>
      </c>
      <c r="AU39">
        <v>7.4915396273333297</v>
      </c>
      <c r="AV39">
        <v>7.1377572773333302</v>
      </c>
      <c r="AW39">
        <v>7.0033944973333302</v>
      </c>
      <c r="AX39">
        <v>-0.68298569266666698</v>
      </c>
      <c r="AY39">
        <v>4.3999378473333302</v>
      </c>
      <c r="AZ39">
        <v>3.4526898273333302</v>
      </c>
      <c r="BA39">
        <v>7.3053616773333303</v>
      </c>
      <c r="BB39">
        <v>2.4073767873333298</v>
      </c>
      <c r="BC39">
        <v>1.24221430733333</v>
      </c>
      <c r="BD39">
        <v>12.0736988873333</v>
      </c>
      <c r="BE39">
        <v>0.72799616733333306</v>
      </c>
      <c r="BF39">
        <v>4.97813520733333</v>
      </c>
      <c r="BG39">
        <v>6.8801527273333303</v>
      </c>
      <c r="BH39">
        <v>7.0386215673333297</v>
      </c>
      <c r="BI39">
        <v>7.8169460673333298</v>
      </c>
      <c r="BJ39">
        <v>6.7411017473333299</v>
      </c>
      <c r="BK39">
        <v>2.63714577733333</v>
      </c>
      <c r="BL39">
        <v>1.89192741733333</v>
      </c>
      <c r="BM39">
        <v>6.4745717073333298</v>
      </c>
      <c r="BN39">
        <v>5.0497707873333297</v>
      </c>
      <c r="BO39">
        <v>6.2482180773333296</v>
      </c>
      <c r="BP39">
        <v>2.63166344733333</v>
      </c>
      <c r="BQ39">
        <v>8.8631775473333292</v>
      </c>
      <c r="BR39">
        <v>5.5929241773333302</v>
      </c>
      <c r="BS39">
        <v>5.4124157873333303</v>
      </c>
      <c r="BT39">
        <v>5.3584916073333302</v>
      </c>
      <c r="BU39">
        <v>3.9301841073333299</v>
      </c>
      <c r="BV39">
        <v>3.68212281733333</v>
      </c>
      <c r="BW39">
        <v>3.7669659673333298</v>
      </c>
      <c r="BX39">
        <v>8.31917966733333</v>
      </c>
      <c r="BY39">
        <v>2.83882556733333</v>
      </c>
      <c r="BZ39">
        <v>3.0733861473333302</v>
      </c>
      <c r="CA39">
        <v>3.83853240733333</v>
      </c>
      <c r="CB39">
        <v>7.8678063273333301</v>
      </c>
      <c r="CC39">
        <v>1.18728026733333</v>
      </c>
      <c r="CD39">
        <v>3.4914742873333302</v>
      </c>
      <c r="CE39">
        <v>8.8512805473333298</v>
      </c>
      <c r="CF39">
        <v>10.2020079273333</v>
      </c>
      <c r="CG39">
        <v>2.3374998273333301</v>
      </c>
      <c r="CH39">
        <v>4.9299813873333296</v>
      </c>
      <c r="CI39">
        <v>4.4864304873333296</v>
      </c>
      <c r="CJ39">
        <v>9.9579902473333295</v>
      </c>
      <c r="CK39">
        <v>1.73665452733333</v>
      </c>
      <c r="CL39">
        <v>10.0475169073333</v>
      </c>
    </row>
    <row r="40" spans="1:90" x14ac:dyDescent="0.3">
      <c r="A40" t="s">
        <v>143</v>
      </c>
      <c r="B40">
        <v>20</v>
      </c>
      <c r="C40">
        <v>-5.4408560146666698</v>
      </c>
      <c r="D40">
        <v>-3.1340411716666701</v>
      </c>
      <c r="E40">
        <v>1.9235464383333301</v>
      </c>
      <c r="F40">
        <v>7.7547796283333303</v>
      </c>
      <c r="G40">
        <v>-1.53263268166667</v>
      </c>
      <c r="H40">
        <v>7.2405796383333296</v>
      </c>
      <c r="I40">
        <v>5.4087268283333296</v>
      </c>
      <c r="J40">
        <v>3.95626999833333</v>
      </c>
      <c r="K40">
        <v>11.0221739383333</v>
      </c>
      <c r="L40">
        <v>7.43960307833333</v>
      </c>
      <c r="M40">
        <v>7.1652965283333296</v>
      </c>
      <c r="N40">
        <v>10.084047878333299</v>
      </c>
      <c r="O40">
        <v>8.7895947983333294</v>
      </c>
      <c r="P40">
        <v>6.6437078783333297</v>
      </c>
      <c r="Q40">
        <v>8.9188719783333301</v>
      </c>
      <c r="R40">
        <v>2.7342324983333302</v>
      </c>
      <c r="S40">
        <v>5.4889450683333303</v>
      </c>
      <c r="T40">
        <v>4.8113829883333299</v>
      </c>
      <c r="V40">
        <v>12.386800328333299</v>
      </c>
      <c r="W40">
        <v>1.50734883833333</v>
      </c>
      <c r="X40">
        <v>2.1786710483333298</v>
      </c>
      <c r="Y40">
        <v>4.5972086483333303</v>
      </c>
      <c r="Z40">
        <v>5.56354514833333</v>
      </c>
      <c r="AA40">
        <v>0.60170641833333405</v>
      </c>
      <c r="AB40">
        <v>11.726084528333301</v>
      </c>
      <c r="AC40">
        <v>7.5399975083333297</v>
      </c>
      <c r="AD40">
        <v>2.8514220883333299</v>
      </c>
      <c r="AE40">
        <v>6.4181434083333304</v>
      </c>
      <c r="AF40">
        <v>6.2365820083333299</v>
      </c>
      <c r="AG40">
        <v>2.5531083333338298E-3</v>
      </c>
      <c r="AH40">
        <v>8.0883063683333294</v>
      </c>
      <c r="AI40">
        <v>4.18834362833333</v>
      </c>
      <c r="AJ40">
        <v>4.4416111483333296</v>
      </c>
      <c r="AK40">
        <v>8.3786754683333307</v>
      </c>
      <c r="AL40">
        <v>7.4382484283333303</v>
      </c>
      <c r="AM40">
        <v>3.2373872483333299</v>
      </c>
      <c r="AN40">
        <v>4.3615970983333296</v>
      </c>
      <c r="AO40">
        <v>7.7526650083333299</v>
      </c>
      <c r="AP40">
        <v>7.92715376833333</v>
      </c>
      <c r="AQ40">
        <v>7.0923419383333304</v>
      </c>
      <c r="AR40">
        <v>3.9134265183333299</v>
      </c>
      <c r="AS40">
        <v>0.290250068333334</v>
      </c>
      <c r="AT40">
        <v>5.3374389883333304</v>
      </c>
      <c r="AU40">
        <v>7.2549510983333301</v>
      </c>
      <c r="AV40">
        <v>4.9211929183333298</v>
      </c>
      <c r="AW40">
        <v>4.4429090183333297</v>
      </c>
      <c r="AX40">
        <v>-2.0963396816666702</v>
      </c>
      <c r="AY40">
        <v>4.3028908583333303</v>
      </c>
      <c r="AZ40">
        <v>2.6912966383333301</v>
      </c>
      <c r="BA40">
        <v>7.5385044783333299</v>
      </c>
      <c r="BB40">
        <v>3.6108627183333302</v>
      </c>
      <c r="BC40">
        <v>2.7952795983333298</v>
      </c>
      <c r="BE40">
        <v>1.66752262833333</v>
      </c>
      <c r="BF40">
        <v>4.8136999583333298</v>
      </c>
      <c r="BG40">
        <v>6.8949110883333304</v>
      </c>
      <c r="BH40">
        <v>7.6966020283333298</v>
      </c>
      <c r="BI40">
        <v>7.0044326483333297</v>
      </c>
      <c r="BJ40">
        <v>7.7669089683333299</v>
      </c>
      <c r="BK40">
        <v>2.2107790383333299</v>
      </c>
      <c r="BL40">
        <v>1.7277385783333301</v>
      </c>
      <c r="BM40">
        <v>7.1057937483333298</v>
      </c>
      <c r="BN40">
        <v>4.9806490483333299</v>
      </c>
      <c r="BO40">
        <v>5.3008570183333301</v>
      </c>
      <c r="BP40">
        <v>2.1405735483333301</v>
      </c>
      <c r="BQ40">
        <v>6.2012447783333302</v>
      </c>
      <c r="BR40">
        <v>6.0996395283333298</v>
      </c>
      <c r="BS40">
        <v>5.42711882833333</v>
      </c>
      <c r="BT40">
        <v>5.2003607283333304</v>
      </c>
      <c r="BU40">
        <v>2.86354241833333</v>
      </c>
      <c r="BV40">
        <v>4.54740777833333</v>
      </c>
      <c r="BW40">
        <v>3.6956971483333301</v>
      </c>
      <c r="BX40">
        <v>8.7541516483333304</v>
      </c>
      <c r="BY40">
        <v>4.1401240083333297</v>
      </c>
      <c r="BZ40">
        <v>6.8763400383333302</v>
      </c>
      <c r="CA40">
        <v>5.1067781983333296</v>
      </c>
      <c r="CB40">
        <v>6.9696430883333296</v>
      </c>
      <c r="CC40">
        <v>3.2000546483333299</v>
      </c>
      <c r="CD40">
        <v>3.9936381083333301</v>
      </c>
      <c r="CE40">
        <v>8.0837526683333305</v>
      </c>
      <c r="CF40">
        <v>9.2164297183333304</v>
      </c>
      <c r="CG40">
        <v>2.3321301383333299</v>
      </c>
      <c r="CH40">
        <v>5.7069115583333296</v>
      </c>
      <c r="CI40">
        <v>4.67233616833333</v>
      </c>
      <c r="CJ40">
        <v>11.316520398333299</v>
      </c>
      <c r="CK40">
        <v>2.4949439383333298</v>
      </c>
      <c r="CL40">
        <v>8.6459819483333291</v>
      </c>
    </row>
    <row r="41" spans="1:90" x14ac:dyDescent="0.3">
      <c r="A41" t="s">
        <v>144</v>
      </c>
      <c r="B41">
        <v>20</v>
      </c>
      <c r="C41">
        <v>-4.7940955346666696</v>
      </c>
      <c r="D41">
        <v>-2.4465653636666702</v>
      </c>
      <c r="E41">
        <v>2.1579139143333301</v>
      </c>
      <c r="F41">
        <v>7.9683636443333299</v>
      </c>
      <c r="G41">
        <v>-1.32788434566667</v>
      </c>
      <c r="H41">
        <v>7.4288455443333303</v>
      </c>
      <c r="I41">
        <v>6.8250337643333303</v>
      </c>
      <c r="J41">
        <v>3.99836783433333</v>
      </c>
      <c r="K41">
        <v>10.475788084333301</v>
      </c>
      <c r="L41">
        <v>9.12910853433333</v>
      </c>
      <c r="M41">
        <v>6.7277359443333298</v>
      </c>
      <c r="N41">
        <v>9.6249519843333307</v>
      </c>
      <c r="O41">
        <v>8.6854319443333292</v>
      </c>
      <c r="P41">
        <v>6.4091289443333297</v>
      </c>
      <c r="Q41">
        <v>8.4909658043333405</v>
      </c>
      <c r="R41">
        <v>2.6433340143333299</v>
      </c>
      <c r="S41">
        <v>5.11578105433333</v>
      </c>
      <c r="T41">
        <v>3.79063853433333</v>
      </c>
      <c r="V41">
        <v>12.166143554333299</v>
      </c>
      <c r="W41">
        <v>1.69385464433333</v>
      </c>
      <c r="X41">
        <v>2.0704259143333301</v>
      </c>
      <c r="Y41">
        <v>4.8129095443333298</v>
      </c>
      <c r="Z41">
        <v>5.78308894433333</v>
      </c>
      <c r="AA41">
        <v>0.82346045433333404</v>
      </c>
      <c r="AB41">
        <v>10.145154924333299</v>
      </c>
      <c r="AC41">
        <v>6.9183512143333301</v>
      </c>
      <c r="AD41">
        <v>2.7945375643333299</v>
      </c>
      <c r="AE41">
        <v>6.0920675843333303</v>
      </c>
      <c r="AF41">
        <v>5.9064093943333296</v>
      </c>
      <c r="AG41">
        <v>-0.34993977566666601</v>
      </c>
      <c r="AH41">
        <v>7.18067676433333</v>
      </c>
      <c r="AI41">
        <v>4.5843012343333296</v>
      </c>
      <c r="AJ41">
        <v>3.8054706443333299</v>
      </c>
      <c r="AK41">
        <v>8.9123019443333291</v>
      </c>
      <c r="AL41">
        <v>7.2805691043333303</v>
      </c>
      <c r="AM41">
        <v>3.4158153343333302</v>
      </c>
      <c r="AN41">
        <v>3.9540119243333298</v>
      </c>
      <c r="AO41">
        <v>7.73325572433333</v>
      </c>
      <c r="AP41">
        <v>7.3771020443333297</v>
      </c>
      <c r="AQ41">
        <v>6.5457554743333297</v>
      </c>
      <c r="AR41">
        <v>4.0329629843333299</v>
      </c>
      <c r="AS41">
        <v>0.34542761433333402</v>
      </c>
      <c r="AT41">
        <v>5.6869397243333299</v>
      </c>
      <c r="AU41">
        <v>7.0773347043333299</v>
      </c>
      <c r="AV41">
        <v>4.6009364043333303</v>
      </c>
      <c r="AW41">
        <v>4.1454264643333296</v>
      </c>
      <c r="AX41">
        <v>-1.7944015366666699</v>
      </c>
      <c r="AY41">
        <v>5.0028545643333304</v>
      </c>
      <c r="AZ41">
        <v>2.8744247143333301</v>
      </c>
      <c r="BA41">
        <v>6.7873745143333304</v>
      </c>
      <c r="BB41">
        <v>3.4303409843333301</v>
      </c>
      <c r="BC41">
        <v>3.0328607243333301</v>
      </c>
      <c r="BD41">
        <v>12.9172256943333</v>
      </c>
      <c r="BE41">
        <v>1.62521694433333</v>
      </c>
      <c r="BF41">
        <v>4.8964254143333301</v>
      </c>
      <c r="BG41">
        <v>6.6798418043333303</v>
      </c>
      <c r="BH41">
        <v>8.1398736243333296</v>
      </c>
      <c r="BI41">
        <v>7.0841964743333303</v>
      </c>
      <c r="BJ41">
        <v>8.1649482443333294</v>
      </c>
      <c r="BK41">
        <v>2.4930472943333299</v>
      </c>
      <c r="BL41">
        <v>1.6329293043333299</v>
      </c>
      <c r="BM41">
        <v>6.53103563433333</v>
      </c>
      <c r="BN41">
        <v>5.1549918143333304</v>
      </c>
      <c r="BO41">
        <v>6.8166089243333303</v>
      </c>
      <c r="BP41">
        <v>2.1493786643333301</v>
      </c>
      <c r="BQ41">
        <v>8.8173699743333405</v>
      </c>
      <c r="BR41">
        <v>6.0182596143333296</v>
      </c>
      <c r="BS41">
        <v>5.49596370433333</v>
      </c>
      <c r="BT41">
        <v>5.4032588043333298</v>
      </c>
      <c r="BU41">
        <v>3.2225495443333299</v>
      </c>
      <c r="BV41">
        <v>4.4394802343333302</v>
      </c>
      <c r="BW41">
        <v>3.3970556443333302</v>
      </c>
      <c r="BX41">
        <v>8.4477923943333302</v>
      </c>
      <c r="BY41">
        <v>3.6907789743333299</v>
      </c>
      <c r="BZ41">
        <v>6.7492933843333303</v>
      </c>
      <c r="CA41">
        <v>5.4413650843333299</v>
      </c>
      <c r="CB41">
        <v>7.4298583143333303</v>
      </c>
      <c r="CC41">
        <v>3.3186149143333301</v>
      </c>
      <c r="CD41">
        <v>3.95735863433333</v>
      </c>
      <c r="CE41">
        <v>8.0116890143333404</v>
      </c>
      <c r="CF41">
        <v>9.8902758343333304</v>
      </c>
      <c r="CG41">
        <v>2.43016614433333</v>
      </c>
      <c r="CH41">
        <v>5.4918112643333297</v>
      </c>
      <c r="CI41">
        <v>4.4419263243333296</v>
      </c>
      <c r="CJ41">
        <v>10.4145246643333</v>
      </c>
      <c r="CK41">
        <v>2.4927780043333301</v>
      </c>
      <c r="CL41">
        <v>9.0931527243333292</v>
      </c>
    </row>
    <row r="42" spans="1:90" x14ac:dyDescent="0.3">
      <c r="A42" t="s">
        <v>145</v>
      </c>
      <c r="B42">
        <v>21</v>
      </c>
      <c r="C42">
        <v>-4.20117018183333</v>
      </c>
      <c r="D42">
        <v>-2.0257952158333299</v>
      </c>
      <c r="E42">
        <v>2.51766904316667</v>
      </c>
      <c r="F42">
        <v>8.1317883931666692</v>
      </c>
      <c r="G42">
        <v>-1.23914835283333</v>
      </c>
      <c r="H42">
        <v>7.9165599331666696</v>
      </c>
      <c r="I42">
        <v>7.4194474731666702</v>
      </c>
      <c r="J42">
        <v>4.44939669316667</v>
      </c>
      <c r="K42">
        <v>11.5183452331667</v>
      </c>
      <c r="L42">
        <v>9.3221287231666707</v>
      </c>
      <c r="M42">
        <v>7.8444962431666703</v>
      </c>
      <c r="N42">
        <v>9.9542459931666691</v>
      </c>
      <c r="O42">
        <v>10.7353297931667</v>
      </c>
      <c r="P42">
        <v>5.8921445831666697</v>
      </c>
      <c r="Q42">
        <v>7.7175585231666703</v>
      </c>
      <c r="R42">
        <v>2.6126973831666702</v>
      </c>
      <c r="S42">
        <v>4.9723106231666696</v>
      </c>
      <c r="T42">
        <v>3.9144290631666698</v>
      </c>
      <c r="U42">
        <v>16.002400203166701</v>
      </c>
      <c r="V42">
        <v>13.581553783166701</v>
      </c>
      <c r="W42">
        <v>4.0475924731666701</v>
      </c>
      <c r="X42">
        <v>2.1825042131666699</v>
      </c>
      <c r="Y42">
        <v>5.08225435316667</v>
      </c>
      <c r="Z42">
        <v>6.13480962316667</v>
      </c>
      <c r="AA42">
        <v>0.91492666316666704</v>
      </c>
      <c r="AB42">
        <v>9.7305030931666696</v>
      </c>
      <c r="AC42">
        <v>6.8646279331666697</v>
      </c>
      <c r="AD42">
        <v>2.42597482316667</v>
      </c>
      <c r="AE42">
        <v>8.0616902531666703</v>
      </c>
      <c r="AF42">
        <v>5.1474872431666698</v>
      </c>
      <c r="AG42">
        <v>4.1888503166666903E-2</v>
      </c>
      <c r="AH42">
        <v>8.3218524131666705</v>
      </c>
      <c r="AI42">
        <v>6.1718751531666696</v>
      </c>
      <c r="AJ42">
        <v>4.0100488731666699</v>
      </c>
      <c r="AK42">
        <v>9.1920731531666693</v>
      </c>
      <c r="AL42">
        <v>7.6669622531666697</v>
      </c>
      <c r="AM42">
        <v>3.8070970831666702</v>
      </c>
      <c r="AN42">
        <v>3.6646035131666701</v>
      </c>
      <c r="AO42">
        <v>7.95427508316667</v>
      </c>
      <c r="AP42">
        <v>7.6274861031666701</v>
      </c>
      <c r="AQ42">
        <v>6.3462773431666699</v>
      </c>
      <c r="AR42">
        <v>3.91684550316667</v>
      </c>
      <c r="AS42">
        <v>-0.194148210833333</v>
      </c>
      <c r="AT42">
        <v>6.0466266731666698</v>
      </c>
      <c r="AU42">
        <v>7.1398009031666696</v>
      </c>
      <c r="AV42">
        <v>6.3011292331666704</v>
      </c>
      <c r="AW42">
        <v>6.6028710631666696</v>
      </c>
      <c r="AX42">
        <v>-1.1375423248333301</v>
      </c>
      <c r="AY42">
        <v>5.3572870231666698</v>
      </c>
      <c r="AZ42">
        <v>3.3135490831666701</v>
      </c>
      <c r="BA42">
        <v>7.6985004031666699</v>
      </c>
      <c r="BB42">
        <v>3.22823788316667</v>
      </c>
      <c r="BC42">
        <v>2.9750686731666698</v>
      </c>
      <c r="BD42">
        <v>12.937344593166699</v>
      </c>
      <c r="BE42">
        <v>1.8497916131666701</v>
      </c>
      <c r="BF42">
        <v>4.9572800531666701</v>
      </c>
      <c r="BG42">
        <v>6.46469126316667</v>
      </c>
      <c r="BH42">
        <v>7.4919395431666702</v>
      </c>
      <c r="BI42">
        <v>8.7356082631666698</v>
      </c>
      <c r="BJ42">
        <v>6.6583173931666702</v>
      </c>
      <c r="BK42">
        <v>2.30427713316667</v>
      </c>
      <c r="BL42">
        <v>1.7795252231666701</v>
      </c>
      <c r="BM42">
        <v>6.4697232031666703</v>
      </c>
      <c r="BN42">
        <v>5.2171775631666701</v>
      </c>
      <c r="BO42">
        <v>6.7231659931666696</v>
      </c>
      <c r="BP42">
        <v>2.5577110931666698</v>
      </c>
      <c r="BQ42">
        <v>9.3498980831666696</v>
      </c>
      <c r="BR42">
        <v>5.3597700131666697</v>
      </c>
      <c r="BS42">
        <v>5.72092190316667</v>
      </c>
      <c r="BT42">
        <v>5.9472603131666704</v>
      </c>
      <c r="BU42">
        <v>3.4581833331666698</v>
      </c>
      <c r="BV42">
        <v>3.7888691331666702</v>
      </c>
      <c r="BW42">
        <v>3.7934053431666701</v>
      </c>
      <c r="BX42">
        <v>8.5225191631666704</v>
      </c>
      <c r="BY42">
        <v>3.7808624831666702</v>
      </c>
      <c r="BZ42">
        <v>5.5151537931666699</v>
      </c>
      <c r="CA42">
        <v>5.7726218631666697</v>
      </c>
      <c r="CB42">
        <v>7.1236975731666696</v>
      </c>
      <c r="CC42">
        <v>3.0123646531666699</v>
      </c>
      <c r="CD42">
        <v>4.4037290831666702</v>
      </c>
      <c r="CE42">
        <v>8.2356322931666703</v>
      </c>
      <c r="CF42">
        <v>10.104579633166701</v>
      </c>
      <c r="CG42">
        <v>2.7621192131666699</v>
      </c>
      <c r="CH42">
        <v>5.3647946231666701</v>
      </c>
      <c r="CI42">
        <v>5.0035766031666702</v>
      </c>
      <c r="CJ42">
        <v>10.4923108531667</v>
      </c>
      <c r="CK42">
        <v>3.0946091231666699</v>
      </c>
      <c r="CL42">
        <v>10.957202173166699</v>
      </c>
    </row>
    <row r="43" spans="1:90" x14ac:dyDescent="0.3">
      <c r="A43" t="s">
        <v>146</v>
      </c>
      <c r="B43">
        <v>21</v>
      </c>
      <c r="C43">
        <v>-4.9987102993333297</v>
      </c>
      <c r="D43">
        <v>-1.9780116083333299</v>
      </c>
      <c r="E43">
        <v>2.1669547956666699</v>
      </c>
      <c r="F43">
        <v>7.9299168056666698</v>
      </c>
      <c r="G43">
        <v>-1.10524846633333</v>
      </c>
      <c r="H43">
        <v>8.4363752856666707</v>
      </c>
      <c r="I43">
        <v>7.1064530956666703</v>
      </c>
      <c r="J43">
        <v>4.0418503956666703</v>
      </c>
      <c r="K43">
        <v>10.847288235666699</v>
      </c>
      <c r="L43">
        <v>9.2722049456666706</v>
      </c>
      <c r="M43">
        <v>7.1729815556666701</v>
      </c>
      <c r="N43">
        <v>10.4009097156667</v>
      </c>
      <c r="O43">
        <v>10.8372731756667</v>
      </c>
      <c r="P43">
        <v>5.99712358566667</v>
      </c>
      <c r="Q43">
        <v>7.7984329356666704</v>
      </c>
      <c r="R43">
        <v>2.36601234566667</v>
      </c>
      <c r="S43">
        <v>4.6517612756666704</v>
      </c>
      <c r="T43">
        <v>4.0590975356666696</v>
      </c>
      <c r="U43">
        <v>14.2383672956667</v>
      </c>
      <c r="V43">
        <v>15.424226915666701</v>
      </c>
      <c r="W43">
        <v>3.9935895556666701</v>
      </c>
      <c r="X43">
        <v>2.2775747856666699</v>
      </c>
      <c r="Y43">
        <v>4.6526183056666701</v>
      </c>
      <c r="Z43">
        <v>6.1434563956666697</v>
      </c>
      <c r="AA43">
        <v>0.869295125666668</v>
      </c>
      <c r="AB43">
        <v>9.5558041356666692</v>
      </c>
      <c r="AC43">
        <v>6.6834804856666699</v>
      </c>
      <c r="AD43">
        <v>2.2550148756666699</v>
      </c>
      <c r="AE43">
        <v>7.2448692756666704</v>
      </c>
      <c r="AF43">
        <v>5.2704149756666698</v>
      </c>
      <c r="AG43">
        <v>-0.57880721433333204</v>
      </c>
      <c r="AH43">
        <v>8.2886948156666698</v>
      </c>
      <c r="AI43">
        <v>6.2681902456666698</v>
      </c>
      <c r="AJ43">
        <v>3.98362497566667</v>
      </c>
      <c r="AK43">
        <v>8.2467870956666705</v>
      </c>
      <c r="AL43">
        <v>7.2056388756666703</v>
      </c>
      <c r="AM43">
        <v>3.47869980566667</v>
      </c>
      <c r="AN43">
        <v>3.6806582756666701</v>
      </c>
      <c r="AO43">
        <v>8.1151351956666709</v>
      </c>
      <c r="AP43">
        <v>7.9815978456666699</v>
      </c>
      <c r="AQ43">
        <v>6.2307557756666698</v>
      </c>
      <c r="AR43">
        <v>3.9058544456666699</v>
      </c>
      <c r="AS43">
        <v>-0.16767528433333201</v>
      </c>
      <c r="AT43">
        <v>5.7469086756666696</v>
      </c>
      <c r="AU43">
        <v>7.0271332156666704</v>
      </c>
      <c r="AV43">
        <v>6.07140708566667</v>
      </c>
      <c r="AW43">
        <v>6.33237377566667</v>
      </c>
      <c r="AX43">
        <v>-1.0856449583333301</v>
      </c>
      <c r="AY43">
        <v>5.4461139756666697</v>
      </c>
      <c r="AZ43">
        <v>3.2501517856666702</v>
      </c>
      <c r="BA43">
        <v>7.5489109256666698</v>
      </c>
      <c r="BB43">
        <v>3.1380099056666699</v>
      </c>
      <c r="BC43">
        <v>2.62475489566667</v>
      </c>
      <c r="BD43">
        <v>12.571349865666701</v>
      </c>
      <c r="BE43">
        <v>1.59302339566667</v>
      </c>
      <c r="BF43">
        <v>4.8265895056666697</v>
      </c>
      <c r="BG43">
        <v>6.1978572256666702</v>
      </c>
      <c r="BH43">
        <v>7.7016500056666697</v>
      </c>
      <c r="BI43">
        <v>8.6896950656666707</v>
      </c>
      <c r="BJ43">
        <v>7.2470755356666698</v>
      </c>
      <c r="BK43">
        <v>2.3219847756666701</v>
      </c>
      <c r="BL43">
        <v>1.7148928756666699</v>
      </c>
      <c r="BM43">
        <v>6.22469418566667</v>
      </c>
      <c r="BN43">
        <v>4.9087695456666696</v>
      </c>
      <c r="BO43">
        <v>6.5075629456666704</v>
      </c>
      <c r="BP43">
        <v>2.76731912566667</v>
      </c>
      <c r="BQ43">
        <v>9.0181987856666694</v>
      </c>
      <c r="BR43">
        <v>5.4270061156666696</v>
      </c>
      <c r="BS43">
        <v>5.33323558566667</v>
      </c>
      <c r="BT43">
        <v>5.4235884356666704</v>
      </c>
      <c r="BU43">
        <v>3.2609953656666701</v>
      </c>
      <c r="BV43">
        <v>4.10264363566667</v>
      </c>
      <c r="BW43">
        <v>3.6882761756666702</v>
      </c>
      <c r="BX43">
        <v>9.0575160456666701</v>
      </c>
      <c r="BY43">
        <v>3.94334999566667</v>
      </c>
      <c r="BZ43">
        <v>5.0914446556666704</v>
      </c>
      <c r="CA43">
        <v>5.6791811456666697</v>
      </c>
      <c r="CB43">
        <v>7.0562848756666696</v>
      </c>
      <c r="CC43">
        <v>2.9662793256666702</v>
      </c>
      <c r="CD43">
        <v>4.1965446956666703</v>
      </c>
      <c r="CE43">
        <v>8.2928469856666691</v>
      </c>
      <c r="CF43">
        <v>10.1424492456667</v>
      </c>
      <c r="CG43">
        <v>2.2892002356666699</v>
      </c>
      <c r="CH43">
        <v>5.1715361256666696</v>
      </c>
      <c r="CI43">
        <v>4.5950422556666703</v>
      </c>
      <c r="CJ43">
        <v>10.756764665666701</v>
      </c>
      <c r="CK43">
        <v>2.7567609256666699</v>
      </c>
      <c r="CL43">
        <v>10.5701058956667</v>
      </c>
    </row>
    <row r="44" spans="1:90" x14ac:dyDescent="0.3">
      <c r="A44" t="s">
        <v>147</v>
      </c>
      <c r="B44">
        <v>22</v>
      </c>
      <c r="C44">
        <v>-4.5890388048333302</v>
      </c>
      <c r="D44">
        <v>-2.81026947083333</v>
      </c>
      <c r="E44">
        <v>0.96931306216666901</v>
      </c>
      <c r="F44">
        <v>8.0977526121666692</v>
      </c>
      <c r="G44">
        <v>-1.04009503783333</v>
      </c>
      <c r="H44">
        <v>8.3289855521666691</v>
      </c>
      <c r="I44">
        <v>7.0069728621666698</v>
      </c>
      <c r="J44">
        <v>4.01682723216667</v>
      </c>
      <c r="K44">
        <v>11.417209592166699</v>
      </c>
      <c r="L44">
        <v>8.5183596621666702</v>
      </c>
      <c r="M44">
        <v>6.1547673121666699</v>
      </c>
      <c r="N44">
        <v>9.0253977721666701</v>
      </c>
      <c r="O44">
        <v>4.6646237421666701</v>
      </c>
      <c r="P44">
        <v>6.1151447521666702</v>
      </c>
      <c r="Q44">
        <v>8.4589650921666699</v>
      </c>
      <c r="R44">
        <v>2.2166650621666699</v>
      </c>
      <c r="S44">
        <v>5.9439010521666704</v>
      </c>
      <c r="T44">
        <v>3.8797042921666698</v>
      </c>
      <c r="U44">
        <v>16.587879142166699</v>
      </c>
      <c r="W44">
        <v>2.3718475021666698</v>
      </c>
      <c r="X44">
        <v>2.6217981421666701</v>
      </c>
      <c r="Y44">
        <v>3.8156712721666701</v>
      </c>
      <c r="Z44">
        <v>6.5652975721666698</v>
      </c>
      <c r="AA44">
        <v>0.34417584216666902</v>
      </c>
      <c r="AB44">
        <v>10.201895152166699</v>
      </c>
      <c r="AC44">
        <v>6.8477137221666702</v>
      </c>
      <c r="AD44">
        <v>2.3706720021666698</v>
      </c>
      <c r="AE44">
        <v>6.9998925221666699</v>
      </c>
      <c r="AF44">
        <v>4.61464556216667</v>
      </c>
      <c r="AG44">
        <v>-0.72810707783333095</v>
      </c>
      <c r="AH44">
        <v>8.4937563321666705</v>
      </c>
      <c r="AI44">
        <v>0.47929914216666902</v>
      </c>
      <c r="AJ44">
        <v>4.0154980021666704</v>
      </c>
      <c r="AK44">
        <v>7.6503652521666696</v>
      </c>
      <c r="AL44">
        <v>6.8523607421666703</v>
      </c>
      <c r="AM44">
        <v>3.72048588216667</v>
      </c>
      <c r="AN44">
        <v>3.4652756521666701</v>
      </c>
      <c r="AO44">
        <v>8.0562591621666702</v>
      </c>
      <c r="AP44">
        <v>6.5895517521666704</v>
      </c>
      <c r="AQ44">
        <v>6.4261481021666702</v>
      </c>
      <c r="AR44">
        <v>5.4797199121666704</v>
      </c>
      <c r="AS44">
        <v>-8.4866417833331403E-2</v>
      </c>
      <c r="AT44">
        <v>6.0728041221666702</v>
      </c>
      <c r="AU44">
        <v>6.8620008621666697</v>
      </c>
      <c r="AV44">
        <v>0.70706477216666896</v>
      </c>
      <c r="AW44">
        <v>5.5628068421666699</v>
      </c>
      <c r="AX44">
        <v>-1.2459630078333299</v>
      </c>
      <c r="AY44">
        <v>4.4821862521666702</v>
      </c>
      <c r="AZ44">
        <v>2.8801131021666699</v>
      </c>
      <c r="BA44">
        <v>7.9860585721666704</v>
      </c>
      <c r="BB44">
        <v>2.6245657421666699</v>
      </c>
      <c r="BC44">
        <v>2.1429751421666698</v>
      </c>
      <c r="BD44">
        <v>11.808731052166699</v>
      </c>
      <c r="BE44">
        <v>1.08414166216667</v>
      </c>
      <c r="BF44">
        <v>4.5127784021666697</v>
      </c>
      <c r="BG44">
        <v>6.5049208521666699</v>
      </c>
      <c r="BH44">
        <v>6.9114039921666697</v>
      </c>
      <c r="BI44">
        <v>8.2101485021666694</v>
      </c>
      <c r="BJ44">
        <v>5.8493177321666696</v>
      </c>
      <c r="BK44">
        <v>2.1863262921666702</v>
      </c>
      <c r="BL44">
        <v>1.6986732821666699</v>
      </c>
      <c r="BM44">
        <v>6.23891937216667</v>
      </c>
      <c r="BN44">
        <v>5.1993633421666701</v>
      </c>
      <c r="BO44">
        <v>6.1134843221666699</v>
      </c>
      <c r="BP44">
        <v>2.1728305821666698</v>
      </c>
      <c r="BQ44">
        <v>9.0341787121666695</v>
      </c>
      <c r="BR44">
        <v>4.9953981521666702</v>
      </c>
      <c r="BS44">
        <v>5.2136172921666697</v>
      </c>
      <c r="BT44">
        <v>5.2000378721666696</v>
      </c>
      <c r="BU44">
        <v>3.7430505921666701</v>
      </c>
      <c r="BV44">
        <v>3.3005588021666701</v>
      </c>
      <c r="BW44">
        <v>3.46340826216667</v>
      </c>
      <c r="BX44">
        <v>7.8832892221666704</v>
      </c>
      <c r="BY44">
        <v>3.5206461121666699</v>
      </c>
      <c r="BZ44">
        <v>5.6251381021666704</v>
      </c>
      <c r="CA44">
        <v>5.5527543421666703</v>
      </c>
      <c r="CB44">
        <v>7.1670480121666698</v>
      </c>
      <c r="CC44">
        <v>1.4074307721666699</v>
      </c>
      <c r="CD44">
        <v>3.6657571021666699</v>
      </c>
      <c r="CE44">
        <v>8.6593997921666706</v>
      </c>
      <c r="CF44">
        <v>10.289192282166701</v>
      </c>
      <c r="CG44">
        <v>2.1697688221666702</v>
      </c>
      <c r="CH44">
        <v>4.7799550421666703</v>
      </c>
      <c r="CI44">
        <v>4.4342556321666704</v>
      </c>
      <c r="CJ44">
        <v>10.6404898921667</v>
      </c>
      <c r="CK44">
        <v>1.7645849421666699</v>
      </c>
      <c r="CL44">
        <v>9.2326712521666696</v>
      </c>
    </row>
    <row r="45" spans="1:90" x14ac:dyDescent="0.3">
      <c r="A45" t="s">
        <v>148</v>
      </c>
      <c r="B45">
        <v>22</v>
      </c>
      <c r="C45">
        <v>-4.7147503096666696</v>
      </c>
      <c r="D45">
        <v>-2.6513752136666699</v>
      </c>
      <c r="E45">
        <v>0.94488235533333198</v>
      </c>
      <c r="F45">
        <v>8.1754210553333309</v>
      </c>
      <c r="G45">
        <v>-0.81905235466666804</v>
      </c>
      <c r="H45">
        <v>7.78376560533333</v>
      </c>
      <c r="I45">
        <v>7.7132416853333297</v>
      </c>
      <c r="J45">
        <v>3.7944897253333298</v>
      </c>
      <c r="K45">
        <v>10.6077753053333</v>
      </c>
      <c r="L45">
        <v>9.0997324353333298</v>
      </c>
      <c r="M45">
        <v>6.2880856253333297</v>
      </c>
      <c r="N45">
        <v>9.65762554533333</v>
      </c>
      <c r="O45">
        <v>4.5039155253333298</v>
      </c>
      <c r="P45">
        <v>5.6996800353333299</v>
      </c>
      <c r="Q45">
        <v>8.2410593853333296</v>
      </c>
      <c r="R45">
        <v>2.1220867853333298</v>
      </c>
      <c r="S45">
        <v>5.6040578453333296</v>
      </c>
      <c r="T45">
        <v>3.7029418153333298</v>
      </c>
      <c r="U45">
        <v>15.4855204853333</v>
      </c>
      <c r="W45">
        <v>2.4244095753333301</v>
      </c>
      <c r="X45">
        <v>2.7076631053333302</v>
      </c>
      <c r="Y45">
        <v>3.9146134353333299</v>
      </c>
      <c r="Z45">
        <v>6.8976464553333301</v>
      </c>
      <c r="AA45">
        <v>0.54765715533333204</v>
      </c>
      <c r="AB45">
        <v>9.9622052653333295</v>
      </c>
      <c r="AC45">
        <v>7.0540398553333299</v>
      </c>
      <c r="AD45">
        <v>2.08276244533333</v>
      </c>
      <c r="AE45">
        <v>7.0023256753333296</v>
      </c>
      <c r="AF45">
        <v>4.62088509533333</v>
      </c>
      <c r="AG45">
        <v>-0.58774004466666796</v>
      </c>
      <c r="AH45">
        <v>8.0619302653333307</v>
      </c>
      <c r="AI45">
        <v>0.65759326533333196</v>
      </c>
      <c r="AJ45">
        <v>4.0788739053333298</v>
      </c>
      <c r="AK45">
        <v>7.1472406753333297</v>
      </c>
      <c r="AL45">
        <v>6.3926890553333298</v>
      </c>
      <c r="AM45">
        <v>3.8907299153333299</v>
      </c>
      <c r="AN45">
        <v>3.5493012653333298</v>
      </c>
      <c r="AO45">
        <v>7.7106383653333301</v>
      </c>
      <c r="AP45">
        <v>6.5469704153333304</v>
      </c>
      <c r="AQ45">
        <v>6.21108426533333</v>
      </c>
      <c r="AR45">
        <v>5.5906163553333297</v>
      </c>
      <c r="AS45">
        <v>-0.17338862466666799</v>
      </c>
      <c r="AT45">
        <v>5.62067407533333</v>
      </c>
      <c r="AU45">
        <v>7.0313302353333302</v>
      </c>
      <c r="AV45">
        <v>0.59187818533333203</v>
      </c>
      <c r="AW45">
        <v>5.5330526753333302</v>
      </c>
      <c r="AX45">
        <v>-1.22287998466667</v>
      </c>
      <c r="AY45">
        <v>4.33111951533333</v>
      </c>
      <c r="AZ45">
        <v>2.8311867553333299</v>
      </c>
      <c r="BA45">
        <v>8.7005409253333301</v>
      </c>
      <c r="BB45">
        <v>2.5109731253333298</v>
      </c>
      <c r="BC45">
        <v>1.96884072533333</v>
      </c>
      <c r="BD45">
        <v>12.035834305333299</v>
      </c>
      <c r="BE45">
        <v>1.1264726253333299</v>
      </c>
      <c r="BF45">
        <v>4.6670724553333303</v>
      </c>
      <c r="BG45">
        <v>6.0582513653333301</v>
      </c>
      <c r="BH45">
        <v>7.0546182053333304</v>
      </c>
      <c r="BI45">
        <v>8.5260565953333298</v>
      </c>
      <c r="BJ45">
        <v>5.7552226353333298</v>
      </c>
      <c r="BK45">
        <v>2.0834208053333301</v>
      </c>
      <c r="BL45">
        <v>1.5867766353333299</v>
      </c>
      <c r="BM45">
        <v>6.5204162353333297</v>
      </c>
      <c r="BN45">
        <v>5.1199263453333304</v>
      </c>
      <c r="BO45">
        <v>6.02344105533333</v>
      </c>
      <c r="BP45">
        <v>2.2869021553333302</v>
      </c>
      <c r="BQ45">
        <v>8.1491012953333293</v>
      </c>
      <c r="BR45">
        <v>4.8017802853333302</v>
      </c>
      <c r="BS45">
        <v>4.94820528533333</v>
      </c>
      <c r="BT45">
        <v>5.17938399533333</v>
      </c>
      <c r="BU45">
        <v>3.7857653753333298</v>
      </c>
      <c r="BV45">
        <v>3.3790800453333301</v>
      </c>
      <c r="BW45">
        <v>3.5028064553333298</v>
      </c>
      <c r="BX45">
        <v>7.91721746533333</v>
      </c>
      <c r="BY45">
        <v>3.39179754533333</v>
      </c>
      <c r="BZ45">
        <v>5.7372889953333299</v>
      </c>
      <c r="CA45">
        <v>5.1402723653333302</v>
      </c>
      <c r="CB45">
        <v>7.3185834153333298</v>
      </c>
      <c r="CC45">
        <v>1.4519920153333301</v>
      </c>
      <c r="CD45">
        <v>3.6828619653333301</v>
      </c>
      <c r="CE45">
        <v>8.0277292953333301</v>
      </c>
      <c r="CF45">
        <v>10.7132887753333</v>
      </c>
      <c r="CG45">
        <v>2.0531107653333298</v>
      </c>
      <c r="CH45">
        <v>4.5041569053333301</v>
      </c>
      <c r="CI45">
        <v>4.4751670853333296</v>
      </c>
      <c r="CJ45">
        <v>10.5613870553333</v>
      </c>
      <c r="CK45">
        <v>1.71669458533333</v>
      </c>
      <c r="CL45">
        <v>9.7342723053333309</v>
      </c>
    </row>
    <row r="46" spans="1:90" x14ac:dyDescent="0.3">
      <c r="A46" t="s">
        <v>149</v>
      </c>
      <c r="B46">
        <v>23</v>
      </c>
      <c r="C46">
        <v>-5.0425730516666603</v>
      </c>
      <c r="D46">
        <v>-2.80639701266667</v>
      </c>
      <c r="E46">
        <v>1.8812922113333299</v>
      </c>
      <c r="F46">
        <v>8.2389172613333308</v>
      </c>
      <c r="G46">
        <v>-1.3713126446666699</v>
      </c>
      <c r="H46">
        <v>7.6297185913333303</v>
      </c>
      <c r="I46">
        <v>5.7851219513333296</v>
      </c>
      <c r="J46">
        <v>3.9831517213333298</v>
      </c>
      <c r="K46">
        <v>12.2647572513333</v>
      </c>
      <c r="L46">
        <v>7.3843049813333304</v>
      </c>
      <c r="M46">
        <v>7.07076552133333</v>
      </c>
      <c r="N46">
        <v>9.6419089613333409</v>
      </c>
      <c r="O46">
        <v>9.7165076313333305</v>
      </c>
      <c r="P46">
        <v>5.9366577113333303</v>
      </c>
      <c r="Q46">
        <v>8.4335145113333407</v>
      </c>
      <c r="R46">
        <v>3.41669123133333</v>
      </c>
      <c r="S46">
        <v>5.5194435713333396</v>
      </c>
      <c r="T46">
        <v>3.39876330133333</v>
      </c>
      <c r="V46">
        <v>13.449806801333301</v>
      </c>
      <c r="W46">
        <v>2.34896078133333</v>
      </c>
      <c r="X46">
        <v>1.62576584133333</v>
      </c>
      <c r="Y46">
        <v>4.6466020013333296</v>
      </c>
      <c r="Z46">
        <v>6.4639780913333302</v>
      </c>
      <c r="AA46">
        <v>0.92082126133333497</v>
      </c>
      <c r="AB46">
        <v>10.702192961333299</v>
      </c>
      <c r="AC46">
        <v>7.1424833013333302</v>
      </c>
      <c r="AD46">
        <v>2.42777045133333</v>
      </c>
      <c r="AE46">
        <v>6.5596653813333301</v>
      </c>
      <c r="AF46">
        <v>5.1351994013333302</v>
      </c>
      <c r="AG46">
        <v>-0.38585551866666501</v>
      </c>
      <c r="AH46">
        <v>7.9538888913333397</v>
      </c>
      <c r="AI46">
        <v>5.5315563913333303</v>
      </c>
      <c r="AJ46">
        <v>3.4573978413333299</v>
      </c>
      <c r="AK46">
        <v>8.0159773513333406</v>
      </c>
      <c r="AL46">
        <v>6.7318350913333296</v>
      </c>
      <c r="AM46">
        <v>2.9162758613333399</v>
      </c>
      <c r="AN46">
        <v>3.7466287713333299</v>
      </c>
      <c r="AO46">
        <v>7.3398051413333301</v>
      </c>
      <c r="AP46">
        <v>7.3917743713333302</v>
      </c>
      <c r="AQ46">
        <v>5.8020007113333296</v>
      </c>
      <c r="AR46">
        <v>4.9388153813333302</v>
      </c>
      <c r="AS46">
        <v>0.50193992133333498</v>
      </c>
      <c r="AT46">
        <v>5.2503304813333296</v>
      </c>
      <c r="AU46">
        <v>6.3742330713333404</v>
      </c>
      <c r="AV46">
        <v>5.6395467713333396</v>
      </c>
      <c r="AW46">
        <v>4.5914591313333304</v>
      </c>
      <c r="AX46">
        <v>-1.9379657026666699</v>
      </c>
      <c r="AY46">
        <v>4.8884076113333403</v>
      </c>
      <c r="AZ46">
        <v>2.4541591113333299</v>
      </c>
      <c r="BA46">
        <v>6.2000797413333304</v>
      </c>
      <c r="BB46">
        <v>3.2591982613333399</v>
      </c>
      <c r="BC46">
        <v>2.4161403713333298</v>
      </c>
      <c r="BD46">
        <v>12.2571291413333</v>
      </c>
      <c r="BE46">
        <v>1.59903962133333</v>
      </c>
      <c r="BF46">
        <v>5.0088000713333303</v>
      </c>
      <c r="BG46">
        <v>6.2013727213333301</v>
      </c>
      <c r="BH46">
        <v>7.5538122213333301</v>
      </c>
      <c r="BI46">
        <v>8.3915480213333407</v>
      </c>
      <c r="BJ46">
        <v>6.78148001133333</v>
      </c>
      <c r="BK46">
        <v>2.3843382713333301</v>
      </c>
      <c r="BL46">
        <v>1.70586702133333</v>
      </c>
      <c r="BM46">
        <v>6.5846014613333397</v>
      </c>
      <c r="BN46">
        <v>4.7520494313333304</v>
      </c>
      <c r="BO46">
        <v>6.2275343713333404</v>
      </c>
      <c r="BP46">
        <v>2.1762437613333301</v>
      </c>
      <c r="BQ46">
        <v>8.1786057513333308</v>
      </c>
      <c r="BR46">
        <v>5.47185098133333</v>
      </c>
      <c r="BS46">
        <v>5.3717224913333403</v>
      </c>
      <c r="BT46">
        <v>5.4440015313333303</v>
      </c>
      <c r="BU46">
        <v>3.36557267133333</v>
      </c>
      <c r="BV46">
        <v>3.8679762513333298</v>
      </c>
      <c r="BW46">
        <v>3.37926692133333</v>
      </c>
      <c r="BX46">
        <v>8.2523585813333291</v>
      </c>
      <c r="BY46">
        <v>3.8558446013333301</v>
      </c>
      <c r="BZ46">
        <v>4.4326198513333397</v>
      </c>
      <c r="CA46">
        <v>5.7585850913333303</v>
      </c>
      <c r="CB46">
        <v>7.5598014913333396</v>
      </c>
      <c r="CC46">
        <v>2.97501096133333</v>
      </c>
      <c r="CD46">
        <v>4.2922886213333404</v>
      </c>
      <c r="CE46">
        <v>7.9702518613333302</v>
      </c>
      <c r="CF46">
        <v>9.7265089913333291</v>
      </c>
      <c r="CG46">
        <v>1.9611173013333301</v>
      </c>
      <c r="CH46">
        <v>5.0440022013333303</v>
      </c>
      <c r="CI46">
        <v>4.3969715913333296</v>
      </c>
      <c r="CJ46">
        <v>10.9866012613333</v>
      </c>
      <c r="CK46">
        <v>2.49901177133333</v>
      </c>
      <c r="CL46">
        <v>10.196892641333299</v>
      </c>
    </row>
    <row r="47" spans="1:90" x14ac:dyDescent="0.3">
      <c r="A47" t="s">
        <v>150</v>
      </c>
      <c r="B47">
        <v>23</v>
      </c>
      <c r="C47">
        <v>-4.9441531706666604</v>
      </c>
      <c r="D47">
        <v>-2.6795705306666702</v>
      </c>
      <c r="E47">
        <v>2.1918045863333302</v>
      </c>
      <c r="F47">
        <v>8.9947010263333294</v>
      </c>
      <c r="G47">
        <v>-1.2413253496666701</v>
      </c>
      <c r="H47">
        <v>7.8836834763333297</v>
      </c>
      <c r="I47">
        <v>6.3125700463333301</v>
      </c>
      <c r="J47">
        <v>4.13390176633333</v>
      </c>
      <c r="K47">
        <v>11.3525094563333</v>
      </c>
      <c r="L47">
        <v>8.2744135363333307</v>
      </c>
      <c r="M47">
        <v>6.9520823363333299</v>
      </c>
      <c r="N47">
        <v>9.1006653163333304</v>
      </c>
      <c r="O47">
        <v>9.9094681263333406</v>
      </c>
      <c r="P47">
        <v>5.8453717863333301</v>
      </c>
      <c r="Q47">
        <v>8.0263310963333296</v>
      </c>
      <c r="R47">
        <v>3.5264077463333301</v>
      </c>
      <c r="S47">
        <v>5.3237740763333301</v>
      </c>
      <c r="T47">
        <v>3.8467051163333301</v>
      </c>
      <c r="U47">
        <v>12.9092957963333</v>
      </c>
      <c r="V47">
        <v>11.3871838863333</v>
      </c>
      <c r="W47">
        <v>2.7684827663333298</v>
      </c>
      <c r="X47">
        <v>1.8340644263333299</v>
      </c>
      <c r="Y47">
        <v>4.77885112633333</v>
      </c>
      <c r="Z47">
        <v>6.7616295463333396</v>
      </c>
      <c r="AA47">
        <v>0.91919217633333505</v>
      </c>
      <c r="AB47">
        <v>10.2723150363333</v>
      </c>
      <c r="AC47">
        <v>7.1658192163333396</v>
      </c>
      <c r="AD47">
        <v>2.4489367763333298</v>
      </c>
      <c r="AE47">
        <v>6.4488367663333301</v>
      </c>
      <c r="AF47">
        <v>4.8871717863333304</v>
      </c>
      <c r="AG47">
        <v>-0.33484407366666502</v>
      </c>
      <c r="AH47">
        <v>7.8455674763333301</v>
      </c>
      <c r="AI47">
        <v>5.4566277163333297</v>
      </c>
      <c r="AJ47">
        <v>3.6594622163333299</v>
      </c>
      <c r="AK47">
        <v>8.3757439363333308</v>
      </c>
      <c r="AL47">
        <v>7.1632683563333304</v>
      </c>
      <c r="AM47">
        <v>3.39601743633333</v>
      </c>
      <c r="AN47">
        <v>3.59046739633333</v>
      </c>
      <c r="AO47">
        <v>7.27898718633333</v>
      </c>
      <c r="AP47">
        <v>7.3869282463333299</v>
      </c>
      <c r="AQ47">
        <v>6.25893726633333</v>
      </c>
      <c r="AR47">
        <v>4.9763368663333303</v>
      </c>
      <c r="AS47">
        <v>0.506554376333335</v>
      </c>
      <c r="AT47">
        <v>5.8516461263333301</v>
      </c>
      <c r="AU47">
        <v>6.1549438663333396</v>
      </c>
      <c r="AV47">
        <v>5.6581332163333302</v>
      </c>
      <c r="AW47">
        <v>4.4540417763333302</v>
      </c>
      <c r="AX47">
        <v>-1.8730452856666699</v>
      </c>
      <c r="AY47">
        <v>5.2003794163333303</v>
      </c>
      <c r="AZ47">
        <v>2.67185627633333</v>
      </c>
      <c r="BA47">
        <v>6.2227196663333304</v>
      </c>
      <c r="BB47">
        <v>3.0516321763333298</v>
      </c>
      <c r="BC47">
        <v>2.77480208633333</v>
      </c>
      <c r="BD47">
        <v>11.1446690163333</v>
      </c>
      <c r="BE47">
        <v>1.7368422863333299</v>
      </c>
      <c r="BF47">
        <v>4.9802144163333404</v>
      </c>
      <c r="BG47">
        <v>6.36922434633333</v>
      </c>
      <c r="BH47">
        <v>7.7266534763333299</v>
      </c>
      <c r="BI47">
        <v>9.1938665963333293</v>
      </c>
      <c r="BJ47">
        <v>6.3117705863333304</v>
      </c>
      <c r="BK47">
        <v>2.35634755633333</v>
      </c>
      <c r="BL47">
        <v>1.7769790963333301</v>
      </c>
      <c r="BM47">
        <v>6.3280362863333304</v>
      </c>
      <c r="BN47">
        <v>4.9048119363333296</v>
      </c>
      <c r="BO47">
        <v>6.6607242463333396</v>
      </c>
      <c r="BP47">
        <v>2.05526510633333</v>
      </c>
      <c r="BQ47">
        <v>9.1951893763333405</v>
      </c>
      <c r="BR47">
        <v>5.2747706063333304</v>
      </c>
      <c r="BS47">
        <v>5.2222375963333301</v>
      </c>
      <c r="BT47">
        <v>5.2574103963333396</v>
      </c>
      <c r="BU47">
        <v>3.3695177663333302</v>
      </c>
      <c r="BV47">
        <v>3.7636980063333301</v>
      </c>
      <c r="BW47">
        <v>3.55632420633333</v>
      </c>
      <c r="BX47">
        <v>8.2849596663333305</v>
      </c>
      <c r="BY47">
        <v>3.8573140963333299</v>
      </c>
      <c r="BZ47">
        <v>4.8289424463333299</v>
      </c>
      <c r="CA47">
        <v>5.58470776633333</v>
      </c>
      <c r="CB47">
        <v>8.2295201563333293</v>
      </c>
      <c r="CC47">
        <v>3.3135489763333301</v>
      </c>
      <c r="CD47">
        <v>4.4995775263333302</v>
      </c>
      <c r="CE47">
        <v>8.0460106363333406</v>
      </c>
      <c r="CF47">
        <v>10.0546811963333</v>
      </c>
      <c r="CG47">
        <v>2.1651706363333298</v>
      </c>
      <c r="CH47">
        <v>5.01203228633333</v>
      </c>
      <c r="CI47">
        <v>4.4376671863333303</v>
      </c>
      <c r="CJ47">
        <v>10.393238396333301</v>
      </c>
      <c r="CK47">
        <v>2.4801573263333299</v>
      </c>
      <c r="CL47">
        <v>9.8872949763333295</v>
      </c>
    </row>
    <row r="48" spans="1:90" x14ac:dyDescent="0.3">
      <c r="A48" t="s">
        <v>151</v>
      </c>
      <c r="B48">
        <v>24</v>
      </c>
      <c r="C48">
        <v>-4.4101260384999996</v>
      </c>
      <c r="D48">
        <v>-2.8358292894999999</v>
      </c>
      <c r="E48">
        <v>1.9775995485</v>
      </c>
      <c r="F48">
        <v>8.5844962185</v>
      </c>
      <c r="G48">
        <v>-1.4755217094999999</v>
      </c>
      <c r="H48">
        <v>7.2773400685</v>
      </c>
      <c r="I48">
        <v>5.4698550585000003</v>
      </c>
      <c r="J48">
        <v>3.7244281785000002</v>
      </c>
      <c r="K48">
        <v>11.0478581485</v>
      </c>
      <c r="L48">
        <v>8.9009785884999992</v>
      </c>
      <c r="M48">
        <v>6.5641307485000002</v>
      </c>
      <c r="N48">
        <v>9.2030629385000005</v>
      </c>
      <c r="O48">
        <v>8.0064351084999998</v>
      </c>
      <c r="P48">
        <v>5.9965185685</v>
      </c>
      <c r="Q48">
        <v>7.6948450284999996</v>
      </c>
      <c r="R48">
        <v>4.2558931785</v>
      </c>
      <c r="S48">
        <v>5.3369448085000002</v>
      </c>
      <c r="T48">
        <v>3.7730567384999998</v>
      </c>
      <c r="V48">
        <v>10.8146694885</v>
      </c>
      <c r="W48">
        <v>1.2711376784999999</v>
      </c>
      <c r="X48">
        <v>2.1859643685000001</v>
      </c>
      <c r="Y48">
        <v>4.2560860585000002</v>
      </c>
      <c r="Z48">
        <v>4.9875990085000002</v>
      </c>
      <c r="AA48">
        <v>0.82273376849999902</v>
      </c>
      <c r="AB48">
        <v>9.8550632285000006</v>
      </c>
      <c r="AC48">
        <v>7.4299047184999996</v>
      </c>
      <c r="AD48">
        <v>2.9251628484999999</v>
      </c>
      <c r="AE48">
        <v>5.5385053685000001</v>
      </c>
      <c r="AF48">
        <v>5.3183306085000002</v>
      </c>
      <c r="AG48">
        <v>-0.47488647150000102</v>
      </c>
      <c r="AH48">
        <v>7.1525333184999997</v>
      </c>
      <c r="AI48">
        <v>3.1049410485000002</v>
      </c>
      <c r="AJ48">
        <v>3.6221670785</v>
      </c>
      <c r="AK48">
        <v>8.1556233384999999</v>
      </c>
      <c r="AL48">
        <v>6.9944946784999997</v>
      </c>
      <c r="AM48">
        <v>3.3198169984999999</v>
      </c>
      <c r="AN48">
        <v>3.6497492784999999</v>
      </c>
      <c r="AO48">
        <v>6.5154290785000004</v>
      </c>
      <c r="AP48">
        <v>7.5939568284999996</v>
      </c>
      <c r="AQ48">
        <v>5.9252203185000001</v>
      </c>
      <c r="AR48">
        <v>4.5294346384999997</v>
      </c>
      <c r="AS48">
        <v>0.251378598499999</v>
      </c>
      <c r="AT48">
        <v>5.9284919985000002</v>
      </c>
      <c r="AU48">
        <v>6.3934911384999999</v>
      </c>
      <c r="AV48">
        <v>3.3269499185</v>
      </c>
      <c r="AW48">
        <v>4.6028771085000004</v>
      </c>
      <c r="AX48">
        <v>-1.8825829935</v>
      </c>
      <c r="AY48">
        <v>5.2732902985000001</v>
      </c>
      <c r="AZ48">
        <v>2.1953154485000002</v>
      </c>
      <c r="BA48">
        <v>5.5468524285000003</v>
      </c>
      <c r="BB48">
        <v>3.3260485485000002</v>
      </c>
      <c r="BC48">
        <v>3.1452842685000002</v>
      </c>
      <c r="BD48">
        <v>11.0918678485</v>
      </c>
      <c r="BE48">
        <v>1.6722240484999999</v>
      </c>
      <c r="BF48">
        <v>4.9261306385000001</v>
      </c>
      <c r="BG48">
        <v>5.7446770584999998</v>
      </c>
      <c r="BH48">
        <v>7.4397353685000001</v>
      </c>
      <c r="BI48">
        <v>9.7489984985000007</v>
      </c>
      <c r="BJ48">
        <v>7.1509251484999998</v>
      </c>
      <c r="BK48">
        <v>2.2855349485000001</v>
      </c>
      <c r="BL48">
        <v>1.7339531385</v>
      </c>
      <c r="BM48">
        <v>6.4090689684999997</v>
      </c>
      <c r="BN48">
        <v>4.8273806884999999</v>
      </c>
      <c r="BO48">
        <v>6.4238447484999996</v>
      </c>
      <c r="BP48">
        <v>2.1007354684999999</v>
      </c>
      <c r="BQ48">
        <v>8.5720407385000001</v>
      </c>
      <c r="BR48">
        <v>5.9912727285000003</v>
      </c>
      <c r="BS48">
        <v>5.1098262685</v>
      </c>
      <c r="BT48">
        <v>5.0748678485000003</v>
      </c>
      <c r="BU48">
        <v>3.1311910785000001</v>
      </c>
      <c r="BV48">
        <v>4.4467230285000001</v>
      </c>
      <c r="BW48">
        <v>3.3776534685000001</v>
      </c>
      <c r="BX48">
        <v>8.1799090084999992</v>
      </c>
      <c r="BY48">
        <v>4.0514334984999998</v>
      </c>
      <c r="BZ48">
        <v>3.9397728984999998</v>
      </c>
      <c r="CA48">
        <v>4.7778776785000003</v>
      </c>
      <c r="CB48">
        <v>7.7151553484999997</v>
      </c>
      <c r="CC48">
        <v>3.2654654984999998</v>
      </c>
      <c r="CD48">
        <v>3.7663493785000002</v>
      </c>
      <c r="CE48">
        <v>7.8326649184999999</v>
      </c>
      <c r="CF48">
        <v>12.0767671885</v>
      </c>
      <c r="CG48">
        <v>2.0509329584999998</v>
      </c>
      <c r="CH48">
        <v>5.2560934985000003</v>
      </c>
      <c r="CI48">
        <v>4.6033047985</v>
      </c>
      <c r="CJ48">
        <v>10.5313362685</v>
      </c>
      <c r="CK48">
        <v>2.1918699484999999</v>
      </c>
      <c r="CL48">
        <v>9.7446799085000002</v>
      </c>
    </row>
    <row r="49" spans="1:90" x14ac:dyDescent="0.3">
      <c r="A49" t="s">
        <v>152</v>
      </c>
      <c r="B49">
        <v>24</v>
      </c>
      <c r="C49">
        <v>-4.83473673366667</v>
      </c>
      <c r="D49">
        <v>-2.9386918446666699</v>
      </c>
      <c r="E49">
        <v>2.0651347173333301</v>
      </c>
      <c r="F49">
        <v>8.5855853473333301</v>
      </c>
      <c r="G49">
        <v>-0.84648042266666601</v>
      </c>
      <c r="H49">
        <v>7.2024272573333299</v>
      </c>
      <c r="I49">
        <v>5.9147216573333301</v>
      </c>
      <c r="J49">
        <v>3.9858899573333302</v>
      </c>
      <c r="K49">
        <v>10.8152623373333</v>
      </c>
      <c r="L49">
        <v>8.4690606773333403</v>
      </c>
      <c r="M49">
        <v>6.3871149373333296</v>
      </c>
      <c r="N49">
        <v>8.7037150073333294</v>
      </c>
      <c r="O49">
        <v>8.2902902373333305</v>
      </c>
      <c r="P49">
        <v>5.7161383773333299</v>
      </c>
      <c r="Q49">
        <v>7.5674364473333302</v>
      </c>
      <c r="R49">
        <v>3.99453214733333</v>
      </c>
      <c r="S49">
        <v>4.6825869173333299</v>
      </c>
      <c r="T49">
        <v>3.66038839733333</v>
      </c>
      <c r="U49">
        <v>13.6467963473333</v>
      </c>
      <c r="V49">
        <v>12.7674846973333</v>
      </c>
      <c r="W49">
        <v>1.0215716373333299</v>
      </c>
      <c r="X49">
        <v>1.79938090733333</v>
      </c>
      <c r="Y49">
        <v>4.3753932273333298</v>
      </c>
      <c r="Z49">
        <v>5.2034920073333302</v>
      </c>
      <c r="AA49">
        <v>1.03005275733333</v>
      </c>
      <c r="AB49">
        <v>8.9995839273333296</v>
      </c>
      <c r="AC49">
        <v>6.5665446573333304</v>
      </c>
      <c r="AD49">
        <v>2.6570709973333302</v>
      </c>
      <c r="AE49">
        <v>5.6369113773333304</v>
      </c>
      <c r="AF49">
        <v>4.5599157473333296</v>
      </c>
      <c r="AG49">
        <v>-0.32705989266666602</v>
      </c>
      <c r="AH49">
        <v>7.1568496273333304</v>
      </c>
      <c r="AI49">
        <v>2.8139494873333302</v>
      </c>
      <c r="AJ49">
        <v>3.8230033073333298</v>
      </c>
      <c r="AK49">
        <v>7.8346585773333297</v>
      </c>
      <c r="AL49">
        <v>7.0064910573333297</v>
      </c>
      <c r="AM49">
        <v>2.9414778173333298</v>
      </c>
      <c r="AN49">
        <v>3.76886754733333</v>
      </c>
      <c r="AO49">
        <v>7.0583061073333297</v>
      </c>
      <c r="AP49">
        <v>6.9166906873333298</v>
      </c>
      <c r="AQ49">
        <v>5.5974843973333304</v>
      </c>
      <c r="AR49">
        <v>4.03614527733333</v>
      </c>
      <c r="AS49">
        <v>-0.238673142666666</v>
      </c>
      <c r="AT49">
        <v>5.8702503073333299</v>
      </c>
      <c r="AU49">
        <v>6.2079411573333303</v>
      </c>
      <c r="AV49">
        <v>2.8614702773333298</v>
      </c>
      <c r="AW49">
        <v>4.6106232673333301</v>
      </c>
      <c r="AX49">
        <v>-2.1899320236666702</v>
      </c>
      <c r="AY49">
        <v>5.14908044733333</v>
      </c>
      <c r="AZ49">
        <v>1.69180653733333</v>
      </c>
      <c r="BA49">
        <v>5.4623790373333296</v>
      </c>
      <c r="BB49">
        <v>3.4519751973333301</v>
      </c>
      <c r="BC49">
        <v>2.9702276573333299</v>
      </c>
      <c r="BD49">
        <v>11.7677532573333</v>
      </c>
      <c r="BE49">
        <v>1.6629389773333301</v>
      </c>
      <c r="BF49">
        <v>4.8777071073333298</v>
      </c>
      <c r="BG49">
        <v>5.7973704773333301</v>
      </c>
      <c r="BH49">
        <v>7.8981460473333298</v>
      </c>
      <c r="BI49">
        <v>9.8846750473333298</v>
      </c>
      <c r="BJ49">
        <v>6.3581232773333296</v>
      </c>
      <c r="BK49">
        <v>2.2189217773333301</v>
      </c>
      <c r="BL49">
        <v>1.4918539373333299</v>
      </c>
      <c r="BM49">
        <v>6.13873354733333</v>
      </c>
      <c r="BN49">
        <v>4.58353615733333</v>
      </c>
      <c r="BO49">
        <v>6.6955260473333302</v>
      </c>
      <c r="BP49">
        <v>1.9303413273333301</v>
      </c>
      <c r="BQ49">
        <v>8.9858019873333301</v>
      </c>
      <c r="BR49">
        <v>5.6101006273333303</v>
      </c>
      <c r="BS49">
        <v>5.4214153873333304</v>
      </c>
      <c r="BT49">
        <v>5.1832328873333298</v>
      </c>
      <c r="BU49">
        <v>2.78582770733333</v>
      </c>
      <c r="BV49">
        <v>4.1031242373333301</v>
      </c>
      <c r="BW49">
        <v>3.22501280733333</v>
      </c>
      <c r="BX49">
        <v>7.6915211373333303</v>
      </c>
      <c r="BY49">
        <v>4.2042762973333296</v>
      </c>
      <c r="BZ49">
        <v>3.92315396733333</v>
      </c>
      <c r="CA49">
        <v>4.6675305873333297</v>
      </c>
      <c r="CB49">
        <v>7.5625022473333301</v>
      </c>
      <c r="CC49">
        <v>3.1902320173333298</v>
      </c>
      <c r="CD49">
        <v>3.8564344173333298</v>
      </c>
      <c r="CE49">
        <v>7.5736580873333299</v>
      </c>
      <c r="CF49">
        <v>12.7031606273333</v>
      </c>
      <c r="CG49">
        <v>2.0339416773333299</v>
      </c>
      <c r="CH49">
        <v>5.3538917473333303</v>
      </c>
      <c r="CI49">
        <v>4.5190255573333298</v>
      </c>
      <c r="CJ49">
        <v>10.7852848573333</v>
      </c>
      <c r="CK49">
        <v>2.1493383673333302</v>
      </c>
      <c r="CL49">
        <v>10.158088777333299</v>
      </c>
    </row>
    <row r="50" spans="1:90" x14ac:dyDescent="0.3">
      <c r="A50" t="s">
        <v>153</v>
      </c>
      <c r="B50">
        <v>25</v>
      </c>
      <c r="C50">
        <v>-6.4900464366666704</v>
      </c>
      <c r="D50">
        <v>-3.6171226636666698</v>
      </c>
      <c r="E50">
        <v>-0.10760713166666799</v>
      </c>
      <c r="F50">
        <v>9.5020660483333295</v>
      </c>
      <c r="G50">
        <v>-1.5951837016666699</v>
      </c>
      <c r="H50">
        <v>8.6168782283333307</v>
      </c>
      <c r="I50">
        <v>5.7646677383333298</v>
      </c>
      <c r="J50">
        <v>3.99387816833333</v>
      </c>
      <c r="K50">
        <v>11.910126768333299</v>
      </c>
      <c r="L50">
        <v>7.8980125383333304</v>
      </c>
      <c r="M50">
        <v>7.2900253483333302</v>
      </c>
      <c r="N50">
        <v>7.3890052683333298</v>
      </c>
      <c r="O50">
        <v>10.0039931383333</v>
      </c>
      <c r="P50">
        <v>6.6626058483333299</v>
      </c>
      <c r="Q50">
        <v>9.1508336883333303</v>
      </c>
      <c r="R50">
        <v>2.94227983833333</v>
      </c>
      <c r="S50">
        <v>6.0389355483333302</v>
      </c>
      <c r="T50">
        <v>3.8189265483333301</v>
      </c>
      <c r="V50">
        <v>11.023741328333299</v>
      </c>
      <c r="W50">
        <v>0.226899348333332</v>
      </c>
      <c r="X50">
        <v>-0.18978266166666799</v>
      </c>
      <c r="Y50">
        <v>3.06628394833333</v>
      </c>
      <c r="Z50">
        <v>5.4366336183333299</v>
      </c>
      <c r="AA50">
        <v>0.96135946833333197</v>
      </c>
      <c r="AB50">
        <v>9.8685838083333302</v>
      </c>
      <c r="AC50">
        <v>7.8677070083333298</v>
      </c>
      <c r="AD50">
        <v>1.0740579083333299</v>
      </c>
      <c r="AE50">
        <v>7.6600652483333302</v>
      </c>
      <c r="AF50">
        <v>7.0376668183333297</v>
      </c>
      <c r="AG50">
        <v>0.93771523833333204</v>
      </c>
      <c r="AH50">
        <v>8.0722556483333303</v>
      </c>
      <c r="AI50">
        <v>5.2596589183333302</v>
      </c>
      <c r="AJ50">
        <v>4.1035592983333302</v>
      </c>
      <c r="AK50">
        <v>7.64587117833333</v>
      </c>
      <c r="AL50">
        <v>7.9348008683333298</v>
      </c>
      <c r="AM50">
        <v>3.3962145483333299</v>
      </c>
      <c r="AN50">
        <v>3.7015763483333299</v>
      </c>
      <c r="AO50">
        <v>7.5074216783333299</v>
      </c>
      <c r="AP50">
        <v>7.04683796833333</v>
      </c>
      <c r="AQ50">
        <v>7.71169532833333</v>
      </c>
      <c r="AR50">
        <v>1.1604071783333301</v>
      </c>
      <c r="AS50">
        <v>-1.5140708116666699</v>
      </c>
      <c r="AT50">
        <v>5.6470354483333303</v>
      </c>
      <c r="AU50">
        <v>6.7309662783333302</v>
      </c>
      <c r="AV50">
        <v>5.6570023683333304</v>
      </c>
      <c r="AW50">
        <v>4.0606494883333299</v>
      </c>
      <c r="AX50">
        <v>-2.02154844166667</v>
      </c>
      <c r="AY50">
        <v>3.52331277833333</v>
      </c>
      <c r="AZ50">
        <v>2.5419716583333298</v>
      </c>
      <c r="BA50">
        <v>8.9857682483333292</v>
      </c>
      <c r="BB50">
        <v>2.2837115183333299</v>
      </c>
      <c r="BC50">
        <v>1.6729165083333299</v>
      </c>
      <c r="BD50">
        <v>12.3919393783333</v>
      </c>
      <c r="BE50">
        <v>0.74094622833333201</v>
      </c>
      <c r="BF50">
        <v>5.4297208483333304</v>
      </c>
      <c r="BG50">
        <v>7.49388765833333</v>
      </c>
      <c r="BH50">
        <v>7.1898302983333302</v>
      </c>
      <c r="BI50">
        <v>8.9461604883333301</v>
      </c>
      <c r="BJ50">
        <v>7.8744338283333297</v>
      </c>
      <c r="BK50">
        <v>1.81347229833333</v>
      </c>
      <c r="BL50">
        <v>1.24710704833333</v>
      </c>
      <c r="BM50">
        <v>6.9137852283333299</v>
      </c>
      <c r="BN50">
        <v>3.9474868583333298</v>
      </c>
      <c r="BO50">
        <v>5.8769654783333296</v>
      </c>
      <c r="BP50">
        <v>1.7993737883333301</v>
      </c>
      <c r="BQ50">
        <v>8.1480596183333294</v>
      </c>
      <c r="BR50">
        <v>5.6311021183333301</v>
      </c>
      <c r="BS50">
        <v>5.3544406583333304</v>
      </c>
      <c r="BT50">
        <v>5.7205256783333303</v>
      </c>
      <c r="BU50">
        <v>3.0931998283333302</v>
      </c>
      <c r="BV50">
        <v>3.4412606883333301</v>
      </c>
      <c r="BW50">
        <v>3.3318479083333301</v>
      </c>
      <c r="BX50">
        <v>8.42377829833333</v>
      </c>
      <c r="BY50">
        <v>2.63598359833333</v>
      </c>
      <c r="BZ50">
        <v>2.79875732833333</v>
      </c>
      <c r="CA50">
        <v>2.6253841883333302</v>
      </c>
      <c r="CB50">
        <v>7.87542418833333</v>
      </c>
      <c r="CC50">
        <v>2.4125997883333299</v>
      </c>
      <c r="CD50">
        <v>4.7292856383333302</v>
      </c>
      <c r="CE50">
        <v>9.2362877983333291</v>
      </c>
      <c r="CF50">
        <v>11.3342677483333</v>
      </c>
      <c r="CG50">
        <v>1.8845391783333301</v>
      </c>
      <c r="CH50">
        <v>5.5176113883333304</v>
      </c>
      <c r="CI50">
        <v>4.2639684383333298</v>
      </c>
      <c r="CJ50">
        <v>8.7999267383333297</v>
      </c>
      <c r="CK50">
        <v>1.80332381833333</v>
      </c>
      <c r="CL50">
        <v>8.7689387683333297</v>
      </c>
    </row>
    <row r="51" spans="1:90" x14ac:dyDescent="0.3">
      <c r="A51" t="s">
        <v>154</v>
      </c>
      <c r="B51">
        <v>25</v>
      </c>
      <c r="C51">
        <v>-6.2333121796666697</v>
      </c>
      <c r="D51">
        <v>-3.26274985166667</v>
      </c>
      <c r="E51">
        <v>4.1779743333333001E-2</v>
      </c>
      <c r="F51">
        <v>9.2705719033333303</v>
      </c>
      <c r="G51">
        <v>-1.56345447666667</v>
      </c>
      <c r="H51">
        <v>8.2144601633333298</v>
      </c>
      <c r="I51">
        <v>6.3683206633333302</v>
      </c>
      <c r="J51">
        <v>3.8334197533333301</v>
      </c>
      <c r="K51">
        <v>12.0218354233333</v>
      </c>
      <c r="L51">
        <v>8.2851762033333305</v>
      </c>
      <c r="M51">
        <v>6.7787494933333301</v>
      </c>
      <c r="N51">
        <v>7.0402518533333298</v>
      </c>
      <c r="O51">
        <v>10.6597945233333</v>
      </c>
      <c r="P51">
        <v>6.3030882033333304</v>
      </c>
      <c r="Q51">
        <v>9.2156707233333304</v>
      </c>
      <c r="R51">
        <v>2.7613182833333298</v>
      </c>
      <c r="S51">
        <v>5.7813231433333296</v>
      </c>
      <c r="T51">
        <v>3.7544447733333302</v>
      </c>
      <c r="V51">
        <v>11.8338911833333</v>
      </c>
      <c r="W51">
        <v>0.31568842333333302</v>
      </c>
      <c r="X51">
        <v>0.215117323333333</v>
      </c>
      <c r="Y51">
        <v>2.8294152533333299</v>
      </c>
      <c r="Z51">
        <v>5.5638758233333299</v>
      </c>
      <c r="AA51">
        <v>1.1430394533333299</v>
      </c>
      <c r="AB51">
        <v>11.3708837233333</v>
      </c>
      <c r="AC51">
        <v>6.5200614833333299</v>
      </c>
      <c r="AD51">
        <v>0.94579535333333298</v>
      </c>
      <c r="AE51">
        <v>6.8873615833333304</v>
      </c>
      <c r="AF51">
        <v>6.1928622933333299</v>
      </c>
      <c r="AG51">
        <v>0.248807793333333</v>
      </c>
      <c r="AH51">
        <v>9.0248743633333302</v>
      </c>
      <c r="AI51">
        <v>5.6201262833333301</v>
      </c>
      <c r="AJ51">
        <v>4.0442581433333302</v>
      </c>
      <c r="AK51">
        <v>6.9209415633333302</v>
      </c>
      <c r="AL51">
        <v>7.3117349933333298</v>
      </c>
      <c r="AM51">
        <v>3.1059918933333299</v>
      </c>
      <c r="AN51">
        <v>3.3571074233333298</v>
      </c>
      <c r="AO51">
        <v>6.9121787533333299</v>
      </c>
      <c r="AP51">
        <v>6.4519136233333301</v>
      </c>
      <c r="AQ51">
        <v>7.9586778433333301</v>
      </c>
      <c r="AR51">
        <v>1.55658905333333</v>
      </c>
      <c r="AS51">
        <v>-1.34926829666667</v>
      </c>
      <c r="AT51">
        <v>5.1424831433333296</v>
      </c>
      <c r="AU51">
        <v>6.9309091533333298</v>
      </c>
      <c r="AV51">
        <v>5.8071650233333303</v>
      </c>
      <c r="AW51">
        <v>4.3428084433333298</v>
      </c>
      <c r="AX51">
        <v>-2.1887397126666701</v>
      </c>
      <c r="AY51">
        <v>3.81304490333333</v>
      </c>
      <c r="AZ51">
        <v>2.5778757333333302</v>
      </c>
      <c r="BA51">
        <v>7.4293466733333302</v>
      </c>
      <c r="BB51">
        <v>2.3895636733333299</v>
      </c>
      <c r="BC51">
        <v>1.6712720133333301</v>
      </c>
      <c r="BD51">
        <v>12.6451723433333</v>
      </c>
      <c r="BE51">
        <v>0.72253418333333297</v>
      </c>
      <c r="BF51">
        <v>5.0353711033333299</v>
      </c>
      <c r="BG51">
        <v>7.0554281333333302</v>
      </c>
      <c r="BH51">
        <v>7.1134783633333303</v>
      </c>
      <c r="BI51">
        <v>9.0579231633333297</v>
      </c>
      <c r="BJ51">
        <v>7.3149273933333303</v>
      </c>
      <c r="BK51">
        <v>2.14126723333333</v>
      </c>
      <c r="BL51">
        <v>1.5297661433333301</v>
      </c>
      <c r="BM51">
        <v>6.3942016633333303</v>
      </c>
      <c r="BN51">
        <v>3.8890876933333298</v>
      </c>
      <c r="BO51">
        <v>5.4952754933333301</v>
      </c>
      <c r="BP51">
        <v>2.1524791533333301</v>
      </c>
      <c r="BQ51">
        <v>7.7530056433333296</v>
      </c>
      <c r="BR51">
        <v>5.0471344533333298</v>
      </c>
      <c r="BS51">
        <v>5.2330058833333304</v>
      </c>
      <c r="BT51">
        <v>6.0152110833333303</v>
      </c>
      <c r="BU51">
        <v>3.0393859833333301</v>
      </c>
      <c r="BV51">
        <v>3.7871759333333301</v>
      </c>
      <c r="BW51">
        <v>3.3119229433333301</v>
      </c>
      <c r="BX51">
        <v>8.9750127233333306</v>
      </c>
      <c r="BY51">
        <v>2.9433507533333301</v>
      </c>
      <c r="BZ51">
        <v>2.7537664333333298</v>
      </c>
      <c r="CA51">
        <v>3.1068314833333299</v>
      </c>
      <c r="CB51">
        <v>8.4380150533333307</v>
      </c>
      <c r="CC51">
        <v>2.6726584633333301</v>
      </c>
      <c r="CD51">
        <v>4.57799742333333</v>
      </c>
      <c r="CE51">
        <v>9.2388979833333291</v>
      </c>
      <c r="CF51">
        <v>10.4978167333333</v>
      </c>
      <c r="CG51">
        <v>1.9178564333333299</v>
      </c>
      <c r="CH51">
        <v>5.0601093433333304</v>
      </c>
      <c r="CI51">
        <v>4.1591326933333299</v>
      </c>
      <c r="CJ51">
        <v>9.5689485733333299</v>
      </c>
      <c r="CK51">
        <v>1.56573137333333</v>
      </c>
      <c r="CL51">
        <v>9.0207885633333298</v>
      </c>
    </row>
    <row r="52" spans="1:90" x14ac:dyDescent="0.3">
      <c r="A52" t="s">
        <v>155</v>
      </c>
      <c r="B52">
        <v>26</v>
      </c>
      <c r="C52">
        <v>-7.1457939953333298</v>
      </c>
      <c r="D52">
        <v>-3.7623720003333299</v>
      </c>
      <c r="E52">
        <v>-0.50204557133333205</v>
      </c>
      <c r="F52">
        <v>10.6928615186667</v>
      </c>
      <c r="G52">
        <v>-0.94626380133333299</v>
      </c>
      <c r="H52">
        <v>7.95512103866667</v>
      </c>
      <c r="I52">
        <v>8.8165879986666695</v>
      </c>
      <c r="J52">
        <v>2.9130897786666701</v>
      </c>
      <c r="K52">
        <v>12.377133788666701</v>
      </c>
      <c r="L52">
        <v>7.99451395866667</v>
      </c>
      <c r="M52">
        <v>6.63268142866667</v>
      </c>
      <c r="N52">
        <v>6.6277854786666701</v>
      </c>
      <c r="O52">
        <v>3.3724674086666702</v>
      </c>
      <c r="P52">
        <v>6.5892434486666698</v>
      </c>
      <c r="Q52">
        <v>9.5333488886666693</v>
      </c>
      <c r="R52">
        <v>2.58891627866667</v>
      </c>
      <c r="S52">
        <v>7.7103381686666701</v>
      </c>
      <c r="T52">
        <v>4.6490933386666704</v>
      </c>
      <c r="V52">
        <v>10.063202878666701</v>
      </c>
      <c r="W52">
        <v>-1.6285460813333299</v>
      </c>
      <c r="X52">
        <v>3.3001318666667501E-2</v>
      </c>
      <c r="Y52">
        <v>1.97983577866667</v>
      </c>
      <c r="Z52">
        <v>5.2356399386666697</v>
      </c>
      <c r="AA52">
        <v>1.1956384786666701</v>
      </c>
      <c r="AB52">
        <v>11.8554432186667</v>
      </c>
      <c r="AC52">
        <v>5.7463754586666704</v>
      </c>
      <c r="AD52">
        <v>2.1956801186666701</v>
      </c>
      <c r="AE52">
        <v>6.1235410286666703</v>
      </c>
      <c r="AF52">
        <v>5.0597203686666701</v>
      </c>
      <c r="AG52">
        <v>-0.80718282133333297</v>
      </c>
      <c r="AH52">
        <v>8.17382747866667</v>
      </c>
      <c r="AI52">
        <v>-0.72890217133333202</v>
      </c>
      <c r="AJ52">
        <v>4.6029767086666702</v>
      </c>
      <c r="AK52">
        <v>5.7537742686666702</v>
      </c>
      <c r="AL52">
        <v>6.8044352986666699</v>
      </c>
      <c r="AM52">
        <v>2.8741531786666701</v>
      </c>
      <c r="AN52">
        <v>3.48019605866667</v>
      </c>
      <c r="AO52">
        <v>5.5677822986666703</v>
      </c>
      <c r="AP52">
        <v>5.9669798686666704</v>
      </c>
      <c r="AQ52">
        <v>7.3096578986666696</v>
      </c>
      <c r="AR52">
        <v>1.47270138866667</v>
      </c>
      <c r="AS52">
        <v>-0.62259822133333298</v>
      </c>
      <c r="AT52">
        <v>6.1271655986666698</v>
      </c>
      <c r="AU52">
        <v>6.2722243986666699</v>
      </c>
      <c r="AV52">
        <v>-0.14633179133333199</v>
      </c>
      <c r="AW52">
        <v>4.6216279586666698</v>
      </c>
      <c r="AX52">
        <v>-1.3937706613333301</v>
      </c>
      <c r="AY52">
        <v>2.8232602986666699</v>
      </c>
      <c r="AZ52">
        <v>2.1119757986666698</v>
      </c>
      <c r="BA52">
        <v>6.3683691886666702</v>
      </c>
      <c r="BB52">
        <v>2.9839004086666701</v>
      </c>
      <c r="BC52">
        <v>1.3796242486666701</v>
      </c>
      <c r="BD52">
        <v>10.569458788666701</v>
      </c>
      <c r="BE52">
        <v>-0.301547331333333</v>
      </c>
      <c r="BF52">
        <v>4.8566552586666702</v>
      </c>
      <c r="BG52">
        <v>6.1367128586666704</v>
      </c>
      <c r="BH52">
        <v>7.6224403686666697</v>
      </c>
      <c r="BI52">
        <v>9.5308393286666693</v>
      </c>
      <c r="BJ52">
        <v>6.0338529086666703</v>
      </c>
      <c r="BK52">
        <v>2.2573785086666698</v>
      </c>
      <c r="BL52">
        <v>1.7901640486666699</v>
      </c>
      <c r="BM52">
        <v>6.9849778886666698</v>
      </c>
      <c r="BN52">
        <v>4.0370538486666696</v>
      </c>
      <c r="BO52">
        <v>4.7828806486666702</v>
      </c>
      <c r="BP52">
        <v>2.7136502686666701</v>
      </c>
      <c r="BQ52">
        <v>8.1066998286666703</v>
      </c>
      <c r="BR52">
        <v>5.9022136186666696</v>
      </c>
      <c r="BS52">
        <v>5.7121747886666698</v>
      </c>
      <c r="BT52">
        <v>5.4317936686666703</v>
      </c>
      <c r="BU52">
        <v>1.77766893866667</v>
      </c>
      <c r="BV52">
        <v>3.7041452586666699</v>
      </c>
      <c r="BW52">
        <v>3.5799714686666699</v>
      </c>
      <c r="BX52">
        <v>7.1190446186666696</v>
      </c>
      <c r="BY52">
        <v>2.3599378386666698</v>
      </c>
      <c r="BZ52">
        <v>1.67765989866667</v>
      </c>
      <c r="CA52">
        <v>4.1614803086666701</v>
      </c>
      <c r="CB52">
        <v>9.3883723286666694</v>
      </c>
      <c r="CC52">
        <v>0.83849654866666801</v>
      </c>
      <c r="CD52">
        <v>3.70084795866667</v>
      </c>
      <c r="CE52">
        <v>7.6726278786666704</v>
      </c>
      <c r="CF52">
        <v>9.2494611586666693</v>
      </c>
      <c r="CG52">
        <v>1.80689281866667</v>
      </c>
      <c r="CH52">
        <v>5.8484520286666699</v>
      </c>
      <c r="CI52">
        <v>4.3864292286666702</v>
      </c>
      <c r="CJ52">
        <v>9.8108585786666698</v>
      </c>
      <c r="CK52">
        <v>1.2409589086666699</v>
      </c>
      <c r="CL52">
        <v>9.4415096886666703</v>
      </c>
    </row>
    <row r="53" spans="1:90" x14ac:dyDescent="0.3">
      <c r="A53" t="s">
        <v>156</v>
      </c>
      <c r="B53">
        <v>26</v>
      </c>
      <c r="C53">
        <v>-7.0980067901666697</v>
      </c>
      <c r="D53">
        <v>-3.7157837341666702</v>
      </c>
      <c r="E53">
        <v>-0.664382504166667</v>
      </c>
      <c r="F53">
        <v>10.0824159158333</v>
      </c>
      <c r="G53">
        <v>-1.10734477416667</v>
      </c>
      <c r="H53">
        <v>7.7817116958333301</v>
      </c>
      <c r="J53">
        <v>2.9125548458333301</v>
      </c>
      <c r="K53">
        <v>10.4330305758333</v>
      </c>
      <c r="L53">
        <v>6.5366409158333303</v>
      </c>
      <c r="M53">
        <v>6.8097152458333303</v>
      </c>
      <c r="N53">
        <v>6.3673256958333297</v>
      </c>
      <c r="O53">
        <v>3.0100335058333298</v>
      </c>
      <c r="P53">
        <v>7.38817145583333</v>
      </c>
      <c r="Q53">
        <v>10.3731604258333</v>
      </c>
      <c r="R53">
        <v>2.4102232158333301</v>
      </c>
      <c r="S53">
        <v>7.76023282583333</v>
      </c>
      <c r="T53">
        <v>4.9668891458333304</v>
      </c>
      <c r="U53">
        <v>11.3153051458333</v>
      </c>
      <c r="V53">
        <v>11.8039675458333</v>
      </c>
      <c r="W53">
        <v>-2.01437228416667</v>
      </c>
      <c r="X53">
        <v>-0.30718440416666698</v>
      </c>
      <c r="Y53">
        <v>1.93676881583333</v>
      </c>
      <c r="Z53">
        <v>5.4559680858333302</v>
      </c>
      <c r="AA53">
        <v>1.0659418358333299</v>
      </c>
      <c r="AB53">
        <v>11.431143355833299</v>
      </c>
      <c r="AC53">
        <v>7.8384512858333304</v>
      </c>
      <c r="AD53">
        <v>2.41014467583333</v>
      </c>
      <c r="AE53">
        <v>6.0963438858333303</v>
      </c>
      <c r="AF53">
        <v>6.5472730758333304</v>
      </c>
      <c r="AG53">
        <v>-0.53808348416666696</v>
      </c>
      <c r="AI53">
        <v>-0.99064970416666698</v>
      </c>
      <c r="AJ53">
        <v>5.0256933058333297</v>
      </c>
      <c r="AK53">
        <v>6.3485511758333297</v>
      </c>
      <c r="AL53">
        <v>7.0312852858333299</v>
      </c>
      <c r="AM53">
        <v>2.5967466058333302</v>
      </c>
      <c r="AN53">
        <v>4.0742205258333302</v>
      </c>
      <c r="AO53">
        <v>5.4740459958333298</v>
      </c>
      <c r="AP53">
        <v>7.1758893658333296</v>
      </c>
      <c r="AQ53">
        <v>7.5962786458333298</v>
      </c>
      <c r="AR53">
        <v>0.85575033583333304</v>
      </c>
      <c r="AS53">
        <v>-0.95705168416666697</v>
      </c>
      <c r="AT53">
        <v>5.85272978583333</v>
      </c>
      <c r="AU53">
        <v>6.7328062558333297</v>
      </c>
      <c r="AV53">
        <v>-0.66048357416666703</v>
      </c>
      <c r="AW53">
        <v>4.6958932158333297</v>
      </c>
      <c r="AX53">
        <v>-1.6964399641666701</v>
      </c>
      <c r="AY53">
        <v>2.7476285058333301</v>
      </c>
      <c r="AZ53">
        <v>1.8220887458333299</v>
      </c>
      <c r="BA53">
        <v>6.5656751158333302</v>
      </c>
      <c r="BB53">
        <v>2.9036575958333302</v>
      </c>
      <c r="BC53">
        <v>1.30717139583333</v>
      </c>
      <c r="BD53">
        <v>12.0020949558333</v>
      </c>
      <c r="BE53">
        <v>-0.338157844166667</v>
      </c>
      <c r="BF53">
        <v>4.9067606358333302</v>
      </c>
      <c r="BG53">
        <v>6.9561018058333302</v>
      </c>
      <c r="BH53">
        <v>8.3545384258333293</v>
      </c>
      <c r="BI53">
        <v>9.5245206758333296</v>
      </c>
      <c r="BJ53">
        <v>7.4303360458333296</v>
      </c>
      <c r="BK53">
        <v>2.3460333358333298</v>
      </c>
      <c r="BL53">
        <v>1.96785641583333</v>
      </c>
      <c r="BM53">
        <v>7.5356442158333303</v>
      </c>
      <c r="BN53">
        <v>4.2533145858333299</v>
      </c>
      <c r="BO53">
        <v>4.4911504058333298</v>
      </c>
      <c r="BP53">
        <v>2.34791372583333</v>
      </c>
      <c r="BQ53">
        <v>7.3155105458333303</v>
      </c>
      <c r="BR53">
        <v>5.9583416758333296</v>
      </c>
      <c r="BS53">
        <v>6.0146153958333297</v>
      </c>
      <c r="BT53">
        <v>5.2771038658333298</v>
      </c>
      <c r="BU53">
        <v>1.97314847583333</v>
      </c>
      <c r="BV53">
        <v>3.40827003583333</v>
      </c>
      <c r="BW53">
        <v>3.3072608158333301</v>
      </c>
      <c r="BX53">
        <v>8.1542271958333306</v>
      </c>
      <c r="BY53">
        <v>2.12302325583333</v>
      </c>
      <c r="BZ53">
        <v>1.56251682583333</v>
      </c>
      <c r="CA53">
        <v>4.0866827558333298</v>
      </c>
      <c r="CB53">
        <v>8.7404934558333292</v>
      </c>
      <c r="CC53">
        <v>0.52098254583333303</v>
      </c>
      <c r="CD53">
        <v>3.2299102858333302</v>
      </c>
      <c r="CE53">
        <v>8.4926364158333296</v>
      </c>
      <c r="CF53">
        <v>9.7909044958333293</v>
      </c>
      <c r="CG53">
        <v>1.81532331583333</v>
      </c>
      <c r="CH53">
        <v>6.2948169358333299</v>
      </c>
      <c r="CI53">
        <v>4.0601807958333298</v>
      </c>
      <c r="CJ53">
        <v>9.1809763858333309</v>
      </c>
      <c r="CK53">
        <v>1.26978861583333</v>
      </c>
      <c r="CL53">
        <v>8.9187614158333304</v>
      </c>
    </row>
    <row r="54" spans="1:90" x14ac:dyDescent="0.3">
      <c r="A54" t="s">
        <v>157</v>
      </c>
      <c r="B54">
        <v>27</v>
      </c>
      <c r="C54">
        <v>-5.7961745033333303</v>
      </c>
      <c r="D54">
        <v>-3.5827252303333301</v>
      </c>
      <c r="E54">
        <v>0.47995734166666598</v>
      </c>
      <c r="F54">
        <v>11.879311481666701</v>
      </c>
      <c r="G54">
        <v>-0.96193473833333398</v>
      </c>
      <c r="H54">
        <v>8.20323262166667</v>
      </c>
      <c r="I54">
        <v>8.1423889616666596</v>
      </c>
      <c r="J54">
        <v>3.20118954166667</v>
      </c>
      <c r="K54">
        <v>12.046029251666701</v>
      </c>
      <c r="L54">
        <v>8.4867002216666698</v>
      </c>
      <c r="M54">
        <v>7.7857996116666701</v>
      </c>
      <c r="N54">
        <v>3.8790820316666701</v>
      </c>
      <c r="O54">
        <v>3.5453700216666699</v>
      </c>
      <c r="P54">
        <v>6.7146277816666702</v>
      </c>
      <c r="Q54">
        <v>9.3231732716666595</v>
      </c>
      <c r="R54">
        <v>3.88869042166667</v>
      </c>
      <c r="S54">
        <v>7.9456604016666699</v>
      </c>
      <c r="T54">
        <v>4.5043824816666698</v>
      </c>
      <c r="U54">
        <v>14.6091269016667</v>
      </c>
      <c r="W54">
        <v>-1.9828279663333299</v>
      </c>
      <c r="X54">
        <v>-0.27426883833333399</v>
      </c>
      <c r="Y54">
        <v>3.3201963616666701</v>
      </c>
      <c r="Z54">
        <v>5.8989583016666698</v>
      </c>
      <c r="AA54">
        <v>1.90428229166667</v>
      </c>
      <c r="AB54">
        <v>10.009535801666701</v>
      </c>
      <c r="AC54">
        <v>6.7062937016666702</v>
      </c>
      <c r="AD54">
        <v>1.67091442166667</v>
      </c>
      <c r="AE54">
        <v>6.4687589016666696</v>
      </c>
      <c r="AF54">
        <v>5.4559838716666702</v>
      </c>
      <c r="AG54">
        <v>-0.27463776833333398</v>
      </c>
      <c r="AH54">
        <v>8.05433126166667</v>
      </c>
      <c r="AI54">
        <v>-1.0535180843333301</v>
      </c>
      <c r="AJ54">
        <v>4.66138698166667</v>
      </c>
      <c r="AK54">
        <v>7.0545163216666698</v>
      </c>
      <c r="AL54">
        <v>7.3956251716666701</v>
      </c>
      <c r="AM54">
        <v>3.44860063166667</v>
      </c>
      <c r="AN54">
        <v>3.6121675816666698</v>
      </c>
      <c r="AO54">
        <v>6.1522070316666699</v>
      </c>
      <c r="AP54">
        <v>6.48682661166667</v>
      </c>
      <c r="AQ54">
        <v>7.4569632216666699</v>
      </c>
      <c r="AR54">
        <v>0.99398781166666605</v>
      </c>
      <c r="AS54">
        <v>-0.93180039833333395</v>
      </c>
      <c r="AT54">
        <v>5.6982935916666699</v>
      </c>
      <c r="AU54">
        <v>6.7251659816666702</v>
      </c>
      <c r="AV54">
        <v>-0.647214078333334</v>
      </c>
      <c r="AW54">
        <v>1.7875900516666701</v>
      </c>
      <c r="AX54">
        <v>-0.91105267833333403</v>
      </c>
      <c r="AY54">
        <v>3.0252414616666701</v>
      </c>
      <c r="AZ54">
        <v>2.2824372916666702</v>
      </c>
      <c r="BA54">
        <v>6.0806991116666698</v>
      </c>
      <c r="BB54">
        <v>3.1969674516666702</v>
      </c>
      <c r="BC54">
        <v>2.2500531416666698</v>
      </c>
      <c r="BD54">
        <v>10.6717971316667</v>
      </c>
      <c r="BE54">
        <v>-0.87087225833333404</v>
      </c>
      <c r="BF54">
        <v>5.4539752816666702</v>
      </c>
      <c r="BG54">
        <v>6.1547760516666701</v>
      </c>
      <c r="BH54">
        <v>7.1338570616666699</v>
      </c>
      <c r="BI54">
        <v>14.535295911666701</v>
      </c>
      <c r="BJ54">
        <v>7.26666005166667</v>
      </c>
      <c r="BK54">
        <v>2.3141109516666698</v>
      </c>
      <c r="BL54">
        <v>1.75495528166667</v>
      </c>
      <c r="BM54">
        <v>7.1928783116666697</v>
      </c>
      <c r="BN54">
        <v>3.76556024166667</v>
      </c>
      <c r="BO54">
        <v>5.18003757166667</v>
      </c>
      <c r="BP54">
        <v>3.2197701216666701</v>
      </c>
      <c r="BR54">
        <v>5.8438768316666696</v>
      </c>
      <c r="BS54">
        <v>6.0186371216666696</v>
      </c>
      <c r="BT54">
        <v>5.6214892616666701</v>
      </c>
      <c r="BU54">
        <v>2.11644062166667</v>
      </c>
      <c r="BV54">
        <v>3.88822948166667</v>
      </c>
      <c r="BW54">
        <v>3.4771044216666702</v>
      </c>
      <c r="BX54">
        <v>7.8216235416666704</v>
      </c>
      <c r="BY54">
        <v>3.1086886816666701</v>
      </c>
      <c r="BZ54">
        <v>1.00240053166667</v>
      </c>
      <c r="CA54">
        <v>4.0422713216666697</v>
      </c>
      <c r="CB54">
        <v>11.024319971666699</v>
      </c>
      <c r="CC54">
        <v>1.8456571416666701</v>
      </c>
      <c r="CD54">
        <v>4.5187280416666704</v>
      </c>
      <c r="CE54">
        <v>8.5324270116666696</v>
      </c>
      <c r="CF54">
        <v>9.6616284916666704</v>
      </c>
      <c r="CG54">
        <v>2.1713171316666702</v>
      </c>
      <c r="CH54">
        <v>6.8048092616666702</v>
      </c>
      <c r="CI54">
        <v>4.4970247916666697</v>
      </c>
      <c r="CJ54">
        <v>9.8905287916666698</v>
      </c>
      <c r="CK54">
        <v>2.4239334216666699</v>
      </c>
      <c r="CL54">
        <v>8.8710630616666695</v>
      </c>
    </row>
    <row r="55" spans="1:90" x14ac:dyDescent="0.3">
      <c r="A55" t="s">
        <v>158</v>
      </c>
      <c r="B55">
        <v>27</v>
      </c>
      <c r="C55">
        <v>-6.4504061633333301</v>
      </c>
      <c r="D55">
        <v>-3.8059114783333299</v>
      </c>
      <c r="E55">
        <v>0.39393126166666498</v>
      </c>
      <c r="F55">
        <v>13.0993885216667</v>
      </c>
      <c r="G55">
        <v>-1.16813502833333</v>
      </c>
      <c r="H55">
        <v>7.9253454116666697</v>
      </c>
      <c r="I55">
        <v>7.5741680616666702</v>
      </c>
      <c r="J55">
        <v>3.0550499616666702</v>
      </c>
      <c r="L55">
        <v>7.5165782216666699</v>
      </c>
      <c r="M55">
        <v>6.9552747716666703</v>
      </c>
      <c r="N55">
        <v>4.4475727316666704</v>
      </c>
      <c r="O55">
        <v>3.5519489716666701</v>
      </c>
      <c r="P55">
        <v>6.4364046116666698</v>
      </c>
      <c r="Q55">
        <v>10.308635231666701</v>
      </c>
      <c r="R55">
        <v>3.8223633416666698</v>
      </c>
      <c r="T55">
        <v>4.47195321166667</v>
      </c>
      <c r="W55">
        <v>-1.83032504833333</v>
      </c>
      <c r="X55">
        <v>-1.5845818333334601E-2</v>
      </c>
      <c r="Y55">
        <v>3.2485386516666699</v>
      </c>
      <c r="Z55">
        <v>5.5990605116666696</v>
      </c>
      <c r="AA55">
        <v>2.0120162016666701</v>
      </c>
      <c r="AB55">
        <v>10.1225450316667</v>
      </c>
      <c r="AC55">
        <v>5.9986133016666701</v>
      </c>
      <c r="AD55">
        <v>1.7960211716666701</v>
      </c>
      <c r="AE55">
        <v>7.0210177516666699</v>
      </c>
      <c r="AF55">
        <v>5.0181194116666701</v>
      </c>
      <c r="AG55">
        <v>-0.34979997833333498</v>
      </c>
      <c r="AH55">
        <v>8.4312493016666696</v>
      </c>
      <c r="AI55">
        <v>-0.76229929833333498</v>
      </c>
      <c r="AJ55">
        <v>4.8115166116666703</v>
      </c>
      <c r="AK55">
        <v>6.2697906616666703</v>
      </c>
      <c r="AL55">
        <v>6.7936668616666704</v>
      </c>
      <c r="AM55">
        <v>3.2077248616666698</v>
      </c>
      <c r="AN55">
        <v>3.2341439216666701</v>
      </c>
      <c r="AO55">
        <v>5.2572958616666696</v>
      </c>
      <c r="AP55">
        <v>6.68463595166667</v>
      </c>
      <c r="AQ55">
        <v>7.9353299216666704</v>
      </c>
      <c r="AR55">
        <v>1.48145568166667</v>
      </c>
      <c r="AS55">
        <v>-0.49758402833333498</v>
      </c>
      <c r="AT55">
        <v>5.9395753816666703</v>
      </c>
      <c r="AU55">
        <v>7.3170907316666698</v>
      </c>
      <c r="AV55">
        <v>-0.397658278333335</v>
      </c>
      <c r="AW55">
        <v>1.6168858016666701</v>
      </c>
      <c r="AX55">
        <v>-0.936882558333335</v>
      </c>
      <c r="AY55">
        <v>3.0795741816666702</v>
      </c>
      <c r="AZ55">
        <v>2.4138637416666699</v>
      </c>
      <c r="BA55">
        <v>6.0355684116666701</v>
      </c>
      <c r="BB55">
        <v>3.02965907166667</v>
      </c>
      <c r="BC55">
        <v>2.0119923716666701</v>
      </c>
      <c r="BD55">
        <v>10.5058584016667</v>
      </c>
      <c r="BE55">
        <v>-0.884879848333335</v>
      </c>
      <c r="BF55">
        <v>5.1083300516666696</v>
      </c>
      <c r="BG55">
        <v>5.4791640816666698</v>
      </c>
      <c r="BH55">
        <v>6.7552206816666702</v>
      </c>
      <c r="BJ55">
        <v>6.4825847316666696</v>
      </c>
      <c r="BK55">
        <v>2.0443525816666699</v>
      </c>
      <c r="BL55">
        <v>1.8746737716666699</v>
      </c>
      <c r="BM55">
        <v>7.1053948216666702</v>
      </c>
      <c r="BN55">
        <v>3.6547676316666702</v>
      </c>
      <c r="BO55">
        <v>4.2900396416666702</v>
      </c>
      <c r="BP55">
        <v>3.2033913816666701</v>
      </c>
      <c r="BQ55">
        <v>6.8791531916666697</v>
      </c>
      <c r="BR55">
        <v>5.0978250416666704</v>
      </c>
      <c r="BS55">
        <v>6.1014163116666698</v>
      </c>
      <c r="BT55">
        <v>6.2065872416666696</v>
      </c>
      <c r="BU55">
        <v>2.0662466816666698</v>
      </c>
      <c r="BV55">
        <v>4.0823184316666703</v>
      </c>
      <c r="BW55">
        <v>3.4960385916666699</v>
      </c>
      <c r="BX55">
        <v>7.4114508216666701</v>
      </c>
      <c r="BY55">
        <v>3.14396501166667</v>
      </c>
      <c r="BZ55">
        <v>0.98851486166666502</v>
      </c>
      <c r="CA55">
        <v>4.0503543316666697</v>
      </c>
      <c r="CB55">
        <v>13.501114311666701</v>
      </c>
      <c r="CC55">
        <v>2.2018259616666702</v>
      </c>
      <c r="CD55">
        <v>4.7579385616666698</v>
      </c>
      <c r="CE55">
        <v>8.3512481516666703</v>
      </c>
      <c r="CF55">
        <v>9.3527609816666697</v>
      </c>
      <c r="CG55">
        <v>2.0055751616666702</v>
      </c>
      <c r="CH55">
        <v>6.75680797166667</v>
      </c>
      <c r="CI55">
        <v>4.61288673166667</v>
      </c>
      <c r="CJ55">
        <v>9.8252101316666707</v>
      </c>
      <c r="CK55">
        <v>2.0871463416666698</v>
      </c>
      <c r="CL55">
        <v>8.7055308716666708</v>
      </c>
    </row>
    <row r="56" spans="1:90" x14ac:dyDescent="0.3">
      <c r="A56" t="s">
        <v>159</v>
      </c>
      <c r="B56">
        <v>28</v>
      </c>
      <c r="D56">
        <v>-2.5677527181666702</v>
      </c>
      <c r="E56">
        <v>0.69168331783333303</v>
      </c>
      <c r="F56">
        <v>9.82044919583333</v>
      </c>
      <c r="G56">
        <v>-0.96516867916666704</v>
      </c>
      <c r="H56">
        <v>7.4534467558333297</v>
      </c>
      <c r="I56">
        <v>7.98899272583333</v>
      </c>
      <c r="J56">
        <v>2.8655032158333298</v>
      </c>
      <c r="K56">
        <v>11.360438035833299</v>
      </c>
      <c r="L56">
        <v>7.7176714058333298</v>
      </c>
      <c r="M56">
        <v>7.3660589758333304</v>
      </c>
      <c r="N56">
        <v>5.0529042658333303</v>
      </c>
      <c r="O56">
        <v>8.9845322158333296</v>
      </c>
      <c r="P56">
        <v>6.5092683358333296</v>
      </c>
      <c r="Q56">
        <v>8.5490216958333303</v>
      </c>
      <c r="R56">
        <v>3.7938241158333299</v>
      </c>
      <c r="S56">
        <v>5.9401372458333297</v>
      </c>
      <c r="T56">
        <v>3.6170526058333299</v>
      </c>
      <c r="U56">
        <v>14.637516015833301</v>
      </c>
      <c r="V56">
        <v>10.943321945833301</v>
      </c>
      <c r="W56">
        <v>-2.59516741116667</v>
      </c>
      <c r="X56">
        <v>-0.72999512716666703</v>
      </c>
      <c r="Y56">
        <v>3.2831379858333301</v>
      </c>
      <c r="Z56">
        <v>5.5860309958333296</v>
      </c>
      <c r="AA56">
        <v>0.63053186383333304</v>
      </c>
      <c r="AB56">
        <v>9.4338039658333308</v>
      </c>
      <c r="AC56">
        <v>7.83706168583333</v>
      </c>
      <c r="AD56">
        <v>1.9863018458333299</v>
      </c>
      <c r="AE56">
        <v>7.6345724958333303</v>
      </c>
      <c r="AF56">
        <v>5.7324489158333298</v>
      </c>
      <c r="AG56">
        <v>-0.70571992916666704</v>
      </c>
      <c r="AH56">
        <v>7.8741162658333304</v>
      </c>
      <c r="AI56">
        <v>4.3091759358333297</v>
      </c>
      <c r="AJ56">
        <v>3.38457261583333</v>
      </c>
      <c r="AK56">
        <v>7.4100133158333303</v>
      </c>
      <c r="AL56">
        <v>6.8172158158333298</v>
      </c>
      <c r="AM56">
        <v>3.4534696358333301</v>
      </c>
      <c r="AN56">
        <v>4.0688114258333297</v>
      </c>
      <c r="AO56">
        <v>5.5876994358333301</v>
      </c>
      <c r="AP56">
        <v>6.0093347558333301</v>
      </c>
      <c r="AQ56">
        <v>7.1519590658333296</v>
      </c>
      <c r="AR56">
        <v>1.26968447783333</v>
      </c>
      <c r="AS56">
        <v>-0.60975645016666702</v>
      </c>
      <c r="AT56">
        <v>5.6489610758333297</v>
      </c>
      <c r="AU56">
        <v>6.3903423058333297</v>
      </c>
      <c r="AV56">
        <v>4.3841446958333297</v>
      </c>
      <c r="AW56">
        <v>1.22699449183333</v>
      </c>
      <c r="AX56">
        <v>-1.47366403716667</v>
      </c>
      <c r="AY56">
        <v>3.1575922558333298</v>
      </c>
      <c r="AZ56">
        <v>1.9003483158333301</v>
      </c>
      <c r="BA56">
        <v>6.2669221458333304</v>
      </c>
      <c r="BB56">
        <v>2.8567815058333301</v>
      </c>
      <c r="BC56">
        <v>2.3594191958333299</v>
      </c>
      <c r="BD56">
        <v>11.916702715833299</v>
      </c>
      <c r="BE56">
        <v>-0.52938661816666699</v>
      </c>
      <c r="BF56">
        <v>5.1076921958333301</v>
      </c>
      <c r="BG56">
        <v>6.5358265358333298</v>
      </c>
      <c r="BH56">
        <v>9.0409972058333299</v>
      </c>
      <c r="BI56">
        <v>9.6347335158333305</v>
      </c>
      <c r="BJ56">
        <v>7.49578075583333</v>
      </c>
      <c r="BK56">
        <v>1.5254619358333299</v>
      </c>
      <c r="BL56">
        <v>0.98044726283333306</v>
      </c>
      <c r="BM56">
        <v>6.8074911858333298</v>
      </c>
      <c r="BN56">
        <v>3.39650765583333</v>
      </c>
      <c r="BO56">
        <v>5.5328863458333304</v>
      </c>
      <c r="BP56">
        <v>1.8396845958333301</v>
      </c>
      <c r="BQ56">
        <v>9.3367947958333293</v>
      </c>
      <c r="BR56">
        <v>7.02428810583333</v>
      </c>
      <c r="BT56">
        <v>5.2430651158333301</v>
      </c>
      <c r="BU56">
        <v>1.73566789583333</v>
      </c>
      <c r="BV56">
        <v>3.41840737583333</v>
      </c>
      <c r="BW56">
        <v>2.6119717558333302</v>
      </c>
      <c r="BX56">
        <v>7.4140503358333296</v>
      </c>
      <c r="BY56">
        <v>2.1994183958333302</v>
      </c>
      <c r="BZ56">
        <v>1.9330956158333299</v>
      </c>
      <c r="CA56">
        <v>3.9360396658333299</v>
      </c>
      <c r="CB56">
        <v>8.3265998158333296</v>
      </c>
      <c r="CC56">
        <v>1.51086417783333</v>
      </c>
      <c r="CD56">
        <v>3.58940157583333</v>
      </c>
      <c r="CE56">
        <v>8.6671546858333297</v>
      </c>
      <c r="CF56">
        <v>11.288396205833299</v>
      </c>
      <c r="CG56">
        <v>2.0630931358333302</v>
      </c>
      <c r="CH56">
        <v>6.3489062258333302</v>
      </c>
      <c r="CI56">
        <v>4.5066148358333296</v>
      </c>
      <c r="CJ56">
        <v>9.0791767858333294</v>
      </c>
      <c r="CK56">
        <v>1.7248795158333301</v>
      </c>
      <c r="CL56">
        <v>8.7566730958333299</v>
      </c>
    </row>
    <row r="57" spans="1:90" x14ac:dyDescent="0.3">
      <c r="A57" t="s">
        <v>160</v>
      </c>
      <c r="B57">
        <v>28</v>
      </c>
      <c r="C57">
        <v>-5.01068337583333</v>
      </c>
      <c r="D57">
        <v>-2.7050499478333299</v>
      </c>
      <c r="E57">
        <v>0.573892203166669</v>
      </c>
      <c r="F57">
        <v>10.113969013166701</v>
      </c>
      <c r="G57">
        <v>-1.1094266368333301</v>
      </c>
      <c r="H57">
        <v>7.1856424731666699</v>
      </c>
      <c r="I57">
        <v>8.4440572831666696</v>
      </c>
      <c r="J57">
        <v>2.8838216831666701</v>
      </c>
      <c r="K57">
        <v>10.4889896131667</v>
      </c>
      <c r="L57">
        <v>7.4944138531666704</v>
      </c>
      <c r="M57">
        <v>6.97928463316667</v>
      </c>
      <c r="N57">
        <v>5.2108491431666701</v>
      </c>
      <c r="O57">
        <v>9.0942403031666696</v>
      </c>
      <c r="P57">
        <v>6.6782867031666697</v>
      </c>
      <c r="Q57">
        <v>8.9699977931666695</v>
      </c>
      <c r="R57">
        <v>3.14663645316667</v>
      </c>
      <c r="S57">
        <v>6.17787029316667</v>
      </c>
      <c r="T57">
        <v>3.5063691931666701</v>
      </c>
      <c r="U57">
        <v>13.902840783166701</v>
      </c>
      <c r="V57">
        <v>11.0095929631667</v>
      </c>
      <c r="W57">
        <v>-2.56158886683333</v>
      </c>
      <c r="X57">
        <v>-0.44237720283333098</v>
      </c>
      <c r="Y57">
        <v>3.3036076931666698</v>
      </c>
      <c r="Z57">
        <v>5.6297553831666702</v>
      </c>
      <c r="AA57">
        <v>0.95285697316666895</v>
      </c>
      <c r="AB57">
        <v>10.241944093166699</v>
      </c>
      <c r="AC57">
        <v>7.7223947631666698</v>
      </c>
      <c r="AD57">
        <v>2.35588014316667</v>
      </c>
      <c r="AE57">
        <v>7.6895192731666704</v>
      </c>
      <c r="AF57">
        <v>5.8144901831666704</v>
      </c>
      <c r="AG57">
        <v>-0.91409927383333101</v>
      </c>
      <c r="AH57">
        <v>8.0285277431666699</v>
      </c>
      <c r="AI57">
        <v>4.5039683331666698</v>
      </c>
      <c r="AJ57">
        <v>3.7043935831666701</v>
      </c>
      <c r="AK57">
        <v>7.1440205731666699</v>
      </c>
      <c r="AL57">
        <v>6.8883218031666704</v>
      </c>
      <c r="AM57">
        <v>3.46623687316667</v>
      </c>
      <c r="AN57">
        <v>4.1856597531666697</v>
      </c>
      <c r="AO57">
        <v>5.1173230331666701</v>
      </c>
      <c r="AP57">
        <v>5.5967921031666696</v>
      </c>
      <c r="AQ57">
        <v>7.2808498631666696</v>
      </c>
      <c r="AR57">
        <v>1.4707044031666701</v>
      </c>
      <c r="AS57">
        <v>-0.566777936833331</v>
      </c>
      <c r="AT57">
        <v>5.3240156531666702</v>
      </c>
      <c r="AU57">
        <v>6.5868833631666703</v>
      </c>
      <c r="AV57">
        <v>4.9560373531666704</v>
      </c>
      <c r="AW57">
        <v>1.7068265331666701</v>
      </c>
      <c r="AX57">
        <v>-1.60595160283333</v>
      </c>
      <c r="AY57">
        <v>3.3301937631666698</v>
      </c>
      <c r="AZ57">
        <v>2.0601621331666702</v>
      </c>
      <c r="BA57">
        <v>6.2608375131666696</v>
      </c>
      <c r="BB57">
        <v>3.1992286531666698</v>
      </c>
      <c r="BC57">
        <v>2.3783821631666702</v>
      </c>
      <c r="BD57">
        <v>11.159300223166699</v>
      </c>
      <c r="BE57">
        <v>-0.75485262183333102</v>
      </c>
      <c r="BF57">
        <v>4.9780586631666699</v>
      </c>
      <c r="BG57">
        <v>6.35318754316667</v>
      </c>
      <c r="BH57">
        <v>9.5897099331666702</v>
      </c>
      <c r="BI57">
        <v>9.4937142131666707</v>
      </c>
      <c r="BJ57">
        <v>7.4102541331666698</v>
      </c>
      <c r="BK57">
        <v>2.02977213316667</v>
      </c>
      <c r="BL57">
        <v>1.4479395931666701</v>
      </c>
      <c r="BM57">
        <v>7.6329989331666699</v>
      </c>
      <c r="BN57">
        <v>3.70880119316667</v>
      </c>
      <c r="BO57">
        <v>5.4497927731666698</v>
      </c>
      <c r="BP57">
        <v>2.1194612831666699</v>
      </c>
      <c r="BQ57">
        <v>9.5804773831666701</v>
      </c>
      <c r="BR57">
        <v>7.6319558531666702</v>
      </c>
      <c r="BS57">
        <v>5.9078242931666702</v>
      </c>
      <c r="BT57">
        <v>5.2929829931666701</v>
      </c>
      <c r="BU57">
        <v>1.5921961931666699</v>
      </c>
      <c r="BV57">
        <v>3.7971950531666701</v>
      </c>
      <c r="BW57">
        <v>2.9741451431666701</v>
      </c>
      <c r="BX57">
        <v>7.4477818431666698</v>
      </c>
      <c r="BY57">
        <v>2.8188861231666702</v>
      </c>
      <c r="BZ57">
        <v>1.86675102316667</v>
      </c>
      <c r="CA57">
        <v>4.1355184931666704</v>
      </c>
      <c r="CB57">
        <v>8.78140251316667</v>
      </c>
      <c r="CC57">
        <v>1.7306610731666701</v>
      </c>
      <c r="CD57">
        <v>3.6746784131666699</v>
      </c>
      <c r="CE57">
        <v>7.9402089431666703</v>
      </c>
      <c r="CF57">
        <v>10.318373653166701</v>
      </c>
      <c r="CG57">
        <v>2.1391981831666702</v>
      </c>
      <c r="CH57">
        <v>6.4133180831666703</v>
      </c>
      <c r="CI57">
        <v>4.5739605631666702</v>
      </c>
      <c r="CJ57">
        <v>9.5587163331666698</v>
      </c>
      <c r="CK57">
        <v>1.54757010316667</v>
      </c>
      <c r="CL57">
        <v>9.03731968316667</v>
      </c>
    </row>
    <row r="58" spans="1:90" x14ac:dyDescent="0.3">
      <c r="A58" t="s">
        <v>161</v>
      </c>
      <c r="B58">
        <v>29</v>
      </c>
      <c r="C58">
        <v>-6.1024820614999999</v>
      </c>
      <c r="D58">
        <v>-3.1122717844999999</v>
      </c>
      <c r="E58">
        <v>0.89640178450000196</v>
      </c>
      <c r="F58">
        <v>8.5864744845000001</v>
      </c>
      <c r="G58">
        <v>-1.4389333625</v>
      </c>
      <c r="H58">
        <v>7.6392063744999996</v>
      </c>
      <c r="J58">
        <v>3.6237000245000002</v>
      </c>
      <c r="K58">
        <v>12.7082521945</v>
      </c>
      <c r="L58">
        <v>8.3748419144999993</v>
      </c>
      <c r="M58">
        <v>8.0654158144999997</v>
      </c>
      <c r="N58">
        <v>7.2795435645</v>
      </c>
      <c r="O58">
        <v>3.9101466844999999</v>
      </c>
      <c r="P58">
        <v>6.5756228644999997</v>
      </c>
      <c r="Q58">
        <v>9.2527370245</v>
      </c>
      <c r="R58">
        <v>4.0937317945</v>
      </c>
      <c r="S58">
        <v>6.6232752044999996</v>
      </c>
      <c r="T58">
        <v>3.6101642145000001</v>
      </c>
      <c r="V58">
        <v>10.5589645845</v>
      </c>
      <c r="W58">
        <v>0.17101120450000201</v>
      </c>
      <c r="X58">
        <v>0.58250268450000198</v>
      </c>
      <c r="Y58">
        <v>3.0590306445</v>
      </c>
      <c r="Z58">
        <v>5.7941689045000002</v>
      </c>
      <c r="AA58">
        <v>0.958665574500002</v>
      </c>
      <c r="AB58">
        <v>10.641040394499999</v>
      </c>
      <c r="AC58">
        <v>6.4784059945000001</v>
      </c>
      <c r="AD58">
        <v>1.8047615644999999</v>
      </c>
      <c r="AE58">
        <v>7.3229159445000001</v>
      </c>
      <c r="AF58">
        <v>6.7037557144999997</v>
      </c>
      <c r="AG58">
        <v>-0.27403404549999799</v>
      </c>
      <c r="AH58">
        <v>9.0266685044999999</v>
      </c>
      <c r="AI58">
        <v>-0.101269915499998</v>
      </c>
      <c r="AJ58">
        <v>3.6573842745</v>
      </c>
      <c r="AK58">
        <v>7.0148954945000002</v>
      </c>
      <c r="AL58">
        <v>7.4178470845</v>
      </c>
      <c r="AM58">
        <v>3.3735561645000001</v>
      </c>
      <c r="AN58">
        <v>4.2167033445</v>
      </c>
      <c r="AO58">
        <v>7.0569289744999999</v>
      </c>
      <c r="AP58">
        <v>7.4125936845</v>
      </c>
      <c r="AQ58">
        <v>7.5695624844999996</v>
      </c>
      <c r="AR58">
        <v>0.47573730450000201</v>
      </c>
      <c r="AS58">
        <v>-1.6464777694999999</v>
      </c>
      <c r="AT58">
        <v>5.5351421245000001</v>
      </c>
      <c r="AU58">
        <v>7.3273840745000003</v>
      </c>
      <c r="AV58">
        <v>0.49750772450000202</v>
      </c>
      <c r="AW58">
        <v>3.8658954544999999</v>
      </c>
      <c r="AX58">
        <v>-1.2841011105</v>
      </c>
      <c r="AY58">
        <v>4.0581218344999996</v>
      </c>
      <c r="AZ58">
        <v>2.8612601744999999</v>
      </c>
      <c r="BA58">
        <v>8.1267679845000007</v>
      </c>
      <c r="BB58">
        <v>3.1761238545000001</v>
      </c>
      <c r="BC58">
        <v>2.0383015945</v>
      </c>
      <c r="BE58">
        <v>1.1952708345</v>
      </c>
      <c r="BF58">
        <v>5.3593059544999999</v>
      </c>
      <c r="BG58">
        <v>7.2202712844999999</v>
      </c>
      <c r="BH58">
        <v>8.0311307445000004</v>
      </c>
      <c r="BI58">
        <v>8.6703564044999997</v>
      </c>
      <c r="BJ58">
        <v>7.6325799045</v>
      </c>
      <c r="BK58">
        <v>2.1118921545</v>
      </c>
      <c r="BL58">
        <v>1.6272680945</v>
      </c>
      <c r="BM58">
        <v>6.7702713845</v>
      </c>
      <c r="BN58">
        <v>4.7311266744999996</v>
      </c>
      <c r="BO58">
        <v>6.0299532144999999</v>
      </c>
      <c r="BP58">
        <v>2.5856813445000002</v>
      </c>
      <c r="BQ58">
        <v>8.6415598044999999</v>
      </c>
      <c r="BR58">
        <v>5.6924134745000003</v>
      </c>
      <c r="BS58">
        <v>5.8734995344999996</v>
      </c>
      <c r="BT58">
        <v>6.3695469845000003</v>
      </c>
      <c r="BU58">
        <v>3.1794859744999999</v>
      </c>
      <c r="BV58">
        <v>3.9477658345000002</v>
      </c>
      <c r="BW58">
        <v>3.6322204545000001</v>
      </c>
      <c r="BX58">
        <v>8.4501972545000008</v>
      </c>
      <c r="BY58">
        <v>2.7978635445000002</v>
      </c>
      <c r="BZ58">
        <v>3.2355571544999999</v>
      </c>
      <c r="CA58">
        <v>4.3914535944999997</v>
      </c>
      <c r="CB58">
        <v>7.5875496944999998</v>
      </c>
      <c r="CC58">
        <v>2.3820037045000002</v>
      </c>
      <c r="CD58">
        <v>2.9819214244999999</v>
      </c>
      <c r="CE58">
        <v>8.9671274645000008</v>
      </c>
      <c r="CF58">
        <v>9.8244090745000001</v>
      </c>
      <c r="CG58">
        <v>2.1670619845000001</v>
      </c>
      <c r="CH58">
        <v>6.0531537545000003</v>
      </c>
      <c r="CI58">
        <v>4.6302456144999997</v>
      </c>
      <c r="CJ58">
        <v>9.3286587845</v>
      </c>
      <c r="CK58">
        <v>1.9868093545000001</v>
      </c>
      <c r="CL58">
        <v>9.8019727944999993</v>
      </c>
    </row>
    <row r="59" spans="1:90" x14ac:dyDescent="0.3">
      <c r="A59" t="s">
        <v>162</v>
      </c>
      <c r="B59">
        <v>29</v>
      </c>
      <c r="C59">
        <v>-5.0192230498333297</v>
      </c>
      <c r="D59">
        <v>-3.0163339398333302</v>
      </c>
      <c r="E59">
        <v>1.43471052716667</v>
      </c>
      <c r="F59">
        <v>8.9846076371666701</v>
      </c>
      <c r="G59">
        <v>-1.5418579798333301</v>
      </c>
      <c r="H59">
        <v>7.6720094271666701</v>
      </c>
      <c r="I59">
        <v>7.8822731871666702</v>
      </c>
      <c r="J59">
        <v>3.4688013871666699</v>
      </c>
      <c r="K59">
        <v>12.1327805671667</v>
      </c>
      <c r="L59">
        <v>9.0363605371666704</v>
      </c>
      <c r="M59">
        <v>7.8459810271666699</v>
      </c>
      <c r="N59">
        <v>7.9111463871666698</v>
      </c>
      <c r="O59">
        <v>4.0945234971666702</v>
      </c>
      <c r="P59">
        <v>6.6059642671666703</v>
      </c>
      <c r="Q59">
        <v>8.6942611771666698</v>
      </c>
      <c r="R59">
        <v>4.0928797871666696</v>
      </c>
      <c r="S59">
        <v>6.3622410771666704</v>
      </c>
      <c r="T59">
        <v>3.4039354171666698</v>
      </c>
      <c r="U59">
        <v>13.416751527166699</v>
      </c>
      <c r="V59">
        <v>12.1853781471667</v>
      </c>
      <c r="W59">
        <v>9.3395395166666395E-2</v>
      </c>
      <c r="X59">
        <v>0.49184056116666602</v>
      </c>
      <c r="Y59">
        <v>3.16438429716667</v>
      </c>
      <c r="Z59">
        <v>5.7167253871666697</v>
      </c>
      <c r="AA59">
        <v>1.00527687716667</v>
      </c>
      <c r="AB59">
        <v>9.8149966271666695</v>
      </c>
      <c r="AC59">
        <v>6.2279832571666702</v>
      </c>
      <c r="AD59">
        <v>2.0807267371666698</v>
      </c>
      <c r="AE59">
        <v>6.8251644571666699</v>
      </c>
      <c r="AF59">
        <v>5.9709365171666704</v>
      </c>
      <c r="AG59">
        <v>-0.50083884083333396</v>
      </c>
      <c r="AH59">
        <v>8.7292107571666708</v>
      </c>
      <c r="AI59">
        <v>-3.9943368333336098E-3</v>
      </c>
      <c r="AJ59">
        <v>3.27226637716667</v>
      </c>
      <c r="AK59">
        <v>6.7791477871666697</v>
      </c>
      <c r="AL59">
        <v>6.9362624871666698</v>
      </c>
      <c r="AM59">
        <v>3.7204206571666698</v>
      </c>
      <c r="AN59">
        <v>3.9390082071666699</v>
      </c>
      <c r="AO59">
        <v>6.4293468271666701</v>
      </c>
      <c r="AP59">
        <v>6.1546369771666702</v>
      </c>
      <c r="AQ59">
        <v>7.1389227071666701</v>
      </c>
      <c r="AR59">
        <v>0.55044935416666596</v>
      </c>
      <c r="AS59">
        <v>-1.29352736883333</v>
      </c>
      <c r="AT59">
        <v>5.5795249171666699</v>
      </c>
      <c r="AU59">
        <v>6.87720966716667</v>
      </c>
      <c r="AV59">
        <v>0.344305298166666</v>
      </c>
      <c r="AW59">
        <v>3.7625129771666699</v>
      </c>
      <c r="AX59">
        <v>-1.37056545083333</v>
      </c>
      <c r="AY59">
        <v>4.2657282571666704</v>
      </c>
      <c r="AZ59">
        <v>2.9841624671666702</v>
      </c>
      <c r="BA59">
        <v>8.0035183771666691</v>
      </c>
      <c r="BB59">
        <v>2.8340420771666701</v>
      </c>
      <c r="BC59">
        <v>1.94935731716667</v>
      </c>
      <c r="BD59">
        <v>12.235897847166701</v>
      </c>
      <c r="BE59">
        <v>0.92138269716666599</v>
      </c>
      <c r="BF59">
        <v>5.2734413671666696</v>
      </c>
      <c r="BG59">
        <v>6.6600807571666696</v>
      </c>
      <c r="BH59">
        <v>7.7826195071666699</v>
      </c>
      <c r="BI59">
        <v>8.8954297771666706</v>
      </c>
      <c r="BJ59">
        <v>6.9804463571666702</v>
      </c>
      <c r="BK59">
        <v>2.49781209716667</v>
      </c>
      <c r="BL59">
        <v>2.0668717271666699</v>
      </c>
      <c r="BM59">
        <v>6.9722932171666701</v>
      </c>
      <c r="BN59">
        <v>4.5403200871666698</v>
      </c>
      <c r="BO59">
        <v>6.3882187271666702</v>
      </c>
      <c r="BP59">
        <v>2.5993095771666699</v>
      </c>
      <c r="BQ59">
        <v>9.1733285171666701</v>
      </c>
      <c r="BR59">
        <v>5.8922445171666702</v>
      </c>
      <c r="BS59">
        <v>5.7073723671666698</v>
      </c>
      <c r="BT59">
        <v>6.3803392371666696</v>
      </c>
      <c r="BU59">
        <v>3.0159041871666701</v>
      </c>
      <c r="BV59">
        <v>3.5536116371666702</v>
      </c>
      <c r="BW59">
        <v>3.58845267716667</v>
      </c>
      <c r="BX59">
        <v>7.83867591716667</v>
      </c>
      <c r="BY59">
        <v>2.9596169771666698</v>
      </c>
      <c r="BZ59">
        <v>3.2241041371666701</v>
      </c>
      <c r="CA59">
        <v>4.4278835571666697</v>
      </c>
      <c r="CB59">
        <v>7.9705631071666696</v>
      </c>
      <c r="CC59">
        <v>2.7957245971666702</v>
      </c>
      <c r="CD59">
        <v>3.0520539771666702</v>
      </c>
      <c r="CE59">
        <v>8.1876371371666696</v>
      </c>
      <c r="CF59">
        <v>9.7189055271666707</v>
      </c>
      <c r="CG59">
        <v>2.28640773716667</v>
      </c>
      <c r="CH59">
        <v>5.6371063371666699</v>
      </c>
      <c r="CI59">
        <v>4.5113324671666701</v>
      </c>
      <c r="CJ59">
        <v>9.8217364171666706</v>
      </c>
      <c r="CK59">
        <v>1.7408395371666701</v>
      </c>
      <c r="CL59">
        <v>9.2983643971666705</v>
      </c>
    </row>
    <row r="60" spans="1:90" x14ac:dyDescent="0.3">
      <c r="A60" t="s">
        <v>163</v>
      </c>
      <c r="B60">
        <v>30</v>
      </c>
      <c r="C60">
        <v>-4.981477838</v>
      </c>
      <c r="D60">
        <v>-2.814097769</v>
      </c>
      <c r="E60">
        <v>1.26960959</v>
      </c>
      <c r="F60">
        <v>10.105944689999999</v>
      </c>
      <c r="G60">
        <v>-1.3750753499999999</v>
      </c>
      <c r="H60">
        <v>7.6308988400000004</v>
      </c>
      <c r="I60">
        <v>7.05612174</v>
      </c>
      <c r="J60">
        <v>3.5836351799999999</v>
      </c>
      <c r="K60">
        <v>12.38577351</v>
      </c>
      <c r="L60">
        <v>7.9978043699999999</v>
      </c>
      <c r="M60">
        <v>6.2161297199999996</v>
      </c>
      <c r="N60">
        <v>8.3155664999999992</v>
      </c>
      <c r="O60">
        <v>7.8328985099999997</v>
      </c>
      <c r="P60">
        <v>5.9498722199999996</v>
      </c>
      <c r="Q60">
        <v>8.5046961499999991</v>
      </c>
      <c r="R60">
        <v>5.6975409600000004</v>
      </c>
      <c r="S60">
        <v>5.9057202899999997</v>
      </c>
      <c r="T60">
        <v>3.5053473999999998</v>
      </c>
      <c r="U60">
        <v>13.51811234</v>
      </c>
      <c r="V60">
        <v>11.130821559999999</v>
      </c>
      <c r="W60">
        <v>0.22233792500000099</v>
      </c>
      <c r="X60">
        <v>-0.39421315999999901</v>
      </c>
      <c r="Y60">
        <v>3.6698402200000002</v>
      </c>
      <c r="Z60">
        <v>5.9705649200000002</v>
      </c>
      <c r="AA60">
        <v>1.20740077</v>
      </c>
      <c r="AB60">
        <v>10.12670705</v>
      </c>
      <c r="AC60">
        <v>5.3379494100000002</v>
      </c>
      <c r="AD60">
        <v>0.83502490000000096</v>
      </c>
      <c r="AE60">
        <v>7.3103485199999998</v>
      </c>
      <c r="AF60">
        <v>5.2498992099999997</v>
      </c>
      <c r="AG60">
        <v>-0.54976211799999897</v>
      </c>
      <c r="AH60">
        <v>8.2942054800000005</v>
      </c>
      <c r="AI60">
        <v>2.54347039</v>
      </c>
      <c r="AJ60">
        <v>3.6884437000000001</v>
      </c>
      <c r="AK60">
        <v>7.6999370100000002</v>
      </c>
      <c r="AL60">
        <v>6.90892046</v>
      </c>
      <c r="AM60">
        <v>4.4034111400000002</v>
      </c>
      <c r="AN60">
        <v>3.593477</v>
      </c>
      <c r="AO60">
        <v>5.6709486199999999</v>
      </c>
      <c r="AP60">
        <v>6.3861736000000002</v>
      </c>
      <c r="AQ60">
        <v>7.0479677699999996</v>
      </c>
      <c r="AR60">
        <v>0.61935404000000105</v>
      </c>
      <c r="AS60">
        <v>-1.695954551</v>
      </c>
      <c r="AT60">
        <v>6.1724015899999998</v>
      </c>
      <c r="AU60">
        <v>6.85406169</v>
      </c>
      <c r="AV60">
        <v>2.31212784</v>
      </c>
      <c r="AW60">
        <v>2.6251935099999999</v>
      </c>
      <c r="AX60">
        <v>-1.0326574340000001</v>
      </c>
      <c r="AY60">
        <v>3.9993250599999999</v>
      </c>
      <c r="AZ60">
        <v>2.3572029900000002</v>
      </c>
      <c r="BA60">
        <v>7.4031028799999996</v>
      </c>
      <c r="BB60">
        <v>2.30909721</v>
      </c>
      <c r="BC60">
        <v>2.0670585300000002</v>
      </c>
      <c r="BD60">
        <v>10.90342845</v>
      </c>
      <c r="BE60">
        <v>0.72613476000000099</v>
      </c>
      <c r="BF60">
        <v>5.1962149899999996</v>
      </c>
      <c r="BG60">
        <v>6.15342316</v>
      </c>
      <c r="BH60">
        <v>7.7929706899999998</v>
      </c>
      <c r="BI60">
        <v>9.3297297700000001</v>
      </c>
      <c r="BJ60">
        <v>6.0328985800000003</v>
      </c>
      <c r="BK60">
        <v>1.6847285299999999</v>
      </c>
      <c r="BL60">
        <v>1.67322916</v>
      </c>
      <c r="BM60">
        <v>6.0036515699999997</v>
      </c>
      <c r="BN60">
        <v>4.4406413000000002</v>
      </c>
      <c r="BO60">
        <v>5.1502804400000004</v>
      </c>
      <c r="BP60">
        <v>1.93556945</v>
      </c>
      <c r="BQ60">
        <v>9.2608071200000008</v>
      </c>
      <c r="BR60">
        <v>5.5581632900000004</v>
      </c>
      <c r="BS60">
        <v>4.8264936299999999</v>
      </c>
      <c r="BT60">
        <v>5.2702852499999997</v>
      </c>
      <c r="BU60">
        <v>2.6116310299999999</v>
      </c>
      <c r="BV60">
        <v>3.0637177800000002</v>
      </c>
      <c r="BW60">
        <v>3.4886137700000002</v>
      </c>
      <c r="BX60">
        <v>7.0302175800000004</v>
      </c>
      <c r="BY60">
        <v>3.20980548</v>
      </c>
      <c r="BZ60">
        <v>3.0788863800000001</v>
      </c>
      <c r="CA60">
        <v>3.5840561399999999</v>
      </c>
      <c r="CB60">
        <v>8.7032833200000006</v>
      </c>
      <c r="CC60">
        <v>2.26534499</v>
      </c>
      <c r="CD60">
        <v>4.0971746700000002</v>
      </c>
      <c r="CE60">
        <v>7.6604402800000004</v>
      </c>
      <c r="CF60">
        <v>8.3632919700000006</v>
      </c>
      <c r="CG60">
        <v>2.4770357700000001</v>
      </c>
      <c r="CH60">
        <v>4.2849938099999996</v>
      </c>
      <c r="CI60">
        <v>4.50590577</v>
      </c>
      <c r="CJ60">
        <v>9.3373855100000007</v>
      </c>
      <c r="CK60">
        <v>1.32565</v>
      </c>
      <c r="CL60">
        <v>8.7108275299999995</v>
      </c>
    </row>
    <row r="61" spans="1:90" x14ac:dyDescent="0.3">
      <c r="A61" t="s">
        <v>164</v>
      </c>
      <c r="B61">
        <v>30</v>
      </c>
      <c r="C61">
        <v>-6.3349482239999997</v>
      </c>
      <c r="D61">
        <v>-3.980823757</v>
      </c>
      <c r="E61">
        <v>0.213124909</v>
      </c>
      <c r="F61">
        <v>8.8795765590000002</v>
      </c>
      <c r="G61">
        <v>-1.4570165310000001</v>
      </c>
      <c r="H61">
        <v>8.1085795990000005</v>
      </c>
      <c r="J61">
        <v>3.534534039</v>
      </c>
      <c r="K61">
        <v>11.186317079</v>
      </c>
      <c r="L61">
        <v>7.8897868390000001</v>
      </c>
      <c r="M61">
        <v>7.0415407190000003</v>
      </c>
      <c r="N61">
        <v>7.8060854989999999</v>
      </c>
      <c r="O61">
        <v>7.3665841189999997</v>
      </c>
      <c r="P61">
        <v>6.6305983890000002</v>
      </c>
      <c r="Q61">
        <v>9.1643759290000002</v>
      </c>
      <c r="R61">
        <v>5.6906882989999996</v>
      </c>
      <c r="S61">
        <v>6.534276459</v>
      </c>
      <c r="T61">
        <v>3.997852279</v>
      </c>
      <c r="W61">
        <v>-2.7694791E-2</v>
      </c>
      <c r="X61">
        <v>-0.44700627100000001</v>
      </c>
      <c r="Y61">
        <v>3.1140040789999999</v>
      </c>
      <c r="Z61">
        <v>6.1837386990000001</v>
      </c>
      <c r="AA61">
        <v>0.92636731900000002</v>
      </c>
      <c r="AB61">
        <v>10.862124289</v>
      </c>
      <c r="AC61">
        <v>6.6785628690000003</v>
      </c>
      <c r="AD61">
        <v>1.630703799</v>
      </c>
      <c r="AE61">
        <v>7.173041639</v>
      </c>
      <c r="AF61">
        <v>6.5526057990000002</v>
      </c>
      <c r="AG61">
        <v>-0.15267203100000001</v>
      </c>
      <c r="AI61">
        <v>2.7090696689999998</v>
      </c>
      <c r="AJ61">
        <v>3.9402361789999998</v>
      </c>
      <c r="AK61">
        <v>6.9527089689999997</v>
      </c>
      <c r="AL61">
        <v>7.0389636390000003</v>
      </c>
      <c r="AM61">
        <v>3.6654801190000001</v>
      </c>
      <c r="AN61">
        <v>4.1559974689999999</v>
      </c>
      <c r="AO61">
        <v>6.4133527890000002</v>
      </c>
      <c r="AP61">
        <v>7.070994819</v>
      </c>
      <c r="AQ61">
        <v>7.4030642589999998</v>
      </c>
      <c r="AR61">
        <v>0.70845039899999995</v>
      </c>
      <c r="AS61">
        <v>-1.335434671</v>
      </c>
      <c r="AT61">
        <v>5.6980259589999998</v>
      </c>
      <c r="AU61">
        <v>7.3558655789999996</v>
      </c>
      <c r="AV61">
        <v>2.7727930590000001</v>
      </c>
      <c r="AW61">
        <v>3.383168559</v>
      </c>
      <c r="AX61">
        <v>-1.557365431</v>
      </c>
      <c r="AY61">
        <v>3.361973689</v>
      </c>
      <c r="AZ61">
        <v>1.9965545689999999</v>
      </c>
      <c r="BA61">
        <v>7.3224194389999999</v>
      </c>
      <c r="BB61">
        <v>2.872082689</v>
      </c>
      <c r="BC61">
        <v>1.965317239</v>
      </c>
      <c r="BD61">
        <v>11.587237528999999</v>
      </c>
      <c r="BE61">
        <v>0.546147999</v>
      </c>
      <c r="BF61">
        <v>5.0229700990000001</v>
      </c>
      <c r="BG61">
        <v>7.0962461990000003</v>
      </c>
      <c r="BH61">
        <v>8.2474593590000005</v>
      </c>
      <c r="BI61">
        <v>8.6875043590000001</v>
      </c>
      <c r="BJ61">
        <v>7.0940549089999996</v>
      </c>
      <c r="BK61">
        <v>1.688498579</v>
      </c>
      <c r="BL61">
        <v>1.5787979590000001</v>
      </c>
      <c r="BM61">
        <v>7.0828443590000001</v>
      </c>
      <c r="BN61">
        <v>4.4407306889999996</v>
      </c>
      <c r="BO61">
        <v>5.3816102289999996</v>
      </c>
      <c r="BP61">
        <v>2.0192080090000002</v>
      </c>
      <c r="BQ61">
        <v>8.333645529</v>
      </c>
      <c r="BR61">
        <v>6.2196307190000004</v>
      </c>
      <c r="BS61">
        <v>5.5816049589999999</v>
      </c>
      <c r="BT61">
        <v>5.527905509</v>
      </c>
      <c r="BU61">
        <v>2.8938220289999999</v>
      </c>
      <c r="BV61">
        <v>3.6493877590000001</v>
      </c>
      <c r="BW61">
        <v>3.350141169</v>
      </c>
      <c r="BX61">
        <v>8.3217486390000008</v>
      </c>
      <c r="BY61">
        <v>3.1095777189999998</v>
      </c>
      <c r="BZ61">
        <v>3.313110869</v>
      </c>
      <c r="CA61">
        <v>3.921067539</v>
      </c>
      <c r="CB61">
        <v>7.4926267989999999</v>
      </c>
      <c r="CC61">
        <v>1.819978919</v>
      </c>
      <c r="CD61">
        <v>3.810884589</v>
      </c>
      <c r="CE61">
        <v>8.0396909490000006</v>
      </c>
      <c r="CF61">
        <v>9.4459908089999995</v>
      </c>
      <c r="CG61">
        <v>2.116796109</v>
      </c>
      <c r="CH61">
        <v>5.1939677489999996</v>
      </c>
      <c r="CI61">
        <v>4.2820552489999999</v>
      </c>
      <c r="CJ61">
        <v>9.7883627289999993</v>
      </c>
      <c r="CK61">
        <v>1.331832009</v>
      </c>
      <c r="CL61">
        <v>7.9526135990000002</v>
      </c>
    </row>
    <row r="62" spans="1:90" x14ac:dyDescent="0.3">
      <c r="A62" t="s">
        <v>165</v>
      </c>
      <c r="B62">
        <v>31</v>
      </c>
      <c r="C62">
        <v>-6.3138779726666696</v>
      </c>
      <c r="D62">
        <v>-2.83078143166667</v>
      </c>
      <c r="E62">
        <v>0.90130411833333501</v>
      </c>
      <c r="F62">
        <v>9.1811997783333403</v>
      </c>
      <c r="G62">
        <v>-1.54579905166667</v>
      </c>
      <c r="H62">
        <v>7.7445503383333296</v>
      </c>
      <c r="J62">
        <v>3.51512797833333</v>
      </c>
      <c r="M62">
        <v>10.4240280083333</v>
      </c>
      <c r="N62">
        <v>6.6504031883333301</v>
      </c>
      <c r="O62">
        <v>4.5736298683333301</v>
      </c>
      <c r="P62">
        <v>6.8191585683333296</v>
      </c>
      <c r="Q62">
        <v>9.0925306183333294</v>
      </c>
      <c r="R62">
        <v>5.6092053883333302</v>
      </c>
      <c r="T62">
        <v>4.7145964983333304</v>
      </c>
      <c r="U62">
        <v>11.9945923183333</v>
      </c>
      <c r="W62">
        <v>-0.107155321666665</v>
      </c>
      <c r="X62">
        <v>0.458541008333335</v>
      </c>
      <c r="Y62">
        <v>2.8385310683333298</v>
      </c>
      <c r="Z62">
        <v>5.43565561833333</v>
      </c>
      <c r="AA62">
        <v>1.1594490283333301</v>
      </c>
      <c r="AB62">
        <v>9.4922768483333293</v>
      </c>
      <c r="AC62">
        <v>8.4069262983333406</v>
      </c>
      <c r="AD62">
        <v>2.7704529383333298</v>
      </c>
      <c r="AE62">
        <v>6.4401989683333296</v>
      </c>
      <c r="AF62">
        <v>6.8380149783333302</v>
      </c>
      <c r="AG62">
        <v>-4.1590111666665298E-2</v>
      </c>
      <c r="AI62">
        <v>0.66441945833333504</v>
      </c>
      <c r="AJ62">
        <v>5.5938895283333299</v>
      </c>
      <c r="AK62">
        <v>6.86643991833333</v>
      </c>
      <c r="AL62">
        <v>8.0512069183333406</v>
      </c>
      <c r="AM62">
        <v>3.00722946833333</v>
      </c>
      <c r="AN62">
        <v>4.61128911833333</v>
      </c>
      <c r="AO62">
        <v>6.3217306983333303</v>
      </c>
      <c r="AP62">
        <v>6.6909075783333396</v>
      </c>
      <c r="AQ62">
        <v>7.8055753483333303</v>
      </c>
      <c r="AR62">
        <v>1.4602586283333301</v>
      </c>
      <c r="AS62">
        <v>6.3924198333334695E-2</v>
      </c>
      <c r="AT62">
        <v>5.18908997833333</v>
      </c>
      <c r="AU62">
        <v>7.8973075783333302</v>
      </c>
      <c r="AV62">
        <v>1.1843623083333299</v>
      </c>
      <c r="AW62">
        <v>4.9684295783333301</v>
      </c>
      <c r="AX62">
        <v>-1.8157071816666699</v>
      </c>
      <c r="AY62">
        <v>3.7367126983333301</v>
      </c>
      <c r="AZ62">
        <v>1.1056669883333301</v>
      </c>
      <c r="BA62">
        <v>8.5363889783333295</v>
      </c>
      <c r="BB62">
        <v>3.6460294983333301</v>
      </c>
      <c r="BC62">
        <v>2.5305264183333298</v>
      </c>
      <c r="BE62">
        <v>0.59138221833333504</v>
      </c>
      <c r="BF62">
        <v>5.2220275983333302</v>
      </c>
      <c r="BG62">
        <v>6.73744583833333</v>
      </c>
      <c r="BH62">
        <v>8.7552219083333291</v>
      </c>
      <c r="BI62">
        <v>11.0770948283333</v>
      </c>
      <c r="BJ62">
        <v>6.69105150833333</v>
      </c>
      <c r="BK62">
        <v>2.15965856833333</v>
      </c>
      <c r="BL62">
        <v>1.89423130833333</v>
      </c>
      <c r="BM62">
        <v>7.4677561083333304</v>
      </c>
      <c r="BN62">
        <v>4.5739580283333297</v>
      </c>
      <c r="BO62">
        <v>3.4329247083333301</v>
      </c>
      <c r="BP62">
        <v>2.15511309833333</v>
      </c>
      <c r="BR62">
        <v>5.4040674283333301</v>
      </c>
      <c r="BS62">
        <v>6.2812161483333302</v>
      </c>
      <c r="BT62">
        <v>5.8676671883333302</v>
      </c>
      <c r="BU62">
        <v>2.4838692683333301</v>
      </c>
      <c r="BV62">
        <v>4.1600645783333299</v>
      </c>
      <c r="BW62">
        <v>3.6382879483333301</v>
      </c>
      <c r="BX62">
        <v>8.5536357083333296</v>
      </c>
      <c r="BY62">
        <v>3.43064181833333</v>
      </c>
      <c r="BZ62">
        <v>1.9051934283333301</v>
      </c>
      <c r="CA62">
        <v>4.4571074583333301</v>
      </c>
      <c r="CB62">
        <v>8.1763859483333405</v>
      </c>
      <c r="CC62">
        <v>3.0018938283333299</v>
      </c>
      <c r="CD62">
        <v>3.4743615683333302</v>
      </c>
      <c r="CE62">
        <v>7.5778577283333304</v>
      </c>
      <c r="CF62">
        <v>14.2255029383333</v>
      </c>
      <c r="CG62">
        <v>1.7663003483333299</v>
      </c>
      <c r="CH62">
        <v>6.4260315683333404</v>
      </c>
      <c r="CI62">
        <v>4.5805420383333404</v>
      </c>
      <c r="CJ62">
        <v>9.8149652383333308</v>
      </c>
      <c r="CK62">
        <v>1.6257631483333299</v>
      </c>
      <c r="CL62">
        <v>7.7853453283333396</v>
      </c>
    </row>
    <row r="63" spans="1:90" x14ac:dyDescent="0.3">
      <c r="A63" t="s">
        <v>166</v>
      </c>
      <c r="B63">
        <v>31</v>
      </c>
      <c r="C63">
        <v>-5.7421463106666701</v>
      </c>
      <c r="D63">
        <v>-2.8262116736666698</v>
      </c>
      <c r="E63">
        <v>1.29397111533333</v>
      </c>
      <c r="F63">
        <v>9.7451574853333298</v>
      </c>
      <c r="G63">
        <v>-1.62341083466667</v>
      </c>
      <c r="H63">
        <v>7.59561994533333</v>
      </c>
      <c r="I63">
        <v>7.7548212753333301</v>
      </c>
      <c r="J63">
        <v>3.7006698753333298</v>
      </c>
      <c r="K63">
        <v>10.7392912453333</v>
      </c>
      <c r="L63">
        <v>7.2081894453333302</v>
      </c>
      <c r="M63">
        <v>7.7443391153333296</v>
      </c>
      <c r="N63">
        <v>6.8254447253333304</v>
      </c>
      <c r="O63">
        <v>4.9736294953333298</v>
      </c>
      <c r="P63">
        <v>6.2471472253333298</v>
      </c>
      <c r="Q63">
        <v>8.3084726853333297</v>
      </c>
      <c r="R63">
        <v>5.5008318353333303</v>
      </c>
      <c r="T63">
        <v>4.5854714253333304</v>
      </c>
      <c r="U63">
        <v>12.3589487553333</v>
      </c>
      <c r="W63">
        <v>1.6299285333332601E-2</v>
      </c>
      <c r="X63">
        <v>0.333401015333333</v>
      </c>
      <c r="Y63">
        <v>3.1902189353333301</v>
      </c>
      <c r="Z63">
        <v>5.3044614053333303</v>
      </c>
      <c r="AA63">
        <v>1.2884598753333301</v>
      </c>
      <c r="AB63">
        <v>10.300218845333299</v>
      </c>
      <c r="AC63">
        <v>7.1381707853333296</v>
      </c>
      <c r="AD63">
        <v>2.31016343533333</v>
      </c>
      <c r="AE63">
        <v>6.4038401153333302</v>
      </c>
      <c r="AF63">
        <v>6.0341658653333301</v>
      </c>
      <c r="AG63">
        <v>-0.47525009466666701</v>
      </c>
      <c r="AH63">
        <v>7.4000593953333302</v>
      </c>
      <c r="AI63">
        <v>0.72437300533333304</v>
      </c>
      <c r="AJ63">
        <v>4.5550547553333303</v>
      </c>
      <c r="AK63">
        <v>7.2175837853333302</v>
      </c>
      <c r="AL63">
        <v>7.0605871953333299</v>
      </c>
      <c r="AM63">
        <v>3.39549927533333</v>
      </c>
      <c r="AN63">
        <v>3.6517287253333301</v>
      </c>
      <c r="AO63">
        <v>6.2406131753333298</v>
      </c>
      <c r="AP63">
        <v>6.50889531533333</v>
      </c>
      <c r="AQ63">
        <v>7.7099632653333297</v>
      </c>
      <c r="AR63">
        <v>1.36925385533333</v>
      </c>
      <c r="AS63">
        <v>-0.27024126466666698</v>
      </c>
      <c r="AT63">
        <v>6.1407119053333297</v>
      </c>
      <c r="AU63">
        <v>6.3790395953333299</v>
      </c>
      <c r="AV63">
        <v>0.81611976533333297</v>
      </c>
      <c r="AW63">
        <v>4.2596922153333301</v>
      </c>
      <c r="AX63">
        <v>-1.4828887446666701</v>
      </c>
      <c r="AY63">
        <v>4.7240196853333298</v>
      </c>
      <c r="AZ63">
        <v>1.45776748533333</v>
      </c>
      <c r="BA63">
        <v>7.8480130953333296</v>
      </c>
      <c r="BB63">
        <v>3.0377823453333299</v>
      </c>
      <c r="BC63">
        <v>2.6329234853333299</v>
      </c>
      <c r="BD63">
        <v>11.3147977253333</v>
      </c>
      <c r="BE63">
        <v>0.77416317533333301</v>
      </c>
      <c r="BF63">
        <v>4.7952864353333302</v>
      </c>
      <c r="BG63">
        <v>6.0965701453333301</v>
      </c>
      <c r="BH63">
        <v>7.2973317953333297</v>
      </c>
      <c r="BI63">
        <v>9.5247286253333296</v>
      </c>
      <c r="BJ63">
        <v>6.0120219753333304</v>
      </c>
      <c r="BK63">
        <v>2.2039881753333299</v>
      </c>
      <c r="BL63">
        <v>1.49463473533333</v>
      </c>
      <c r="BM63">
        <v>6.6093817953333298</v>
      </c>
      <c r="BN63">
        <v>4.6479332253333299</v>
      </c>
      <c r="BO63">
        <v>5.1634076853333299</v>
      </c>
      <c r="BP63">
        <v>2.2927756053333299</v>
      </c>
      <c r="BQ63">
        <v>8.3058254153333309</v>
      </c>
      <c r="BR63">
        <v>5.8900119453333302</v>
      </c>
      <c r="BS63">
        <v>5.7035395753333296</v>
      </c>
      <c r="BT63">
        <v>5.5104780753333298</v>
      </c>
      <c r="BU63">
        <v>2.4746685053333302</v>
      </c>
      <c r="BV63">
        <v>4.35855547533333</v>
      </c>
      <c r="BW63">
        <v>3.4397267953333301</v>
      </c>
      <c r="BX63">
        <v>8.0919666253333293</v>
      </c>
      <c r="BY63">
        <v>3.4454731853333298</v>
      </c>
      <c r="BZ63">
        <v>1.7314104853333301</v>
      </c>
      <c r="CA63">
        <v>3.8264372253333301</v>
      </c>
      <c r="CB63">
        <v>8.3627223953333303</v>
      </c>
      <c r="CC63">
        <v>3.3759334353333301</v>
      </c>
      <c r="CD63">
        <v>3.3947995753333302</v>
      </c>
      <c r="CE63">
        <v>8.0645708753333292</v>
      </c>
      <c r="CF63">
        <v>11.3007848853333</v>
      </c>
      <c r="CG63">
        <v>2.0645456453333302</v>
      </c>
      <c r="CH63">
        <v>5.9226906353333302</v>
      </c>
      <c r="CI63">
        <v>4.6977071253333298</v>
      </c>
      <c r="CJ63">
        <v>9.8513181253333304</v>
      </c>
      <c r="CK63">
        <v>1.75094788533333</v>
      </c>
      <c r="CL63">
        <v>8.8877025853333294</v>
      </c>
    </row>
    <row r="64" spans="1:90" x14ac:dyDescent="0.3">
      <c r="A64" t="s">
        <v>167</v>
      </c>
      <c r="B64">
        <v>32</v>
      </c>
      <c r="C64">
        <v>-6.0902727833333303</v>
      </c>
      <c r="D64">
        <v>-3.3259568963333299</v>
      </c>
      <c r="E64">
        <v>0.235796740666667</v>
      </c>
      <c r="F64">
        <v>11.7034717206667</v>
      </c>
      <c r="G64">
        <v>-1.4410645613333299</v>
      </c>
      <c r="H64">
        <v>7.7191190206666702</v>
      </c>
      <c r="I64">
        <v>8.4546105306666703</v>
      </c>
      <c r="J64">
        <v>3.5581766606666698</v>
      </c>
      <c r="K64">
        <v>11.9565619506667</v>
      </c>
      <c r="L64">
        <v>6.4712594006666704</v>
      </c>
      <c r="M64">
        <v>6.4946716406666702</v>
      </c>
      <c r="N64">
        <v>7.4782783406666704</v>
      </c>
      <c r="O64">
        <v>10.7225859606667</v>
      </c>
      <c r="P64">
        <v>6.4768094606666704</v>
      </c>
      <c r="Q64">
        <v>8.7538142406666708</v>
      </c>
      <c r="R64">
        <v>3.5065398206666698</v>
      </c>
      <c r="T64">
        <v>3.2509207106666702</v>
      </c>
      <c r="U64">
        <v>13.8821603506667</v>
      </c>
      <c r="V64">
        <v>14.860718370666699</v>
      </c>
      <c r="W64">
        <v>0.556186130666667</v>
      </c>
      <c r="X64">
        <v>-0.10291739933333301</v>
      </c>
      <c r="Y64">
        <v>2.7003715206666699</v>
      </c>
      <c r="Z64">
        <v>6.0522494006666703</v>
      </c>
      <c r="AA64">
        <v>0.82611329066666706</v>
      </c>
      <c r="AB64">
        <v>12.214113640666699</v>
      </c>
      <c r="AC64">
        <v>5.4758217306666701</v>
      </c>
      <c r="AD64">
        <v>1.37259984066667</v>
      </c>
      <c r="AE64">
        <v>7.5790910606666699</v>
      </c>
      <c r="AF64">
        <v>5.59832943066667</v>
      </c>
      <c r="AG64">
        <v>-0.25298669933333301</v>
      </c>
      <c r="AH64">
        <v>8.7234109406666693</v>
      </c>
      <c r="AI64">
        <v>6.8569073306666697</v>
      </c>
      <c r="AJ64">
        <v>3.2817222806666702</v>
      </c>
      <c r="AK64">
        <v>6.4805191306666696</v>
      </c>
      <c r="AL64">
        <v>6.9088830906666701</v>
      </c>
      <c r="AM64">
        <v>3.7426536906666699</v>
      </c>
      <c r="AN64">
        <v>3.5076289006666701</v>
      </c>
      <c r="AO64">
        <v>6.5733784306666703</v>
      </c>
      <c r="AP64">
        <v>6.0225273506666701</v>
      </c>
      <c r="AQ64">
        <v>7.0014972906666699</v>
      </c>
      <c r="AR64">
        <v>1.7494747606666701</v>
      </c>
      <c r="AS64">
        <v>-1.27636732933333</v>
      </c>
      <c r="AT64">
        <v>6.2162590806666698</v>
      </c>
      <c r="AU64">
        <v>7.2619440906666703</v>
      </c>
      <c r="AV64">
        <v>6.8219956306666703</v>
      </c>
      <c r="AW64">
        <v>4.6813782606666701</v>
      </c>
      <c r="AX64">
        <v>-1.4903540343333299</v>
      </c>
      <c r="AY64">
        <v>3.8788512506666701</v>
      </c>
      <c r="AZ64">
        <v>2.6406937006666702</v>
      </c>
      <c r="BA64">
        <v>8.9856008606666702</v>
      </c>
      <c r="BB64">
        <v>2.3583906706666702</v>
      </c>
      <c r="BC64">
        <v>1.7568720306666701</v>
      </c>
      <c r="BD64">
        <v>11.0425948806667</v>
      </c>
      <c r="BE64">
        <v>0.50000405066666698</v>
      </c>
      <c r="BF64">
        <v>4.8294671506666704</v>
      </c>
      <c r="BG64">
        <v>6.3623149706666702</v>
      </c>
      <c r="BH64">
        <v>6.7328340606666703</v>
      </c>
      <c r="BI64">
        <v>8.1048409006666695</v>
      </c>
      <c r="BJ64">
        <v>6.4132183306666697</v>
      </c>
      <c r="BK64">
        <v>1.8060274706666699</v>
      </c>
      <c r="BL64">
        <v>1.5917068406666699</v>
      </c>
      <c r="BM64">
        <v>6.5036982806666703</v>
      </c>
      <c r="BN64">
        <v>4.3899895806666702</v>
      </c>
      <c r="BO64">
        <v>5.1908388106666701</v>
      </c>
      <c r="BP64">
        <v>2.2020138106666698</v>
      </c>
      <c r="BQ64">
        <v>8.8657256106666704</v>
      </c>
      <c r="BR64">
        <v>5.5292131206666699</v>
      </c>
      <c r="BS64">
        <v>5.5394705506666702</v>
      </c>
      <c r="BT64">
        <v>5.5532485306666697</v>
      </c>
      <c r="BU64">
        <v>2.8571309806666698</v>
      </c>
      <c r="BV64">
        <v>2.99023055066667</v>
      </c>
      <c r="BW64">
        <v>3.3728592206666699</v>
      </c>
      <c r="BX64">
        <v>7.4748482306666704</v>
      </c>
      <c r="BY64">
        <v>1.82067878066667</v>
      </c>
      <c r="BZ64">
        <v>1.26589655066667</v>
      </c>
      <c r="CA64">
        <v>4.0059507006666699</v>
      </c>
      <c r="CB64">
        <v>9.6327512406666695</v>
      </c>
      <c r="CC64">
        <v>1.0634415106666699</v>
      </c>
      <c r="CD64">
        <v>4.1344631106666698</v>
      </c>
      <c r="CE64">
        <v>8.0982268106666702</v>
      </c>
      <c r="CF64">
        <v>9.2047904106666696</v>
      </c>
      <c r="CG64">
        <v>2.4241279706666701</v>
      </c>
      <c r="CH64">
        <v>5.6102238206666701</v>
      </c>
      <c r="CI64">
        <v>4.2018194206666699</v>
      </c>
      <c r="CJ64">
        <v>9.3638271306666692</v>
      </c>
      <c r="CK64">
        <v>1.2940464706666699</v>
      </c>
      <c r="CL64">
        <v>9.0947910706666697</v>
      </c>
    </row>
    <row r="65" spans="1:90" x14ac:dyDescent="0.3">
      <c r="A65" t="s">
        <v>168</v>
      </c>
      <c r="B65">
        <v>32</v>
      </c>
      <c r="C65">
        <v>-6.4421766281666697</v>
      </c>
      <c r="D65">
        <v>-3.48782676416667</v>
      </c>
      <c r="E65">
        <v>-1.7701011666667701E-3</v>
      </c>
      <c r="F65">
        <v>11.811434718833301</v>
      </c>
      <c r="G65">
        <v>-1.7317674911666701</v>
      </c>
      <c r="H65">
        <v>7.6309342988333304</v>
      </c>
      <c r="J65">
        <v>3.4049053388333301</v>
      </c>
      <c r="L65">
        <v>7.7203065688333297</v>
      </c>
      <c r="M65">
        <v>6.3996915688333296</v>
      </c>
      <c r="N65">
        <v>6.6922897188333303</v>
      </c>
      <c r="O65">
        <v>11.786267348833301</v>
      </c>
      <c r="P65">
        <v>6.95427347883333</v>
      </c>
      <c r="Q65">
        <v>9.0853071488333299</v>
      </c>
      <c r="R65">
        <v>3.4884381988333302</v>
      </c>
      <c r="S65">
        <v>7.4944093188333296</v>
      </c>
      <c r="T65">
        <v>3.10333596883333</v>
      </c>
      <c r="W65">
        <v>0.376508888833333</v>
      </c>
      <c r="X65">
        <v>-1.1314871166666801E-2</v>
      </c>
      <c r="Y65">
        <v>2.33497180883333</v>
      </c>
      <c r="Z65">
        <v>6.3739952388333299</v>
      </c>
      <c r="AA65">
        <v>1.1057714588333301</v>
      </c>
      <c r="AB65">
        <v>10.6316568488333</v>
      </c>
      <c r="AC65">
        <v>6.6297190988333297</v>
      </c>
      <c r="AD65">
        <v>1.4331321288333301</v>
      </c>
      <c r="AE65">
        <v>7.2487959188333297</v>
      </c>
      <c r="AF65">
        <v>6.2380377388333299</v>
      </c>
      <c r="AG65">
        <v>-8.2137211166666793E-2</v>
      </c>
      <c r="AH65">
        <v>8.9464858488333299</v>
      </c>
      <c r="AI65">
        <v>6.8012743288333297</v>
      </c>
      <c r="AJ65">
        <v>3.1038998088333298</v>
      </c>
      <c r="AK65">
        <v>5.7746734588333304</v>
      </c>
      <c r="AL65">
        <v>7.0076478488333303</v>
      </c>
      <c r="AM65">
        <v>3.81357321883333</v>
      </c>
      <c r="AN65">
        <v>3.9063139188333298</v>
      </c>
      <c r="AO65">
        <v>6.4563163888333301</v>
      </c>
      <c r="AP65">
        <v>6.0580908888333296</v>
      </c>
      <c r="AQ65">
        <v>7.2334943988333302</v>
      </c>
      <c r="AR65">
        <v>1.9368956288333301</v>
      </c>
      <c r="AS65">
        <v>-0.93594527116666704</v>
      </c>
      <c r="AT65">
        <v>5.7283697688333302</v>
      </c>
      <c r="AU65">
        <v>7.3428688088333303</v>
      </c>
      <c r="AV65">
        <v>6.8566989088333301</v>
      </c>
      <c r="AW65">
        <v>5.0566889788333302</v>
      </c>
      <c r="AX65">
        <v>-1.60886458116667</v>
      </c>
      <c r="AY65">
        <v>3.3944043788333298</v>
      </c>
      <c r="AZ65">
        <v>2.6464291888333298</v>
      </c>
      <c r="BA65">
        <v>8.6885354388333305</v>
      </c>
      <c r="BB65">
        <v>2.33815114883333</v>
      </c>
      <c r="BC65">
        <v>1.5841204088333301</v>
      </c>
      <c r="BE65">
        <v>0.41866584883333302</v>
      </c>
      <c r="BF65">
        <v>4.9941929288333302</v>
      </c>
      <c r="BG65">
        <v>6.5471575688333301</v>
      </c>
      <c r="BH65">
        <v>6.8480635288333298</v>
      </c>
      <c r="BI65">
        <v>7.7670566488333304</v>
      </c>
      <c r="BJ65">
        <v>6.84606572883333</v>
      </c>
      <c r="BK65">
        <v>2.07498755883333</v>
      </c>
      <c r="BL65">
        <v>1.72576460883333</v>
      </c>
      <c r="BM65">
        <v>6.8105724788333299</v>
      </c>
      <c r="BN65">
        <v>4.2746200488333299</v>
      </c>
      <c r="BO65">
        <v>4.9237338988333299</v>
      </c>
      <c r="BP65">
        <v>2.40125193883333</v>
      </c>
      <c r="BR65">
        <v>5.8314184888333296</v>
      </c>
      <c r="BS65">
        <v>5.5136013188333299</v>
      </c>
      <c r="BT65">
        <v>5.3279811988333297</v>
      </c>
      <c r="BU65">
        <v>2.8664021988333301</v>
      </c>
      <c r="BV65">
        <v>3.3365017188333299</v>
      </c>
      <c r="BW65">
        <v>3.3993896988333301</v>
      </c>
      <c r="BX65">
        <v>7.65516833883333</v>
      </c>
      <c r="BY65">
        <v>1.8536476388333301</v>
      </c>
      <c r="BZ65">
        <v>1.0106797088333299</v>
      </c>
      <c r="CA65">
        <v>3.96547072883333</v>
      </c>
      <c r="CB65">
        <v>11.8189630488333</v>
      </c>
      <c r="CC65">
        <v>0.92027136883333305</v>
      </c>
      <c r="CD65">
        <v>4.18536582883333</v>
      </c>
      <c r="CE65">
        <v>8.3942751288333302</v>
      </c>
      <c r="CF65">
        <v>9.7669973088333304</v>
      </c>
      <c r="CG65">
        <v>2.2107231888333301</v>
      </c>
      <c r="CH65">
        <v>6.0268455688333296</v>
      </c>
      <c r="CI65">
        <v>4.2294871888333301</v>
      </c>
      <c r="CJ65">
        <v>9.0893620888333295</v>
      </c>
      <c r="CK65">
        <v>1.41316637883333</v>
      </c>
      <c r="CL65">
        <v>8.8893548688333297</v>
      </c>
    </row>
    <row r="66" spans="1:90" x14ac:dyDescent="0.3">
      <c r="A66" t="s">
        <v>169</v>
      </c>
      <c r="B66">
        <v>33</v>
      </c>
      <c r="C66">
        <v>-6.3000914118333302</v>
      </c>
      <c r="D66">
        <v>-3.93686235583333</v>
      </c>
      <c r="E66">
        <v>-0.53945916083333201</v>
      </c>
      <c r="F66">
        <v>15.138257009166701</v>
      </c>
      <c r="G66">
        <v>-1.04193762083333</v>
      </c>
      <c r="H66">
        <v>7.1410886791666703</v>
      </c>
      <c r="I66">
        <v>7.4349928591666696</v>
      </c>
      <c r="J66">
        <v>2.18527367916667</v>
      </c>
      <c r="K66">
        <v>11.8487283691667</v>
      </c>
      <c r="L66">
        <v>7.2198213391666703</v>
      </c>
      <c r="M66">
        <v>6.3183662591666696</v>
      </c>
      <c r="N66">
        <v>5.9359226291666696</v>
      </c>
      <c r="O66">
        <v>3.52864495916667</v>
      </c>
      <c r="P66">
        <v>6.8450632991666698</v>
      </c>
      <c r="Q66">
        <v>9.4378022191666702</v>
      </c>
      <c r="R66">
        <v>1.8052466891666701</v>
      </c>
      <c r="S66">
        <v>9.3992111891666692</v>
      </c>
      <c r="T66">
        <v>4.1790853791666702</v>
      </c>
      <c r="U66">
        <v>14.4861540691667</v>
      </c>
      <c r="V66">
        <v>11.2306452791667</v>
      </c>
      <c r="W66">
        <v>-1.24866974083333</v>
      </c>
      <c r="X66">
        <v>0.372404109166668</v>
      </c>
      <c r="Y66">
        <v>2.8453897691666699</v>
      </c>
      <c r="Z66">
        <v>6.7462941891666697</v>
      </c>
      <c r="AA66">
        <v>1.1721657291666701</v>
      </c>
      <c r="AB66">
        <v>10.615803629166701</v>
      </c>
      <c r="AC66">
        <v>6.1620591891666701</v>
      </c>
      <c r="AD66">
        <v>1.53893493916667</v>
      </c>
      <c r="AE66">
        <v>7.3154679991666702</v>
      </c>
      <c r="AF66">
        <v>5.3456279191666702</v>
      </c>
      <c r="AG66">
        <v>-0.64662957083333195</v>
      </c>
      <c r="AH66">
        <v>7.8093466391666704</v>
      </c>
      <c r="AI66">
        <v>-0.58581704083333197</v>
      </c>
      <c r="AJ66">
        <v>4.2933838991666704</v>
      </c>
      <c r="AK66">
        <v>6.6366503691666701</v>
      </c>
      <c r="AL66">
        <v>7.4334962791666701</v>
      </c>
      <c r="AM66">
        <v>4.5274003891666696</v>
      </c>
      <c r="AN66">
        <v>3.7290401891666698</v>
      </c>
      <c r="AO66">
        <v>6.2647915291666703</v>
      </c>
      <c r="AP66">
        <v>6.1889814391666702</v>
      </c>
      <c r="AQ66">
        <v>7.89331389916667</v>
      </c>
      <c r="AR66">
        <v>2.1832755691666699</v>
      </c>
      <c r="AS66">
        <v>-0.90440258083333203</v>
      </c>
      <c r="AT66">
        <v>6.4812278591666699</v>
      </c>
      <c r="AU66">
        <v>7.5298457591666699</v>
      </c>
      <c r="AV66">
        <v>-0.47182603083333202</v>
      </c>
      <c r="AW66">
        <v>1.1877690591666701</v>
      </c>
      <c r="AX66">
        <v>-0.94766584083333205</v>
      </c>
      <c r="AY66">
        <v>2.8375116091666701</v>
      </c>
      <c r="AZ66">
        <v>1.8731764791666701</v>
      </c>
      <c r="BA66">
        <v>7.6266143791666696</v>
      </c>
      <c r="BB66">
        <v>2.2622436991666701</v>
      </c>
      <c r="BC66">
        <v>1.64840770916667</v>
      </c>
      <c r="BD66">
        <v>12.5504068691667</v>
      </c>
      <c r="BE66">
        <v>-0.87210070083333202</v>
      </c>
      <c r="BF66">
        <v>4.9926139191666703</v>
      </c>
      <c r="BG66">
        <v>6.3005307691666701</v>
      </c>
      <c r="BH66">
        <v>7.3611512091666702</v>
      </c>
      <c r="BI66">
        <v>10.057692789166699</v>
      </c>
      <c r="BJ66">
        <v>7.1527888991666702</v>
      </c>
      <c r="BK66">
        <v>1.8802711291666701</v>
      </c>
      <c r="BL66">
        <v>1.78342572916667</v>
      </c>
      <c r="BM66">
        <v>6.5496592991666702</v>
      </c>
      <c r="BN66">
        <v>3.37951057916667</v>
      </c>
      <c r="BO66">
        <v>5.0897299691666698</v>
      </c>
      <c r="BP66">
        <v>2.7019562591666699</v>
      </c>
      <c r="BQ66">
        <v>7.9473369891666703</v>
      </c>
      <c r="BR66">
        <v>5.9897439991666701</v>
      </c>
      <c r="BS66">
        <v>5.55357581916667</v>
      </c>
      <c r="BT66">
        <v>5.6387639091666699</v>
      </c>
      <c r="BU66">
        <v>2.5158088591666701</v>
      </c>
      <c r="BV66">
        <v>3.7796118191666701</v>
      </c>
      <c r="BW66">
        <v>3.66576332916667</v>
      </c>
      <c r="BX66">
        <v>6.9346698491666698</v>
      </c>
      <c r="BY66">
        <v>2.78030645916667</v>
      </c>
      <c r="BZ66">
        <v>2.3809542191666702</v>
      </c>
      <c r="CA66">
        <v>4.2460196191666704</v>
      </c>
      <c r="CB66">
        <v>13.3114479491667</v>
      </c>
      <c r="CC66">
        <v>1.0238135991666699</v>
      </c>
      <c r="CD66">
        <v>2.3097890391666702</v>
      </c>
      <c r="CE66">
        <v>9.1379217191666697</v>
      </c>
      <c r="CF66">
        <v>9.5321523591666697</v>
      </c>
      <c r="CG66">
        <v>2.3228563391666701</v>
      </c>
      <c r="CH66">
        <v>6.6315350391666703</v>
      </c>
      <c r="CI66">
        <v>4.5450456491666698</v>
      </c>
      <c r="CJ66">
        <v>9.1700401291666704</v>
      </c>
      <c r="CK66">
        <v>1.13885684916667</v>
      </c>
      <c r="CL66">
        <v>8.5043098291666706</v>
      </c>
    </row>
    <row r="67" spans="1:90" x14ac:dyDescent="0.3">
      <c r="A67" t="s">
        <v>170</v>
      </c>
      <c r="B67">
        <v>33</v>
      </c>
      <c r="C67">
        <v>-6.9287081453333297</v>
      </c>
      <c r="D67">
        <v>-4.2948566733333298</v>
      </c>
      <c r="E67">
        <v>-0.59499881833333301</v>
      </c>
      <c r="F67">
        <v>12.178502241666701</v>
      </c>
      <c r="G67">
        <v>-1.2334563783333301</v>
      </c>
      <c r="H67">
        <v>7.0644019316666702</v>
      </c>
      <c r="J67">
        <v>2.1745053716666698</v>
      </c>
      <c r="K67">
        <v>19.171505081666702</v>
      </c>
      <c r="M67">
        <v>7.07249535166667</v>
      </c>
      <c r="N67">
        <v>5.80052979166667</v>
      </c>
      <c r="O67">
        <v>3.36721942166667</v>
      </c>
      <c r="P67">
        <v>8.1028575816666706</v>
      </c>
      <c r="Q67">
        <v>11.6237524516667</v>
      </c>
      <c r="R67">
        <v>2.0359741616666698</v>
      </c>
      <c r="T67">
        <v>4.5532514416666698</v>
      </c>
      <c r="V67">
        <v>12.0363157016667</v>
      </c>
      <c r="W67">
        <v>-1.28351788833333</v>
      </c>
      <c r="X67">
        <v>0.39563334166666703</v>
      </c>
      <c r="Y67">
        <v>2.99115031166667</v>
      </c>
      <c r="Z67">
        <v>6.1359265516666701</v>
      </c>
      <c r="AA67">
        <v>1.2771636016666701</v>
      </c>
      <c r="AB67">
        <v>11.4771264616667</v>
      </c>
      <c r="AC67">
        <v>6.7609076016666698</v>
      </c>
      <c r="AD67">
        <v>1.88692487166667</v>
      </c>
      <c r="AE67">
        <v>6.9854010316666697</v>
      </c>
      <c r="AF67">
        <v>6.3584200316666699</v>
      </c>
      <c r="AG67">
        <v>-0.40582491833333301</v>
      </c>
      <c r="AI67">
        <v>-0.36809703833333302</v>
      </c>
      <c r="AJ67">
        <v>4.8500019416666698</v>
      </c>
      <c r="AL67">
        <v>7.6286024616666701</v>
      </c>
      <c r="AM67">
        <v>4.2107087416666698</v>
      </c>
      <c r="AN67">
        <v>4.3895578016666699</v>
      </c>
      <c r="AO67">
        <v>7.1505324216666697</v>
      </c>
      <c r="AP67">
        <v>6.51147198166667</v>
      </c>
      <c r="AQ67">
        <v>8.8829911816666698</v>
      </c>
      <c r="AR67">
        <v>2.2439246216666699</v>
      </c>
      <c r="AS67">
        <v>-0.87937283833333302</v>
      </c>
      <c r="AT67">
        <v>5.9784419416666701</v>
      </c>
      <c r="AU67">
        <v>7.4271818316666698</v>
      </c>
      <c r="AV67">
        <v>-0.14785336833333301</v>
      </c>
      <c r="AW67">
        <v>1.6450699316666699</v>
      </c>
      <c r="AX67">
        <v>-0.957224828333333</v>
      </c>
      <c r="AY67">
        <v>2.5760339416666702</v>
      </c>
      <c r="AZ67">
        <v>1.78292335166667</v>
      </c>
      <c r="BA67">
        <v>8.2962315616666693</v>
      </c>
      <c r="BB67">
        <v>2.8288245216666699</v>
      </c>
      <c r="BC67">
        <v>1.83475347166667</v>
      </c>
      <c r="BD67">
        <v>10.6976147116667</v>
      </c>
      <c r="BE67">
        <v>-0.80388596833333303</v>
      </c>
      <c r="BF67">
        <v>4.62216240166667</v>
      </c>
      <c r="BG67">
        <v>6.9635598216666699</v>
      </c>
      <c r="BH67">
        <v>7.5467236316666702</v>
      </c>
      <c r="BI67">
        <v>9.0238987616666702</v>
      </c>
      <c r="BJ67">
        <v>7.8573923616666699</v>
      </c>
      <c r="BK67">
        <v>2.06180479166667</v>
      </c>
      <c r="BL67">
        <v>1.8272897316666701</v>
      </c>
      <c r="BM67">
        <v>6.8059069616666701</v>
      </c>
      <c r="BN67">
        <v>3.4314994616666699</v>
      </c>
      <c r="BO67">
        <v>4.8356623216666703</v>
      </c>
      <c r="BP67">
        <v>2.8536711216666699</v>
      </c>
      <c r="BQ67">
        <v>8.6013534616666707</v>
      </c>
      <c r="BR67">
        <v>5.9442993616666699</v>
      </c>
      <c r="BS67">
        <v>5.6020646716666702</v>
      </c>
      <c r="BT67">
        <v>5.83237007166667</v>
      </c>
      <c r="BU67">
        <v>2.6866023216666699</v>
      </c>
      <c r="BV67">
        <v>3.94048933166667</v>
      </c>
      <c r="BW67">
        <v>3.8836226516666699</v>
      </c>
      <c r="BX67">
        <v>7.0794759316666704</v>
      </c>
      <c r="BY67">
        <v>2.77636005166667</v>
      </c>
      <c r="BZ67">
        <v>2.38732720166667</v>
      </c>
      <c r="CA67">
        <v>4.5990026416666696</v>
      </c>
      <c r="CB67">
        <v>11.1759209816667</v>
      </c>
      <c r="CC67">
        <v>1.12500345166667</v>
      </c>
      <c r="CD67">
        <v>2.38344287166667</v>
      </c>
      <c r="CE67">
        <v>8.6180680216666694</v>
      </c>
      <c r="CF67">
        <v>11.930960921666699</v>
      </c>
      <c r="CG67">
        <v>2.16122147166667</v>
      </c>
      <c r="CH67">
        <v>7.4806055816666701</v>
      </c>
      <c r="CI67">
        <v>4.7936076116666699</v>
      </c>
      <c r="CJ67">
        <v>10.2051467116667</v>
      </c>
      <c r="CK67">
        <v>1.27160764166667</v>
      </c>
    </row>
    <row r="68" spans="1:90" x14ac:dyDescent="0.3">
      <c r="A68" t="s">
        <v>171</v>
      </c>
      <c r="B68">
        <v>34</v>
      </c>
      <c r="C68">
        <v>-4.7371763150000001</v>
      </c>
      <c r="D68">
        <v>-2.5956360699999999</v>
      </c>
      <c r="E68">
        <v>1.9467941200000001</v>
      </c>
      <c r="F68">
        <v>7.8570326100000001</v>
      </c>
      <c r="G68">
        <v>-1.2727843750000001</v>
      </c>
      <c r="H68">
        <v>7.2737654599999999</v>
      </c>
      <c r="I68">
        <v>7.3818868000000002</v>
      </c>
      <c r="J68">
        <v>3.5131335400000001</v>
      </c>
      <c r="K68">
        <v>10.95781043</v>
      </c>
      <c r="L68">
        <v>7.8992625900000002</v>
      </c>
      <c r="M68">
        <v>7.83521336</v>
      </c>
      <c r="N68">
        <v>6.6457758599999996</v>
      </c>
      <c r="O68">
        <v>4.9213888299999997</v>
      </c>
      <c r="P68">
        <v>6.1880224799999999</v>
      </c>
      <c r="Q68">
        <v>8.2985588700000008</v>
      </c>
      <c r="R68">
        <v>6.7125609600000002</v>
      </c>
      <c r="S68">
        <v>5.2645492999999997</v>
      </c>
      <c r="T68">
        <v>4.2806897199999998</v>
      </c>
      <c r="U68">
        <v>11.605920960000001</v>
      </c>
      <c r="V68">
        <v>11.345263920000001</v>
      </c>
      <c r="W68">
        <v>-0.50995536400000196</v>
      </c>
      <c r="X68">
        <v>0.13770321999999799</v>
      </c>
      <c r="Y68">
        <v>3.6752121299999998</v>
      </c>
      <c r="Z68">
        <v>5.4657469699999996</v>
      </c>
      <c r="AA68">
        <v>1.1530589600000001</v>
      </c>
      <c r="AB68">
        <v>8.9724219000000005</v>
      </c>
      <c r="AC68">
        <v>8.2300549899999993</v>
      </c>
      <c r="AD68">
        <v>2.3042077399999998</v>
      </c>
      <c r="AE68">
        <v>5.8937200399999998</v>
      </c>
      <c r="AF68">
        <v>5.5381621799999996</v>
      </c>
      <c r="AG68">
        <v>-0.42884623000000199</v>
      </c>
      <c r="AH68">
        <v>7.8134277399999998</v>
      </c>
      <c r="AI68">
        <v>-2.76236110000018E-2</v>
      </c>
      <c r="AJ68">
        <v>4.3581845699999997</v>
      </c>
      <c r="AK68">
        <v>7.3645673399999998</v>
      </c>
      <c r="AL68">
        <v>7.4016050599999996</v>
      </c>
      <c r="AM68">
        <v>2.94871075</v>
      </c>
      <c r="AN68">
        <v>3.7426600400000001</v>
      </c>
      <c r="AO68">
        <v>6.0321094300000002</v>
      </c>
      <c r="AP68">
        <v>6.7997009999999998</v>
      </c>
      <c r="AQ68">
        <v>6.3542656700000002</v>
      </c>
      <c r="AR68">
        <v>0.81653318999999802</v>
      </c>
      <c r="AS68">
        <v>-1.281034749</v>
      </c>
      <c r="AT68">
        <v>6.57109817</v>
      </c>
      <c r="AU68">
        <v>5.9745438899999996</v>
      </c>
      <c r="AV68">
        <v>7.6806586999998205E-2</v>
      </c>
      <c r="AW68">
        <v>2.9609650900000002</v>
      </c>
      <c r="AX68">
        <v>-1.643546382</v>
      </c>
      <c r="AY68">
        <v>4.2600009999999999</v>
      </c>
      <c r="AZ68">
        <v>2.3028524199999998</v>
      </c>
      <c r="BA68">
        <v>5.3290900399999996</v>
      </c>
      <c r="BB68">
        <v>3.2907192699999999</v>
      </c>
      <c r="BC68">
        <v>2.6884824699999998</v>
      </c>
      <c r="BD68">
        <v>10.63274805</v>
      </c>
      <c r="BE68">
        <v>0.78024116999999804</v>
      </c>
      <c r="BF68">
        <v>5.1246628300000001</v>
      </c>
      <c r="BG68">
        <v>5.5040989800000002</v>
      </c>
      <c r="BH68">
        <v>7.7825241800000002</v>
      </c>
      <c r="BI68">
        <v>10.854600270000001</v>
      </c>
      <c r="BJ68">
        <v>7.0320664600000002</v>
      </c>
      <c r="BK68">
        <v>1.99326654</v>
      </c>
      <c r="BL68">
        <v>1.4153599699999999</v>
      </c>
      <c r="BM68">
        <v>6.6123466200000003</v>
      </c>
      <c r="BN68">
        <v>3.8678851999999999</v>
      </c>
      <c r="BO68">
        <v>5.5583325500000003</v>
      </c>
      <c r="BP68">
        <v>2.1290373300000001</v>
      </c>
      <c r="BQ68">
        <v>9.3582298000000002</v>
      </c>
      <c r="BR68">
        <v>6.6006820800000003</v>
      </c>
      <c r="BS68">
        <v>5.3458627099999996</v>
      </c>
      <c r="BT68">
        <v>5.7482276700000003</v>
      </c>
      <c r="BU68">
        <v>2.4592988</v>
      </c>
      <c r="BV68">
        <v>3.7974290700000002</v>
      </c>
      <c r="BW68">
        <v>3.36452236</v>
      </c>
      <c r="BX68">
        <v>8.2586567300000002</v>
      </c>
      <c r="BY68">
        <v>3.41495411</v>
      </c>
      <c r="BZ68">
        <v>2.2758791899999999</v>
      </c>
      <c r="CA68">
        <v>4.60493576</v>
      </c>
      <c r="CB68">
        <v>6.6463349100000002</v>
      </c>
      <c r="CC68">
        <v>2.9006033699999998</v>
      </c>
      <c r="CD68">
        <v>4.0710593700000004</v>
      </c>
      <c r="CE68">
        <v>7.7663362600000001</v>
      </c>
      <c r="CF68">
        <v>8.9602629999999994</v>
      </c>
      <c r="CG68">
        <v>2.0417491600000002</v>
      </c>
      <c r="CH68">
        <v>5.6534564999999999</v>
      </c>
      <c r="CI68">
        <v>4.4286050799999996</v>
      </c>
      <c r="CJ68">
        <v>9.6490124700000006</v>
      </c>
      <c r="CK68">
        <v>2.26890963</v>
      </c>
      <c r="CL68">
        <v>9.6237519700000007</v>
      </c>
    </row>
    <row r="69" spans="1:90" x14ac:dyDescent="0.3">
      <c r="A69" t="s">
        <v>172</v>
      </c>
      <c r="B69">
        <v>34</v>
      </c>
      <c r="C69">
        <v>-5.7534858113333298</v>
      </c>
      <c r="D69">
        <v>-3.0248739283333301</v>
      </c>
      <c r="E69">
        <v>2.0793823516666698</v>
      </c>
      <c r="F69">
        <v>7.5078385416666702</v>
      </c>
      <c r="G69">
        <v>-1.30447691833333</v>
      </c>
      <c r="H69">
        <v>7.3100654216666703</v>
      </c>
      <c r="I69">
        <v>5.9577066916666697</v>
      </c>
      <c r="J69">
        <v>3.3803039116666702</v>
      </c>
      <c r="K69">
        <v>11.7334200516667</v>
      </c>
      <c r="L69">
        <v>6.36042246166667</v>
      </c>
      <c r="M69">
        <v>8.0433909116666698</v>
      </c>
      <c r="N69">
        <v>6.81925347166667</v>
      </c>
      <c r="O69">
        <v>4.4611956616666699</v>
      </c>
      <c r="P69">
        <v>5.93591587166667</v>
      </c>
      <c r="Q69">
        <v>7.9312067916666704</v>
      </c>
      <c r="R69">
        <v>7.4771852516666701</v>
      </c>
      <c r="S69">
        <v>5.8808602116666702</v>
      </c>
      <c r="T69">
        <v>4.1779626616666699</v>
      </c>
      <c r="U69">
        <v>11.2601476816667</v>
      </c>
      <c r="V69">
        <v>11.345409351666699</v>
      </c>
      <c r="W69">
        <v>-0.410855108333334</v>
      </c>
      <c r="X69">
        <v>0.46007441166666602</v>
      </c>
      <c r="Y69">
        <v>3.3986015116666701</v>
      </c>
      <c r="Z69">
        <v>5.1710522216666703</v>
      </c>
      <c r="AA69">
        <v>1.09688646166667</v>
      </c>
      <c r="AB69">
        <v>9.2875903016666594</v>
      </c>
      <c r="AC69">
        <v>7.2507645716666698</v>
      </c>
      <c r="AD69">
        <v>2.30912555166667</v>
      </c>
      <c r="AE69">
        <v>5.7334039816666698</v>
      </c>
      <c r="AF69">
        <v>5.6097732316666704</v>
      </c>
      <c r="AG69">
        <v>-0.105701668333334</v>
      </c>
      <c r="AH69">
        <v>7.7223741216666699</v>
      </c>
      <c r="AI69">
        <v>0.10986974166666599</v>
      </c>
      <c r="AJ69">
        <v>4.5502477916666697</v>
      </c>
      <c r="AK69">
        <v>6.9810862816666699</v>
      </c>
      <c r="AL69">
        <v>7.9020024616666698</v>
      </c>
      <c r="AM69">
        <v>2.7418624916666698</v>
      </c>
      <c r="AN69">
        <v>3.4770267316666699</v>
      </c>
      <c r="AO69">
        <v>5.6856099616666702</v>
      </c>
      <c r="AP69">
        <v>7.4469808216666697</v>
      </c>
      <c r="AQ69">
        <v>6.3037511716666703</v>
      </c>
      <c r="AR69">
        <v>1.01147494166667</v>
      </c>
      <c r="AS69">
        <v>-1.10323715833333</v>
      </c>
      <c r="AT69">
        <v>6.06703750166667</v>
      </c>
      <c r="AU69">
        <v>6.5652845816666696</v>
      </c>
      <c r="AV69">
        <v>8.6731161666665502E-2</v>
      </c>
      <c r="AW69">
        <v>3.6393227516666702</v>
      </c>
      <c r="AX69">
        <v>-1.7720528283333301</v>
      </c>
      <c r="AY69">
        <v>3.7019450716666702</v>
      </c>
      <c r="AZ69">
        <v>2.1576833416666701</v>
      </c>
      <c r="BA69">
        <v>5.73702697166667</v>
      </c>
      <c r="BB69">
        <v>3.2483149816666699</v>
      </c>
      <c r="BC69">
        <v>2.7926990016666702</v>
      </c>
      <c r="BD69">
        <v>11.648416791666699</v>
      </c>
      <c r="BE69">
        <v>1.01628759166667</v>
      </c>
      <c r="BF69">
        <v>4.9939815616666703</v>
      </c>
      <c r="BG69">
        <v>5.3848781316666701</v>
      </c>
      <c r="BH69">
        <v>7.1572500416666696</v>
      </c>
      <c r="BI69">
        <v>11.302088031666701</v>
      </c>
      <c r="BJ69">
        <v>5.8460329416666701</v>
      </c>
      <c r="BK69">
        <v>2.0464793216666699</v>
      </c>
      <c r="BL69">
        <v>1.58723392166667</v>
      </c>
      <c r="BM69">
        <v>6.1646277816666704</v>
      </c>
      <c r="BN69">
        <v>3.9186592716666699</v>
      </c>
      <c r="BO69">
        <v>4.1707395516666699</v>
      </c>
      <c r="BP69">
        <v>2.06034826166667</v>
      </c>
      <c r="BQ69">
        <v>6.8034580416666701</v>
      </c>
      <c r="BR69">
        <v>5.4497187316666702</v>
      </c>
      <c r="BS69">
        <v>5.6030338216666697</v>
      </c>
      <c r="BT69">
        <v>5.4680012016666701</v>
      </c>
      <c r="BU69">
        <v>2.4669272816666701</v>
      </c>
      <c r="BV69">
        <v>4.1383211516666698</v>
      </c>
      <c r="BW69">
        <v>3.9197309816666701</v>
      </c>
      <c r="BX69">
        <v>8.0030355116666705</v>
      </c>
      <c r="BY69">
        <v>3.4893975216666702</v>
      </c>
      <c r="BZ69">
        <v>2.5535852416666698</v>
      </c>
      <c r="CA69">
        <v>5.0056796416666698</v>
      </c>
      <c r="CB69">
        <v>6.1004368616666698</v>
      </c>
      <c r="CC69">
        <v>2.7214362516666699</v>
      </c>
      <c r="CD69">
        <v>3.9227582316666698</v>
      </c>
      <c r="CE69">
        <v>6.6786963716666703</v>
      </c>
      <c r="CF69">
        <v>9.3144490116666692</v>
      </c>
      <c r="CG69">
        <v>2.0737707816666702</v>
      </c>
      <c r="CH69">
        <v>5.0774500616666698</v>
      </c>
      <c r="CI69">
        <v>5.0632674916666698</v>
      </c>
      <c r="CJ69">
        <v>11.229369301666701</v>
      </c>
      <c r="CK69">
        <v>2.1507885916666698</v>
      </c>
      <c r="CL69">
        <v>8.9710370416666692</v>
      </c>
    </row>
    <row r="70" spans="1:90" x14ac:dyDescent="0.3">
      <c r="A70" t="s">
        <v>173</v>
      </c>
      <c r="B70">
        <v>35</v>
      </c>
      <c r="C70">
        <v>-4.8293698588333296</v>
      </c>
      <c r="D70">
        <v>-2.7459542508333299</v>
      </c>
      <c r="E70">
        <v>0.56091231616666704</v>
      </c>
      <c r="F70">
        <v>9.0387249211666703</v>
      </c>
      <c r="G70">
        <v>-1.2197145498333299</v>
      </c>
      <c r="H70">
        <v>7.3719753511666699</v>
      </c>
      <c r="I70">
        <v>8.6769498311666702</v>
      </c>
      <c r="J70">
        <v>3.0276691411666699</v>
      </c>
      <c r="K70">
        <v>11.967999511166701</v>
      </c>
      <c r="L70">
        <v>8.6107036611666707</v>
      </c>
      <c r="M70">
        <v>7.17523459116667</v>
      </c>
      <c r="N70">
        <v>7.8579691811666699</v>
      </c>
      <c r="O70">
        <v>11.4196578811667</v>
      </c>
      <c r="P70">
        <v>6.0983993911666703</v>
      </c>
      <c r="Q70">
        <v>8.3864247111666703</v>
      </c>
      <c r="R70">
        <v>1.8782773511666699</v>
      </c>
      <c r="S70">
        <v>5.8416512411666703</v>
      </c>
      <c r="T70">
        <v>4.6888410011666704</v>
      </c>
      <c r="U70">
        <v>12.7391723211667</v>
      </c>
      <c r="V70">
        <v>10.3581701511667</v>
      </c>
      <c r="W70">
        <v>-0.89899607983333296</v>
      </c>
      <c r="X70">
        <v>-0.26893109583333302</v>
      </c>
      <c r="Y70">
        <v>3.05455346116667</v>
      </c>
      <c r="Z70">
        <v>5.2740863811666703</v>
      </c>
      <c r="AA70">
        <v>1.26685316116667</v>
      </c>
      <c r="AB70">
        <v>9.5433143311666697</v>
      </c>
      <c r="AC70">
        <v>6.8610588811666702</v>
      </c>
      <c r="AD70">
        <v>1.14863463116667</v>
      </c>
      <c r="AE70">
        <v>6.4483445911666699</v>
      </c>
      <c r="AF70">
        <v>5.5547890911666702</v>
      </c>
      <c r="AG70">
        <v>-0.57306845183333299</v>
      </c>
      <c r="AH70">
        <v>8.1210734311666695</v>
      </c>
      <c r="AI70">
        <v>6.4006931611666698</v>
      </c>
      <c r="AJ70">
        <v>4.8414847911666703</v>
      </c>
      <c r="AK70">
        <v>7.0626179411666703</v>
      </c>
      <c r="AL70">
        <v>6.9029965811666703</v>
      </c>
      <c r="AM70">
        <v>3.7311633111666702</v>
      </c>
      <c r="AN70">
        <v>3.31682558116667</v>
      </c>
      <c r="AO70">
        <v>6.3836893911666701</v>
      </c>
      <c r="AP70">
        <v>6.4088243111666703</v>
      </c>
      <c r="AQ70">
        <v>6.4224695511666701</v>
      </c>
      <c r="AR70">
        <v>1.6355216911666699</v>
      </c>
      <c r="AS70">
        <v>-0.90636546083333303</v>
      </c>
      <c r="AT70">
        <v>6.1006291211666701</v>
      </c>
      <c r="AU70">
        <v>6.3973326011666698</v>
      </c>
      <c r="AV70">
        <v>6.3291390511666696</v>
      </c>
      <c r="AW70">
        <v>3.6203665411666699</v>
      </c>
      <c r="AX70">
        <v>-0.94635737383333296</v>
      </c>
      <c r="AY70">
        <v>3.6738268411666701</v>
      </c>
      <c r="AZ70">
        <v>2.6126859411666699</v>
      </c>
      <c r="BA70">
        <v>6.3015438411666702</v>
      </c>
      <c r="BB70">
        <v>2.5947769711666702</v>
      </c>
      <c r="BC70">
        <v>1.9424073211666699</v>
      </c>
      <c r="BD70">
        <v>11.9976747711667</v>
      </c>
      <c r="BE70">
        <v>0.39033762516666698</v>
      </c>
      <c r="BF70">
        <v>5.0811780711666703</v>
      </c>
      <c r="BG70">
        <v>6.1188039111666699</v>
      </c>
      <c r="BH70">
        <v>7.3865968111666698</v>
      </c>
      <c r="BI70">
        <v>7.6792190611666697</v>
      </c>
      <c r="BJ70">
        <v>6.3307059211666701</v>
      </c>
      <c r="BK70">
        <v>2.0483513411666698</v>
      </c>
      <c r="BL70">
        <v>1.4566212811666699</v>
      </c>
      <c r="BM70">
        <v>6.1312639611666704</v>
      </c>
      <c r="BN70">
        <v>4.7026475711666702</v>
      </c>
      <c r="BO70">
        <v>5.3721920211666703</v>
      </c>
      <c r="BP70">
        <v>2.68945456116667</v>
      </c>
      <c r="BQ70">
        <v>9.19002832116667</v>
      </c>
      <c r="BR70">
        <v>5.8116650811666704</v>
      </c>
      <c r="BS70">
        <v>5.3780232911666701</v>
      </c>
      <c r="BT70">
        <v>5.6223013611666701</v>
      </c>
      <c r="BU70">
        <v>2.0867457811666701</v>
      </c>
      <c r="BV70">
        <v>2.7438962911666702</v>
      </c>
      <c r="BW70">
        <v>3.36291770116667</v>
      </c>
      <c r="BX70">
        <v>7.5815827211666704</v>
      </c>
      <c r="BY70">
        <v>2.91931565116667</v>
      </c>
      <c r="BZ70">
        <v>1.46422010116667</v>
      </c>
      <c r="CA70">
        <v>4.22452518116667</v>
      </c>
      <c r="CB70">
        <v>7.7238609811666699</v>
      </c>
      <c r="CC70">
        <v>1.9623590211666699</v>
      </c>
      <c r="CD70">
        <v>3.90510868116667</v>
      </c>
      <c r="CE70">
        <v>8.3115304111666699</v>
      </c>
      <c r="CF70">
        <v>8.5372885411666708</v>
      </c>
      <c r="CG70">
        <v>2.25044740116667</v>
      </c>
      <c r="CH70">
        <v>5.5603520711666699</v>
      </c>
      <c r="CI70">
        <v>4.4180042111666697</v>
      </c>
      <c r="CJ70">
        <v>9.7240927211666701</v>
      </c>
      <c r="CK70">
        <v>1.77280205116667</v>
      </c>
      <c r="CL70">
        <v>9.0688175911666704</v>
      </c>
    </row>
    <row r="71" spans="1:90" x14ac:dyDescent="0.3">
      <c r="A71" t="s">
        <v>174</v>
      </c>
      <c r="B71">
        <v>35</v>
      </c>
      <c r="C71">
        <v>-5.6343883656666698</v>
      </c>
      <c r="D71">
        <v>-3.1032119336666701</v>
      </c>
      <c r="E71">
        <v>0.30231306233333299</v>
      </c>
      <c r="F71">
        <v>9.2103540323333295</v>
      </c>
      <c r="G71">
        <v>-1.10961751466667</v>
      </c>
      <c r="H71">
        <v>7.8839540823333296</v>
      </c>
      <c r="I71">
        <v>7.6947044623333296</v>
      </c>
      <c r="J71">
        <v>3.08659631233333</v>
      </c>
      <c r="K71">
        <v>11.8990275623333</v>
      </c>
      <c r="L71">
        <v>8.9559937523333293</v>
      </c>
      <c r="M71">
        <v>6.9241247623333297</v>
      </c>
      <c r="N71">
        <v>7.8585877423333299</v>
      </c>
      <c r="O71">
        <v>11.3902637023333</v>
      </c>
      <c r="P71">
        <v>6.1601991623333303</v>
      </c>
      <c r="Q71">
        <v>8.3592868423333293</v>
      </c>
      <c r="R71">
        <v>1.7679910023333301</v>
      </c>
      <c r="S71">
        <v>6.3582161123333298</v>
      </c>
      <c r="T71">
        <v>4.7688309023333302</v>
      </c>
      <c r="U71">
        <v>13.251516462333299</v>
      </c>
      <c r="V71">
        <v>11.008082402333301</v>
      </c>
      <c r="W71">
        <v>-0.718989347666667</v>
      </c>
      <c r="X71">
        <v>-1.56959376666666E-2</v>
      </c>
      <c r="Y71">
        <v>2.8674183823333301</v>
      </c>
      <c r="Z71">
        <v>5.4372683223333302</v>
      </c>
      <c r="AA71">
        <v>1.4055710423333301</v>
      </c>
      <c r="AB71">
        <v>10.192714912333299</v>
      </c>
      <c r="AC71">
        <v>6.72403115233333</v>
      </c>
      <c r="AD71">
        <v>1.22817814233333</v>
      </c>
      <c r="AE71">
        <v>6.3705500723333301</v>
      </c>
      <c r="AF71">
        <v>5.2347672923333297</v>
      </c>
      <c r="AG71">
        <v>-0.61073265766666696</v>
      </c>
      <c r="AH71">
        <v>8.5900152723333303</v>
      </c>
      <c r="AI71">
        <v>6.3009780523333303</v>
      </c>
      <c r="AJ71">
        <v>4.9094468223333303</v>
      </c>
      <c r="AK71">
        <v>6.7133814123333302</v>
      </c>
      <c r="AL71">
        <v>6.8690618123333298</v>
      </c>
      <c r="AM71">
        <v>3.2724446223333299</v>
      </c>
      <c r="AN71">
        <v>3.2666060723333299</v>
      </c>
      <c r="AO71">
        <v>6.3757553823333302</v>
      </c>
      <c r="AP71">
        <v>6.4011415623333301</v>
      </c>
      <c r="AQ71">
        <v>6.1716779323333304</v>
      </c>
      <c r="AR71">
        <v>1.8058227223333301</v>
      </c>
      <c r="AS71">
        <v>-0.68026214766666704</v>
      </c>
      <c r="AT71">
        <v>5.8237986523333296</v>
      </c>
      <c r="AU71">
        <v>6.5011012223333298</v>
      </c>
      <c r="AV71">
        <v>6.4044122623333299</v>
      </c>
      <c r="AW71">
        <v>3.9421991923333302</v>
      </c>
      <c r="AX71">
        <v>-0.84802567766666703</v>
      </c>
      <c r="AY71">
        <v>3.3780359223333298</v>
      </c>
      <c r="AZ71">
        <v>2.9217352023333301</v>
      </c>
      <c r="BA71">
        <v>6.4593627623333303</v>
      </c>
      <c r="BB71">
        <v>2.52585535233333</v>
      </c>
      <c r="BC71">
        <v>2.0087943223333302</v>
      </c>
      <c r="BD71">
        <v>12.2647844923333</v>
      </c>
      <c r="BE71">
        <v>0.37027262233333302</v>
      </c>
      <c r="BF71">
        <v>4.9231242423333299</v>
      </c>
      <c r="BG71">
        <v>5.6809092223333302</v>
      </c>
      <c r="BH71">
        <v>7.3184860423333298</v>
      </c>
      <c r="BI71">
        <v>7.4315242623333297</v>
      </c>
      <c r="BJ71">
        <v>5.7070424023333297</v>
      </c>
      <c r="BK71">
        <v>2.11262266233333</v>
      </c>
      <c r="BL71">
        <v>1.7174456823333299</v>
      </c>
      <c r="BM71">
        <v>6.0980314323333298</v>
      </c>
      <c r="BN71">
        <v>4.4107359523333303</v>
      </c>
      <c r="BO71">
        <v>4.9151411523333302</v>
      </c>
      <c r="BP71">
        <v>2.61310309233333</v>
      </c>
      <c r="BQ71">
        <v>8.3468602623333297</v>
      </c>
      <c r="BR71">
        <v>5.3420434123333296</v>
      </c>
      <c r="BS71">
        <v>5.4218483523333303</v>
      </c>
      <c r="BT71">
        <v>5.80909984233333</v>
      </c>
      <c r="BU71">
        <v>2.1852474823333301</v>
      </c>
      <c r="BV71">
        <v>3.2047225023333299</v>
      </c>
      <c r="BW71">
        <v>3.5193505723333298</v>
      </c>
      <c r="BX71">
        <v>7.4248584623333302</v>
      </c>
      <c r="BY71">
        <v>3.0190752423333298</v>
      </c>
      <c r="BZ71">
        <v>1.2665303623333299</v>
      </c>
      <c r="CA71">
        <v>4.28344842233333</v>
      </c>
      <c r="CB71">
        <v>7.7905036223333299</v>
      </c>
      <c r="CC71">
        <v>2.06229291233333</v>
      </c>
      <c r="CD71">
        <v>3.6608732723333302</v>
      </c>
      <c r="CE71">
        <v>8.3014562623333301</v>
      </c>
      <c r="CF71">
        <v>8.8265472623333299</v>
      </c>
      <c r="CG71">
        <v>2.1849225123333298</v>
      </c>
      <c r="CH71">
        <v>5.4948166723333296</v>
      </c>
      <c r="CI71">
        <v>4.5254723223333304</v>
      </c>
      <c r="CJ71">
        <v>10.0494839823333</v>
      </c>
      <c r="CK71">
        <v>1.6550493523333301</v>
      </c>
      <c r="CL71">
        <v>9.1187059423333299</v>
      </c>
    </row>
    <row r="72" spans="1:90" x14ac:dyDescent="0.3">
      <c r="A72" t="s">
        <v>175</v>
      </c>
      <c r="B72">
        <v>36</v>
      </c>
      <c r="C72">
        <v>-5.5382799138333301</v>
      </c>
      <c r="D72">
        <v>-3.0911745508333301</v>
      </c>
      <c r="E72">
        <v>0.87280118416666697</v>
      </c>
      <c r="F72">
        <v>10.373314404166701</v>
      </c>
      <c r="G72">
        <v>-1.4377957058333299</v>
      </c>
      <c r="H72">
        <v>7.6557337241666703</v>
      </c>
      <c r="I72">
        <v>7.6460944441666703</v>
      </c>
      <c r="J72">
        <v>3.5319104841666702</v>
      </c>
      <c r="K72">
        <v>11.240494434166701</v>
      </c>
      <c r="L72">
        <v>6.83923560416667</v>
      </c>
      <c r="M72">
        <v>6.1012267941666698</v>
      </c>
      <c r="N72">
        <v>6.6549126141666699</v>
      </c>
      <c r="O72">
        <v>4.39408005416667</v>
      </c>
      <c r="P72">
        <v>6.0403507741666704</v>
      </c>
      <c r="Q72">
        <v>8.6416528841666693</v>
      </c>
      <c r="R72">
        <v>4.96791050416667</v>
      </c>
      <c r="S72">
        <v>6.4407518541666704</v>
      </c>
      <c r="T72">
        <v>3.39455216416667</v>
      </c>
      <c r="U72">
        <v>15.5119722341667</v>
      </c>
      <c r="V72">
        <v>9.4503695341666702</v>
      </c>
      <c r="W72">
        <v>-0.101312045833333</v>
      </c>
      <c r="X72">
        <v>0.26342617416666703</v>
      </c>
      <c r="Y72">
        <v>3.3333205041666698</v>
      </c>
      <c r="Z72">
        <v>5.7487687141666699</v>
      </c>
      <c r="AA72">
        <v>1.46851381416667</v>
      </c>
      <c r="AB72">
        <v>10.7726033341667</v>
      </c>
      <c r="AC72">
        <v>5.9928756741666698</v>
      </c>
      <c r="AD72">
        <v>1.59842790416667</v>
      </c>
      <c r="AE72">
        <v>7.1255742041666696</v>
      </c>
      <c r="AF72">
        <v>5.2623477141666699</v>
      </c>
      <c r="AG72">
        <v>-0.38774174583333298</v>
      </c>
      <c r="AH72">
        <v>7.9074207241666699</v>
      </c>
      <c r="AI72">
        <v>-0.80633308583333296</v>
      </c>
      <c r="AJ72">
        <v>3.69464172416667</v>
      </c>
      <c r="AK72">
        <v>6.70074326416667</v>
      </c>
      <c r="AL72">
        <v>7.1314186141666696</v>
      </c>
      <c r="AM72">
        <v>3.6042994041666701</v>
      </c>
      <c r="AN72">
        <v>3.6795813641666699</v>
      </c>
      <c r="AO72">
        <v>6.0351998441666703</v>
      </c>
      <c r="AP72">
        <v>6.2770001741666697</v>
      </c>
      <c r="AQ72">
        <v>6.7243031641666704</v>
      </c>
      <c r="AR72">
        <v>1.5644217841666701</v>
      </c>
      <c r="AS72">
        <v>-1.0775993558333301</v>
      </c>
      <c r="AT72">
        <v>5.4621135741666702</v>
      </c>
      <c r="AU72">
        <v>6.5980028741666699</v>
      </c>
      <c r="AV72">
        <v>-0.56989550583333304</v>
      </c>
      <c r="AW72">
        <v>2.42248246416667</v>
      </c>
      <c r="AX72">
        <v>-1.4160094458333301</v>
      </c>
      <c r="AY72">
        <v>4.2470787941666703</v>
      </c>
      <c r="AZ72">
        <v>2.4359547741666701</v>
      </c>
      <c r="BA72">
        <v>5.8872995041666698</v>
      </c>
      <c r="BB72">
        <v>3.11288763416667</v>
      </c>
      <c r="BC72">
        <v>2.46424766416667</v>
      </c>
      <c r="BD72">
        <v>11.9890948841667</v>
      </c>
      <c r="BE72">
        <v>0.13466954416666699</v>
      </c>
      <c r="BF72">
        <v>5.3072161341666702</v>
      </c>
      <c r="BG72">
        <v>6.04768472416667</v>
      </c>
      <c r="BH72">
        <v>7.4464672341666702</v>
      </c>
      <c r="BJ72">
        <v>7.0071726541666699</v>
      </c>
      <c r="BK72">
        <v>1.97496941416667</v>
      </c>
      <c r="BL72">
        <v>1.3892835341666701</v>
      </c>
      <c r="BM72">
        <v>6.0960133341666696</v>
      </c>
      <c r="BN72">
        <v>3.9997122441666701</v>
      </c>
      <c r="BO72">
        <v>5.2413115141666697</v>
      </c>
      <c r="BP72">
        <v>2.4364411041666698</v>
      </c>
      <c r="BQ72">
        <v>7.8653513641666697</v>
      </c>
      <c r="BR72">
        <v>5.6461524541666703</v>
      </c>
      <c r="BS72">
        <v>5.2583279341666698</v>
      </c>
      <c r="BT72">
        <v>5.7115504841666702</v>
      </c>
      <c r="BU72">
        <v>2.4046683441666699</v>
      </c>
      <c r="BV72">
        <v>3.8765457641666701</v>
      </c>
      <c r="BW72">
        <v>3.36604878416667</v>
      </c>
      <c r="BX72">
        <v>6.7648515441666701</v>
      </c>
      <c r="BY72">
        <v>3.9876950541666698</v>
      </c>
      <c r="BZ72">
        <v>2.0376736341666701</v>
      </c>
      <c r="CA72">
        <v>4.3400063441666701</v>
      </c>
      <c r="CB72">
        <v>9.3556257441666695</v>
      </c>
      <c r="CC72">
        <v>2.1633354441666701</v>
      </c>
      <c r="CD72">
        <v>3.71214532416667</v>
      </c>
      <c r="CE72">
        <v>7.5801338541666698</v>
      </c>
      <c r="CF72">
        <v>8.5980100941666695</v>
      </c>
      <c r="CG72">
        <v>2.19266098416667</v>
      </c>
      <c r="CH72">
        <v>5.8950629441666704</v>
      </c>
      <c r="CI72">
        <v>4.4998366641666703</v>
      </c>
      <c r="CJ72">
        <v>9.3129460541666695</v>
      </c>
      <c r="CK72">
        <v>1.53687059416667</v>
      </c>
      <c r="CL72">
        <v>8.9506109341666704</v>
      </c>
    </row>
    <row r="73" spans="1:90" x14ac:dyDescent="0.3">
      <c r="A73" t="s">
        <v>176</v>
      </c>
      <c r="B73">
        <v>36</v>
      </c>
      <c r="C73">
        <v>-5.3684788609999998</v>
      </c>
      <c r="D73">
        <v>-2.992995144</v>
      </c>
      <c r="E73">
        <v>0.82157996300000002</v>
      </c>
      <c r="F73">
        <v>10.828344603</v>
      </c>
      <c r="G73">
        <v>-1.191449481</v>
      </c>
      <c r="H73">
        <v>7.7223295930000004</v>
      </c>
      <c r="I73">
        <v>7.066473523</v>
      </c>
      <c r="J73">
        <v>3.4415892430000001</v>
      </c>
      <c r="K73">
        <v>11.865644723000001</v>
      </c>
      <c r="L73">
        <v>6.9671710830000002</v>
      </c>
      <c r="M73">
        <v>6.3460024229999998</v>
      </c>
      <c r="N73">
        <v>6.0208749130000001</v>
      </c>
      <c r="O73">
        <v>4.5153267130000003</v>
      </c>
      <c r="P73">
        <v>6.2986173230000002</v>
      </c>
      <c r="Q73">
        <v>8.4924466630000008</v>
      </c>
      <c r="R73">
        <v>4.9451219030000004</v>
      </c>
      <c r="S73">
        <v>5.8089134729999996</v>
      </c>
      <c r="T73">
        <v>3.608757593</v>
      </c>
      <c r="U73">
        <v>10.593150843</v>
      </c>
      <c r="V73">
        <v>10.899057302999999</v>
      </c>
      <c r="W73">
        <v>-0.20382689700000001</v>
      </c>
      <c r="X73">
        <v>0.16642163300000001</v>
      </c>
      <c r="Y73">
        <v>3.4817642229999999</v>
      </c>
      <c r="Z73">
        <v>5.9238195530000004</v>
      </c>
      <c r="AA73">
        <v>1.465885653</v>
      </c>
      <c r="AB73">
        <v>9.8105628930000002</v>
      </c>
      <c r="AC73">
        <v>5.894449893</v>
      </c>
      <c r="AD73">
        <v>1.343600503</v>
      </c>
      <c r="AE73">
        <v>7.0889916829999997</v>
      </c>
      <c r="AF73">
        <v>5.5734678129999997</v>
      </c>
      <c r="AG73">
        <v>-0.40105939699999998</v>
      </c>
      <c r="AH73">
        <v>7.7790089330000001</v>
      </c>
      <c r="AI73">
        <v>-0.741231317</v>
      </c>
      <c r="AJ73">
        <v>3.771769403</v>
      </c>
      <c r="AK73">
        <v>6.9220587330000001</v>
      </c>
      <c r="AL73">
        <v>6.9813620930000004</v>
      </c>
      <c r="AM73">
        <v>3.4776961129999999</v>
      </c>
      <c r="AN73">
        <v>3.8870450729999999</v>
      </c>
      <c r="AO73">
        <v>5.7944225830000002</v>
      </c>
      <c r="AP73">
        <v>6.4487351730000002</v>
      </c>
      <c r="AQ73">
        <v>6.8235757929999998</v>
      </c>
      <c r="AR73">
        <v>1.2494253129999999</v>
      </c>
      <c r="AS73">
        <v>-1.305811289</v>
      </c>
      <c r="AT73">
        <v>5.5643228029999996</v>
      </c>
      <c r="AU73">
        <v>6.5432379029999996</v>
      </c>
      <c r="AV73">
        <v>-0.656005477</v>
      </c>
      <c r="AW73">
        <v>2.2070089030000002</v>
      </c>
      <c r="AX73">
        <v>-1.5201442009999999</v>
      </c>
      <c r="AY73">
        <v>4.0170874430000003</v>
      </c>
      <c r="AZ73">
        <v>2.3402778030000002</v>
      </c>
      <c r="BA73">
        <v>5.9233264129999998</v>
      </c>
      <c r="BB73">
        <v>3.0046685829999999</v>
      </c>
      <c r="BC73">
        <v>2.508685893</v>
      </c>
      <c r="BD73">
        <v>11.625315553</v>
      </c>
      <c r="BE73">
        <v>0.25949020299999997</v>
      </c>
      <c r="BF73">
        <v>5.0936665530000003</v>
      </c>
      <c r="BG73">
        <v>5.996598723</v>
      </c>
      <c r="BH73">
        <v>7.323733023</v>
      </c>
      <c r="BI73">
        <v>11.856496543</v>
      </c>
      <c r="BJ73">
        <v>6.8993843430000004</v>
      </c>
      <c r="BK73">
        <v>1.9940775230000001</v>
      </c>
      <c r="BL73">
        <v>1.4740448429999999</v>
      </c>
      <c r="BM73">
        <v>6.0983790129999997</v>
      </c>
      <c r="BN73">
        <v>4.0870956930000002</v>
      </c>
      <c r="BO73">
        <v>5.4120411629999996</v>
      </c>
      <c r="BP73">
        <v>2.5682564129999998</v>
      </c>
      <c r="BQ73">
        <v>8.1756508429999997</v>
      </c>
      <c r="BR73">
        <v>5.539379973</v>
      </c>
      <c r="BS73">
        <v>5.147903823</v>
      </c>
      <c r="BT73">
        <v>5.5137828830000002</v>
      </c>
      <c r="BU73">
        <v>2.3911489530000001</v>
      </c>
      <c r="BV73">
        <v>3.5165694030000001</v>
      </c>
      <c r="BW73">
        <v>3.3691300929999999</v>
      </c>
      <c r="BX73">
        <v>7.3050817429999997</v>
      </c>
      <c r="BY73">
        <v>4.1088462029999997</v>
      </c>
      <c r="BZ73">
        <v>1.9439824029999999</v>
      </c>
      <c r="CA73">
        <v>3.9423922729999998</v>
      </c>
      <c r="CB73">
        <v>9.0297944829999999</v>
      </c>
      <c r="CC73">
        <v>2.170433493</v>
      </c>
      <c r="CD73">
        <v>3.7262606630000001</v>
      </c>
      <c r="CE73">
        <v>7.7119683630000004</v>
      </c>
      <c r="CF73">
        <v>8.9908456129999994</v>
      </c>
      <c r="CG73">
        <v>2.3165118730000001</v>
      </c>
      <c r="CH73">
        <v>6.524440523</v>
      </c>
      <c r="CI73">
        <v>4.6021706729999998</v>
      </c>
      <c r="CJ73">
        <v>9.7515905230000008</v>
      </c>
      <c r="CK73">
        <v>1.7037875229999999</v>
      </c>
      <c r="CL73">
        <v>9.2415808429999995</v>
      </c>
    </row>
    <row r="74" spans="1:90" x14ac:dyDescent="0.3">
      <c r="A74" t="s">
        <v>177</v>
      </c>
      <c r="B74">
        <v>37</v>
      </c>
      <c r="C74">
        <v>-5.7296590743333304</v>
      </c>
      <c r="D74">
        <v>-1.9554761413333299</v>
      </c>
      <c r="E74">
        <v>1.4882751786666699</v>
      </c>
      <c r="F74">
        <v>9.4593359286666701</v>
      </c>
      <c r="G74">
        <v>-0.96865742133333399</v>
      </c>
      <c r="H74">
        <v>6.9454180786666697</v>
      </c>
      <c r="I74">
        <v>7.3760625186666697</v>
      </c>
      <c r="J74">
        <v>2.71829361866667</v>
      </c>
      <c r="K74">
        <v>11.2140068386667</v>
      </c>
      <c r="L74">
        <v>6.4509800186666704</v>
      </c>
      <c r="M74">
        <v>8.0105794486666699</v>
      </c>
      <c r="N74">
        <v>4.8974059886666703</v>
      </c>
      <c r="O74">
        <v>5.3148956086666699</v>
      </c>
      <c r="P74">
        <v>6.4519516086666702</v>
      </c>
      <c r="Q74">
        <v>8.4226459886666696</v>
      </c>
      <c r="R74">
        <v>4.2732217586666703</v>
      </c>
      <c r="S74">
        <v>6.3849857686666702</v>
      </c>
      <c r="T74">
        <v>4.3793877486666704</v>
      </c>
      <c r="V74">
        <v>9.1095431786666694</v>
      </c>
      <c r="W74">
        <v>-2.5819456113333299</v>
      </c>
      <c r="X74">
        <v>-0.31145773133333399</v>
      </c>
      <c r="Y74">
        <v>3.3615531686666702</v>
      </c>
      <c r="Z74">
        <v>4.6240764386666697</v>
      </c>
      <c r="AA74">
        <v>1.58463073866667</v>
      </c>
      <c r="AB74">
        <v>9.2338276786666693</v>
      </c>
      <c r="AC74">
        <v>7.8994274486666702</v>
      </c>
      <c r="AD74">
        <v>1.8345809286666701</v>
      </c>
      <c r="AE74">
        <v>5.5577759186666702</v>
      </c>
      <c r="AF74">
        <v>5.4582824886666703</v>
      </c>
      <c r="AG74">
        <v>-0.49277094133333399</v>
      </c>
      <c r="AH74">
        <v>7.4753262786666701</v>
      </c>
      <c r="AI74">
        <v>3.5099648666666101E-2</v>
      </c>
      <c r="AJ74">
        <v>4.63745561866667</v>
      </c>
      <c r="AK74">
        <v>7.1686755786666696</v>
      </c>
      <c r="AL74">
        <v>7.4661572086666697</v>
      </c>
      <c r="AM74">
        <v>3.2902005486666699</v>
      </c>
      <c r="AN74">
        <v>3.2835428986666702</v>
      </c>
      <c r="AO74">
        <v>5.3561220386666699</v>
      </c>
      <c r="AP74">
        <v>6.5894045886666701</v>
      </c>
      <c r="AQ74">
        <v>6.88045698866667</v>
      </c>
      <c r="AR74">
        <v>0.90446135866666599</v>
      </c>
      <c r="AS74">
        <v>-1.24957581133333</v>
      </c>
      <c r="AT74">
        <v>6.4679032286666702</v>
      </c>
      <c r="AU74">
        <v>6.0651424686666697</v>
      </c>
      <c r="AV74">
        <v>4.8603348666666102E-2</v>
      </c>
      <c r="AW74">
        <v>2.3075726186666699</v>
      </c>
      <c r="AX74">
        <v>-1.09792419133333</v>
      </c>
      <c r="AY74">
        <v>3.4178806786666698</v>
      </c>
      <c r="AZ74">
        <v>1.5589373986666699</v>
      </c>
      <c r="BA74">
        <v>5.8437877986666704</v>
      </c>
      <c r="BB74">
        <v>2.9645053486666701</v>
      </c>
      <c r="BC74">
        <v>3.0665164186666698</v>
      </c>
      <c r="BE74">
        <v>-0.26346639133333399</v>
      </c>
      <c r="BF74">
        <v>5.2053105286666703</v>
      </c>
      <c r="BG74">
        <v>5.7997209686666702</v>
      </c>
      <c r="BH74">
        <v>7.5136716986666698</v>
      </c>
      <c r="BI74">
        <v>11.2581210086667</v>
      </c>
      <c r="BJ74">
        <v>8.1510480186666694</v>
      </c>
      <c r="BK74">
        <v>2.20483765866667</v>
      </c>
      <c r="BL74">
        <v>1.5817790786666699</v>
      </c>
      <c r="BM74">
        <v>6.43752105866667</v>
      </c>
      <c r="BN74">
        <v>3.7845734686666699</v>
      </c>
      <c r="BO74">
        <v>4.3478271186666699</v>
      </c>
      <c r="BP74">
        <v>2.6307666186666698</v>
      </c>
      <c r="BQ74">
        <v>7.8995780386666699</v>
      </c>
      <c r="BR74">
        <v>5.7229370586666697</v>
      </c>
      <c r="BS74">
        <v>5.6198228986666701</v>
      </c>
      <c r="BT74">
        <v>5.0067596186666696</v>
      </c>
      <c r="BU74">
        <v>1.95543866866667</v>
      </c>
      <c r="BV74">
        <v>3.4419919786666702</v>
      </c>
      <c r="BW74">
        <v>3.7683478586666701</v>
      </c>
      <c r="BX74">
        <v>7.4809160686666702</v>
      </c>
      <c r="BY74">
        <v>3.8255402786666699</v>
      </c>
      <c r="BZ74">
        <v>0.38727049866666602</v>
      </c>
      <c r="CA74">
        <v>4.6765098886666703</v>
      </c>
      <c r="CB74">
        <v>8.1332443086666704</v>
      </c>
      <c r="CC74">
        <v>2.4496465786666701</v>
      </c>
      <c r="CD74">
        <v>4.2523549986666698</v>
      </c>
      <c r="CE74">
        <v>7.6869200386666696</v>
      </c>
      <c r="CF74">
        <v>9.2390667186666704</v>
      </c>
      <c r="CG74">
        <v>2.2656026786666699</v>
      </c>
      <c r="CH74">
        <v>5.9648845986666696</v>
      </c>
      <c r="CI74">
        <v>4.6921388886666699</v>
      </c>
      <c r="CJ74">
        <v>10.5274442686667</v>
      </c>
      <c r="CK74">
        <v>2.4151097286666698</v>
      </c>
      <c r="CL74">
        <v>9.6382727286666707</v>
      </c>
    </row>
    <row r="75" spans="1:90" x14ac:dyDescent="0.3">
      <c r="A75" t="s">
        <v>178</v>
      </c>
      <c r="B75">
        <v>37</v>
      </c>
      <c r="C75">
        <v>-4.7312507848333301</v>
      </c>
      <c r="D75">
        <v>-2.0736274168333302</v>
      </c>
      <c r="E75">
        <v>1.3789604021666699</v>
      </c>
      <c r="F75">
        <v>9.7377052521666698</v>
      </c>
      <c r="G75">
        <v>-1.1502545528333299</v>
      </c>
      <c r="H75">
        <v>6.2337992321666702</v>
      </c>
      <c r="I75">
        <v>7.3342099321666696</v>
      </c>
      <c r="J75">
        <v>2.7095936721666698</v>
      </c>
      <c r="K75">
        <v>10.993372122166701</v>
      </c>
      <c r="L75">
        <v>7.9619362221666696</v>
      </c>
      <c r="M75">
        <v>7.5144989621666696</v>
      </c>
      <c r="N75">
        <v>4.6693784321666696</v>
      </c>
      <c r="O75">
        <v>5.1043409121666699</v>
      </c>
      <c r="P75">
        <v>5.9897099721666702</v>
      </c>
      <c r="Q75">
        <v>8.1288449121666702</v>
      </c>
      <c r="R75">
        <v>3.85875227216667</v>
      </c>
      <c r="S75">
        <v>5.9290097921666698</v>
      </c>
      <c r="T75">
        <v>4.4326904921666701</v>
      </c>
      <c r="U75">
        <v>13.398184282166699</v>
      </c>
      <c r="V75">
        <v>9.0121349121666707</v>
      </c>
      <c r="W75">
        <v>-2.44518427383333</v>
      </c>
      <c r="X75">
        <v>-0.135059727833333</v>
      </c>
      <c r="Y75">
        <v>3.1954498421666702</v>
      </c>
      <c r="Z75">
        <v>4.24772067216667</v>
      </c>
      <c r="AA75">
        <v>1.49997990216667</v>
      </c>
      <c r="AB75">
        <v>8.6859979621666703</v>
      </c>
      <c r="AC75">
        <v>7.4744102021666698</v>
      </c>
      <c r="AD75">
        <v>2.2823567221666701</v>
      </c>
      <c r="AE75">
        <v>5.4394836021666704</v>
      </c>
      <c r="AF75">
        <v>5.1428053021666704</v>
      </c>
      <c r="AG75">
        <v>-0.54838182483333298</v>
      </c>
      <c r="AH75">
        <v>7.1665682821666703</v>
      </c>
      <c r="AI75">
        <v>0.16956835916666699</v>
      </c>
      <c r="AJ75">
        <v>4.5691149721666697</v>
      </c>
      <c r="AK75">
        <v>7.3047411021666697</v>
      </c>
      <c r="AL75">
        <v>6.8610449721666704</v>
      </c>
      <c r="AM75">
        <v>3.2419450321666701</v>
      </c>
      <c r="AN75">
        <v>3.3619134021666701</v>
      </c>
      <c r="AO75">
        <v>5.1396620621666704</v>
      </c>
      <c r="AP75">
        <v>6.2015771821666696</v>
      </c>
      <c r="AQ75">
        <v>5.9780920821666701</v>
      </c>
      <c r="AR75">
        <v>0.98041806216666705</v>
      </c>
      <c r="AS75">
        <v>-0.98856370183333298</v>
      </c>
      <c r="AT75">
        <v>6.3221018821666704</v>
      </c>
      <c r="AU75">
        <v>5.9313355921666702</v>
      </c>
      <c r="AV75">
        <v>-0.121879315833333</v>
      </c>
      <c r="AW75">
        <v>2.1488449621666699</v>
      </c>
      <c r="AX75">
        <v>-1.0580457808333299</v>
      </c>
      <c r="AY75">
        <v>3.5397746121666702</v>
      </c>
      <c r="AZ75">
        <v>1.46833656216667</v>
      </c>
      <c r="BA75">
        <v>5.6063117121666703</v>
      </c>
      <c r="BB75">
        <v>2.86473610216667</v>
      </c>
      <c r="BC75">
        <v>2.7679731521666699</v>
      </c>
      <c r="BD75">
        <v>10.820284722166701</v>
      </c>
      <c r="BE75">
        <v>-0.44916463983333299</v>
      </c>
      <c r="BF75">
        <v>5.2560239421666699</v>
      </c>
      <c r="BG75">
        <v>5.1023624321666698</v>
      </c>
      <c r="BH75">
        <v>7.24428208216667</v>
      </c>
      <c r="BJ75">
        <v>7.4022250521666697</v>
      </c>
      <c r="BK75">
        <v>1.9341534521666699</v>
      </c>
      <c r="BL75">
        <v>1.3061091921666701</v>
      </c>
      <c r="BM75">
        <v>6.0356404321666703</v>
      </c>
      <c r="BN75">
        <v>3.69722579216667</v>
      </c>
      <c r="BO75">
        <v>4.6946959321666704</v>
      </c>
      <c r="BP75">
        <v>2.40417403216667</v>
      </c>
      <c r="BQ75">
        <v>8.9723866621666701</v>
      </c>
      <c r="BR75">
        <v>6.2878366521666704</v>
      </c>
      <c r="BS75">
        <v>5.3123813521666703</v>
      </c>
      <c r="BT75">
        <v>5.3188756721666701</v>
      </c>
      <c r="BU75">
        <v>2.1154265721666698</v>
      </c>
      <c r="BV75">
        <v>3.6059065021666701</v>
      </c>
      <c r="BW75">
        <v>3.2603897121666701</v>
      </c>
      <c r="BX75">
        <v>7.3943451221666701</v>
      </c>
      <c r="BY75">
        <v>3.8103345721666702</v>
      </c>
      <c r="BZ75">
        <v>0.25284778216666698</v>
      </c>
      <c r="CA75">
        <v>4.39235773216667</v>
      </c>
      <c r="CB75">
        <v>8.4286266321666705</v>
      </c>
      <c r="CC75">
        <v>2.5175248821666698</v>
      </c>
      <c r="CD75">
        <v>3.7985318021666701</v>
      </c>
      <c r="CE75">
        <v>7.9282437921666702</v>
      </c>
      <c r="CF75">
        <v>8.61345186216667</v>
      </c>
      <c r="CG75">
        <v>2.1476252621666698</v>
      </c>
      <c r="CH75">
        <v>5.9951538121666701</v>
      </c>
      <c r="CI75">
        <v>4.7221745921666702</v>
      </c>
      <c r="CJ75">
        <v>9.9737172721666703</v>
      </c>
      <c r="CK75">
        <v>2.2073550121666701</v>
      </c>
      <c r="CL75">
        <v>9.4472532921666694</v>
      </c>
    </row>
    <row r="76" spans="1:90" x14ac:dyDescent="0.3">
      <c r="A76" t="s">
        <v>179</v>
      </c>
      <c r="B76">
        <v>38</v>
      </c>
      <c r="C76">
        <v>-5.8007938084999999</v>
      </c>
      <c r="D76">
        <v>-3.3114580165</v>
      </c>
      <c r="E76">
        <v>0.45341274450000102</v>
      </c>
      <c r="F76">
        <v>11.596691804500001</v>
      </c>
      <c r="G76">
        <v>-1.0965682745000001</v>
      </c>
      <c r="H76">
        <v>7.2959830544999997</v>
      </c>
      <c r="I76">
        <v>8.9129649744999995</v>
      </c>
      <c r="J76">
        <v>2.6468029844999998</v>
      </c>
      <c r="K76">
        <v>11.787435284500001</v>
      </c>
      <c r="L76">
        <v>8.0514430044999994</v>
      </c>
      <c r="M76">
        <v>6.3491281644999997</v>
      </c>
      <c r="N76">
        <v>5.1098594745000003</v>
      </c>
      <c r="O76">
        <v>11.3155284045</v>
      </c>
      <c r="P76">
        <v>6.4590780045000002</v>
      </c>
      <c r="Q76">
        <v>9.0438440445000001</v>
      </c>
      <c r="R76">
        <v>4.0987822344999998</v>
      </c>
      <c r="S76">
        <v>7.8749184545000004</v>
      </c>
      <c r="T76">
        <v>3.0075940444999998</v>
      </c>
      <c r="U76">
        <v>11.7119825245</v>
      </c>
      <c r="V76">
        <v>11.1336686245</v>
      </c>
      <c r="W76">
        <v>-1.3353518515</v>
      </c>
      <c r="X76">
        <v>-0.31495767549999898</v>
      </c>
      <c r="Y76">
        <v>2.3062465345000001</v>
      </c>
      <c r="Z76">
        <v>5.3645140345</v>
      </c>
      <c r="AA76">
        <v>1.2591708245</v>
      </c>
      <c r="AB76">
        <v>10.0226940245</v>
      </c>
      <c r="AC76">
        <v>7.0517935644999996</v>
      </c>
      <c r="AD76">
        <v>1.4278988345000001</v>
      </c>
      <c r="AE76">
        <v>7.8782334844999999</v>
      </c>
      <c r="AF76">
        <v>5.2357402945000002</v>
      </c>
      <c r="AG76">
        <v>-0.7624903475</v>
      </c>
      <c r="AH76">
        <v>7.7261059545000004</v>
      </c>
      <c r="AI76">
        <v>6.1039294144999996</v>
      </c>
      <c r="AJ76">
        <v>3.3741260245000002</v>
      </c>
      <c r="AK76">
        <v>6.5219940044999998</v>
      </c>
      <c r="AL76">
        <v>6.3491015444999999</v>
      </c>
      <c r="AM76">
        <v>3.5135201545000001</v>
      </c>
      <c r="AN76">
        <v>3.1791513345000002</v>
      </c>
      <c r="AO76">
        <v>6.1036329345000002</v>
      </c>
      <c r="AP76">
        <v>5.9101339545</v>
      </c>
      <c r="AQ76">
        <v>6.4212647645000001</v>
      </c>
      <c r="AR76">
        <v>1.1887641345</v>
      </c>
      <c r="AS76">
        <v>-1.2460338025</v>
      </c>
      <c r="AT76">
        <v>5.4316090644999999</v>
      </c>
      <c r="AU76">
        <v>6.2809579544999998</v>
      </c>
      <c r="AV76">
        <v>6.3224706145000003</v>
      </c>
      <c r="AW76">
        <v>3.0301068244999998</v>
      </c>
      <c r="AX76">
        <v>-1.7874145285</v>
      </c>
      <c r="AY76">
        <v>3.2056742045000002</v>
      </c>
      <c r="AZ76">
        <v>2.2060930845</v>
      </c>
      <c r="BA76">
        <v>7.5302834745</v>
      </c>
      <c r="BB76">
        <v>1.8390743544999999</v>
      </c>
      <c r="BC76">
        <v>1.0714819444999999</v>
      </c>
      <c r="BD76">
        <v>11.6629757545</v>
      </c>
      <c r="BE76">
        <v>-0.60422831649999997</v>
      </c>
      <c r="BF76">
        <v>5.0338790744999997</v>
      </c>
      <c r="BG76">
        <v>6.1673705244999999</v>
      </c>
      <c r="BH76">
        <v>7.0875909545000004</v>
      </c>
      <c r="BI76">
        <v>9.7282451044999991</v>
      </c>
      <c r="BJ76">
        <v>6.4776059044999998</v>
      </c>
      <c r="BK76">
        <v>2.3894029245000001</v>
      </c>
      <c r="BL76">
        <v>1.4946026145</v>
      </c>
      <c r="BM76">
        <v>6.3182196944999998</v>
      </c>
      <c r="BN76">
        <v>3.3721319845000002</v>
      </c>
      <c r="BO76">
        <v>4.6216072344999999</v>
      </c>
      <c r="BP76">
        <v>2.6661388344999999</v>
      </c>
      <c r="BQ76">
        <v>8.7965466845000009</v>
      </c>
      <c r="BR76">
        <v>5.9188966944999999</v>
      </c>
      <c r="BS76">
        <v>4.8264006845000003</v>
      </c>
      <c r="BT76">
        <v>4.9634853044999998</v>
      </c>
      <c r="BU76">
        <v>2.4139294045000002</v>
      </c>
      <c r="BV76">
        <v>2.9811670944999999</v>
      </c>
      <c r="BW76">
        <v>3.3573290844999999</v>
      </c>
      <c r="BX76">
        <v>7.1972642445000004</v>
      </c>
      <c r="BY76">
        <v>2.5281310344999999</v>
      </c>
      <c r="BZ76">
        <v>0.44315146449999998</v>
      </c>
      <c r="CA76">
        <v>3.5210554945000001</v>
      </c>
      <c r="CB76">
        <v>10.931024104500001</v>
      </c>
      <c r="CC76">
        <v>0.88231764450000005</v>
      </c>
      <c r="CD76">
        <v>3.0234356244999998</v>
      </c>
      <c r="CE76">
        <v>8.4332485945000002</v>
      </c>
      <c r="CF76">
        <v>8.5071156645000006</v>
      </c>
      <c r="CG76">
        <v>2.1652461244999999</v>
      </c>
      <c r="CH76">
        <v>5.5956766744999999</v>
      </c>
      <c r="CI76">
        <v>4.2043014144999997</v>
      </c>
      <c r="CJ76">
        <v>9.2852819444999994</v>
      </c>
      <c r="CK76">
        <v>1.2596173945</v>
      </c>
      <c r="CL76">
        <v>9.3609713944999999</v>
      </c>
    </row>
    <row r="77" spans="1:90" x14ac:dyDescent="0.3">
      <c r="A77" t="s">
        <v>180</v>
      </c>
      <c r="B77">
        <v>38</v>
      </c>
      <c r="C77">
        <v>-6.979715723</v>
      </c>
      <c r="D77">
        <v>-3.4293047649999999</v>
      </c>
      <c r="E77">
        <v>0.16056189499999901</v>
      </c>
      <c r="F77">
        <v>11.239503165</v>
      </c>
      <c r="G77">
        <v>-1.4332699950000001</v>
      </c>
      <c r="H77">
        <v>7.3132453650000002</v>
      </c>
      <c r="J77">
        <v>2.5191902449999999</v>
      </c>
      <c r="M77">
        <v>6.4018441350000002</v>
      </c>
      <c r="N77">
        <v>5.2509017650000001</v>
      </c>
      <c r="O77">
        <v>11.198848545000001</v>
      </c>
      <c r="P77">
        <v>5.965144735</v>
      </c>
      <c r="Q77">
        <v>8.3201344249999991</v>
      </c>
      <c r="R77">
        <v>4.1484506850000002</v>
      </c>
      <c r="S77">
        <v>7.7888140750000003</v>
      </c>
      <c r="T77">
        <v>3.1105367350000002</v>
      </c>
      <c r="V77">
        <v>12.155177755</v>
      </c>
      <c r="W77">
        <v>-1.244569585</v>
      </c>
      <c r="X77">
        <v>-0.35399567500000101</v>
      </c>
      <c r="Y77">
        <v>2.3387000449999999</v>
      </c>
      <c r="Z77">
        <v>5.1257785650000001</v>
      </c>
      <c r="AA77">
        <v>1.2125190050000001</v>
      </c>
      <c r="AB77">
        <v>11.930059405</v>
      </c>
      <c r="AC77">
        <v>6.1947220749999996</v>
      </c>
      <c r="AD77">
        <v>1.1081168450000001</v>
      </c>
      <c r="AE77">
        <v>6.1533290950000001</v>
      </c>
      <c r="AF77">
        <v>5.9457335249999996</v>
      </c>
      <c r="AG77">
        <v>0.214952274999999</v>
      </c>
      <c r="AH77">
        <v>7.7362160749999997</v>
      </c>
      <c r="AI77">
        <v>6.497348015</v>
      </c>
      <c r="AJ77">
        <v>3.515006955</v>
      </c>
      <c r="AK77">
        <v>6.0984803950000002</v>
      </c>
      <c r="AL77">
        <v>7.2082653050000003</v>
      </c>
      <c r="AM77">
        <v>3.2831898650000002</v>
      </c>
      <c r="AN77">
        <v>3.0526201350000002</v>
      </c>
      <c r="AO77">
        <v>5.9558662849999999</v>
      </c>
      <c r="AP77">
        <v>5.4991336750000004</v>
      </c>
      <c r="AQ77">
        <v>6.7319952750000001</v>
      </c>
      <c r="AR77">
        <v>1.434829135</v>
      </c>
      <c r="AS77">
        <v>-1.0903794149999999</v>
      </c>
      <c r="AT77">
        <v>5.5476289750000003</v>
      </c>
      <c r="AU77">
        <v>6.4766856749999997</v>
      </c>
      <c r="AV77">
        <v>6.1559678949999999</v>
      </c>
      <c r="AW77">
        <v>3.070530475</v>
      </c>
      <c r="AX77">
        <v>-2.0477747750000002</v>
      </c>
      <c r="AY77">
        <v>2.7093341849999999</v>
      </c>
      <c r="AZ77">
        <v>2.064664745</v>
      </c>
      <c r="BA77">
        <v>6.8836577749999996</v>
      </c>
      <c r="BB77">
        <v>1.7287580650000001</v>
      </c>
      <c r="BC77">
        <v>1.045135285</v>
      </c>
      <c r="BD77">
        <v>10.123868755</v>
      </c>
      <c r="BE77">
        <v>-0.68750231500000103</v>
      </c>
      <c r="BF77">
        <v>4.8688739849999996</v>
      </c>
      <c r="BG77">
        <v>5.8616102750000003</v>
      </c>
      <c r="BH77">
        <v>6.526357655</v>
      </c>
      <c r="BJ77">
        <v>6.5251667449999999</v>
      </c>
      <c r="BK77">
        <v>2.2111496549999998</v>
      </c>
      <c r="BL77">
        <v>1.8505961849999999</v>
      </c>
      <c r="BM77">
        <v>5.7008365149999998</v>
      </c>
      <c r="BN77">
        <v>3.6146720349999999</v>
      </c>
      <c r="BO77">
        <v>3.1689389050000001</v>
      </c>
      <c r="BP77">
        <v>2.4844210549999999</v>
      </c>
      <c r="BR77">
        <v>4.695187915</v>
      </c>
      <c r="BS77">
        <v>5.1582966050000003</v>
      </c>
      <c r="BT77">
        <v>4.7838954749999996</v>
      </c>
      <c r="BU77">
        <v>1.8385008350000001</v>
      </c>
      <c r="BV77">
        <v>3.3766761750000001</v>
      </c>
      <c r="BW77">
        <v>3.6705080950000002</v>
      </c>
      <c r="BX77">
        <v>6.2012047050000003</v>
      </c>
      <c r="BY77">
        <v>2.6052953250000002</v>
      </c>
      <c r="BZ77">
        <v>0.234992864999999</v>
      </c>
      <c r="CA77">
        <v>3.2120757050000002</v>
      </c>
      <c r="CB77">
        <v>9.2139291350000008</v>
      </c>
      <c r="CC77">
        <v>1.004692345</v>
      </c>
      <c r="CD77">
        <v>3.1685810550000002</v>
      </c>
      <c r="CE77">
        <v>7.2808258349999999</v>
      </c>
      <c r="CF77">
        <v>9.1798743849999997</v>
      </c>
      <c r="CG77">
        <v>2.0614101150000002</v>
      </c>
      <c r="CH77">
        <v>5.5539006850000003</v>
      </c>
      <c r="CI77">
        <v>4.038686115</v>
      </c>
      <c r="CK77">
        <v>0.99890328499999903</v>
      </c>
    </row>
    <row r="78" spans="1:90" x14ac:dyDescent="0.3">
      <c r="A78" t="s">
        <v>181</v>
      </c>
      <c r="B78">
        <v>39</v>
      </c>
      <c r="C78">
        <v>-6.3134605050000001</v>
      </c>
      <c r="D78">
        <v>-3.2308612139999999</v>
      </c>
      <c r="E78">
        <v>0.75723836999999905</v>
      </c>
      <c r="F78">
        <v>10.650929530000001</v>
      </c>
      <c r="G78">
        <v>-1.4120831300000001</v>
      </c>
      <c r="H78">
        <v>7.8818053900000002</v>
      </c>
      <c r="I78">
        <v>7.5487267899999999</v>
      </c>
      <c r="J78">
        <v>3.35609198</v>
      </c>
      <c r="K78">
        <v>11.856246670000001</v>
      </c>
      <c r="L78">
        <v>6.37710563</v>
      </c>
      <c r="M78">
        <v>7.1438566300000002</v>
      </c>
      <c r="N78">
        <v>5.7750873599999997</v>
      </c>
      <c r="O78">
        <v>4.2767045499999998</v>
      </c>
      <c r="P78">
        <v>6.0895232400000001</v>
      </c>
      <c r="Q78">
        <v>8.6723849699999995</v>
      </c>
      <c r="R78">
        <v>3.67741031</v>
      </c>
      <c r="S78">
        <v>6.9151825699999998</v>
      </c>
      <c r="T78">
        <v>4.9100635199999996</v>
      </c>
      <c r="V78">
        <v>9.6790076900000006</v>
      </c>
      <c r="W78">
        <v>-0.98988341000000102</v>
      </c>
      <c r="X78">
        <v>-0.105562800000001</v>
      </c>
      <c r="Y78">
        <v>3.27667223</v>
      </c>
      <c r="Z78">
        <v>5.1942953699999999</v>
      </c>
      <c r="AA78">
        <v>1.2934019000000001</v>
      </c>
      <c r="AB78">
        <v>9.65257291</v>
      </c>
      <c r="AC78">
        <v>6.6316308599999996</v>
      </c>
      <c r="AD78">
        <v>1.59145782</v>
      </c>
      <c r="AE78">
        <v>6.3763929800000003</v>
      </c>
      <c r="AF78">
        <v>5.5099757299999998</v>
      </c>
      <c r="AG78">
        <v>-0.34705759000000103</v>
      </c>
      <c r="AH78">
        <v>7.9585238900000004</v>
      </c>
      <c r="AI78">
        <v>-0.419004710000001</v>
      </c>
      <c r="AJ78">
        <v>5.3168967800000004</v>
      </c>
      <c r="AK78">
        <v>6.5357085100000001</v>
      </c>
      <c r="AL78">
        <v>6.9549819499999996</v>
      </c>
      <c r="AM78">
        <v>3.4249390900000001</v>
      </c>
      <c r="AN78">
        <v>3.6981007400000001</v>
      </c>
      <c r="AO78">
        <v>5.4337822400000002</v>
      </c>
      <c r="AP78">
        <v>6.1692686700000001</v>
      </c>
      <c r="AQ78">
        <v>7.6587908200000001</v>
      </c>
      <c r="AR78">
        <v>1.26837719</v>
      </c>
      <c r="AS78">
        <v>-1.1355274200000001</v>
      </c>
      <c r="AT78">
        <v>6.6279085799999997</v>
      </c>
      <c r="AU78">
        <v>6.9720049900000003</v>
      </c>
      <c r="AV78">
        <v>-0.28256505000000098</v>
      </c>
      <c r="AW78">
        <v>2.9789723100000001</v>
      </c>
      <c r="AX78">
        <v>-1.31321683</v>
      </c>
      <c r="AY78">
        <v>3.4788945099999999</v>
      </c>
      <c r="AZ78">
        <v>1.8971106499999999</v>
      </c>
      <c r="BA78">
        <v>7.98720579</v>
      </c>
      <c r="BB78">
        <v>2.6325207700000002</v>
      </c>
      <c r="BC78">
        <v>2.0621411900000002</v>
      </c>
      <c r="BD78">
        <v>11.025697320000001</v>
      </c>
      <c r="BE78">
        <v>0.180379129999999</v>
      </c>
      <c r="BF78">
        <v>5.0985167999999996</v>
      </c>
      <c r="BG78">
        <v>5.8349825099999997</v>
      </c>
      <c r="BH78">
        <v>6.7747978099999999</v>
      </c>
      <c r="BI78">
        <v>10.672578570000001</v>
      </c>
      <c r="BJ78">
        <v>6.1076378299999998</v>
      </c>
      <c r="BK78">
        <v>1.9593446000000001</v>
      </c>
      <c r="BL78">
        <v>1.6136524800000001</v>
      </c>
      <c r="BM78">
        <v>6.7595582199999997</v>
      </c>
      <c r="BN78">
        <v>3.85957806</v>
      </c>
      <c r="BO78">
        <v>4.3337906200000003</v>
      </c>
      <c r="BP78">
        <v>2.8207989599999999</v>
      </c>
      <c r="BR78">
        <v>5.4274336200000004</v>
      </c>
      <c r="BS78">
        <v>5.5831279199999999</v>
      </c>
      <c r="BT78">
        <v>5.5919462700000002</v>
      </c>
      <c r="BU78">
        <v>2.5121798599999998</v>
      </c>
      <c r="BV78">
        <v>3.53774371</v>
      </c>
      <c r="BW78">
        <v>3.5028829099999998</v>
      </c>
      <c r="BX78">
        <v>7.6622459000000003</v>
      </c>
      <c r="BY78">
        <v>2.8257451800000002</v>
      </c>
      <c r="BZ78">
        <v>2.2115176999999999</v>
      </c>
      <c r="CA78">
        <v>3.9670990700000002</v>
      </c>
      <c r="CB78">
        <v>11.250456310000001</v>
      </c>
      <c r="CC78">
        <v>1.4553892500000001</v>
      </c>
      <c r="CD78">
        <v>3.83211104</v>
      </c>
      <c r="CE78">
        <v>7.7329110700000001</v>
      </c>
      <c r="CF78">
        <v>9.2931751499999997</v>
      </c>
      <c r="CG78">
        <v>2.4352831400000001</v>
      </c>
      <c r="CH78">
        <v>5.42652614</v>
      </c>
      <c r="CI78">
        <v>4.8706471699999998</v>
      </c>
      <c r="CJ78">
        <v>9.2311514999999993</v>
      </c>
      <c r="CK78">
        <v>1.6223058699999999</v>
      </c>
      <c r="CL78">
        <v>8.6476604800000008</v>
      </c>
    </row>
    <row r="79" spans="1:90" x14ac:dyDescent="0.3">
      <c r="A79" t="s">
        <v>182</v>
      </c>
      <c r="B79">
        <v>39</v>
      </c>
      <c r="C79">
        <v>-6.7673598269999999</v>
      </c>
      <c r="D79">
        <v>-3.2785012299999998</v>
      </c>
      <c r="E79">
        <v>0.84926824999999995</v>
      </c>
      <c r="F79">
        <v>11.666156839999999</v>
      </c>
      <c r="G79">
        <v>-1.47938747</v>
      </c>
      <c r="H79">
        <v>8.0009855200000004</v>
      </c>
      <c r="I79">
        <v>7.3571549100000002</v>
      </c>
      <c r="J79">
        <v>3.2240520400000001</v>
      </c>
      <c r="L79">
        <v>5.9139327899999996</v>
      </c>
      <c r="M79">
        <v>7.2067434800000001</v>
      </c>
      <c r="N79">
        <v>5.5626785999999999</v>
      </c>
      <c r="O79">
        <v>4.2645828200000002</v>
      </c>
      <c r="P79">
        <v>6.3449944599999997</v>
      </c>
      <c r="Q79">
        <v>7.8554250799999998</v>
      </c>
      <c r="R79">
        <v>3.3094054800000001</v>
      </c>
      <c r="S79">
        <v>6.57460018</v>
      </c>
      <c r="T79">
        <v>4.8777256400000004</v>
      </c>
      <c r="U79">
        <v>14.265918510000001</v>
      </c>
      <c r="V79">
        <v>12.32722985</v>
      </c>
      <c r="W79">
        <v>-1.2386945899999999</v>
      </c>
      <c r="X79">
        <v>-0.25656604999999999</v>
      </c>
      <c r="Y79">
        <v>3.2266878299999999</v>
      </c>
      <c r="Z79">
        <v>5.1155180800000002</v>
      </c>
      <c r="AA79">
        <v>1.43261422</v>
      </c>
      <c r="AB79">
        <v>10.669678729999999</v>
      </c>
      <c r="AC79">
        <v>7.0959077700000002</v>
      </c>
      <c r="AD79">
        <v>1.6702261599999999</v>
      </c>
      <c r="AE79">
        <v>6.6290142300000001</v>
      </c>
      <c r="AF79">
        <v>6.2021393800000002</v>
      </c>
      <c r="AG79">
        <v>-0.36822635999999997</v>
      </c>
      <c r="AH79">
        <v>7.6047971299999997</v>
      </c>
      <c r="AI79">
        <v>-0.27162867000000002</v>
      </c>
      <c r="AJ79">
        <v>5.22339675</v>
      </c>
      <c r="AK79">
        <v>6.3068684800000003</v>
      </c>
      <c r="AL79">
        <v>6.98348558</v>
      </c>
      <c r="AM79">
        <v>3.4858712299999999</v>
      </c>
      <c r="AN79">
        <v>3.6956745099999999</v>
      </c>
      <c r="AO79">
        <v>4.9257045399999999</v>
      </c>
      <c r="AP79">
        <v>5.8757178799999998</v>
      </c>
      <c r="AQ79">
        <v>7.8333405200000001</v>
      </c>
      <c r="AR79">
        <v>1.04066678</v>
      </c>
      <c r="AS79">
        <v>-1.2947235699999999</v>
      </c>
      <c r="AT79">
        <v>6.1055390799999998</v>
      </c>
      <c r="AU79">
        <v>6.58077632</v>
      </c>
      <c r="AV79">
        <v>-0.31928018000000002</v>
      </c>
      <c r="AW79">
        <v>3.0633648</v>
      </c>
      <c r="AX79">
        <v>-1.14071411</v>
      </c>
      <c r="AY79">
        <v>3.3278171400000001</v>
      </c>
      <c r="AZ79">
        <v>1.6039383199999999</v>
      </c>
      <c r="BA79">
        <v>7.0943984499999999</v>
      </c>
      <c r="BB79">
        <v>2.5247815600000001</v>
      </c>
      <c r="BC79">
        <v>1.8289896699999999</v>
      </c>
      <c r="BD79">
        <v>11.44382287</v>
      </c>
      <c r="BE79">
        <v>6.1692230000000299E-2</v>
      </c>
      <c r="BF79">
        <v>4.8374184299999996</v>
      </c>
      <c r="BG79">
        <v>6.6173037600000004</v>
      </c>
      <c r="BH79">
        <v>7.1027217900000004</v>
      </c>
      <c r="BJ79">
        <v>5.5184055000000001</v>
      </c>
      <c r="BK79">
        <v>2.02219697</v>
      </c>
      <c r="BL79">
        <v>1.5650829500000001</v>
      </c>
      <c r="BM79">
        <v>6.9298659599999999</v>
      </c>
      <c r="BN79">
        <v>3.6833374600000002</v>
      </c>
      <c r="BO79">
        <v>4.1976600800000003</v>
      </c>
      <c r="BP79">
        <v>2.74734195</v>
      </c>
      <c r="BR79">
        <v>5.3752106599999996</v>
      </c>
      <c r="BS79">
        <v>5.4733143999999996</v>
      </c>
      <c r="BT79">
        <v>5.6924798699999997</v>
      </c>
      <c r="BU79">
        <v>2.4697367899999998</v>
      </c>
      <c r="BV79">
        <v>3.75124462</v>
      </c>
      <c r="BW79">
        <v>3.6265567399999998</v>
      </c>
      <c r="BX79">
        <v>8.2684393400000005</v>
      </c>
      <c r="BY79">
        <v>2.6046004300000001</v>
      </c>
      <c r="BZ79">
        <v>1.9013657799999999</v>
      </c>
      <c r="CA79">
        <v>3.89854119</v>
      </c>
      <c r="CB79">
        <v>8.7045283799999993</v>
      </c>
      <c r="CC79">
        <v>1.5120232499999999</v>
      </c>
      <c r="CD79">
        <v>3.4034489200000002</v>
      </c>
      <c r="CE79">
        <v>7.5470499200000001</v>
      </c>
      <c r="CF79">
        <v>9.0927826500000002</v>
      </c>
      <c r="CG79">
        <v>2.4191965400000002</v>
      </c>
      <c r="CH79">
        <v>5.5671907000000003</v>
      </c>
      <c r="CI79">
        <v>4.3771872399999996</v>
      </c>
      <c r="CJ79">
        <v>9.7929430600000007</v>
      </c>
      <c r="CK79">
        <v>1.5893930199999999</v>
      </c>
      <c r="CL79">
        <v>7.7140289600000003</v>
      </c>
    </row>
    <row r="80" spans="1:90" x14ac:dyDescent="0.3">
      <c r="A80" t="s">
        <v>187</v>
      </c>
      <c r="B80">
        <v>40</v>
      </c>
      <c r="C80">
        <v>-5.7238472253333299</v>
      </c>
      <c r="D80">
        <v>-3.5165197803333301</v>
      </c>
      <c r="E80">
        <v>0.75184293966666604</v>
      </c>
      <c r="F80">
        <v>9.64696207966667</v>
      </c>
      <c r="G80">
        <v>-1.27462835033333</v>
      </c>
      <c r="H80">
        <v>6.1359108496666703</v>
      </c>
      <c r="I80">
        <v>6.7319830596666703</v>
      </c>
      <c r="J80">
        <v>3.0194990296666702</v>
      </c>
      <c r="K80">
        <v>11.865886719666699</v>
      </c>
      <c r="L80">
        <v>6.7998738196666704</v>
      </c>
      <c r="M80">
        <v>7.2358809596666704</v>
      </c>
      <c r="N80">
        <v>5.2354584596666696</v>
      </c>
      <c r="O80">
        <v>5.7628066796666699</v>
      </c>
      <c r="P80">
        <v>6.8292690196666701</v>
      </c>
      <c r="Q80">
        <v>10.577162459666701</v>
      </c>
      <c r="R80">
        <v>2.80505529966667</v>
      </c>
      <c r="S80">
        <v>6.9292647296666701</v>
      </c>
      <c r="T80">
        <v>4.9788980296666701</v>
      </c>
      <c r="U80">
        <v>11.9023790196667</v>
      </c>
      <c r="V80">
        <v>11.122838119666699</v>
      </c>
      <c r="W80">
        <v>-1.27996161033333</v>
      </c>
      <c r="X80">
        <v>-0.312284370333334</v>
      </c>
      <c r="Y80">
        <v>3.0024741796666699</v>
      </c>
      <c r="Z80">
        <v>6.2628157096666701</v>
      </c>
      <c r="AA80">
        <v>1.10467252966667</v>
      </c>
      <c r="AB80">
        <v>9.7043205996666693</v>
      </c>
      <c r="AC80">
        <v>8.3046072996666709</v>
      </c>
      <c r="AD80">
        <v>3.2488037296666699</v>
      </c>
      <c r="AE80">
        <v>6.2839213296666703</v>
      </c>
      <c r="AF80">
        <v>6.6939921896666696</v>
      </c>
      <c r="AG80">
        <v>-0.42266734033333397</v>
      </c>
      <c r="AH80">
        <v>6.6580491696666702</v>
      </c>
      <c r="AI80">
        <v>0.921640709666666</v>
      </c>
      <c r="AJ80">
        <v>4.8611721396666701</v>
      </c>
      <c r="AK80">
        <v>7.19717496966667</v>
      </c>
      <c r="AL80">
        <v>7.5069956896666703</v>
      </c>
      <c r="AM80">
        <v>2.4222287896666699</v>
      </c>
      <c r="AN80">
        <v>4.5753841696666697</v>
      </c>
      <c r="AO80">
        <v>5.8945896496666697</v>
      </c>
      <c r="AP80">
        <v>7.7229817896666697</v>
      </c>
      <c r="AQ80">
        <v>7.2579409696666701</v>
      </c>
      <c r="AR80">
        <v>1.5432924996666699</v>
      </c>
      <c r="AS80">
        <v>-0.786758290333334</v>
      </c>
      <c r="AT80">
        <v>5.20252204966667</v>
      </c>
      <c r="AU80">
        <v>5.88066729966667</v>
      </c>
      <c r="AV80">
        <v>0.92993184966666598</v>
      </c>
      <c r="AW80">
        <v>3.3174034696666701</v>
      </c>
      <c r="AX80">
        <v>-2.0652675303333301</v>
      </c>
      <c r="AY80">
        <v>4.19172793966667</v>
      </c>
      <c r="AZ80">
        <v>1.1744284196666701</v>
      </c>
      <c r="BA80">
        <v>4.5576796496666701</v>
      </c>
      <c r="BB80">
        <v>3.5988089696666701</v>
      </c>
      <c r="BC80">
        <v>2.8443141996666701</v>
      </c>
      <c r="BD80">
        <v>10.2296278896667</v>
      </c>
      <c r="BE80">
        <v>-8.18114003333342E-2</v>
      </c>
      <c r="BF80">
        <v>4.6329103296666698</v>
      </c>
      <c r="BG80">
        <v>6.5501399896666701</v>
      </c>
      <c r="BH80">
        <v>8.1515425196666698</v>
      </c>
      <c r="BJ80">
        <v>7.9730541496666696</v>
      </c>
      <c r="BK80">
        <v>1.8947561096666701</v>
      </c>
      <c r="BL80">
        <v>1.3037200396666699</v>
      </c>
      <c r="BM80">
        <v>7.74468715966667</v>
      </c>
      <c r="BN80">
        <v>4.0913627096666696</v>
      </c>
      <c r="BO80">
        <v>5.0374491296666699</v>
      </c>
      <c r="BP80">
        <v>2.0457635596666699</v>
      </c>
      <c r="BQ80">
        <v>7.8689322496666696</v>
      </c>
      <c r="BR80">
        <v>7.1317441696666704</v>
      </c>
      <c r="BS80">
        <v>6.2569860796666701</v>
      </c>
      <c r="BT80">
        <v>4.93079133966667</v>
      </c>
      <c r="BU80">
        <v>2.4614235196666701</v>
      </c>
      <c r="BV80">
        <v>3.76105323966667</v>
      </c>
      <c r="BW80">
        <v>3.0162561096666698</v>
      </c>
      <c r="BX80">
        <v>7.8107958496666701</v>
      </c>
      <c r="BY80">
        <v>3.66362168966667</v>
      </c>
      <c r="BZ80">
        <v>2.7054677596666701</v>
      </c>
      <c r="CA80">
        <v>5.2750361196666704</v>
      </c>
      <c r="CB80">
        <v>8.2782224296666698</v>
      </c>
      <c r="CC80">
        <v>2.28052275966667</v>
      </c>
      <c r="CD80">
        <v>3.06929654966667</v>
      </c>
      <c r="CE80">
        <v>7.71350116966667</v>
      </c>
      <c r="CF80">
        <v>11.966161309666701</v>
      </c>
      <c r="CG80">
        <v>1.91651863966667</v>
      </c>
      <c r="CH80">
        <v>6.0387484596666701</v>
      </c>
      <c r="CI80">
        <v>4.2277318796666696</v>
      </c>
      <c r="CJ80">
        <v>9.4889775696666696</v>
      </c>
      <c r="CK80">
        <v>1.87922289966667</v>
      </c>
      <c r="CL80">
        <v>9.1557376496666691</v>
      </c>
    </row>
    <row r="81" spans="1:90" x14ac:dyDescent="0.3">
      <c r="A81" t="s">
        <v>188</v>
      </c>
      <c r="B81">
        <v>40</v>
      </c>
      <c r="C81">
        <v>-5.7781066670000003</v>
      </c>
      <c r="D81">
        <v>-4.0062759640000003</v>
      </c>
      <c r="E81">
        <v>0.29046514499999998</v>
      </c>
      <c r="F81">
        <v>9.9602835049999996</v>
      </c>
      <c r="G81">
        <v>-1.187118745</v>
      </c>
      <c r="H81">
        <v>6.1318277849999996</v>
      </c>
      <c r="I81">
        <v>7.3464749950000003</v>
      </c>
      <c r="J81">
        <v>3.3033768449999998</v>
      </c>
      <c r="K81">
        <v>10.754600135</v>
      </c>
      <c r="L81">
        <v>7.7274425750000004</v>
      </c>
      <c r="M81">
        <v>7.5956689050000001</v>
      </c>
      <c r="N81">
        <v>5.0088623449999998</v>
      </c>
      <c r="O81">
        <v>5.7978372949999999</v>
      </c>
      <c r="P81">
        <v>6.9430887649999997</v>
      </c>
      <c r="Q81">
        <v>9.1710807150000004</v>
      </c>
      <c r="R81">
        <v>2.7808320850000001</v>
      </c>
      <c r="S81">
        <v>7.0109234650000003</v>
      </c>
      <c r="T81">
        <v>4.7887415750000004</v>
      </c>
      <c r="U81">
        <v>13.893443905</v>
      </c>
      <c r="V81">
        <v>10.987301114999999</v>
      </c>
      <c r="W81">
        <v>-1.486068725</v>
      </c>
      <c r="X81">
        <v>-0.30130347499999999</v>
      </c>
      <c r="Y81">
        <v>2.9025395450000002</v>
      </c>
      <c r="Z81">
        <v>6.0767457650000001</v>
      </c>
      <c r="AA81">
        <v>0.99224391499999998</v>
      </c>
      <c r="AB81">
        <v>10.831776834999999</v>
      </c>
      <c r="AC81">
        <v>8.2805977950000003</v>
      </c>
      <c r="AD81">
        <v>2.8268380550000001</v>
      </c>
      <c r="AE81">
        <v>6.1217386149999999</v>
      </c>
      <c r="AF81">
        <v>7.2329036450000004</v>
      </c>
      <c r="AG81">
        <v>-0.51400895499999999</v>
      </c>
      <c r="AH81">
        <v>6.5019671350000001</v>
      </c>
      <c r="AI81">
        <v>0.79915359500000005</v>
      </c>
      <c r="AJ81">
        <v>4.778059185</v>
      </c>
      <c r="AK81">
        <v>6.2968482049999999</v>
      </c>
      <c r="AL81">
        <v>7.6078954550000004</v>
      </c>
      <c r="AM81">
        <v>2.3309111649999998</v>
      </c>
      <c r="AN81">
        <v>4.4927415049999997</v>
      </c>
      <c r="AO81">
        <v>5.9110118150000002</v>
      </c>
      <c r="AP81">
        <v>7.7037242250000002</v>
      </c>
      <c r="AQ81">
        <v>7.4526466149999999</v>
      </c>
      <c r="AR81">
        <v>1.6180602449999999</v>
      </c>
      <c r="AS81">
        <v>-1.003082545</v>
      </c>
      <c r="AT81">
        <v>4.9768551749999999</v>
      </c>
      <c r="AU81">
        <v>6.2727164249999996</v>
      </c>
      <c r="AV81">
        <v>0.99347534500000001</v>
      </c>
      <c r="AW81">
        <v>3.2113742150000002</v>
      </c>
      <c r="AX81">
        <v>-1.9231147040000001</v>
      </c>
      <c r="AY81">
        <v>3.7838959050000001</v>
      </c>
      <c r="AZ81">
        <v>1.238114425</v>
      </c>
      <c r="BA81">
        <v>4.5650142650000003</v>
      </c>
      <c r="BB81">
        <v>3.5309372950000002</v>
      </c>
      <c r="BC81">
        <v>2.9034307450000001</v>
      </c>
      <c r="BD81">
        <v>9.9961802550000005</v>
      </c>
      <c r="BE81">
        <v>-4.25022049999998E-2</v>
      </c>
      <c r="BF81">
        <v>4.6006230849999996</v>
      </c>
      <c r="BG81">
        <v>6.3323305650000004</v>
      </c>
      <c r="BH81">
        <v>7.9756451650000004</v>
      </c>
      <c r="BI81">
        <v>10.744094734999999</v>
      </c>
      <c r="BJ81">
        <v>7.6912056450000001</v>
      </c>
      <c r="BK81">
        <v>1.7860304849999999</v>
      </c>
      <c r="BL81">
        <v>1.3551248149999999</v>
      </c>
      <c r="BM81">
        <v>7.8552125750000004</v>
      </c>
      <c r="BN81">
        <v>3.994094665</v>
      </c>
      <c r="BO81">
        <v>5.145425575</v>
      </c>
      <c r="BP81">
        <v>2.0799781049999999</v>
      </c>
      <c r="BQ81">
        <v>8.2397564750000001</v>
      </c>
      <c r="BR81">
        <v>6.6506073849999998</v>
      </c>
      <c r="BS81">
        <v>6.4611063150000003</v>
      </c>
      <c r="BT81">
        <v>4.7498317449999998</v>
      </c>
      <c r="BU81">
        <v>2.4417639750000002</v>
      </c>
      <c r="BV81">
        <v>3.9449417050000002</v>
      </c>
      <c r="BW81">
        <v>3.0621077749999999</v>
      </c>
      <c r="BX81">
        <v>8.6724117249999999</v>
      </c>
      <c r="BY81">
        <v>3.378979095</v>
      </c>
      <c r="BZ81">
        <v>2.6733180949999999</v>
      </c>
      <c r="CA81">
        <v>4.983010095</v>
      </c>
      <c r="CB81">
        <v>8.5534189949999995</v>
      </c>
      <c r="CC81">
        <v>2.138516235</v>
      </c>
      <c r="CD81">
        <v>3.1686200649999998</v>
      </c>
      <c r="CE81">
        <v>7.7723884050000001</v>
      </c>
      <c r="CF81">
        <v>10.707091365</v>
      </c>
      <c r="CG81">
        <v>1.905822055</v>
      </c>
      <c r="CH81">
        <v>6.104387215</v>
      </c>
      <c r="CI81">
        <v>4.3325731349999996</v>
      </c>
      <c r="CJ81">
        <v>9.3669663249999999</v>
      </c>
      <c r="CK81">
        <v>1.675412065</v>
      </c>
      <c r="CL81">
        <v>8.6101327150000007</v>
      </c>
    </row>
    <row r="82" spans="1:90" x14ac:dyDescent="0.3">
      <c r="A82" t="s">
        <v>189</v>
      </c>
      <c r="B82">
        <v>41</v>
      </c>
      <c r="C82">
        <v>-7.19399398083333</v>
      </c>
      <c r="D82">
        <v>-4.2596209718333302</v>
      </c>
      <c r="E82">
        <v>-0.52473828483333496</v>
      </c>
      <c r="F82">
        <v>8.3840056351666696</v>
      </c>
      <c r="G82">
        <v>-0.69034619483333404</v>
      </c>
      <c r="H82">
        <v>7.1599230651666703</v>
      </c>
      <c r="I82">
        <v>6.0289532651666704</v>
      </c>
      <c r="J82">
        <v>2.59473555516667</v>
      </c>
      <c r="K82">
        <v>11.645592685166701</v>
      </c>
      <c r="L82">
        <v>8.2616748551666692</v>
      </c>
      <c r="M82">
        <v>7.3663155051666704</v>
      </c>
      <c r="N82">
        <v>5.9870583351666697</v>
      </c>
      <c r="O82">
        <v>3.6623461951666698</v>
      </c>
      <c r="P82">
        <v>8.3507535151666694</v>
      </c>
      <c r="Q82">
        <v>9.5569326051666597</v>
      </c>
      <c r="R82">
        <v>4.56387531516667</v>
      </c>
      <c r="S82">
        <v>7.2597609351666703</v>
      </c>
      <c r="T82">
        <v>4.1233377651666698</v>
      </c>
      <c r="W82">
        <v>-1.11944715483333</v>
      </c>
      <c r="X82">
        <v>4.7129185166665498E-2</v>
      </c>
      <c r="Y82">
        <v>1.86998770516667</v>
      </c>
      <c r="Z82">
        <v>5.4720274951666701</v>
      </c>
      <c r="AA82">
        <v>0.33452498516666601</v>
      </c>
      <c r="AB82">
        <v>10.1795975151667</v>
      </c>
      <c r="AC82">
        <v>10.2127027851667</v>
      </c>
      <c r="AD82">
        <v>3.7584899251666699</v>
      </c>
      <c r="AE82">
        <v>7.3281516751666702</v>
      </c>
      <c r="AF82">
        <v>5.6187486551666703</v>
      </c>
      <c r="AG82">
        <v>-0.13902719483333401</v>
      </c>
      <c r="AI82">
        <v>-0.56063715483333398</v>
      </c>
      <c r="AJ82">
        <v>4.2271837851666696</v>
      </c>
      <c r="AK82">
        <v>6.1169648651666702</v>
      </c>
      <c r="AL82">
        <v>7.0195978051666703</v>
      </c>
      <c r="AM82">
        <v>2.0206510051666702</v>
      </c>
      <c r="AN82">
        <v>4.6628766351666702</v>
      </c>
      <c r="AO82">
        <v>5.82024070516667</v>
      </c>
      <c r="AP82">
        <v>7.6344264551666701</v>
      </c>
      <c r="AQ82">
        <v>7.7295175751666703</v>
      </c>
      <c r="AR82">
        <v>1.2252288651666701</v>
      </c>
      <c r="AS82">
        <v>-0.88697999483333401</v>
      </c>
      <c r="AT82">
        <v>4.7588415151666696</v>
      </c>
      <c r="AU82">
        <v>6.0663756151666703</v>
      </c>
      <c r="AV82">
        <v>2.5368035166665501E-2</v>
      </c>
      <c r="AW82">
        <v>5.7654829051666701</v>
      </c>
      <c r="AX82">
        <v>-2.5356796348333299</v>
      </c>
      <c r="AY82">
        <v>2.5567642451666699</v>
      </c>
      <c r="AZ82">
        <v>0.72404706516666595</v>
      </c>
      <c r="BA82">
        <v>6.4012767651666698</v>
      </c>
      <c r="BB82">
        <v>3.2333961151666699</v>
      </c>
      <c r="BC82">
        <v>1.3537328451666699</v>
      </c>
      <c r="BE82">
        <v>-0.48262142483333398</v>
      </c>
      <c r="BF82">
        <v>4.4101115251666698</v>
      </c>
      <c r="BG82">
        <v>7.08302206516667</v>
      </c>
      <c r="BH82">
        <v>10.484096405166699</v>
      </c>
      <c r="BI82">
        <v>8.2139808451666596</v>
      </c>
      <c r="BJ82">
        <v>6.7553846751666704</v>
      </c>
      <c r="BK82">
        <v>1.4518405051666701</v>
      </c>
      <c r="BL82">
        <v>1.2268881351666701</v>
      </c>
      <c r="BM82">
        <v>8.3788812651666706</v>
      </c>
      <c r="BN82">
        <v>3.8622897451666698</v>
      </c>
      <c r="BO82">
        <v>4.4103725151666699</v>
      </c>
      <c r="BP82">
        <v>1.4460979951666699</v>
      </c>
      <c r="BQ82">
        <v>6.5074047151666701</v>
      </c>
      <c r="BR82">
        <v>6.3443260151666703</v>
      </c>
      <c r="BS82">
        <v>6.0448331551666703</v>
      </c>
      <c r="BT82">
        <v>4.3298900951666699</v>
      </c>
      <c r="BU82">
        <v>1.89285496516667</v>
      </c>
      <c r="BV82">
        <v>3.7093561051666701</v>
      </c>
      <c r="BW82">
        <v>2.6527332051666699</v>
      </c>
      <c r="BX82">
        <v>7.6493692051666704</v>
      </c>
      <c r="BY82">
        <v>2.7840695551666701</v>
      </c>
      <c r="BZ82">
        <v>1.17148680516667</v>
      </c>
      <c r="CA82">
        <v>4.4764049451666699</v>
      </c>
      <c r="CB82">
        <v>6.0686448651666698</v>
      </c>
      <c r="CC82">
        <v>1.42449870516667</v>
      </c>
      <c r="CD82">
        <v>3.9305775751666698</v>
      </c>
      <c r="CE82">
        <v>7.7867126051666702</v>
      </c>
      <c r="CF82">
        <v>12.339435175166701</v>
      </c>
      <c r="CG82">
        <v>0.81649954516666601</v>
      </c>
      <c r="CH82">
        <v>6.7915598551666703</v>
      </c>
      <c r="CI82">
        <v>3.1952256651666699</v>
      </c>
      <c r="CJ82">
        <v>8.5318354151666593</v>
      </c>
      <c r="CK82">
        <v>0.60169341516666597</v>
      </c>
      <c r="CL82">
        <v>7.7285645151666698</v>
      </c>
    </row>
    <row r="83" spans="1:90" x14ac:dyDescent="0.3">
      <c r="A83" t="s">
        <v>190</v>
      </c>
      <c r="B83">
        <v>41</v>
      </c>
      <c r="C83">
        <v>-6.7412817016666704</v>
      </c>
      <c r="D83">
        <v>-3.9161187536666699</v>
      </c>
      <c r="E83">
        <v>-0.234499241666665</v>
      </c>
      <c r="F83">
        <v>8.7939097383333404</v>
      </c>
      <c r="G83">
        <v>-0.85382922166666497</v>
      </c>
      <c r="H83">
        <v>7.9060867083333397</v>
      </c>
      <c r="I83">
        <v>6.9344671483333302</v>
      </c>
      <c r="J83">
        <v>2.6600466883333298</v>
      </c>
      <c r="L83">
        <v>6.4746910083333296</v>
      </c>
      <c r="M83">
        <v>7.9688148383333397</v>
      </c>
      <c r="N83">
        <v>5.5175132883333404</v>
      </c>
      <c r="O83">
        <v>3.80221448833333</v>
      </c>
      <c r="P83">
        <v>8.0955375083333294</v>
      </c>
      <c r="Q83">
        <v>8.6458592683333393</v>
      </c>
      <c r="R83">
        <v>4.3009364383333404</v>
      </c>
      <c r="S83">
        <v>7.1796157583333304</v>
      </c>
      <c r="T83">
        <v>4.0010176983333396</v>
      </c>
      <c r="U83">
        <v>12.8775501783333</v>
      </c>
      <c r="W83">
        <v>-0.94215679166666499</v>
      </c>
      <c r="X83">
        <v>0.46109799833333498</v>
      </c>
      <c r="Y83">
        <v>2.51027885833334</v>
      </c>
      <c r="Z83">
        <v>5.7565809983333303</v>
      </c>
      <c r="AA83">
        <v>0.82111774833333495</v>
      </c>
      <c r="AB83">
        <v>9.9269198483333305</v>
      </c>
      <c r="AC83">
        <v>9.1260253983333293</v>
      </c>
      <c r="AD83">
        <v>3.1307108583333298</v>
      </c>
      <c r="AE83">
        <v>7.0685035483333296</v>
      </c>
      <c r="AF83">
        <v>5.8622540683333302</v>
      </c>
      <c r="AG83">
        <v>-0.247328881666665</v>
      </c>
      <c r="AH83">
        <v>7.3562618683333296</v>
      </c>
      <c r="AI83">
        <v>-5.7116941666665103E-2</v>
      </c>
      <c r="AJ83">
        <v>4.0248194483333304</v>
      </c>
      <c r="AK83">
        <v>6.4147567783333397</v>
      </c>
      <c r="AL83">
        <v>6.7095477983333396</v>
      </c>
      <c r="AM83">
        <v>2.30475575833333</v>
      </c>
      <c r="AN83">
        <v>4.4259770683333404</v>
      </c>
      <c r="AO83">
        <v>5.7157719883333398</v>
      </c>
      <c r="AP83">
        <v>6.6586167583333404</v>
      </c>
      <c r="AQ83">
        <v>7.2232614483333304</v>
      </c>
      <c r="AR83">
        <v>1.54746600833333</v>
      </c>
      <c r="AS83">
        <v>-0.682978111666665</v>
      </c>
      <c r="AT83">
        <v>4.7544493083333403</v>
      </c>
      <c r="AU83">
        <v>7.4927817183333296</v>
      </c>
      <c r="AV83">
        <v>0.16916033833333499</v>
      </c>
      <c r="AW83">
        <v>5.3808139783333404</v>
      </c>
      <c r="AX83">
        <v>-2.0092436116666601</v>
      </c>
      <c r="AY83">
        <v>2.9630193483333298</v>
      </c>
      <c r="AZ83">
        <v>1.09770203833333</v>
      </c>
      <c r="BA83">
        <v>5.7177481983333296</v>
      </c>
      <c r="BB83">
        <v>3.2622289183333399</v>
      </c>
      <c r="BC83">
        <v>1.6554566483333299</v>
      </c>
      <c r="BD83">
        <v>11.730116028333301</v>
      </c>
      <c r="BE83">
        <v>-0.150844281666665</v>
      </c>
      <c r="BF83">
        <v>4.45337337833333</v>
      </c>
      <c r="BG83">
        <v>7.3545842783333404</v>
      </c>
      <c r="BH83">
        <v>9.2769128183333294</v>
      </c>
      <c r="BI83">
        <v>8.5374352683333292</v>
      </c>
      <c r="BJ83">
        <v>6.7147104283333396</v>
      </c>
      <c r="BK83">
        <v>1.68926621833333</v>
      </c>
      <c r="BL83">
        <v>1.41996072833333</v>
      </c>
      <c r="BM83">
        <v>7.9823904683333398</v>
      </c>
      <c r="BN83">
        <v>4.0286229583333304</v>
      </c>
      <c r="BO83">
        <v>4.7564307683333302</v>
      </c>
      <c r="BP83">
        <v>2.0104897183333299</v>
      </c>
      <c r="BQ83">
        <v>6.9551576183333301</v>
      </c>
      <c r="BR83">
        <v>6.2814645983333302</v>
      </c>
      <c r="BS83">
        <v>6.5841898383333302</v>
      </c>
      <c r="BT83">
        <v>4.7906471183333403</v>
      </c>
      <c r="BU83">
        <v>2.2502631283333301</v>
      </c>
      <c r="BV83">
        <v>4.0846627283333303</v>
      </c>
      <c r="BW83">
        <v>3.08216414833334</v>
      </c>
      <c r="BX83">
        <v>6.7237316883333396</v>
      </c>
      <c r="BY83">
        <v>2.6537833683333298</v>
      </c>
      <c r="BZ83">
        <v>1.4308179883333301</v>
      </c>
      <c r="CA83">
        <v>4.2148871983333303</v>
      </c>
      <c r="CB83">
        <v>7.1934029983333296</v>
      </c>
      <c r="CC83">
        <v>1.79124094833333</v>
      </c>
      <c r="CD83">
        <v>4.4849477383333296</v>
      </c>
      <c r="CE83">
        <v>7.12795815833333</v>
      </c>
      <c r="CF83">
        <v>14.0836201183333</v>
      </c>
      <c r="CG83">
        <v>1.31870767833333</v>
      </c>
      <c r="CH83">
        <v>5.7981603983333301</v>
      </c>
      <c r="CI83">
        <v>3.8479596683333299</v>
      </c>
      <c r="CJ83">
        <v>8.9901895683333404</v>
      </c>
      <c r="CK83">
        <v>0.89142524833333503</v>
      </c>
      <c r="CL83">
        <v>8.5648740283333407</v>
      </c>
    </row>
    <row r="84" spans="1:90" x14ac:dyDescent="0.3">
      <c r="A84" t="s">
        <v>191</v>
      </c>
      <c r="B84">
        <v>42</v>
      </c>
      <c r="C84">
        <v>-7.1231524376666702</v>
      </c>
      <c r="D84">
        <v>-4.3116191256666703</v>
      </c>
      <c r="E84">
        <v>-0.35107541666666697</v>
      </c>
      <c r="F84">
        <v>11.980350383333301</v>
      </c>
      <c r="G84">
        <v>-1.4686887366666701</v>
      </c>
      <c r="H84">
        <v>9.1776635433333293</v>
      </c>
      <c r="I84">
        <v>8.4574445833333307</v>
      </c>
      <c r="J84">
        <v>2.5684645833333302</v>
      </c>
      <c r="M84">
        <v>8.4992363533333304</v>
      </c>
      <c r="N84">
        <v>8.0443670033333294</v>
      </c>
      <c r="O84">
        <v>12.238667813333301</v>
      </c>
      <c r="P84">
        <v>8.8722549633333294</v>
      </c>
      <c r="Q84">
        <v>9.99901837333333</v>
      </c>
      <c r="R84">
        <v>3.4674864033333299</v>
      </c>
      <c r="S84">
        <v>8.0004563033333298</v>
      </c>
      <c r="T84">
        <v>3.1182155233333302</v>
      </c>
      <c r="W84">
        <v>-0.22277798666666701</v>
      </c>
      <c r="X84">
        <v>0.62300251333333301</v>
      </c>
      <c r="Y84">
        <v>2.75978156333333</v>
      </c>
      <c r="Z84">
        <v>5.6554424133333301</v>
      </c>
      <c r="AA84">
        <v>1.63156218333333</v>
      </c>
      <c r="AB84">
        <v>11.374975093333299</v>
      </c>
      <c r="AC84">
        <v>7.9931331333333304</v>
      </c>
      <c r="AD84">
        <v>2.68233306333333</v>
      </c>
      <c r="AE84">
        <v>10.706106443333301</v>
      </c>
      <c r="AF84">
        <v>6.2688367433333303</v>
      </c>
      <c r="AG84">
        <v>-0.59022962666666701</v>
      </c>
      <c r="AH84">
        <v>8.8325741333333294</v>
      </c>
      <c r="AI84">
        <v>7.61645343333333</v>
      </c>
      <c r="AJ84">
        <v>3.2638815433333299</v>
      </c>
      <c r="AK84">
        <v>5.97545154333333</v>
      </c>
      <c r="AL84">
        <v>7.1567362933333296</v>
      </c>
      <c r="AM84">
        <v>3.25558909333333</v>
      </c>
      <c r="AN84">
        <v>3.8889929333333302</v>
      </c>
      <c r="AO84">
        <v>6.07092807333333</v>
      </c>
      <c r="AP84">
        <v>6.6490904533333302</v>
      </c>
      <c r="AQ84">
        <v>7.4749620533333303</v>
      </c>
      <c r="AR84">
        <v>0.41838345333333299</v>
      </c>
      <c r="AS84">
        <v>-2.0169308566666699</v>
      </c>
      <c r="AT84">
        <v>5.5698115533333299</v>
      </c>
      <c r="AU84">
        <v>7.6644333733333303</v>
      </c>
      <c r="AV84">
        <v>7.4274455033333302</v>
      </c>
      <c r="AW84">
        <v>5.7766790333333304</v>
      </c>
      <c r="AX84">
        <v>-1.6862508066666699</v>
      </c>
      <c r="AY84">
        <v>3.2797206033333302</v>
      </c>
      <c r="AZ84">
        <v>1.84747000333333</v>
      </c>
      <c r="BA84">
        <v>8.5073657633333308</v>
      </c>
      <c r="BB84">
        <v>2.75176804333333</v>
      </c>
      <c r="BC84">
        <v>1.53704340333333</v>
      </c>
      <c r="BD84">
        <v>12.2984921833333</v>
      </c>
      <c r="BE84">
        <v>-0.64476688666666704</v>
      </c>
      <c r="BF84">
        <v>4.61078514333333</v>
      </c>
      <c r="BG84">
        <v>7.6224032733333296</v>
      </c>
      <c r="BH84">
        <v>7.8717042733333296</v>
      </c>
      <c r="BI84">
        <v>11.3422335433333</v>
      </c>
      <c r="BJ84">
        <v>6.8079180133333299</v>
      </c>
      <c r="BK84">
        <v>2.19717006333333</v>
      </c>
      <c r="BL84">
        <v>1.7734304033333299</v>
      </c>
      <c r="BM84">
        <v>7.6810594833333301</v>
      </c>
      <c r="BN84">
        <v>4.6586596633333297</v>
      </c>
      <c r="BO84">
        <v>5.07909203333333</v>
      </c>
      <c r="BP84">
        <v>2.8163931733333301</v>
      </c>
      <c r="BQ84">
        <v>6.6315572633333302</v>
      </c>
      <c r="BR84">
        <v>6.0410136533333301</v>
      </c>
      <c r="BS84">
        <v>5.7985800933333298</v>
      </c>
      <c r="BT84">
        <v>5.2479024433333299</v>
      </c>
      <c r="BU84">
        <v>2.12099745333333</v>
      </c>
      <c r="BV84">
        <v>3.4188314333333301</v>
      </c>
      <c r="BW84">
        <v>3.30722739333333</v>
      </c>
      <c r="BX84">
        <v>7.7058885333333302</v>
      </c>
      <c r="BY84">
        <v>1.56304457333333</v>
      </c>
      <c r="BZ84">
        <v>1.27805770333333</v>
      </c>
      <c r="CA84">
        <v>3.6764512633333299</v>
      </c>
      <c r="CB84">
        <v>9.4032685333333301</v>
      </c>
      <c r="CC84">
        <v>-0.25371895666666699</v>
      </c>
      <c r="CD84">
        <v>2.0372953733333299</v>
      </c>
      <c r="CE84">
        <v>8.2826635933333304</v>
      </c>
      <c r="CF84">
        <v>12.7789881933333</v>
      </c>
      <c r="CG84">
        <v>1.83725437333333</v>
      </c>
      <c r="CH84">
        <v>5.1316172633333297</v>
      </c>
      <c r="CI84">
        <v>4.0480204433333302</v>
      </c>
      <c r="CJ84">
        <v>9.4101069233333305</v>
      </c>
      <c r="CK84">
        <v>0.89077790333333295</v>
      </c>
      <c r="CL84">
        <v>8.2522452533333297</v>
      </c>
    </row>
    <row r="85" spans="1:90" x14ac:dyDescent="0.3">
      <c r="A85" t="s">
        <v>192</v>
      </c>
      <c r="B85">
        <v>42</v>
      </c>
      <c r="C85">
        <v>-7.4702548283333297</v>
      </c>
      <c r="D85">
        <v>-4.6564361683333297</v>
      </c>
      <c r="E85">
        <v>-0.85235822833333197</v>
      </c>
      <c r="F85">
        <v>10.583535781666701</v>
      </c>
      <c r="G85">
        <v>-1.3403999283333301</v>
      </c>
      <c r="H85">
        <v>7.7436405816666696</v>
      </c>
      <c r="J85">
        <v>2.5918335916666702</v>
      </c>
      <c r="L85">
        <v>8.6771031616666701</v>
      </c>
      <c r="M85">
        <v>9.0052100416666701</v>
      </c>
      <c r="N85">
        <v>7.0356064516666699</v>
      </c>
      <c r="O85">
        <v>11.6041796416667</v>
      </c>
      <c r="P85">
        <v>8.3540181116666705</v>
      </c>
      <c r="Q85">
        <v>10.8123544616667</v>
      </c>
      <c r="R85">
        <v>3.3167497216666701</v>
      </c>
      <c r="T85">
        <v>3.6011181216666701</v>
      </c>
      <c r="W85">
        <v>-0.28150851833333201</v>
      </c>
      <c r="X85">
        <v>0.48827259166666798</v>
      </c>
      <c r="Y85">
        <v>2.3100371516666698</v>
      </c>
      <c r="Z85">
        <v>5.77630283166667</v>
      </c>
      <c r="AA85">
        <v>1.1402178616666701</v>
      </c>
      <c r="AB85">
        <v>10.8649161316667</v>
      </c>
      <c r="AC85">
        <v>10.103496931666699</v>
      </c>
      <c r="AD85">
        <v>3.4300245516666701</v>
      </c>
      <c r="AE85">
        <v>7.3443981816666701</v>
      </c>
      <c r="AF85">
        <v>6.5941004016666698</v>
      </c>
      <c r="AG85">
        <v>-0.34426868833333202</v>
      </c>
      <c r="AH85">
        <v>9.0763464216666705</v>
      </c>
      <c r="AI85">
        <v>7.2850015616666699</v>
      </c>
      <c r="AJ85">
        <v>3.7623798716666701</v>
      </c>
      <c r="AK85">
        <v>6.43755413166667</v>
      </c>
      <c r="AL85">
        <v>7.4178922716666698</v>
      </c>
      <c r="AM85">
        <v>2.7244117916666699</v>
      </c>
      <c r="AN85">
        <v>4.5421617616666703</v>
      </c>
      <c r="AO85">
        <v>6.67610735166667</v>
      </c>
      <c r="AP85">
        <v>7.3152621116666703</v>
      </c>
      <c r="AQ85">
        <v>7.8749378616666696</v>
      </c>
      <c r="AR85">
        <v>0.33470094166666797</v>
      </c>
      <c r="AS85">
        <v>-2.01600783833333</v>
      </c>
      <c r="AT85">
        <v>5.7447381616666702</v>
      </c>
      <c r="AU85">
        <v>7.2784444616666697</v>
      </c>
      <c r="AV85">
        <v>6.9804768116666702</v>
      </c>
      <c r="AW85">
        <v>5.5087566216666701</v>
      </c>
      <c r="AX85">
        <v>-2.0308384583333301</v>
      </c>
      <c r="AY85">
        <v>3.2179098316666699</v>
      </c>
      <c r="AZ85">
        <v>1.6373520216666699</v>
      </c>
      <c r="BA85">
        <v>9.3668994416666695</v>
      </c>
      <c r="BB85">
        <v>3.0851492216666698</v>
      </c>
      <c r="BC85">
        <v>1.3507136016666701</v>
      </c>
      <c r="BE85">
        <v>-0.54764273833333199</v>
      </c>
      <c r="BF85">
        <v>4.7892341816666697</v>
      </c>
      <c r="BG85">
        <v>8.7505931516666706</v>
      </c>
      <c r="BH85">
        <v>9.2991443216666703</v>
      </c>
      <c r="BI85">
        <v>9.3921076816666709</v>
      </c>
      <c r="BJ85">
        <v>6.6474284716666698</v>
      </c>
      <c r="BK85">
        <v>2.2658710316666699</v>
      </c>
      <c r="BL85">
        <v>1.6281609316666701</v>
      </c>
      <c r="BM85">
        <v>9.2453205816666699</v>
      </c>
      <c r="BN85">
        <v>4.8476620716666696</v>
      </c>
      <c r="BO85">
        <v>4.3266573616666699</v>
      </c>
      <c r="BP85">
        <v>2.6255402216666699</v>
      </c>
      <c r="BR85">
        <v>6.18065532166667</v>
      </c>
      <c r="BS85">
        <v>6.50788943166667</v>
      </c>
      <c r="BT85">
        <v>5.2609943716666701</v>
      </c>
      <c r="BU85">
        <v>2.1579533816666698</v>
      </c>
      <c r="BV85">
        <v>3.4350132816666701</v>
      </c>
      <c r="BW85">
        <v>3.1418713216666698</v>
      </c>
      <c r="BX85">
        <v>7.6335990316666704</v>
      </c>
      <c r="BY85">
        <v>1.5231832816666699</v>
      </c>
      <c r="BZ85">
        <v>1.24512616166667</v>
      </c>
      <c r="CA85">
        <v>3.8831857216666701</v>
      </c>
      <c r="CB85">
        <v>8.6059607016666693</v>
      </c>
      <c r="CC85">
        <v>-0.61727697833333195</v>
      </c>
      <c r="CD85">
        <v>1.94115735166667</v>
      </c>
      <c r="CF85">
        <v>13.955659701666701</v>
      </c>
      <c r="CG85">
        <v>1.5844458716666701</v>
      </c>
      <c r="CH85">
        <v>5.0577440316666697</v>
      </c>
      <c r="CI85">
        <v>4.24828201166667</v>
      </c>
      <c r="CJ85">
        <v>9.3407633316666701</v>
      </c>
      <c r="CK85">
        <v>0.826076121666668</v>
      </c>
      <c r="CL85">
        <v>7.31110030166667</v>
      </c>
    </row>
    <row r="86" spans="1:90" x14ac:dyDescent="0.3">
      <c r="A86" t="s">
        <v>193</v>
      </c>
      <c r="B86">
        <v>43</v>
      </c>
      <c r="C86">
        <v>-6.4905518678333296</v>
      </c>
      <c r="D86">
        <v>-3.6222611088333299</v>
      </c>
      <c r="E86">
        <v>-0.139473111833333</v>
      </c>
      <c r="F86">
        <v>7.4669412481666697</v>
      </c>
      <c r="G86">
        <v>-0.84839907183333296</v>
      </c>
      <c r="H86">
        <v>7.9569346381666701</v>
      </c>
      <c r="I86">
        <v>6.87088301816667</v>
      </c>
      <c r="J86">
        <v>3.6671685681666699</v>
      </c>
      <c r="K86">
        <v>12.2091091681667</v>
      </c>
      <c r="L86">
        <v>7.9239556781666698</v>
      </c>
      <c r="M86">
        <v>8.4801556981666693</v>
      </c>
      <c r="N86">
        <v>7.6522431081666697</v>
      </c>
      <c r="O86">
        <v>3.9279726281666698</v>
      </c>
      <c r="P86">
        <v>7.3370660681666697</v>
      </c>
      <c r="Q86">
        <v>10.2601903881667</v>
      </c>
      <c r="R86">
        <v>3.77315230816667</v>
      </c>
      <c r="S86">
        <v>6.13684765816667</v>
      </c>
      <c r="T86">
        <v>4.7636375581666703</v>
      </c>
      <c r="V86">
        <v>12.0191368381667</v>
      </c>
      <c r="W86">
        <v>-0.77522601183333295</v>
      </c>
      <c r="X86">
        <v>0.50080824816666702</v>
      </c>
      <c r="Y86">
        <v>2.6040808581666699</v>
      </c>
      <c r="Z86">
        <v>5.9830877681666701</v>
      </c>
      <c r="AA86">
        <v>0.63339477816666701</v>
      </c>
      <c r="AB86">
        <v>10.416607298166699</v>
      </c>
      <c r="AC86">
        <v>10.1663091181667</v>
      </c>
      <c r="AD86">
        <v>3.63833714816667</v>
      </c>
      <c r="AE86">
        <v>8.9075665581666694</v>
      </c>
      <c r="AF86">
        <v>6.5199957481666697</v>
      </c>
      <c r="AG86">
        <v>-0.13141036183333299</v>
      </c>
      <c r="AH86">
        <v>7.5111148181666696</v>
      </c>
      <c r="AI86">
        <v>-8.1938411833333197E-2</v>
      </c>
      <c r="AJ86">
        <v>5.0009198181666701</v>
      </c>
      <c r="AK86">
        <v>6.3104659581666702</v>
      </c>
      <c r="AL86">
        <v>7.29080394816667</v>
      </c>
      <c r="AM86">
        <v>2.1050463481666699</v>
      </c>
      <c r="AN86">
        <v>4.9288951781666697</v>
      </c>
      <c r="AO86">
        <v>6.2463062881666698</v>
      </c>
      <c r="AP86">
        <v>7.7813381481666699</v>
      </c>
      <c r="AQ86">
        <v>7.2469015481666696</v>
      </c>
      <c r="AR86">
        <v>1.36495871816667</v>
      </c>
      <c r="AS86">
        <v>-1.0053238418333299</v>
      </c>
      <c r="AT86">
        <v>4.9005430981666702</v>
      </c>
      <c r="AU86">
        <v>6.8926899281666696</v>
      </c>
      <c r="AV86">
        <v>1.7533798166666802E-2</v>
      </c>
      <c r="AW86">
        <v>5.5172123081666697</v>
      </c>
      <c r="AX86">
        <v>-2.2410419118333298</v>
      </c>
      <c r="AY86">
        <v>2.9010721881666699</v>
      </c>
      <c r="AZ86">
        <v>1.5082342181666699</v>
      </c>
      <c r="BA86">
        <v>7.0240807881666703</v>
      </c>
      <c r="BB86">
        <v>4.1013655781666696</v>
      </c>
      <c r="BC86">
        <v>1.90051978816667</v>
      </c>
      <c r="BE86">
        <v>0.57173590816666697</v>
      </c>
      <c r="BF86">
        <v>4.6203152481666701</v>
      </c>
      <c r="BG86">
        <v>7.5820481981666701</v>
      </c>
      <c r="BH86">
        <v>8.5399115481666694</v>
      </c>
      <c r="BI86">
        <v>8.0463786381666704</v>
      </c>
      <c r="BJ86">
        <v>7.6037615081666701</v>
      </c>
      <c r="BK86">
        <v>1.6661026081666701</v>
      </c>
      <c r="BL86">
        <v>1.34195390816667</v>
      </c>
      <c r="BM86">
        <v>8.2993480481666708</v>
      </c>
      <c r="BN86">
        <v>4.8247773481666698</v>
      </c>
      <c r="BO86">
        <v>5.1635874581666696</v>
      </c>
      <c r="BP86">
        <v>2.0262862181666699</v>
      </c>
      <c r="BQ86">
        <v>7.0589798981666698</v>
      </c>
      <c r="BR86">
        <v>6.5772922081666696</v>
      </c>
      <c r="BS86">
        <v>6.8465282381666697</v>
      </c>
      <c r="BT86">
        <v>5.11660322816667</v>
      </c>
      <c r="BU86">
        <v>1.9581496681666699</v>
      </c>
      <c r="BV86">
        <v>3.8353188581666702</v>
      </c>
      <c r="BW86">
        <v>2.9217061781666702</v>
      </c>
      <c r="BX86">
        <v>7.8467399981666697</v>
      </c>
      <c r="BY86">
        <v>2.74615418816667</v>
      </c>
      <c r="BZ86">
        <v>1.2909856481666699</v>
      </c>
      <c r="CA86">
        <v>5.2410617181666703</v>
      </c>
      <c r="CB86">
        <v>6.0057713081666702</v>
      </c>
      <c r="CC86">
        <v>2.1001902381666699</v>
      </c>
      <c r="CD86">
        <v>4.1382295981666699</v>
      </c>
      <c r="CE86">
        <v>7.8510116681666702</v>
      </c>
      <c r="CF86">
        <v>9.6130131981666693</v>
      </c>
      <c r="CG86">
        <v>1.32851937816667</v>
      </c>
      <c r="CH86">
        <v>6.2096156581666699</v>
      </c>
      <c r="CI86">
        <v>3.71270861816667</v>
      </c>
      <c r="CJ86">
        <v>9.2865220181666697</v>
      </c>
      <c r="CK86">
        <v>1.04128724816667</v>
      </c>
      <c r="CL86">
        <v>8.1485370981666705</v>
      </c>
    </row>
    <row r="87" spans="1:90" x14ac:dyDescent="0.3">
      <c r="A87" t="s">
        <v>194</v>
      </c>
      <c r="B87">
        <v>43</v>
      </c>
      <c r="C87">
        <v>-6.613497615</v>
      </c>
      <c r="D87">
        <v>-3.372439795</v>
      </c>
      <c r="E87">
        <v>-0.23148996500000199</v>
      </c>
      <c r="F87">
        <v>8.4544283050000004</v>
      </c>
      <c r="G87">
        <v>-0.93757898500000203</v>
      </c>
      <c r="H87">
        <v>8.6066504849999994</v>
      </c>
      <c r="I87">
        <v>6.9733582350000001</v>
      </c>
      <c r="J87">
        <v>3.781063085</v>
      </c>
      <c r="K87">
        <v>10.424377905</v>
      </c>
      <c r="L87">
        <v>7.2291956549999998</v>
      </c>
      <c r="M87">
        <v>7.0896166450000004</v>
      </c>
      <c r="N87">
        <v>6.9989503449999999</v>
      </c>
      <c r="O87">
        <v>4.1052162650000001</v>
      </c>
      <c r="P87">
        <v>7.4218926249999999</v>
      </c>
      <c r="Q87">
        <v>8.6460221750000006</v>
      </c>
      <c r="R87">
        <v>4.3882887950000002</v>
      </c>
      <c r="S87">
        <v>6.2442351250000003</v>
      </c>
      <c r="T87">
        <v>4.5613150850000004</v>
      </c>
      <c r="V87">
        <v>11.841472684999999</v>
      </c>
      <c r="W87">
        <v>-0.79153153500000195</v>
      </c>
      <c r="X87">
        <v>0.53137284499999804</v>
      </c>
      <c r="Y87">
        <v>2.4875083949999999</v>
      </c>
      <c r="Z87">
        <v>5.2673596949999997</v>
      </c>
      <c r="AA87">
        <v>0.82004838499999799</v>
      </c>
      <c r="AB87">
        <v>9.7353909650000006</v>
      </c>
      <c r="AC87">
        <v>9.9950221950000007</v>
      </c>
      <c r="AD87">
        <v>3.2516514550000002</v>
      </c>
      <c r="AE87">
        <v>6.8963679950000003</v>
      </c>
      <c r="AF87">
        <v>6.2596096750000001</v>
      </c>
      <c r="AG87">
        <v>-0.51675444500000201</v>
      </c>
      <c r="AH87">
        <v>7.1707071449999997</v>
      </c>
      <c r="AI87">
        <v>0.28289178499999801</v>
      </c>
      <c r="AJ87">
        <v>4.7637374350000004</v>
      </c>
      <c r="AK87">
        <v>5.5614571049999997</v>
      </c>
      <c r="AL87">
        <v>7.594956925</v>
      </c>
      <c r="AM87">
        <v>2.3084115449999998</v>
      </c>
      <c r="AN87">
        <v>4.4049353450000002</v>
      </c>
      <c r="AO87">
        <v>5.7073652150000003</v>
      </c>
      <c r="AP87">
        <v>7.5038616950000003</v>
      </c>
      <c r="AQ87">
        <v>6.9597679550000002</v>
      </c>
      <c r="AR87">
        <v>1.3821676650000001</v>
      </c>
      <c r="AS87">
        <v>-0.71223183500000198</v>
      </c>
      <c r="AT87">
        <v>5.3175730750000003</v>
      </c>
      <c r="AU87">
        <v>7.2113564649999997</v>
      </c>
      <c r="AV87">
        <v>0.37121623499999801</v>
      </c>
      <c r="AW87">
        <v>5.6800749450000003</v>
      </c>
      <c r="AX87">
        <v>-2.2370677649999999</v>
      </c>
      <c r="AY87">
        <v>2.939967845</v>
      </c>
      <c r="AZ87">
        <v>1.4376171149999999</v>
      </c>
      <c r="BA87">
        <v>6.8900551549999998</v>
      </c>
      <c r="BB87">
        <v>3.8396131050000002</v>
      </c>
      <c r="BC87">
        <v>2.1761399450000001</v>
      </c>
      <c r="BE87">
        <v>0.37653730499999799</v>
      </c>
      <c r="BF87">
        <v>4.3492206749999998</v>
      </c>
      <c r="BG87">
        <v>6.6428875449999998</v>
      </c>
      <c r="BH87">
        <v>8.7498832950000001</v>
      </c>
      <c r="BI87">
        <v>7.7875467650000001</v>
      </c>
      <c r="BJ87">
        <v>7.0433056350000003</v>
      </c>
      <c r="BK87">
        <v>1.7059939449999999</v>
      </c>
      <c r="BL87">
        <v>1.490801295</v>
      </c>
      <c r="BM87">
        <v>8.3023782550000007</v>
      </c>
      <c r="BN87">
        <v>4.7285948649999998</v>
      </c>
      <c r="BO87">
        <v>5.5164202849999997</v>
      </c>
      <c r="BP87">
        <v>1.8190547349999999</v>
      </c>
      <c r="BQ87">
        <v>6.7710145449999999</v>
      </c>
      <c r="BS87">
        <v>6.2277740049999997</v>
      </c>
      <c r="BT87">
        <v>5.0318226849999999</v>
      </c>
      <c r="BU87">
        <v>1.8503512049999999</v>
      </c>
      <c r="BV87">
        <v>4.1387894650000003</v>
      </c>
      <c r="BW87">
        <v>3.0512710350000001</v>
      </c>
      <c r="BX87">
        <v>8.9469082150000006</v>
      </c>
      <c r="BY87">
        <v>2.867299015</v>
      </c>
      <c r="BZ87">
        <v>1.1918071649999999</v>
      </c>
      <c r="CA87">
        <v>4.7212007050000002</v>
      </c>
      <c r="CB87">
        <v>6.5906908749999999</v>
      </c>
      <c r="CC87">
        <v>2.056509165</v>
      </c>
      <c r="CD87">
        <v>4.2894682050000004</v>
      </c>
      <c r="CE87">
        <v>7.8310430650000002</v>
      </c>
      <c r="CF87">
        <v>10.115543725</v>
      </c>
      <c r="CG87">
        <v>1.165240155</v>
      </c>
      <c r="CH87">
        <v>6.0353115949999996</v>
      </c>
      <c r="CI87">
        <v>3.8891046550000001</v>
      </c>
      <c r="CJ87">
        <v>9.2711883250000007</v>
      </c>
      <c r="CK87">
        <v>0.97166977499999796</v>
      </c>
      <c r="CL87">
        <v>8.3714973750000006</v>
      </c>
    </row>
    <row r="88" spans="1:90" x14ac:dyDescent="0.3">
      <c r="A88" t="s">
        <v>195</v>
      </c>
      <c r="B88">
        <v>44</v>
      </c>
      <c r="C88">
        <v>-6.0208365124999998</v>
      </c>
      <c r="D88">
        <v>-3.1049139764999998</v>
      </c>
      <c r="E88">
        <v>1.3214505405000001</v>
      </c>
      <c r="F88">
        <v>7.8348299504999996</v>
      </c>
      <c r="G88">
        <v>-0.834076199500002</v>
      </c>
      <c r="H88">
        <v>8.0174247204999993</v>
      </c>
      <c r="I88">
        <v>7.2621172905</v>
      </c>
      <c r="J88">
        <v>4.2262216705000002</v>
      </c>
      <c r="K88">
        <v>10.855948230499999</v>
      </c>
      <c r="L88">
        <v>7.3061500705000002</v>
      </c>
      <c r="M88">
        <v>7.4713399704999999</v>
      </c>
      <c r="N88">
        <v>6.8823061604999998</v>
      </c>
      <c r="O88">
        <v>4.0346651605000003</v>
      </c>
      <c r="P88">
        <v>7.3988638105</v>
      </c>
      <c r="Q88">
        <v>9.3521721005000007</v>
      </c>
      <c r="R88">
        <v>7.0195672804999996</v>
      </c>
      <c r="S88">
        <v>5.9296798805000002</v>
      </c>
      <c r="T88">
        <v>4.7733448505</v>
      </c>
      <c r="U88">
        <v>13.037348490499999</v>
      </c>
      <c r="V88">
        <v>11.763673690499999</v>
      </c>
      <c r="W88">
        <v>-0.25038319950000198</v>
      </c>
      <c r="X88">
        <v>0.64310013049999804</v>
      </c>
      <c r="Y88">
        <v>2.8721439704999998</v>
      </c>
      <c r="Z88">
        <v>5.2335244605</v>
      </c>
      <c r="AA88">
        <v>0.56653328049999796</v>
      </c>
      <c r="AB88">
        <v>10.3144028705</v>
      </c>
      <c r="AC88">
        <v>10.0604236605</v>
      </c>
      <c r="AD88">
        <v>5.0602733205000003</v>
      </c>
      <c r="AE88">
        <v>8.2334905504999991</v>
      </c>
      <c r="AF88">
        <v>5.7970720005</v>
      </c>
      <c r="AG88">
        <v>-0.170683349500002</v>
      </c>
      <c r="AH88">
        <v>7.5103334405000002</v>
      </c>
      <c r="AI88">
        <v>0.455540710499998</v>
      </c>
      <c r="AJ88">
        <v>4.7121040304999999</v>
      </c>
      <c r="AK88">
        <v>6.7108120805000002</v>
      </c>
      <c r="AL88">
        <v>7.2953631005000004</v>
      </c>
      <c r="AM88">
        <v>1.7866240305000001</v>
      </c>
      <c r="AN88">
        <v>4.7619131704999997</v>
      </c>
      <c r="AO88">
        <v>6.1267587705000004</v>
      </c>
      <c r="AP88">
        <v>7.3401647504999996</v>
      </c>
      <c r="AQ88">
        <v>6.8994590804999998</v>
      </c>
      <c r="AR88">
        <v>2.1122539505</v>
      </c>
      <c r="AS88">
        <v>8.5454000499998503E-2</v>
      </c>
      <c r="AT88">
        <v>5.2939106604999999</v>
      </c>
      <c r="AU88">
        <v>6.5456072904999996</v>
      </c>
      <c r="AV88">
        <v>0.62816688049999803</v>
      </c>
      <c r="AW88">
        <v>4.9722949805000001</v>
      </c>
      <c r="AX88">
        <v>-2.2874627735000002</v>
      </c>
      <c r="AY88">
        <v>3.0680283904999999</v>
      </c>
      <c r="AZ88">
        <v>1.7601411204999999</v>
      </c>
      <c r="BA88">
        <v>6.2871468105000003</v>
      </c>
      <c r="BB88">
        <v>4.1725797704999996</v>
      </c>
      <c r="BC88">
        <v>2.6888495705</v>
      </c>
      <c r="BD88">
        <v>12.1278796405</v>
      </c>
      <c r="BE88">
        <v>0.625788940499998</v>
      </c>
      <c r="BF88">
        <v>3.9052229504999998</v>
      </c>
      <c r="BG88">
        <v>6.5703846505000003</v>
      </c>
      <c r="BH88">
        <v>9.5411386905000004</v>
      </c>
      <c r="BI88">
        <v>6.7966963805000002</v>
      </c>
      <c r="BJ88">
        <v>7.6607058405000004</v>
      </c>
      <c r="BK88">
        <v>1.9700466305</v>
      </c>
      <c r="BL88">
        <v>1.3592625304999999</v>
      </c>
      <c r="BM88">
        <v>8.3307823904999996</v>
      </c>
      <c r="BN88">
        <v>4.4110376505</v>
      </c>
      <c r="BO88">
        <v>5.6685968705000001</v>
      </c>
      <c r="BP88">
        <v>1.6400644805</v>
      </c>
      <c r="BQ88">
        <v>7.4478087105000004</v>
      </c>
      <c r="BR88">
        <v>7.5916380004999997</v>
      </c>
      <c r="BS88">
        <v>6.0871012704999998</v>
      </c>
      <c r="BT88">
        <v>5.2359017405000001</v>
      </c>
      <c r="BU88">
        <v>1.7707032905</v>
      </c>
      <c r="BV88">
        <v>4.4251959605</v>
      </c>
      <c r="BW88">
        <v>2.7888027504999999</v>
      </c>
      <c r="BX88">
        <v>8.0804181704999998</v>
      </c>
      <c r="BY88">
        <v>3.0115494604999999</v>
      </c>
      <c r="BZ88">
        <v>2.5334858205000002</v>
      </c>
      <c r="CA88">
        <v>5.4602736304999997</v>
      </c>
      <c r="CB88">
        <v>6.3928628805000001</v>
      </c>
      <c r="CC88">
        <v>2.1531004505000002</v>
      </c>
      <c r="CD88">
        <v>3.1940141104999999</v>
      </c>
      <c r="CE88">
        <v>7.4629968604999997</v>
      </c>
      <c r="CF88">
        <v>8.8861513905000002</v>
      </c>
      <c r="CG88">
        <v>1.2573095105000001</v>
      </c>
      <c r="CH88">
        <v>6.6412683804999997</v>
      </c>
      <c r="CI88">
        <v>3.6788496104999999</v>
      </c>
      <c r="CJ88">
        <v>9.3323534104999997</v>
      </c>
      <c r="CK88">
        <v>1.9432146205</v>
      </c>
      <c r="CL88">
        <v>9.3268443904999998</v>
      </c>
    </row>
    <row r="89" spans="1:90" x14ac:dyDescent="0.3">
      <c r="A89" t="s">
        <v>196</v>
      </c>
      <c r="B89">
        <v>44</v>
      </c>
      <c r="C89">
        <v>-6.36554372533333</v>
      </c>
      <c r="D89">
        <v>-3.1712014503333301</v>
      </c>
      <c r="E89">
        <v>1.5067409196666699</v>
      </c>
      <c r="F89">
        <v>7.6515321696666696</v>
      </c>
      <c r="G89">
        <v>-0.89419145033333303</v>
      </c>
      <c r="H89">
        <v>8.9964382096666693</v>
      </c>
      <c r="I89">
        <v>5.6428096796666702</v>
      </c>
      <c r="J89">
        <v>4.4217828896666704</v>
      </c>
      <c r="L89">
        <v>9.4610179696666705</v>
      </c>
      <c r="M89">
        <v>7.4350232396666698</v>
      </c>
      <c r="N89">
        <v>7.1703019696666699</v>
      </c>
      <c r="O89">
        <v>4.2296836796666701</v>
      </c>
      <c r="P89">
        <v>7.6009017396666696</v>
      </c>
      <c r="Q89">
        <v>9.1150271396666707</v>
      </c>
      <c r="R89">
        <v>7.0998148896666704</v>
      </c>
      <c r="S89">
        <v>5.62744704966667</v>
      </c>
      <c r="T89">
        <v>4.7804296196666698</v>
      </c>
      <c r="W89">
        <v>-0.114152120333333</v>
      </c>
      <c r="X89">
        <v>0.62499959966666696</v>
      </c>
      <c r="Y89">
        <v>3.12554799966667</v>
      </c>
      <c r="Z89">
        <v>5.5783345496666703</v>
      </c>
      <c r="AA89">
        <v>0.79633021966666695</v>
      </c>
      <c r="AB89">
        <v>10.720019619666701</v>
      </c>
      <c r="AC89">
        <v>9.1745388596666704</v>
      </c>
      <c r="AD89">
        <v>4.6801941096666697</v>
      </c>
      <c r="AE89">
        <v>8.2878776496666706</v>
      </c>
      <c r="AF89">
        <v>5.9760090596666702</v>
      </c>
      <c r="AG89">
        <v>-0.18082009033333299</v>
      </c>
      <c r="AH89">
        <v>7.6607190096666704</v>
      </c>
      <c r="AI89">
        <v>0.148663919666667</v>
      </c>
      <c r="AJ89">
        <v>4.7819245796666703</v>
      </c>
      <c r="AK89">
        <v>6.9304550196666703</v>
      </c>
      <c r="AL89">
        <v>7.1916460696666702</v>
      </c>
      <c r="AM89">
        <v>2.0574840196666702</v>
      </c>
      <c r="AN89">
        <v>4.86554941966667</v>
      </c>
      <c r="AO89">
        <v>6.7017137696666698</v>
      </c>
      <c r="AP89">
        <v>8.1829471196666699</v>
      </c>
      <c r="AQ89">
        <v>7.0398786396666697</v>
      </c>
      <c r="AR89">
        <v>2.3599522096666701</v>
      </c>
      <c r="AS89">
        <v>0.12246251966666701</v>
      </c>
      <c r="AT89">
        <v>5.21418276966667</v>
      </c>
      <c r="AU89">
        <v>6.5699264496666698</v>
      </c>
      <c r="AV89">
        <v>0.42535234966666702</v>
      </c>
      <c r="AW89">
        <v>5.0352583496666696</v>
      </c>
      <c r="AX89">
        <v>-2.20552127033333</v>
      </c>
      <c r="AY89">
        <v>3.5743247096666702</v>
      </c>
      <c r="AZ89">
        <v>2.0247820796666698</v>
      </c>
      <c r="BA89">
        <v>6.9654496796666701</v>
      </c>
      <c r="BB89">
        <v>4.1660065796666697</v>
      </c>
      <c r="BC89">
        <v>2.68803410966667</v>
      </c>
      <c r="BD89">
        <v>10.663659829666701</v>
      </c>
      <c r="BE89">
        <v>1.0089857796666699</v>
      </c>
      <c r="BF89">
        <v>3.9979807496666702</v>
      </c>
      <c r="BG89">
        <v>6.9927972996666696</v>
      </c>
      <c r="BH89">
        <v>9.3417685496666696</v>
      </c>
      <c r="BI89">
        <v>7.2096919696666699</v>
      </c>
      <c r="BJ89">
        <v>8.4378037796666696</v>
      </c>
      <c r="BK89">
        <v>1.6888782396666699</v>
      </c>
      <c r="BL89">
        <v>1.6968675896666701</v>
      </c>
      <c r="BM89">
        <v>8.6233330396666705</v>
      </c>
      <c r="BN89">
        <v>4.5978341096666702</v>
      </c>
      <c r="BO89">
        <v>4.5515291796666704</v>
      </c>
      <c r="BP89">
        <v>2.1273779496666698</v>
      </c>
      <c r="BQ89">
        <v>6.5106868096666703</v>
      </c>
      <c r="BR89">
        <v>6.97393269966667</v>
      </c>
      <c r="BS89">
        <v>6.4133643196666696</v>
      </c>
      <c r="BT89">
        <v>4.8749324696666703</v>
      </c>
      <c r="BU89">
        <v>1.7302811196666701</v>
      </c>
      <c r="BV89">
        <v>4.6721352996666701</v>
      </c>
      <c r="BW89">
        <v>3.1547032696666699</v>
      </c>
      <c r="BX89">
        <v>6.6112296496666696</v>
      </c>
      <c r="BY89">
        <v>3.4875713496666698</v>
      </c>
      <c r="BZ89">
        <v>2.6595944996666701</v>
      </c>
      <c r="CA89">
        <v>5.3105389696666698</v>
      </c>
      <c r="CB89">
        <v>6.3599369096666702</v>
      </c>
      <c r="CC89">
        <v>2.7220211696666698</v>
      </c>
      <c r="CD89">
        <v>3.5676211096666699</v>
      </c>
      <c r="CE89">
        <v>6.9634041696666698</v>
      </c>
      <c r="CF89">
        <v>9.6250415996666696</v>
      </c>
      <c r="CG89">
        <v>1.61635831966667</v>
      </c>
      <c r="CH89">
        <v>6.6775852296666702</v>
      </c>
      <c r="CI89">
        <v>4.1645017596666696</v>
      </c>
      <c r="CJ89">
        <v>10.3069072596667</v>
      </c>
      <c r="CK89">
        <v>2.1646140396666702</v>
      </c>
      <c r="CL89">
        <v>9.2831120996666705</v>
      </c>
    </row>
    <row r="90" spans="1:90" x14ac:dyDescent="0.3">
      <c r="A90" t="s">
        <v>197</v>
      </c>
      <c r="B90">
        <v>45</v>
      </c>
      <c r="C90">
        <v>-7.1381972239999998</v>
      </c>
      <c r="D90">
        <v>-3.1336380089999998</v>
      </c>
      <c r="E90">
        <v>-0.52330806000000196</v>
      </c>
      <c r="F90">
        <v>9.4862623599999996</v>
      </c>
      <c r="G90">
        <v>-1.06499962</v>
      </c>
      <c r="H90">
        <v>5.8787630200000001</v>
      </c>
      <c r="I90">
        <v>5.6272682700000001</v>
      </c>
      <c r="J90">
        <v>1.0393324799999999</v>
      </c>
      <c r="K90">
        <v>10.35687192</v>
      </c>
      <c r="L90">
        <v>5.0242530700000003</v>
      </c>
      <c r="M90">
        <v>6.6308682699999997</v>
      </c>
      <c r="N90">
        <v>3.8847537700000001</v>
      </c>
      <c r="O90">
        <v>7.8688218000000001</v>
      </c>
      <c r="P90">
        <v>7.33909375</v>
      </c>
      <c r="Q90">
        <v>8.9807503099999995</v>
      </c>
      <c r="R90">
        <v>4.9600963900000004</v>
      </c>
      <c r="S90">
        <v>8.0775004100000007</v>
      </c>
      <c r="T90">
        <v>4.0251488799999997</v>
      </c>
      <c r="U90">
        <v>11.87037454</v>
      </c>
      <c r="V90">
        <v>10.68405628</v>
      </c>
      <c r="W90">
        <v>-2.4989764499999998</v>
      </c>
      <c r="X90">
        <v>1.57966775</v>
      </c>
      <c r="Y90">
        <v>2.1766184800000001</v>
      </c>
      <c r="Z90">
        <v>4.9618988899999996</v>
      </c>
      <c r="AA90">
        <v>-0.10555287000000201</v>
      </c>
      <c r="AB90">
        <v>8.8833657000000006</v>
      </c>
      <c r="AC90">
        <v>10.185362400000001</v>
      </c>
      <c r="AD90">
        <v>3.5840255499999998</v>
      </c>
      <c r="AE90">
        <v>5.9037831199999999</v>
      </c>
      <c r="AF90">
        <v>5.7361141399999998</v>
      </c>
      <c r="AG90">
        <v>-0.25888300000000197</v>
      </c>
      <c r="AH90">
        <v>6.7514116099999999</v>
      </c>
      <c r="AI90">
        <v>4.3197096400000001</v>
      </c>
      <c r="AJ90">
        <v>3.7064724999999998</v>
      </c>
      <c r="AK90">
        <v>6.2625797099999998</v>
      </c>
      <c r="AL90">
        <v>6.8413165500000002</v>
      </c>
      <c r="AM90">
        <v>1.28594334</v>
      </c>
      <c r="AN90">
        <v>4.9687865200000001</v>
      </c>
      <c r="AO90">
        <v>5.5804362699999999</v>
      </c>
      <c r="AP90">
        <v>7.3760406400000003</v>
      </c>
      <c r="AQ90">
        <v>6.9770611599999999</v>
      </c>
      <c r="AR90">
        <v>1.7410444700000001</v>
      </c>
      <c r="AS90">
        <v>-0.29529724000000201</v>
      </c>
      <c r="AT90">
        <v>4.0793501799999996</v>
      </c>
      <c r="AU90">
        <v>5.6469188900000002</v>
      </c>
      <c r="AV90">
        <v>4.5099443700000004</v>
      </c>
      <c r="AW90">
        <v>5.0866543899999996</v>
      </c>
      <c r="AX90">
        <v>-1.6259623400000001</v>
      </c>
      <c r="AY90">
        <v>1.1052160499999999</v>
      </c>
      <c r="AZ90">
        <v>-2.3675840000001801E-2</v>
      </c>
      <c r="BA90">
        <v>4.0598311999999996</v>
      </c>
      <c r="BB90">
        <v>3.9103245700000002</v>
      </c>
      <c r="BC90">
        <v>2.1306736399999999</v>
      </c>
      <c r="BD90">
        <v>10.525873089999999</v>
      </c>
      <c r="BE90">
        <v>-1.01659667</v>
      </c>
      <c r="BF90">
        <v>4.3200412500000001</v>
      </c>
      <c r="BG90">
        <v>6.1008977099999999</v>
      </c>
      <c r="BH90">
        <v>8.2670570399999992</v>
      </c>
      <c r="BI90">
        <v>7.8873200199999998</v>
      </c>
      <c r="BJ90">
        <v>7.6002740199999996</v>
      </c>
      <c r="BK90">
        <v>2.6467916300000001</v>
      </c>
      <c r="BL90">
        <v>2.0859689700000001</v>
      </c>
      <c r="BM90">
        <v>7.68303621</v>
      </c>
      <c r="BN90">
        <v>3.5325796</v>
      </c>
      <c r="BO90">
        <v>4.1262734999999999</v>
      </c>
      <c r="BP90">
        <v>1.26342197</v>
      </c>
      <c r="BR90">
        <v>6.6966265600000003</v>
      </c>
      <c r="BS90">
        <v>5.9048224600000001</v>
      </c>
      <c r="BT90">
        <v>4.08009164</v>
      </c>
      <c r="BU90">
        <v>1.7063055300000001</v>
      </c>
      <c r="BV90">
        <v>3.58371949</v>
      </c>
      <c r="BW90">
        <v>2.7505405600000001</v>
      </c>
      <c r="BX90">
        <v>7.5419672599999998</v>
      </c>
      <c r="BY90">
        <v>3.1995266199999999</v>
      </c>
      <c r="BZ90">
        <v>-0.21663558000000199</v>
      </c>
      <c r="CA90">
        <v>4.9458290099999997</v>
      </c>
      <c r="CB90">
        <v>8.5735431900000005</v>
      </c>
      <c r="CC90">
        <v>0.79971001999999802</v>
      </c>
      <c r="CD90">
        <v>2.6102444299999998</v>
      </c>
      <c r="CE90">
        <v>6.5728640199999999</v>
      </c>
      <c r="CF90">
        <v>8.8597480199999996</v>
      </c>
      <c r="CG90">
        <v>0.37152191999999801</v>
      </c>
      <c r="CH90">
        <v>5.0449193499999998</v>
      </c>
      <c r="CI90">
        <v>3.1413316299999998</v>
      </c>
      <c r="CJ90">
        <v>9.5150726399999996</v>
      </c>
      <c r="CK90">
        <v>0.32710936999999801</v>
      </c>
      <c r="CL90">
        <v>8.4230450500000007</v>
      </c>
    </row>
    <row r="91" spans="1:90" x14ac:dyDescent="0.3">
      <c r="A91" t="s">
        <v>198</v>
      </c>
      <c r="B91">
        <v>45</v>
      </c>
      <c r="C91">
        <v>-7.1050847921666698</v>
      </c>
      <c r="D91">
        <v>-3.2324466521666699</v>
      </c>
      <c r="E91">
        <v>-0.48110875216666599</v>
      </c>
      <c r="F91">
        <v>8.6580620378333304</v>
      </c>
      <c r="G91">
        <v>-1.00246556216667</v>
      </c>
      <c r="H91">
        <v>5.6396357178333298</v>
      </c>
      <c r="J91">
        <v>1.14385442783333</v>
      </c>
      <c r="L91">
        <v>5.3671282778333298</v>
      </c>
      <c r="M91">
        <v>6.5846079078333304</v>
      </c>
      <c r="N91">
        <v>3.73376492783333</v>
      </c>
      <c r="O91">
        <v>7.7237582578333299</v>
      </c>
      <c r="P91">
        <v>6.87104852783333</v>
      </c>
      <c r="Q91">
        <v>9.2138961578333305</v>
      </c>
      <c r="R91">
        <v>4.8852484478333302</v>
      </c>
      <c r="S91">
        <v>8.0918253578333292</v>
      </c>
      <c r="T91">
        <v>4.2636900778333304</v>
      </c>
      <c r="U91">
        <v>12.3326106578333</v>
      </c>
      <c r="V91">
        <v>11.035998837833301</v>
      </c>
      <c r="W91">
        <v>-2.4985550921666699</v>
      </c>
      <c r="X91">
        <v>1.71411420783333</v>
      </c>
      <c r="Y91">
        <v>2.0350016778333302</v>
      </c>
      <c r="Z91">
        <v>5.0273536678333297</v>
      </c>
      <c r="AA91">
        <v>-0.148097302166666</v>
      </c>
      <c r="AB91">
        <v>10.5531970978333</v>
      </c>
      <c r="AC91">
        <v>9.9280940478333299</v>
      </c>
      <c r="AD91">
        <v>4.0264044678333297</v>
      </c>
      <c r="AE91">
        <v>6.1410089578333302</v>
      </c>
      <c r="AF91">
        <v>5.9995280278333301</v>
      </c>
      <c r="AG91">
        <v>-0.162720092166666</v>
      </c>
      <c r="AH91">
        <v>6.3325161778333303</v>
      </c>
      <c r="AI91">
        <v>4.0379545778333297</v>
      </c>
      <c r="AJ91">
        <v>3.8972047378333299</v>
      </c>
      <c r="AK91">
        <v>5.8680959578333303</v>
      </c>
      <c r="AL91">
        <v>6.92542167783333</v>
      </c>
      <c r="AM91">
        <v>1.25292885783333</v>
      </c>
      <c r="AN91">
        <v>5.1124231378333302</v>
      </c>
      <c r="AO91">
        <v>6.0815157778333298</v>
      </c>
      <c r="AP91">
        <v>8.0944714178333292</v>
      </c>
      <c r="AQ91">
        <v>6.4701829378333304</v>
      </c>
      <c r="AR91">
        <v>1.77489721783333</v>
      </c>
      <c r="AS91">
        <v>2.5922978333340302E-3</v>
      </c>
      <c r="AT91">
        <v>4.3186384178333297</v>
      </c>
      <c r="AU91">
        <v>5.61925403783333</v>
      </c>
      <c r="AV91">
        <v>4.3721080278333302</v>
      </c>
      <c r="AW91">
        <v>5.3097314178333299</v>
      </c>
      <c r="AX91">
        <v>-1.68620111216667</v>
      </c>
      <c r="AY91">
        <v>1.2387853878333299</v>
      </c>
      <c r="AZ91">
        <v>0.12656081783333401</v>
      </c>
      <c r="BA91">
        <v>3.9016824478333301</v>
      </c>
      <c r="BB91">
        <v>3.9431785478333299</v>
      </c>
      <c r="BC91">
        <v>2.1766839678333301</v>
      </c>
      <c r="BD91">
        <v>10.2180336678333</v>
      </c>
      <c r="BE91">
        <v>-0.90314844216666601</v>
      </c>
      <c r="BF91">
        <v>3.9654305278333299</v>
      </c>
      <c r="BG91">
        <v>5.8772835678333299</v>
      </c>
      <c r="BH91">
        <v>8.5824163778333293</v>
      </c>
      <c r="BI91">
        <v>8.3486219578333305</v>
      </c>
      <c r="BJ91">
        <v>7.5176102478333302</v>
      </c>
      <c r="BK91">
        <v>2.4573191178333298</v>
      </c>
      <c r="BL91">
        <v>2.08152866783333</v>
      </c>
      <c r="BM91">
        <v>8.1258058278333305</v>
      </c>
      <c r="BN91">
        <v>3.4766464178333298</v>
      </c>
      <c r="BO91">
        <v>4.0894264778333298</v>
      </c>
      <c r="BP91">
        <v>1.2455281578333299</v>
      </c>
      <c r="BQ91">
        <v>7.0580416278333296</v>
      </c>
      <c r="BR91">
        <v>7.0222920478333304</v>
      </c>
      <c r="BS91">
        <v>6.3572885878333301</v>
      </c>
      <c r="BT91">
        <v>4.2563638778333299</v>
      </c>
      <c r="BU91">
        <v>1.68926774783333</v>
      </c>
      <c r="BV91">
        <v>3.7279672478333299</v>
      </c>
      <c r="BW91">
        <v>2.67570218783333</v>
      </c>
      <c r="BX91">
        <v>7.5210992578333302</v>
      </c>
      <c r="BY91">
        <v>3.4823792678333301</v>
      </c>
      <c r="BZ91">
        <v>-0.58597421216666601</v>
      </c>
      <c r="CA91">
        <v>5.2630784678333304</v>
      </c>
      <c r="CB91">
        <v>7.1434017578333302</v>
      </c>
      <c r="CC91">
        <v>0.818746767833334</v>
      </c>
      <c r="CD91">
        <v>2.6822777278333301</v>
      </c>
      <c r="CE91">
        <v>7.0634535978333304</v>
      </c>
      <c r="CF91">
        <v>8.9332341078333304</v>
      </c>
      <c r="CG91">
        <v>0.30354198783333403</v>
      </c>
      <c r="CH91">
        <v>5.3724192378333298</v>
      </c>
      <c r="CI91">
        <v>2.9537334878333299</v>
      </c>
      <c r="CJ91">
        <v>9.2426967678333298</v>
      </c>
      <c r="CK91">
        <v>0.30870450783333397</v>
      </c>
      <c r="CL91">
        <v>8.5979802678333304</v>
      </c>
    </row>
    <row r="92" spans="1:90" x14ac:dyDescent="0.3">
      <c r="A92" t="s">
        <v>199</v>
      </c>
      <c r="B92">
        <v>46</v>
      </c>
      <c r="C92">
        <v>-7.3857826518333303</v>
      </c>
      <c r="D92">
        <v>-3.37439154283333</v>
      </c>
      <c r="E92">
        <v>-0.89689762283333296</v>
      </c>
      <c r="F92">
        <v>9.2352689171666693</v>
      </c>
      <c r="G92">
        <v>-0.95222931283333301</v>
      </c>
      <c r="H92">
        <v>7.4543964571666699</v>
      </c>
      <c r="I92">
        <v>5.2847645371666703</v>
      </c>
      <c r="J92">
        <v>1.8256704371666701</v>
      </c>
      <c r="K92">
        <v>11.2250167471667</v>
      </c>
      <c r="L92">
        <v>7.1738204571666699</v>
      </c>
      <c r="M92">
        <v>7.8710247171666703</v>
      </c>
      <c r="N92">
        <v>3.3431051271666701</v>
      </c>
      <c r="O92">
        <v>9.8124143971666697</v>
      </c>
      <c r="P92">
        <v>8.7288638271666699</v>
      </c>
      <c r="Q92">
        <v>10.6529132771667</v>
      </c>
      <c r="R92">
        <v>5.8763051071666697</v>
      </c>
      <c r="S92">
        <v>8.0822120071666692</v>
      </c>
      <c r="T92">
        <v>4.83624907716667</v>
      </c>
      <c r="U92">
        <v>11.680982517166701</v>
      </c>
      <c r="V92">
        <v>10.275925897166699</v>
      </c>
      <c r="W92">
        <v>-2.6653800728333299</v>
      </c>
      <c r="X92">
        <v>1.07063710716667</v>
      </c>
      <c r="Y92">
        <v>2.0822688471666702</v>
      </c>
      <c r="Z92">
        <v>6.0554139071666704</v>
      </c>
      <c r="AA92">
        <v>1.03047770716667</v>
      </c>
      <c r="AB92">
        <v>10.8520933171667</v>
      </c>
      <c r="AC92">
        <v>11.5423609571667</v>
      </c>
      <c r="AD92">
        <v>4.1177300771666703</v>
      </c>
      <c r="AE92">
        <v>8.1979559371666699</v>
      </c>
      <c r="AF92">
        <v>7.1832279371666701</v>
      </c>
      <c r="AG92">
        <v>-0.28316663283333299</v>
      </c>
      <c r="AH92">
        <v>7.6092723071666697</v>
      </c>
      <c r="AI92">
        <v>5.6643780371666699</v>
      </c>
      <c r="AJ92">
        <v>4.3669224571666696</v>
      </c>
      <c r="AK92">
        <v>5.73296880716667</v>
      </c>
      <c r="AL92">
        <v>6.3503408071666696</v>
      </c>
      <c r="AM92">
        <v>1.48989469716667</v>
      </c>
      <c r="AN92">
        <v>5.2154623071666704</v>
      </c>
      <c r="AO92">
        <v>5.8500665971666699</v>
      </c>
      <c r="AP92">
        <v>7.5221724071666696</v>
      </c>
      <c r="AQ92">
        <v>7.2536048571666703</v>
      </c>
      <c r="AR92">
        <v>2.1089631371666702</v>
      </c>
      <c r="AS92">
        <v>0.87653204716666699</v>
      </c>
      <c r="AT92">
        <v>3.30119490716667</v>
      </c>
      <c r="AU92">
        <v>6.1234120571666697</v>
      </c>
      <c r="AV92">
        <v>6.3432560071666702</v>
      </c>
      <c r="AW92">
        <v>6.2247563471666698</v>
      </c>
      <c r="AX92">
        <v>-1.7751307328333299</v>
      </c>
      <c r="AY92">
        <v>1.4481386971666701</v>
      </c>
      <c r="AZ92">
        <v>1.2199158671666701</v>
      </c>
      <c r="BA92">
        <v>6.79891309716667</v>
      </c>
      <c r="BB92">
        <v>4.1052660071666702</v>
      </c>
      <c r="BC92">
        <v>1.70401192716667</v>
      </c>
      <c r="BE92">
        <v>-1.46755302283333</v>
      </c>
      <c r="BF92">
        <v>4.8030157471666701</v>
      </c>
      <c r="BG92">
        <v>6.4627605571666704</v>
      </c>
      <c r="BH92">
        <v>8.43599632716667</v>
      </c>
      <c r="BI92">
        <v>9.2568360771666693</v>
      </c>
      <c r="BJ92">
        <v>7.7224646971666697</v>
      </c>
      <c r="BK92">
        <v>2.4852132871666699</v>
      </c>
      <c r="BL92">
        <v>2.2445752571666699</v>
      </c>
      <c r="BM92">
        <v>8.5236409871666705</v>
      </c>
      <c r="BN92">
        <v>4.1784861571666703</v>
      </c>
      <c r="BO92">
        <v>4.4479643571666703</v>
      </c>
      <c r="BP92">
        <v>2.6260328471666701</v>
      </c>
      <c r="BR92">
        <v>6.4530342871666697</v>
      </c>
      <c r="BS92">
        <v>6.5494489671666702</v>
      </c>
      <c r="BT92">
        <v>4.5758506871666702</v>
      </c>
      <c r="BU92">
        <v>1.23081185716667</v>
      </c>
      <c r="BV92">
        <v>4.0049944971666704</v>
      </c>
      <c r="BW92">
        <v>3.0440684871666699</v>
      </c>
      <c r="BX92">
        <v>8.3971543771666699</v>
      </c>
      <c r="BY92">
        <v>3.4212279171666702</v>
      </c>
      <c r="BZ92">
        <v>-3.1595222833332798E-2</v>
      </c>
      <c r="CA92">
        <v>6.4936032771666703</v>
      </c>
      <c r="CB92">
        <v>7.83013109716667</v>
      </c>
      <c r="CC92">
        <v>0.42739732716666701</v>
      </c>
      <c r="CD92">
        <v>1.97558593716667</v>
      </c>
      <c r="CE92">
        <v>7.2042552071666703</v>
      </c>
      <c r="CF92">
        <v>11.0230464571667</v>
      </c>
      <c r="CG92">
        <v>0.78450884716666702</v>
      </c>
      <c r="CH92">
        <v>6.56857062716667</v>
      </c>
      <c r="CI92">
        <v>3.4040306071666699</v>
      </c>
      <c r="CJ92">
        <v>9.0166815471666695</v>
      </c>
      <c r="CK92">
        <v>1.37450406716667</v>
      </c>
      <c r="CL92">
        <v>9.7356460271666698</v>
      </c>
    </row>
    <row r="93" spans="1:90" x14ac:dyDescent="0.3">
      <c r="A93" t="s">
        <v>200</v>
      </c>
      <c r="B93">
        <v>46</v>
      </c>
      <c r="C93">
        <v>-7.4977785040000002</v>
      </c>
      <c r="D93">
        <v>-3.6338948150000001</v>
      </c>
      <c r="E93">
        <v>-0.91423846499999795</v>
      </c>
      <c r="F93">
        <v>12.337877185</v>
      </c>
      <c r="G93">
        <v>-1.139680705</v>
      </c>
      <c r="H93">
        <v>7.7004804650000001</v>
      </c>
      <c r="J93">
        <v>2.1568402149999999</v>
      </c>
      <c r="K93">
        <v>9.5846414949999996</v>
      </c>
      <c r="L93">
        <v>6.0018707850000004</v>
      </c>
      <c r="M93">
        <v>8.0426195450000009</v>
      </c>
      <c r="N93">
        <v>3.507916625</v>
      </c>
      <c r="O93">
        <v>9.5242769050000007</v>
      </c>
      <c r="P93">
        <v>9.5932934149999998</v>
      </c>
      <c r="R93">
        <v>5.8501621249999998</v>
      </c>
      <c r="T93">
        <v>4.620585975</v>
      </c>
      <c r="V93">
        <v>10.130329525000001</v>
      </c>
      <c r="W93">
        <v>-2.5370374349999998</v>
      </c>
      <c r="X93">
        <v>1.114481375</v>
      </c>
      <c r="Y93">
        <v>2.0086240850000001</v>
      </c>
      <c r="Z93">
        <v>5.5307871349999997</v>
      </c>
      <c r="AA93">
        <v>0.88927250500000199</v>
      </c>
      <c r="AB93">
        <v>10.788387045</v>
      </c>
      <c r="AC93">
        <v>8.9722348850000007</v>
      </c>
      <c r="AD93">
        <v>4.5769612549999996</v>
      </c>
      <c r="AE93">
        <v>7.0628156249999998</v>
      </c>
      <c r="AF93">
        <v>7.2659413050000001</v>
      </c>
      <c r="AG93">
        <v>-0.32775979499999802</v>
      </c>
      <c r="AH93">
        <v>8.695160285</v>
      </c>
      <c r="AI93">
        <v>6.3703694549999996</v>
      </c>
      <c r="AJ93">
        <v>4.3131445150000003</v>
      </c>
      <c r="AK93">
        <v>5.5483401050000003</v>
      </c>
      <c r="AL93">
        <v>6.8805615849999997</v>
      </c>
      <c r="AM93">
        <v>1.5747628149999999</v>
      </c>
      <c r="AN93">
        <v>4.8291347350000002</v>
      </c>
      <c r="AO93">
        <v>5.2956646049999998</v>
      </c>
      <c r="AP93">
        <v>6.8428132149999996</v>
      </c>
      <c r="AQ93">
        <v>7.3962064249999999</v>
      </c>
      <c r="AR93">
        <v>2.1288935150000001</v>
      </c>
      <c r="AS93">
        <v>0.91115610500000199</v>
      </c>
      <c r="AT93">
        <v>3.3022967950000002</v>
      </c>
      <c r="AU93">
        <v>6.7168267249999998</v>
      </c>
      <c r="AV93">
        <v>5.9992352450000004</v>
      </c>
      <c r="AW93">
        <v>5.8705039550000002</v>
      </c>
      <c r="AX93">
        <v>-1.8724200550000001</v>
      </c>
      <c r="AY93">
        <v>1.6313066650000001</v>
      </c>
      <c r="AZ93">
        <v>1.2090314049999999</v>
      </c>
      <c r="BA93">
        <v>8.4077700849999992</v>
      </c>
      <c r="BB93">
        <v>4.1665880550000001</v>
      </c>
      <c r="BC93">
        <v>1.6622563850000001</v>
      </c>
      <c r="BD93">
        <v>10.607534935</v>
      </c>
      <c r="BE93">
        <v>-1.6510778749999999</v>
      </c>
      <c r="BF93">
        <v>4.3246124850000003</v>
      </c>
      <c r="BG93">
        <v>6.5316571249999997</v>
      </c>
      <c r="BH93">
        <v>8.8936765350000009</v>
      </c>
      <c r="BI93">
        <v>7.6071867849999997</v>
      </c>
      <c r="BJ93">
        <v>6.8164049650000003</v>
      </c>
      <c r="BK93">
        <v>2.3473125549999998</v>
      </c>
      <c r="BL93">
        <v>2.1092617549999999</v>
      </c>
      <c r="BM93">
        <v>9.545256255</v>
      </c>
      <c r="BN93">
        <v>4.0109403950000004</v>
      </c>
      <c r="BO93">
        <v>3.7961741849999999</v>
      </c>
      <c r="BP93">
        <v>2.7099824849999998</v>
      </c>
      <c r="BR93">
        <v>6.6033071650000004</v>
      </c>
      <c r="BS93">
        <v>7.160752875</v>
      </c>
      <c r="BT93">
        <v>4.3345613150000002</v>
      </c>
      <c r="BU93">
        <v>1.1553448850000001</v>
      </c>
      <c r="BV93">
        <v>4.0491407349999999</v>
      </c>
      <c r="BW93">
        <v>2.9750249850000001</v>
      </c>
      <c r="BX93">
        <v>11.192620605</v>
      </c>
      <c r="BY93">
        <v>3.541073205</v>
      </c>
      <c r="BZ93">
        <v>8.9056925000001702E-2</v>
      </c>
      <c r="CA93">
        <v>5.1839376450000003</v>
      </c>
      <c r="CB93">
        <v>9.2567657049999994</v>
      </c>
      <c r="CC93">
        <v>0.56930508500000199</v>
      </c>
      <c r="CD93">
        <v>2.1806695949999999</v>
      </c>
      <c r="CE93">
        <v>7.0393577150000004</v>
      </c>
      <c r="CF93">
        <v>13.947610465</v>
      </c>
      <c r="CG93">
        <v>0.89350188500000205</v>
      </c>
      <c r="CH93">
        <v>6.0992747950000004</v>
      </c>
      <c r="CI93">
        <v>3.7132905749999998</v>
      </c>
      <c r="CJ93">
        <v>9.8195978450000005</v>
      </c>
      <c r="CK93">
        <v>1.422687115</v>
      </c>
      <c r="CL93">
        <v>8.1968828550000001</v>
      </c>
    </row>
    <row r="94" spans="1:90" x14ac:dyDescent="0.3">
      <c r="A94" s="3" t="s">
        <v>201</v>
      </c>
      <c r="B94">
        <v>47</v>
      </c>
    </row>
    <row r="95" spans="1:90" x14ac:dyDescent="0.3">
      <c r="A95" s="3" t="s">
        <v>202</v>
      </c>
      <c r="B95">
        <v>47</v>
      </c>
      <c r="C95">
        <v>-6.47257533066667</v>
      </c>
      <c r="D95">
        <v>-2.91064521566667</v>
      </c>
      <c r="E95">
        <v>0.215131723333334</v>
      </c>
      <c r="F95">
        <v>8.5557506133333305</v>
      </c>
      <c r="G95">
        <v>-1.2432679766666701</v>
      </c>
      <c r="H95">
        <v>6.2013302933333296</v>
      </c>
      <c r="I95">
        <v>6.3865646533333296</v>
      </c>
      <c r="J95">
        <v>2.22558985333333</v>
      </c>
      <c r="K95">
        <v>10.3699207133333</v>
      </c>
      <c r="L95">
        <v>6.2929091033333302</v>
      </c>
      <c r="M95">
        <v>4.2361679333333297</v>
      </c>
      <c r="N95">
        <v>7.4379257133333301</v>
      </c>
      <c r="O95">
        <v>4.28254775333333</v>
      </c>
      <c r="P95">
        <v>6.3004437333333296</v>
      </c>
      <c r="Q95">
        <v>8.1195634033333306</v>
      </c>
      <c r="R95">
        <v>2.9404318433333301</v>
      </c>
      <c r="S95">
        <v>7.2354996633333304</v>
      </c>
      <c r="T95">
        <v>3.6079816733333301</v>
      </c>
      <c r="U95">
        <v>12.5190744333333</v>
      </c>
      <c r="W95">
        <v>0.213671903333334</v>
      </c>
      <c r="X95">
        <v>0.41289022333333403</v>
      </c>
      <c r="Y95">
        <v>2.1522399433333299</v>
      </c>
      <c r="Z95">
        <v>4.9790510033333302</v>
      </c>
      <c r="AA95">
        <v>0.58247278333333397</v>
      </c>
      <c r="AB95">
        <v>10.642998393333301</v>
      </c>
      <c r="AC95">
        <v>6.7283279833333296</v>
      </c>
      <c r="AD95">
        <v>2.0494621233333299</v>
      </c>
      <c r="AE95">
        <v>7.8253244633333301</v>
      </c>
      <c r="AF95">
        <v>5.2212795433333303</v>
      </c>
      <c r="AG95">
        <v>-0.56883327666666605</v>
      </c>
      <c r="AH95">
        <v>6.8783971333333298</v>
      </c>
      <c r="AI95">
        <v>9.5978633333334007E-2</v>
      </c>
      <c r="AJ95">
        <v>3.9005911633333299</v>
      </c>
      <c r="AK95">
        <v>5.7942412733333297</v>
      </c>
      <c r="AL95">
        <v>5.4314716333333299</v>
      </c>
      <c r="AM95">
        <v>2.4516708733333301</v>
      </c>
      <c r="AN95">
        <v>3.4607339933333301</v>
      </c>
      <c r="AO95">
        <v>5.8969444233333297</v>
      </c>
      <c r="AP95">
        <v>5.5303602733333301</v>
      </c>
      <c r="AQ95">
        <v>6.1046091933333297</v>
      </c>
      <c r="AR95">
        <v>0.92371509333333401</v>
      </c>
      <c r="AS95">
        <v>-1.3517689966666699</v>
      </c>
      <c r="AT95">
        <v>5.1537886333333303</v>
      </c>
      <c r="AU95">
        <v>6.2558494333333297</v>
      </c>
      <c r="AV95">
        <v>0.43709661333333399</v>
      </c>
      <c r="AW95">
        <v>5.8085252333333299</v>
      </c>
      <c r="AX95">
        <v>-1.72211003666667</v>
      </c>
      <c r="AY95">
        <v>2.1208141633333302</v>
      </c>
      <c r="AZ95">
        <v>1.8191492633333299</v>
      </c>
      <c r="BA95">
        <v>6.6097312233333296</v>
      </c>
      <c r="BB95">
        <v>2.59267790333333</v>
      </c>
      <c r="BC95">
        <v>1.69092724333333</v>
      </c>
      <c r="BD95">
        <v>10.0633317533333</v>
      </c>
      <c r="BE95">
        <v>1.5371353333334101E-2</v>
      </c>
      <c r="BF95">
        <v>4.2778839833333304</v>
      </c>
      <c r="BG95">
        <v>6.5628403933333299</v>
      </c>
      <c r="BH95">
        <v>6.9398810033333298</v>
      </c>
      <c r="BI95">
        <v>8.1195450233333304</v>
      </c>
      <c r="BJ95">
        <v>6.0540678833333299</v>
      </c>
      <c r="BK95">
        <v>1.8854539933333301</v>
      </c>
      <c r="BL95">
        <v>1.5867246933333301</v>
      </c>
      <c r="BM95">
        <v>5.3890527133333297</v>
      </c>
      <c r="BN95">
        <v>3.50712359333333</v>
      </c>
      <c r="BO95">
        <v>3.9199812833333301</v>
      </c>
      <c r="BP95">
        <v>1.7108502133333301</v>
      </c>
      <c r="BQ95">
        <v>6.7482671233333296</v>
      </c>
      <c r="BR95">
        <v>5.9161556233333297</v>
      </c>
      <c r="BS95">
        <v>5.1232746333333301</v>
      </c>
      <c r="BT95">
        <v>4.6124850533333301</v>
      </c>
      <c r="BU95">
        <v>1.99340017333333</v>
      </c>
      <c r="BV95">
        <v>3.22553725333333</v>
      </c>
      <c r="BW95">
        <v>3.0869924733333298</v>
      </c>
      <c r="BX95">
        <v>5.9584957333333302</v>
      </c>
      <c r="BY95">
        <v>2.53820114333333</v>
      </c>
      <c r="BZ95">
        <v>2.3195390933333302</v>
      </c>
      <c r="CA95">
        <v>4.3962451633333304</v>
      </c>
      <c r="CB95">
        <v>7.3994200033333302</v>
      </c>
      <c r="CC95">
        <v>1.2696480033333299</v>
      </c>
      <c r="CD95">
        <v>3.7605718633333298</v>
      </c>
      <c r="CE95">
        <v>6.56148914333333</v>
      </c>
      <c r="CF95">
        <v>8.7359475433333298</v>
      </c>
      <c r="CG95">
        <v>1.43239353333333</v>
      </c>
      <c r="CH95">
        <v>4.3908540933333304</v>
      </c>
      <c r="CI95">
        <v>3.21040928333333</v>
      </c>
      <c r="CJ95">
        <v>9.0157696333333295</v>
      </c>
      <c r="CK95">
        <v>0.97726219333333397</v>
      </c>
      <c r="CL95">
        <v>8.6481081433333298</v>
      </c>
    </row>
    <row r="96" spans="1:90" x14ac:dyDescent="0.3">
      <c r="A96" t="s">
        <v>203</v>
      </c>
      <c r="B96">
        <v>48</v>
      </c>
      <c r="C96">
        <v>-5.6511144833333304</v>
      </c>
      <c r="D96">
        <v>-3.0552213063333298</v>
      </c>
      <c r="E96">
        <v>0.74439968066666495</v>
      </c>
      <c r="F96">
        <v>6.84468039066667</v>
      </c>
      <c r="G96">
        <v>-0.64287559933333505</v>
      </c>
      <c r="H96">
        <v>7.0118014006666698</v>
      </c>
      <c r="I96">
        <v>6.3339751306666603</v>
      </c>
      <c r="J96">
        <v>2.8267739206666702</v>
      </c>
      <c r="K96">
        <v>9.0773536206666705</v>
      </c>
      <c r="L96">
        <v>6.7942455306666698</v>
      </c>
      <c r="M96">
        <v>4.7917504606666697</v>
      </c>
      <c r="N96">
        <v>7.4344950406666603</v>
      </c>
      <c r="O96">
        <v>4.1523776106666697</v>
      </c>
      <c r="P96">
        <v>5.9156424206666696</v>
      </c>
      <c r="Q96">
        <v>8.1187587006666693</v>
      </c>
      <c r="R96">
        <v>4.06690128066667</v>
      </c>
      <c r="S96">
        <v>5.5901467706666699</v>
      </c>
      <c r="T96">
        <v>3.9218315806666699</v>
      </c>
      <c r="U96">
        <v>10.1786998506667</v>
      </c>
      <c r="W96">
        <v>0.76183827066666499</v>
      </c>
      <c r="X96">
        <v>0.992274720666665</v>
      </c>
      <c r="Y96">
        <v>3.8470145306666601</v>
      </c>
      <c r="Z96">
        <v>6.0754764206666696</v>
      </c>
      <c r="AA96">
        <v>0.42462391066666499</v>
      </c>
      <c r="AB96">
        <v>9.4717303406666709</v>
      </c>
      <c r="AC96">
        <v>6.3245322606666603</v>
      </c>
      <c r="AD96">
        <v>3.4458373006666601</v>
      </c>
      <c r="AE96">
        <v>8.7342413906666607</v>
      </c>
      <c r="AF96">
        <v>4.4131056606666696</v>
      </c>
      <c r="AG96">
        <v>-0.41057106933333498</v>
      </c>
      <c r="AH96">
        <v>6.1233390706666704</v>
      </c>
      <c r="AI96">
        <v>0.256658200666665</v>
      </c>
      <c r="AJ96">
        <v>3.96370881066666</v>
      </c>
      <c r="AL96">
        <v>6.1285134106666703</v>
      </c>
      <c r="AM96">
        <v>2.5167972706666699</v>
      </c>
      <c r="AN96">
        <v>4.33449190066667</v>
      </c>
      <c r="AO96">
        <v>6.0104770606666698</v>
      </c>
      <c r="AP96">
        <v>4.7479634706666696</v>
      </c>
      <c r="AQ96">
        <v>6.4279209506666604</v>
      </c>
      <c r="AR96">
        <v>2.87317954066667</v>
      </c>
      <c r="AS96">
        <v>-0.388381999333335</v>
      </c>
      <c r="AT96">
        <v>5.4845803006666696</v>
      </c>
      <c r="AU96">
        <v>6.9585255306666696</v>
      </c>
      <c r="AV96">
        <v>0.50450342066666498</v>
      </c>
      <c r="AW96">
        <v>3.3583165906666701</v>
      </c>
      <c r="AX96">
        <v>-2.0776114993333299</v>
      </c>
      <c r="AY96">
        <v>3.3146071406666699</v>
      </c>
      <c r="AZ96">
        <v>2.7521314206666601</v>
      </c>
      <c r="BA96">
        <v>6.0744689806666603</v>
      </c>
      <c r="BB96">
        <v>3.9139044806666701</v>
      </c>
      <c r="BC96">
        <v>3.2085859406666701</v>
      </c>
      <c r="BD96">
        <v>9.9881561106666705</v>
      </c>
      <c r="BE96">
        <v>0.32359674066666499</v>
      </c>
      <c r="BF96">
        <v>3.97306952066667</v>
      </c>
      <c r="BG96">
        <v>6.2011321806666704</v>
      </c>
      <c r="BH96">
        <v>9.2728029906666691</v>
      </c>
      <c r="BI96">
        <v>9.4626701906666693</v>
      </c>
      <c r="BJ96">
        <v>7.1102055306666596</v>
      </c>
      <c r="BK96">
        <v>1.7239595006666699</v>
      </c>
      <c r="BL96">
        <v>1.4000351206666699</v>
      </c>
      <c r="BM96">
        <v>6.12817894066667</v>
      </c>
      <c r="BN96">
        <v>3.8320702906666702</v>
      </c>
      <c r="BO96">
        <v>4.7419478306666596</v>
      </c>
      <c r="BP96">
        <v>1.39000376066667</v>
      </c>
      <c r="BQ96">
        <v>6.9703222906666698</v>
      </c>
      <c r="BR96">
        <v>6.4180653506666596</v>
      </c>
      <c r="BS96">
        <v>4.7741346806666698</v>
      </c>
      <c r="BT96">
        <v>4.4828486706666704</v>
      </c>
      <c r="BU96">
        <v>1.81834156066667</v>
      </c>
      <c r="BV96">
        <v>4.4216818206666604</v>
      </c>
      <c r="BW96">
        <v>3.2792591106666702</v>
      </c>
      <c r="BX96">
        <v>6.2719290106666596</v>
      </c>
      <c r="BY96">
        <v>2.9430336106666699</v>
      </c>
      <c r="BZ96">
        <v>2.64185521066667</v>
      </c>
      <c r="CA96">
        <v>6.0558703406666696</v>
      </c>
      <c r="CB96">
        <v>5.8207648306666604</v>
      </c>
      <c r="CC96">
        <v>1.9346843306666699</v>
      </c>
      <c r="CD96">
        <v>3.36006984066666</v>
      </c>
      <c r="CE96">
        <v>6.5921406106666698</v>
      </c>
      <c r="CF96">
        <v>12.2696681906667</v>
      </c>
      <c r="CG96">
        <v>1.5602289406666701</v>
      </c>
      <c r="CH96">
        <v>5.7609974606666698</v>
      </c>
      <c r="CI96">
        <v>3.7060602406666701</v>
      </c>
      <c r="CJ96">
        <v>9.1410437806666707</v>
      </c>
      <c r="CK96">
        <v>1.4370330006666701</v>
      </c>
      <c r="CL96">
        <v>8.5991963506666593</v>
      </c>
    </row>
    <row r="97" spans="1:97" x14ac:dyDescent="0.3">
      <c r="A97" t="s">
        <v>204</v>
      </c>
      <c r="B97">
        <v>48</v>
      </c>
      <c r="C97">
        <v>-5.7065203636666704</v>
      </c>
      <c r="D97">
        <v>-3.4280799746666699</v>
      </c>
      <c r="E97">
        <v>0.56425440033333396</v>
      </c>
      <c r="F97">
        <v>7.01094723033333</v>
      </c>
      <c r="G97">
        <v>-0.65525037966666599</v>
      </c>
      <c r="H97">
        <v>7.0525239803333299</v>
      </c>
      <c r="I97">
        <v>6.2840220703333296</v>
      </c>
      <c r="J97">
        <v>3.0258154003333302</v>
      </c>
      <c r="K97">
        <v>8.7986761803333309</v>
      </c>
      <c r="L97">
        <v>7.0361561403333299</v>
      </c>
      <c r="M97">
        <v>4.7663766603333304</v>
      </c>
      <c r="N97">
        <v>7.0560323603333304</v>
      </c>
      <c r="O97">
        <v>4.1403066603333301</v>
      </c>
      <c r="P97">
        <v>5.8267080703333303</v>
      </c>
      <c r="Q97">
        <v>7.9467720703333304</v>
      </c>
      <c r="R97">
        <v>3.98782365033333</v>
      </c>
      <c r="S97">
        <v>5.6652948103333296</v>
      </c>
      <c r="T97">
        <v>3.9312101403333299</v>
      </c>
      <c r="U97">
        <v>9.9780158703333299</v>
      </c>
      <c r="W97">
        <v>0.56640632033333405</v>
      </c>
      <c r="X97">
        <v>0.87790235033333397</v>
      </c>
      <c r="Y97">
        <v>3.7566970903333301</v>
      </c>
      <c r="Z97">
        <v>6.5393468503333301</v>
      </c>
      <c r="AA97">
        <v>0.28963552033333401</v>
      </c>
      <c r="AB97">
        <v>8.5388125903333307</v>
      </c>
      <c r="AC97">
        <v>6.4463690203333304</v>
      </c>
      <c r="AD97">
        <v>3.6267809603333299</v>
      </c>
      <c r="AE97">
        <v>8.0113711103333305</v>
      </c>
      <c r="AF97">
        <v>4.8933574503333297</v>
      </c>
      <c r="AG97">
        <v>-0.34958707966666602</v>
      </c>
      <c r="AH97">
        <v>6.7173734003333303</v>
      </c>
      <c r="AI97">
        <v>-0.201245179666666</v>
      </c>
      <c r="AJ97">
        <v>4.1166020003333301</v>
      </c>
      <c r="AK97">
        <v>7.8271198103333299</v>
      </c>
      <c r="AL97">
        <v>6.2080532303333298</v>
      </c>
      <c r="AM97">
        <v>2.0967642103333302</v>
      </c>
      <c r="AN97">
        <v>4.6926155203333302</v>
      </c>
      <c r="AO97">
        <v>6.3311912603333296</v>
      </c>
      <c r="AP97">
        <v>5.4521693103333302</v>
      </c>
      <c r="AQ97">
        <v>6.4562890503333303</v>
      </c>
      <c r="AR97">
        <v>2.6577859803333301</v>
      </c>
      <c r="AS97">
        <v>-0.50809173966666599</v>
      </c>
      <c r="AT97">
        <v>5.5405742803333302</v>
      </c>
      <c r="AU97">
        <v>7.1480827003333296</v>
      </c>
      <c r="AV97">
        <v>0.12318568033333401</v>
      </c>
      <c r="AW97">
        <v>3.56592848033333</v>
      </c>
      <c r="AX97">
        <v>-2.1374634096666698</v>
      </c>
      <c r="AY97">
        <v>2.9152336103333298</v>
      </c>
      <c r="AZ97">
        <v>2.45271687033333</v>
      </c>
      <c r="BA97">
        <v>5.5218047403333301</v>
      </c>
      <c r="BB97">
        <v>3.9120966003333302</v>
      </c>
      <c r="BC97">
        <v>3.1374525103333299</v>
      </c>
      <c r="BD97">
        <v>10.9682408503333</v>
      </c>
      <c r="BE97">
        <v>0.390875940333334</v>
      </c>
      <c r="BF97">
        <v>3.8134272703333298</v>
      </c>
      <c r="BG97">
        <v>6.3683468003333301</v>
      </c>
      <c r="BH97">
        <v>8.7454680703333292</v>
      </c>
      <c r="BI97">
        <v>8.3929279403333297</v>
      </c>
      <c r="BJ97">
        <v>8.6176797803333294</v>
      </c>
      <c r="BK97">
        <v>1.38199513033333</v>
      </c>
      <c r="BL97">
        <v>1.1577940903333299</v>
      </c>
      <c r="BM97">
        <v>6.38233589033333</v>
      </c>
      <c r="BN97">
        <v>3.7555938603333301</v>
      </c>
      <c r="BO97">
        <v>5.3725035403333301</v>
      </c>
      <c r="BP97">
        <v>1.2053413903333301</v>
      </c>
      <c r="BQ97">
        <v>6.2419644203333302</v>
      </c>
      <c r="BR97">
        <v>6.7409062103333302</v>
      </c>
      <c r="BS97">
        <v>5.29430636033333</v>
      </c>
      <c r="BT97">
        <v>4.7226641203333299</v>
      </c>
      <c r="BU97">
        <v>2.0136780003333299</v>
      </c>
      <c r="BV97">
        <v>4.5393988503333302</v>
      </c>
      <c r="BW97">
        <v>3.08869884033333</v>
      </c>
      <c r="BX97">
        <v>5.9349929003333299</v>
      </c>
      <c r="BY97">
        <v>3.0393035603333298</v>
      </c>
      <c r="BZ97">
        <v>2.5519255503333298</v>
      </c>
      <c r="CA97">
        <v>5.8258775503333302</v>
      </c>
      <c r="CB97">
        <v>5.5410491103333301</v>
      </c>
      <c r="CC97">
        <v>1.8755129203333301</v>
      </c>
      <c r="CD97">
        <v>3.4811575503333301</v>
      </c>
      <c r="CE97">
        <v>7.0124352803333299</v>
      </c>
      <c r="CF97">
        <v>11.2219656403333</v>
      </c>
      <c r="CG97">
        <v>1.3758396803333299</v>
      </c>
      <c r="CH97">
        <v>6.5460550803333302</v>
      </c>
      <c r="CI97">
        <v>3.5337402003333298</v>
      </c>
      <c r="CJ97">
        <v>9.0639709003333309</v>
      </c>
      <c r="CK97">
        <v>1.4645095003333299</v>
      </c>
      <c r="CL97">
        <v>7.8790284803333304</v>
      </c>
    </row>
    <row r="100" spans="1:97" x14ac:dyDescent="0.3">
      <c r="C100" s="2"/>
      <c r="D100" s="2">
        <f t="shared" ref="D100:AI100" si="0">D2-D3</f>
        <v>0.15356327316666007</v>
      </c>
      <c r="E100" s="2">
        <f t="shared" si="0"/>
        <v>-1.7560546833339963E-2</v>
      </c>
      <c r="F100" s="2">
        <f t="shared" si="0"/>
        <v>-4.6664206833339605E-2</v>
      </c>
      <c r="G100" s="2">
        <f t="shared" si="0"/>
        <v>-6.781283683333994E-2</v>
      </c>
      <c r="H100" s="2">
        <f t="shared" si="0"/>
        <v>0.57663935316665871</v>
      </c>
      <c r="I100" s="2">
        <f t="shared" si="0"/>
        <v>0.23376997316665982</v>
      </c>
      <c r="J100" s="2">
        <f t="shared" si="0"/>
        <v>0.16727857316665951</v>
      </c>
      <c r="K100" s="2">
        <f t="shared" si="0"/>
        <v>0.44883627316660046</v>
      </c>
      <c r="L100" s="2">
        <f t="shared" si="0"/>
        <v>0.15922291316666026</v>
      </c>
      <c r="M100" s="2">
        <f t="shared" si="0"/>
        <v>-0.25203664683334015</v>
      </c>
      <c r="N100" s="2">
        <f t="shared" si="0"/>
        <v>0.71631357316663014</v>
      </c>
      <c r="O100" s="2">
        <f t="shared" si="0"/>
        <v>-1.9157256833340242E-2</v>
      </c>
      <c r="P100" s="2">
        <f t="shared" si="0"/>
        <v>0.12698279316665939</v>
      </c>
      <c r="Q100" s="2">
        <f t="shared" si="0"/>
        <v>-0.17433070683333973</v>
      </c>
      <c r="R100" s="2">
        <f t="shared" si="0"/>
        <v>4.8769133166659984E-2</v>
      </c>
      <c r="S100" s="2">
        <f t="shared" si="0"/>
        <v>-4.7858166833339766E-2</v>
      </c>
      <c r="T100" s="2">
        <f t="shared" si="0"/>
        <v>-0.1520661868333395</v>
      </c>
      <c r="U100" s="2">
        <f t="shared" si="0"/>
        <v>17.0943983658333</v>
      </c>
      <c r="V100" s="2">
        <f t="shared" si="0"/>
        <v>2.2363807431666007</v>
      </c>
      <c r="W100" s="2">
        <f t="shared" si="0"/>
        <v>0.24384240316665995</v>
      </c>
      <c r="X100" s="2">
        <f t="shared" si="0"/>
        <v>6.6135193166660056E-2</v>
      </c>
      <c r="Y100" s="2">
        <f t="shared" si="0"/>
        <v>4.9108683166660505E-2</v>
      </c>
      <c r="Z100" s="2">
        <f t="shared" si="0"/>
        <v>-0.10421138683333986</v>
      </c>
      <c r="AA100" s="2">
        <f t="shared" si="0"/>
        <v>0.15240912316666499</v>
      </c>
      <c r="AB100" s="2">
        <f t="shared" si="0"/>
        <v>0.42626334316666004</v>
      </c>
      <c r="AC100" s="2">
        <f t="shared" si="0"/>
        <v>6.3828243166659249E-2</v>
      </c>
      <c r="AD100" s="2">
        <f t="shared" si="0"/>
        <v>-0.17757054683333973</v>
      </c>
      <c r="AE100" s="2">
        <f t="shared" si="0"/>
        <v>3.7086713166660346E-2</v>
      </c>
      <c r="AF100" s="2">
        <f t="shared" si="0"/>
        <v>0.26821446316666009</v>
      </c>
      <c r="AG100" s="2">
        <f t="shared" si="0"/>
        <v>0.1005226701666654</v>
      </c>
      <c r="AH100" s="2">
        <f t="shared" si="0"/>
        <v>0.24093124316665993</v>
      </c>
      <c r="AI100" s="2">
        <f t="shared" si="0"/>
        <v>-0.18332331683334013</v>
      </c>
      <c r="AJ100" s="2">
        <f t="shared" ref="AJ100:BO100" si="1">AJ2-AJ3</f>
        <v>0.12711268316666047</v>
      </c>
      <c r="AK100" s="2">
        <f t="shared" si="1"/>
        <v>9.6292343166661354E-2</v>
      </c>
      <c r="AL100" s="2">
        <f t="shared" si="1"/>
        <v>0.23953659316665998</v>
      </c>
      <c r="AM100" s="2">
        <f t="shared" si="1"/>
        <v>0.27024613316666013</v>
      </c>
      <c r="AN100" s="2">
        <f t="shared" si="1"/>
        <v>-1.1479196833339422E-2</v>
      </c>
      <c r="AO100" s="2">
        <f t="shared" si="1"/>
        <v>0.48680572316665938</v>
      </c>
      <c r="AP100" s="2">
        <f t="shared" si="1"/>
        <v>-0.29173175683334129</v>
      </c>
      <c r="AQ100" s="2">
        <f t="shared" si="1"/>
        <v>0.12105507316666042</v>
      </c>
      <c r="AR100" s="2">
        <f t="shared" si="1"/>
        <v>-5.0127236833339417E-2</v>
      </c>
      <c r="AS100" s="2">
        <f t="shared" si="1"/>
        <v>-0.203356406833335</v>
      </c>
      <c r="AT100" s="2">
        <f t="shared" si="1"/>
        <v>0.16075368316666072</v>
      </c>
      <c r="AU100" s="2">
        <f t="shared" si="1"/>
        <v>-1.25625568333394E-2</v>
      </c>
      <c r="AV100" s="2">
        <f t="shared" si="1"/>
        <v>-3.3827906833340027E-2</v>
      </c>
      <c r="AW100" s="2">
        <f t="shared" si="1"/>
        <v>5.4353583166659725E-2</v>
      </c>
      <c r="AX100" s="2">
        <f t="shared" si="1"/>
        <v>-1.8528130833339818E-2</v>
      </c>
      <c r="AY100" s="2">
        <f t="shared" si="1"/>
        <v>0.16165139316666011</v>
      </c>
      <c r="AZ100" s="2">
        <f t="shared" si="1"/>
        <v>-3.021611683333969E-2</v>
      </c>
      <c r="BA100" s="2">
        <f t="shared" si="1"/>
        <v>0.25336986316665921</v>
      </c>
      <c r="BB100" s="2">
        <f t="shared" si="1"/>
        <v>-7.1657236833339688E-2</v>
      </c>
      <c r="BC100" s="2">
        <f t="shared" si="1"/>
        <v>-0.22833087683333941</v>
      </c>
      <c r="BD100" s="2">
        <f t="shared" si="1"/>
        <v>-6.1967186833399523E-2</v>
      </c>
      <c r="BE100" s="2">
        <f t="shared" si="1"/>
        <v>-8.1061876833339985E-2</v>
      </c>
      <c r="BF100" s="2">
        <f t="shared" si="1"/>
        <v>2.2476003166659986E-2</v>
      </c>
      <c r="BG100" s="2">
        <f t="shared" si="1"/>
        <v>-4.5998616833339945E-2</v>
      </c>
      <c r="BH100" s="2">
        <f t="shared" si="1"/>
        <v>-0.1006466968333406</v>
      </c>
      <c r="BI100" s="2">
        <f t="shared" si="1"/>
        <v>0.39061448316665981</v>
      </c>
      <c r="BJ100" s="2">
        <f t="shared" si="1"/>
        <v>-0.38198310683334036</v>
      </c>
      <c r="BK100" s="2">
        <f t="shared" si="1"/>
        <v>-0.11583505683334017</v>
      </c>
      <c r="BL100" s="2">
        <f t="shared" si="1"/>
        <v>-0.13115073683334</v>
      </c>
      <c r="BM100" s="2">
        <f t="shared" si="1"/>
        <v>-3.4796706833339464E-2</v>
      </c>
      <c r="BN100" s="2">
        <f t="shared" si="1"/>
        <v>-9.6173016833340341E-2</v>
      </c>
      <c r="BO100" s="2">
        <f t="shared" si="1"/>
        <v>-2.6523646833339853E-2</v>
      </c>
      <c r="BP100" s="2">
        <f t="shared" ref="BP100:CL100" si="2">BP2-BP3</f>
        <v>6.2240933166659795E-2</v>
      </c>
      <c r="BQ100" s="2">
        <f t="shared" si="2"/>
        <v>-0.24470491683334039</v>
      </c>
      <c r="BR100" s="2">
        <f t="shared" si="2"/>
        <v>-0.3698460568333406</v>
      </c>
      <c r="BS100" s="2">
        <f t="shared" si="2"/>
        <v>-0.18556905683333991</v>
      </c>
      <c r="BT100" s="2">
        <f t="shared" si="2"/>
        <v>-3.5283276833339983E-2</v>
      </c>
      <c r="BU100" s="2">
        <f t="shared" si="2"/>
        <v>4.3908003166660325E-2</v>
      </c>
      <c r="BV100" s="2">
        <f t="shared" si="2"/>
        <v>0.26388148316666005</v>
      </c>
      <c r="BW100" s="2">
        <f t="shared" si="2"/>
        <v>8.7916713166659832E-2</v>
      </c>
      <c r="BX100" s="2">
        <f t="shared" si="2"/>
        <v>0.31314845316665973</v>
      </c>
      <c r="BY100" s="2">
        <f t="shared" si="2"/>
        <v>0.25296900316666004</v>
      </c>
      <c r="BZ100" s="2">
        <f t="shared" si="2"/>
        <v>3.2212103166660455E-2</v>
      </c>
      <c r="CA100" s="2">
        <f t="shared" si="2"/>
        <v>-0.15749305683333947</v>
      </c>
      <c r="CB100" s="2">
        <f t="shared" si="2"/>
        <v>-0.10236672683334014</v>
      </c>
      <c r="CC100" s="2">
        <f t="shared" si="2"/>
        <v>-0.20623634683333991</v>
      </c>
      <c r="CD100" s="2">
        <f t="shared" si="2"/>
        <v>0.14387721316665925</v>
      </c>
      <c r="CE100" s="2">
        <f t="shared" si="2"/>
        <v>0.18241078316665948</v>
      </c>
      <c r="CF100" s="2">
        <f t="shared" si="2"/>
        <v>1.0183821231665995</v>
      </c>
      <c r="CG100" s="2">
        <f t="shared" si="2"/>
        <v>0.13105175316666018</v>
      </c>
      <c r="CH100" s="2">
        <f t="shared" si="2"/>
        <v>-0.17157210683333979</v>
      </c>
      <c r="CI100" s="2">
        <f t="shared" si="2"/>
        <v>0.2200479331666596</v>
      </c>
      <c r="CJ100" s="2">
        <f t="shared" si="2"/>
        <v>0.33643697316660059</v>
      </c>
      <c r="CK100" s="2">
        <f t="shared" si="2"/>
        <v>1.6476043166659959E-2</v>
      </c>
      <c r="CL100" s="2">
        <f t="shared" si="2"/>
        <v>0.16169679316665864</v>
      </c>
      <c r="CM100" s="2"/>
      <c r="CN100" s="2">
        <f>COUNTIF(D100:CL100,"&lt;-1,5")</f>
        <v>0</v>
      </c>
      <c r="CO100" s="2">
        <f>COUNTIF(D100:CL100,"&gt;1,5")</f>
        <v>0</v>
      </c>
      <c r="CP100" s="2">
        <f>COUNT(D100:CL100)</f>
        <v>87</v>
      </c>
      <c r="CQ100" s="2">
        <f>(CN100+CO100)/CP100*100</f>
        <v>0</v>
      </c>
      <c r="CR100" s="2"/>
      <c r="CS100" s="2"/>
    </row>
    <row r="101" spans="1:97" x14ac:dyDescent="0.3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R101" s="2"/>
      <c r="CS101" s="2"/>
    </row>
    <row r="102" spans="1:97" x14ac:dyDescent="0.3">
      <c r="C102" s="2"/>
      <c r="D102" s="2">
        <f t="shared" ref="D102:AI102" si="3">D4-D5</f>
        <v>-0.11330364516666025</v>
      </c>
      <c r="E102" s="2">
        <f t="shared" si="3"/>
        <v>0.20977925083333593</v>
      </c>
      <c r="F102" s="2">
        <f t="shared" si="3"/>
        <v>-8.9838829166660972E-2</v>
      </c>
      <c r="G102" s="2">
        <f t="shared" si="3"/>
        <v>5.4515793833340043E-2</v>
      </c>
      <c r="H102" s="2">
        <f t="shared" si="3"/>
        <v>-0.16632922916666004</v>
      </c>
      <c r="I102" s="2">
        <f t="shared" si="3"/>
        <v>-3.9261391666585155E-3</v>
      </c>
      <c r="J102" s="2">
        <f t="shared" si="3"/>
        <v>0.26281751083334015</v>
      </c>
      <c r="K102" s="2">
        <f t="shared" si="3"/>
        <v>1.0929094108333999</v>
      </c>
      <c r="L102" s="2">
        <f t="shared" si="3"/>
        <v>-0.25317720916666087</v>
      </c>
      <c r="M102" s="2">
        <f t="shared" si="3"/>
        <v>0.13197567083333972</v>
      </c>
      <c r="N102" s="2">
        <f t="shared" si="3"/>
        <v>0.49685137083333863</v>
      </c>
      <c r="O102" s="2">
        <f t="shared" si="3"/>
        <v>-4.6296369166659801E-2</v>
      </c>
      <c r="P102" s="2">
        <f t="shared" si="3"/>
        <v>-0.11925186916665975</v>
      </c>
      <c r="Q102" s="2">
        <f t="shared" si="3"/>
        <v>-0.21364046916666091</v>
      </c>
      <c r="R102" s="2">
        <f t="shared" si="3"/>
        <v>-6.9386419166660218E-2</v>
      </c>
      <c r="S102" s="2">
        <f t="shared" si="3"/>
        <v>-0.30189130916666063</v>
      </c>
      <c r="T102" s="2">
        <f t="shared" si="3"/>
        <v>-0.10171149916666078</v>
      </c>
      <c r="U102" s="2">
        <f t="shared" si="3"/>
        <v>-14.932628090833299</v>
      </c>
      <c r="V102" s="2">
        <f t="shared" si="3"/>
        <v>-1.6594893891666</v>
      </c>
      <c r="W102" s="2">
        <f t="shared" si="3"/>
        <v>-4.7167439166659886E-2</v>
      </c>
      <c r="X102" s="2">
        <f t="shared" si="3"/>
        <v>-7.1111909166660103E-2</v>
      </c>
      <c r="Y102" s="2">
        <f t="shared" si="3"/>
        <v>-5.1627149166660224E-2</v>
      </c>
      <c r="Z102" s="2">
        <f t="shared" si="3"/>
        <v>-0.16294343916665976</v>
      </c>
      <c r="AA102" s="2">
        <f t="shared" si="3"/>
        <v>-0.29557187916666017</v>
      </c>
      <c r="AB102" s="2">
        <f t="shared" si="3"/>
        <v>-6.3130369166600531E-2</v>
      </c>
      <c r="AC102" s="2">
        <f t="shared" si="3"/>
        <v>-0.44431148916665997</v>
      </c>
      <c r="AD102" s="2">
        <f t="shared" si="3"/>
        <v>-0.16914329916665993</v>
      </c>
      <c r="AE102" s="2">
        <f t="shared" si="3"/>
        <v>-0.17578190916666081</v>
      </c>
      <c r="AF102" s="2">
        <f t="shared" si="3"/>
        <v>-0.34642524916665973</v>
      </c>
      <c r="AG102" s="2">
        <f t="shared" si="3"/>
        <v>0.21023781783333595</v>
      </c>
      <c r="AH102" s="2">
        <f t="shared" si="3"/>
        <v>0.10481227083333877</v>
      </c>
      <c r="AI102" s="2">
        <f t="shared" si="3"/>
        <v>-0.34295905416666411</v>
      </c>
      <c r="AJ102" s="2">
        <f t="shared" ref="AJ102:BO102" si="4">AJ4-AJ5</f>
        <v>9.8491860833339828E-2</v>
      </c>
      <c r="AK102" s="2">
        <f t="shared" si="4"/>
        <v>-2.1629709166660405E-2</v>
      </c>
      <c r="AL102" s="2">
        <f t="shared" si="4"/>
        <v>-9.9525989166659556E-2</v>
      </c>
      <c r="AM102" s="2">
        <f t="shared" si="4"/>
        <v>0.14647182083333998</v>
      </c>
      <c r="AN102" s="2">
        <f t="shared" si="4"/>
        <v>-3.5415579166660383E-2</v>
      </c>
      <c r="AO102" s="2">
        <f t="shared" si="4"/>
        <v>-5.7824369166660006E-2</v>
      </c>
      <c r="AP102" s="2">
        <f t="shared" si="4"/>
        <v>-0.18218139916665965</v>
      </c>
      <c r="AQ102" s="2">
        <f t="shared" si="4"/>
        <v>-0.2159000991666602</v>
      </c>
      <c r="AR102" s="2">
        <f t="shared" si="4"/>
        <v>-0.19646071916666052</v>
      </c>
      <c r="AS102" s="2">
        <f t="shared" si="4"/>
        <v>-0.34279211116666397</v>
      </c>
      <c r="AT102" s="2">
        <f t="shared" si="4"/>
        <v>-0.14883318916666077</v>
      </c>
      <c r="AU102" s="2">
        <f t="shared" si="4"/>
        <v>-0.38626804916665947</v>
      </c>
      <c r="AV102" s="2">
        <f t="shared" si="4"/>
        <v>-0.26126667816666427</v>
      </c>
      <c r="AW102" s="2">
        <f t="shared" si="4"/>
        <v>-0.14669791916666064</v>
      </c>
      <c r="AX102" s="2">
        <f t="shared" si="4"/>
        <v>-0.28650588216666018</v>
      </c>
      <c r="AY102" s="2">
        <f t="shared" si="4"/>
        <v>2.4982760833339945E-2</v>
      </c>
      <c r="AZ102" s="2">
        <f t="shared" si="4"/>
        <v>6.2849000833339996E-2</v>
      </c>
      <c r="BA102" s="2">
        <f t="shared" si="4"/>
        <v>0.28953532083334022</v>
      </c>
      <c r="BB102" s="2">
        <f t="shared" si="4"/>
        <v>-9.2629989166660209E-2</v>
      </c>
      <c r="BC102" s="2">
        <f t="shared" si="4"/>
        <v>-7.7849869166660035E-2</v>
      </c>
      <c r="BD102" s="2">
        <f t="shared" si="4"/>
        <v>-1.2584881691666006</v>
      </c>
      <c r="BE102" s="2">
        <f t="shared" si="4"/>
        <v>4.4855630833338989E-2</v>
      </c>
      <c r="BF102" s="2">
        <f t="shared" si="4"/>
        <v>0.12347178083334054</v>
      </c>
      <c r="BG102" s="2">
        <f t="shared" si="4"/>
        <v>-3.6985099166660262E-2</v>
      </c>
      <c r="BH102" s="2">
        <f t="shared" si="4"/>
        <v>-0.44460205916665974</v>
      </c>
      <c r="BI102" s="2">
        <f t="shared" si="4"/>
        <v>1.1934196208333692</v>
      </c>
      <c r="BJ102" s="2">
        <f t="shared" si="4"/>
        <v>-0.33178986916666009</v>
      </c>
      <c r="BK102" s="2">
        <f t="shared" si="4"/>
        <v>-2.0057139166660187E-2</v>
      </c>
      <c r="BL102" s="2">
        <f t="shared" si="4"/>
        <v>3.7202330833339792E-2</v>
      </c>
      <c r="BM102" s="2">
        <f t="shared" si="4"/>
        <v>-0.22583502916666021</v>
      </c>
      <c r="BN102" s="2">
        <f t="shared" si="4"/>
        <v>5.6768708333398976E-3</v>
      </c>
      <c r="BO102" s="2">
        <f t="shared" si="4"/>
        <v>-3.2723449166660146E-2</v>
      </c>
      <c r="BP102" s="2">
        <f t="shared" ref="BP102:CL102" si="5">BP4-BP5</f>
        <v>3.978362083333975E-2</v>
      </c>
      <c r="BQ102" s="2">
        <f t="shared" si="5"/>
        <v>-0.5888358491666601</v>
      </c>
      <c r="BR102" s="2">
        <f t="shared" si="5"/>
        <v>-0.55392214916666038</v>
      </c>
      <c r="BS102" s="2">
        <f t="shared" si="5"/>
        <v>-0.29359231916665962</v>
      </c>
      <c r="BT102" s="2">
        <f t="shared" si="5"/>
        <v>-0.18574325916666012</v>
      </c>
      <c r="BU102" s="2">
        <f t="shared" si="5"/>
        <v>0.1398264308333399</v>
      </c>
      <c r="BV102" s="2">
        <f t="shared" si="5"/>
        <v>-0.43343930916666018</v>
      </c>
      <c r="BW102" s="2">
        <f t="shared" si="5"/>
        <v>-0.1244318991666602</v>
      </c>
      <c r="BX102" s="2">
        <f t="shared" si="5"/>
        <v>-0.25282283916665982</v>
      </c>
      <c r="BY102" s="2">
        <f t="shared" si="5"/>
        <v>-0.22692002916665999</v>
      </c>
      <c r="BZ102" s="2">
        <f t="shared" si="5"/>
        <v>0.12425019083334021</v>
      </c>
      <c r="CA102" s="2">
        <f t="shared" si="5"/>
        <v>-0.16372085916665968</v>
      </c>
      <c r="CB102" s="2">
        <f t="shared" si="5"/>
        <v>-0.21303830916665945</v>
      </c>
      <c r="CC102" s="2">
        <f t="shared" si="5"/>
        <v>-0.29320622916666295</v>
      </c>
      <c r="CD102" s="2">
        <f t="shared" si="5"/>
        <v>-6.14147891666601E-2</v>
      </c>
      <c r="CE102" s="2">
        <f t="shared" si="5"/>
        <v>-0.34448574916665997</v>
      </c>
      <c r="CF102" s="2">
        <f t="shared" si="5"/>
        <v>0.34896496083336892</v>
      </c>
      <c r="CG102" s="2">
        <f t="shared" si="5"/>
        <v>0.41559694083333998</v>
      </c>
      <c r="CH102" s="2">
        <f t="shared" si="5"/>
        <v>3.3817780833339306E-2</v>
      </c>
      <c r="CI102" s="2">
        <f t="shared" si="5"/>
        <v>7.9268070833339976E-2</v>
      </c>
      <c r="CJ102" s="2">
        <f t="shared" si="5"/>
        <v>-0.4290903391666312</v>
      </c>
      <c r="CK102" s="2">
        <f t="shared" si="5"/>
        <v>3.9744050833339983E-2</v>
      </c>
      <c r="CL102" s="2">
        <f t="shared" si="5"/>
        <v>-0.30348481916666081</v>
      </c>
      <c r="CM102" s="2"/>
      <c r="CN102" s="2">
        <f t="shared" ref="CN102" si="6">COUNTIF(D102:CL102,"&lt;-1,5")</f>
        <v>0</v>
      </c>
      <c r="CO102" s="2">
        <f t="shared" ref="CO102" si="7">COUNTIF(D102:CL102,"&gt;1,5")</f>
        <v>0</v>
      </c>
      <c r="CP102" s="2">
        <f t="shared" ref="CP102" si="8">COUNT(D102:CL102)</f>
        <v>87</v>
      </c>
      <c r="CQ102" s="2">
        <f t="shared" ref="CQ102" si="9">(CN102+CO102)/CP102*100</f>
        <v>0</v>
      </c>
      <c r="CR102" s="2"/>
      <c r="CS102" s="2"/>
    </row>
    <row r="103" spans="1:97" x14ac:dyDescent="0.3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R103" s="2"/>
      <c r="CS103" s="2"/>
    </row>
    <row r="104" spans="1:97" x14ac:dyDescent="0.3">
      <c r="C104" s="2"/>
      <c r="D104" s="2">
        <f t="shared" ref="D104:AI104" si="10">D6-D7</f>
        <v>-0.23265663683333004</v>
      </c>
      <c r="E104" s="2">
        <f t="shared" si="10"/>
        <v>1.2010412166669759E-2</v>
      </c>
      <c r="F104" s="2">
        <f t="shared" si="10"/>
        <v>8.5077721666699802E-3</v>
      </c>
      <c r="G104" s="2">
        <f t="shared" si="10"/>
        <v>-4.4818497833329918E-2</v>
      </c>
      <c r="H104" s="2">
        <f t="shared" si="10"/>
        <v>-2.0923097833328796E-2</v>
      </c>
      <c r="I104" s="2">
        <f t="shared" si="10"/>
        <v>-0.4618704878333304</v>
      </c>
      <c r="J104" s="2">
        <f t="shared" si="10"/>
        <v>0.59798784216667045</v>
      </c>
      <c r="K104" s="2">
        <f t="shared" si="10"/>
        <v>0.73332312216670026</v>
      </c>
      <c r="L104" s="2">
        <f t="shared" si="10"/>
        <v>-0.46094403783332893</v>
      </c>
      <c r="M104" s="2">
        <f t="shared" si="10"/>
        <v>0.16719367216667003</v>
      </c>
      <c r="N104" s="2">
        <f t="shared" si="10"/>
        <v>0.88144771216667017</v>
      </c>
      <c r="O104" s="2">
        <f t="shared" si="10"/>
        <v>-0.31005108783333046</v>
      </c>
      <c r="P104" s="2">
        <f t="shared" si="10"/>
        <v>-6.3269347833330158E-2</v>
      </c>
      <c r="Q104" s="2">
        <f t="shared" si="10"/>
        <v>0.62531742216667041</v>
      </c>
      <c r="R104" s="2">
        <f t="shared" si="10"/>
        <v>4.2462221666701438E-3</v>
      </c>
      <c r="S104" s="2">
        <f t="shared" si="10"/>
        <v>-0.29057393783332941</v>
      </c>
      <c r="T104" s="2">
        <f t="shared" si="10"/>
        <v>0.33274499216666964</v>
      </c>
      <c r="U104" s="2">
        <f t="shared" si="10"/>
        <v>0</v>
      </c>
      <c r="V104" s="2">
        <f t="shared" si="10"/>
        <v>1.5082567521666999</v>
      </c>
      <c r="W104" s="2">
        <f t="shared" si="10"/>
        <v>3.6446532166670043E-2</v>
      </c>
      <c r="X104" s="2">
        <f t="shared" si="10"/>
        <v>-0.15438385783333031</v>
      </c>
      <c r="Y104" s="2">
        <f t="shared" si="10"/>
        <v>0.12563092216667027</v>
      </c>
      <c r="Z104" s="2">
        <f t="shared" si="10"/>
        <v>0.1922206421666699</v>
      </c>
      <c r="AA104" s="2">
        <f t="shared" si="10"/>
        <v>-0.18136486783333305</v>
      </c>
      <c r="AB104" s="2">
        <f t="shared" si="10"/>
        <v>0.28885556216670061</v>
      </c>
      <c r="AC104" s="2">
        <f t="shared" si="10"/>
        <v>0.23977780216669942</v>
      </c>
      <c r="AD104" s="2">
        <f t="shared" si="10"/>
        <v>-0.55179250783332989</v>
      </c>
      <c r="AE104" s="2">
        <f t="shared" si="10"/>
        <v>0.65825001216667012</v>
      </c>
      <c r="AF104" s="2">
        <f t="shared" si="10"/>
        <v>-0.39105237783333013</v>
      </c>
      <c r="AG104" s="2">
        <f t="shared" si="10"/>
        <v>0.373741212166667</v>
      </c>
      <c r="AH104" s="2">
        <f t="shared" si="10"/>
        <v>-7.546222783332901E-2</v>
      </c>
      <c r="AI104" s="2">
        <f t="shared" si="10"/>
        <v>-9.0144978333299708E-3</v>
      </c>
      <c r="AJ104" s="2">
        <f t="shared" ref="AJ104:BO104" si="11">AJ6-AJ7</f>
        <v>-0.16460086783332972</v>
      </c>
      <c r="AK104" s="2">
        <f t="shared" si="11"/>
        <v>-0.16886639783330004</v>
      </c>
      <c r="AL104" s="2">
        <f t="shared" si="11"/>
        <v>0.89270669216667109</v>
      </c>
      <c r="AM104" s="2">
        <f t="shared" si="11"/>
        <v>-3.5804227833330149E-2</v>
      </c>
      <c r="AN104" s="2">
        <f t="shared" si="11"/>
        <v>0.22777435216667019</v>
      </c>
      <c r="AO104" s="2">
        <f t="shared" si="11"/>
        <v>-0.80651813783333104</v>
      </c>
      <c r="AP104" s="2">
        <f t="shared" si="11"/>
        <v>-1.5729457833328908E-2</v>
      </c>
      <c r="AQ104" s="2">
        <f t="shared" si="11"/>
        <v>0.25493480216666953</v>
      </c>
      <c r="AR104" s="2">
        <f t="shared" si="11"/>
        <v>-0.56984750783333027</v>
      </c>
      <c r="AS104" s="2">
        <f t="shared" si="11"/>
        <v>-0.63979254783332973</v>
      </c>
      <c r="AT104" s="2">
        <f t="shared" si="11"/>
        <v>-0.21499008783333018</v>
      </c>
      <c r="AU104" s="2">
        <f t="shared" si="11"/>
        <v>-0.87768967783333007</v>
      </c>
      <c r="AV104" s="2">
        <f t="shared" si="11"/>
        <v>-0.10450119783333012</v>
      </c>
      <c r="AW104" s="2">
        <f t="shared" si="11"/>
        <v>-7.0103497833329698E-2</v>
      </c>
      <c r="AX104" s="2">
        <f t="shared" si="11"/>
        <v>-0.63795064683333003</v>
      </c>
      <c r="AY104" s="2">
        <f t="shared" si="11"/>
        <v>7.1783272166670464E-2</v>
      </c>
      <c r="AZ104" s="2">
        <f t="shared" si="11"/>
        <v>-0.49070572783333022</v>
      </c>
      <c r="BA104" s="2">
        <f t="shared" si="11"/>
        <v>3.3813321666702478E-3</v>
      </c>
      <c r="BB104" s="2">
        <f t="shared" si="11"/>
        <v>0.15644925216667005</v>
      </c>
      <c r="BC104" s="2">
        <f t="shared" si="11"/>
        <v>0.14570881216667075</v>
      </c>
      <c r="BD104" s="2">
        <f t="shared" si="11"/>
        <v>0.79745279216670006</v>
      </c>
      <c r="BE104" s="2">
        <f t="shared" si="11"/>
        <v>0.17392701216666984</v>
      </c>
      <c r="BF104" s="2">
        <f t="shared" si="11"/>
        <v>9.1761832166670665E-2</v>
      </c>
      <c r="BG104" s="2">
        <f t="shared" si="11"/>
        <v>-0.10024270783333034</v>
      </c>
      <c r="BH104" s="2">
        <f t="shared" si="11"/>
        <v>-0.34445148783332868</v>
      </c>
      <c r="BI104" s="2">
        <f t="shared" si="11"/>
        <v>9.9837234836666706</v>
      </c>
      <c r="BJ104" s="2">
        <f t="shared" si="11"/>
        <v>4.7860782166669225E-2</v>
      </c>
      <c r="BK104" s="2">
        <f t="shared" si="11"/>
        <v>9.5674302166670167E-2</v>
      </c>
      <c r="BL104" s="2">
        <f t="shared" si="11"/>
        <v>-1.4605377833329936E-2</v>
      </c>
      <c r="BM104" s="2">
        <f t="shared" si="11"/>
        <v>1.0341282166669963E-2</v>
      </c>
      <c r="BN104" s="2">
        <f t="shared" si="11"/>
        <v>2.4311152166670347E-2</v>
      </c>
      <c r="BO104" s="2">
        <f t="shared" si="11"/>
        <v>0.2049285821666702</v>
      </c>
      <c r="BP104" s="2">
        <f t="shared" ref="BP104:CL104" si="12">BP6-BP7</f>
        <v>-0.13657495783332996</v>
      </c>
      <c r="BQ104" s="2">
        <f t="shared" si="12"/>
        <v>8.1586603836666693</v>
      </c>
      <c r="BR104" s="2">
        <f t="shared" si="12"/>
        <v>0.18436521216667057</v>
      </c>
      <c r="BS104" s="2">
        <f t="shared" si="12"/>
        <v>0.33482215216667033</v>
      </c>
      <c r="BT104" s="2">
        <f t="shared" si="12"/>
        <v>-0.28301618783333016</v>
      </c>
      <c r="BU104" s="2">
        <f t="shared" si="12"/>
        <v>-1.3477067833330025E-2</v>
      </c>
      <c r="BV104" s="2">
        <f t="shared" si="12"/>
        <v>-0.31156446783333003</v>
      </c>
      <c r="BW104" s="2">
        <f t="shared" si="12"/>
        <v>-2.7444587833330036E-2</v>
      </c>
      <c r="BX104" s="2">
        <f t="shared" si="12"/>
        <v>0.87839643216667085</v>
      </c>
      <c r="BY104" s="2">
        <f t="shared" si="12"/>
        <v>-0.68969057783333021</v>
      </c>
      <c r="BZ104" s="2">
        <f t="shared" si="12"/>
        <v>0.50915603216667016</v>
      </c>
      <c r="CA104" s="2">
        <f t="shared" si="12"/>
        <v>-0.15960504783333018</v>
      </c>
      <c r="CB104" s="2">
        <f t="shared" si="12"/>
        <v>-9.2788127833330236E-2</v>
      </c>
      <c r="CC104" s="2">
        <f t="shared" si="12"/>
        <v>-0.49227967783332982</v>
      </c>
      <c r="CD104" s="2">
        <f t="shared" si="12"/>
        <v>1.1216182166670308E-2</v>
      </c>
      <c r="CE104" s="2">
        <f t="shared" si="12"/>
        <v>-0.32252632783333013</v>
      </c>
      <c r="CF104" s="2">
        <f t="shared" si="12"/>
        <v>-0.90229833783332936</v>
      </c>
      <c r="CG104" s="2">
        <f t="shared" si="12"/>
        <v>0.51037182216666999</v>
      </c>
      <c r="CH104" s="2">
        <f t="shared" si="12"/>
        <v>0.50297280216666973</v>
      </c>
      <c r="CI104" s="2">
        <f t="shared" si="12"/>
        <v>0.23751270216666942</v>
      </c>
      <c r="CJ104" s="2">
        <f t="shared" si="12"/>
        <v>0.37453524216670075</v>
      </c>
      <c r="CK104" s="2">
        <f t="shared" si="12"/>
        <v>0.15805109216667024</v>
      </c>
      <c r="CL104" s="2">
        <f t="shared" si="12"/>
        <v>-0.15758094783329923</v>
      </c>
      <c r="CM104" s="2"/>
      <c r="CN104" s="2">
        <f t="shared" ref="CN104" si="13">COUNTIF(D104:CL104,"&lt;-1,5")</f>
        <v>0</v>
      </c>
      <c r="CO104" s="2">
        <f t="shared" ref="CO104" si="14">COUNTIF(D104:CL104,"&gt;1,5")</f>
        <v>0</v>
      </c>
      <c r="CP104" s="2">
        <f t="shared" ref="CP104" si="15">COUNT(D104:CL104)</f>
        <v>87</v>
      </c>
      <c r="CQ104" s="2">
        <f t="shared" ref="CQ104" si="16">(CN104+CO104)/CP104*100</f>
        <v>0</v>
      </c>
      <c r="CR104" s="2"/>
      <c r="CS104" s="2"/>
    </row>
    <row r="105" spans="1:97" x14ac:dyDescent="0.3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R105" s="2"/>
      <c r="CS105" s="2"/>
    </row>
    <row r="106" spans="1:97" x14ac:dyDescent="0.3">
      <c r="C106" s="2"/>
      <c r="D106" s="2">
        <f t="shared" ref="D106:AI106" si="17">D8-D9</f>
        <v>0.14669059183333033</v>
      </c>
      <c r="E106" s="2">
        <f t="shared" si="17"/>
        <v>0.48039090183332989</v>
      </c>
      <c r="F106" s="2">
        <f t="shared" si="17"/>
        <v>0.59942207183332918</v>
      </c>
      <c r="G106" s="2">
        <f t="shared" si="17"/>
        <v>0.13305972083332995</v>
      </c>
      <c r="H106" s="2">
        <f t="shared" si="17"/>
        <v>-0.44229078816667045</v>
      </c>
      <c r="I106" s="2">
        <f t="shared" si="17"/>
        <v>-5.8749381666691747E-3</v>
      </c>
      <c r="J106" s="2">
        <f t="shared" si="17"/>
        <v>-0.13121730816667032</v>
      </c>
      <c r="K106" s="2">
        <f t="shared" si="17"/>
        <v>0.42899390183329977</v>
      </c>
      <c r="L106" s="2">
        <f t="shared" si="17"/>
        <v>-0.31419690816667067</v>
      </c>
      <c r="M106" s="2">
        <f t="shared" si="17"/>
        <v>-0.22985649816667042</v>
      </c>
      <c r="N106" s="2">
        <f t="shared" si="17"/>
        <v>0.44559423183333013</v>
      </c>
      <c r="O106" s="2">
        <f t="shared" si="17"/>
        <v>3.5887501833330226E-2</v>
      </c>
      <c r="P106" s="2">
        <f t="shared" si="17"/>
        <v>-0.2894657481666707</v>
      </c>
      <c r="Q106" s="2">
        <f t="shared" si="17"/>
        <v>-0.58775587816667141</v>
      </c>
      <c r="R106" s="2">
        <f t="shared" si="17"/>
        <v>-5.6737918166669843E-2</v>
      </c>
      <c r="S106" s="2">
        <f t="shared" si="17"/>
        <v>-0.54844329816666981</v>
      </c>
      <c r="T106" s="2">
        <f t="shared" si="17"/>
        <v>-0.37417352816666982</v>
      </c>
      <c r="U106" s="2">
        <f t="shared" si="17"/>
        <v>-0.56952293816669908</v>
      </c>
      <c r="V106" s="2">
        <f t="shared" si="17"/>
        <v>-12.373341363</v>
      </c>
      <c r="W106" s="2">
        <f t="shared" si="17"/>
        <v>0.21263256483333098</v>
      </c>
      <c r="X106" s="2">
        <f t="shared" si="17"/>
        <v>-6.0946031666689882E-3</v>
      </c>
      <c r="Y106" s="2">
        <f t="shared" si="17"/>
        <v>0.13122268183333041</v>
      </c>
      <c r="Z106" s="2">
        <f t="shared" si="17"/>
        <v>0.17580648183333025</v>
      </c>
      <c r="AA106" s="2">
        <f t="shared" si="17"/>
        <v>0.39906747183332802</v>
      </c>
      <c r="AB106" s="2">
        <f t="shared" si="17"/>
        <v>0.42530774183333087</v>
      </c>
      <c r="AC106" s="2">
        <f t="shared" si="17"/>
        <v>-1.104377048166671</v>
      </c>
      <c r="AD106" s="2">
        <f t="shared" si="17"/>
        <v>-0.47790800816667023</v>
      </c>
      <c r="AE106" s="2">
        <f t="shared" si="17"/>
        <v>-0.6331727681666699</v>
      </c>
      <c r="AF106" s="2">
        <f t="shared" si="17"/>
        <v>-0.60899032816666931</v>
      </c>
      <c r="AG106" s="2">
        <f t="shared" si="17"/>
        <v>-0.40116476916666899</v>
      </c>
      <c r="AH106" s="2">
        <f t="shared" si="17"/>
        <v>0.15022404183332938</v>
      </c>
      <c r="AI106" s="2">
        <f t="shared" si="17"/>
        <v>0.13417245183332982</v>
      </c>
      <c r="AJ106" s="2">
        <f t="shared" ref="AJ106:BO106" si="18">AJ8-AJ9</f>
        <v>-0.15329660816667001</v>
      </c>
      <c r="AK106" s="2">
        <f t="shared" si="18"/>
        <v>0.29939829183333</v>
      </c>
      <c r="AL106" s="2">
        <f t="shared" si="18"/>
        <v>-0.64377403816666945</v>
      </c>
      <c r="AM106" s="2">
        <f t="shared" si="18"/>
        <v>0.38663094183333024</v>
      </c>
      <c r="AN106" s="2">
        <f t="shared" si="18"/>
        <v>-0.35282658816667034</v>
      </c>
      <c r="AO106" s="2">
        <f t="shared" si="18"/>
        <v>-0.42877591816666971</v>
      </c>
      <c r="AP106" s="2">
        <f t="shared" si="18"/>
        <v>-1.1364186381666697</v>
      </c>
      <c r="AQ106" s="2">
        <f t="shared" si="18"/>
        <v>-0.15351272816667016</v>
      </c>
      <c r="AR106" s="2">
        <f t="shared" si="18"/>
        <v>0.17311965183333022</v>
      </c>
      <c r="AS106" s="2">
        <f t="shared" si="18"/>
        <v>-5.5700083166668968E-2</v>
      </c>
      <c r="AT106" s="2">
        <f t="shared" si="18"/>
        <v>0.52731207183332973</v>
      </c>
      <c r="AU106" s="2">
        <f t="shared" si="18"/>
        <v>0.45644919183332977</v>
      </c>
      <c r="AV106" s="2">
        <f t="shared" si="18"/>
        <v>0.27402790183333003</v>
      </c>
      <c r="AW106" s="2">
        <f t="shared" si="18"/>
        <v>-0.34420214816667016</v>
      </c>
      <c r="AX106" s="2">
        <f t="shared" si="18"/>
        <v>0.78462520583332984</v>
      </c>
      <c r="AY106" s="2">
        <f t="shared" si="18"/>
        <v>0.18641792183332972</v>
      </c>
      <c r="AZ106" s="2">
        <f t="shared" si="18"/>
        <v>0.39312178183332991</v>
      </c>
      <c r="BA106" s="2">
        <f t="shared" si="18"/>
        <v>-4.5933438166669838E-2</v>
      </c>
      <c r="BB106" s="2">
        <f t="shared" si="18"/>
        <v>-0.26357525816667016</v>
      </c>
      <c r="BC106" s="2">
        <f t="shared" si="18"/>
        <v>2.1044918333301688E-3</v>
      </c>
      <c r="BD106" s="2">
        <f t="shared" si="18"/>
        <v>-0.49989781816669954</v>
      </c>
      <c r="BE106" s="2">
        <f t="shared" si="18"/>
        <v>0.177243691833331</v>
      </c>
      <c r="BF106" s="2">
        <f t="shared" si="18"/>
        <v>0.10959128183333</v>
      </c>
      <c r="BG106" s="2">
        <f t="shared" si="18"/>
        <v>-0.35207899816666988</v>
      </c>
      <c r="BH106" s="2">
        <f t="shared" si="18"/>
        <v>-0.62122220816667095</v>
      </c>
      <c r="BI106" s="2">
        <f t="shared" si="18"/>
        <v>-2.1078264081666713</v>
      </c>
      <c r="BJ106" s="2">
        <f t="shared" si="18"/>
        <v>-0.40278075816666981</v>
      </c>
      <c r="BK106" s="2">
        <f t="shared" si="18"/>
        <v>-7.3532528166670108E-2</v>
      </c>
      <c r="BL106" s="2">
        <f t="shared" si="18"/>
        <v>0.1540113918333299</v>
      </c>
      <c r="BM106" s="2">
        <f t="shared" si="18"/>
        <v>-0.97788297816666958</v>
      </c>
      <c r="BN106" s="2">
        <f t="shared" si="18"/>
        <v>-7.5176618166669762E-2</v>
      </c>
      <c r="BO106" s="2">
        <f t="shared" si="18"/>
        <v>-0.3016283681666696</v>
      </c>
      <c r="BP106" s="2">
        <f t="shared" ref="BP106:CL106" si="19">BP8-BP9</f>
        <v>0.19521708183333031</v>
      </c>
      <c r="BQ106" s="2">
        <f t="shared" si="19"/>
        <v>0.18695408183332951</v>
      </c>
      <c r="BR106" s="2">
        <f t="shared" si="19"/>
        <v>-0.16066636816667046</v>
      </c>
      <c r="BS106" s="2">
        <f t="shared" si="19"/>
        <v>-0.5238524881666704</v>
      </c>
      <c r="BT106" s="2">
        <f t="shared" si="19"/>
        <v>0.33611641183332974</v>
      </c>
      <c r="BU106" s="2">
        <f t="shared" si="19"/>
        <v>0.22586358183332989</v>
      </c>
      <c r="BV106" s="2">
        <f t="shared" si="19"/>
        <v>-0.31149667816666993</v>
      </c>
      <c r="BW106" s="2">
        <f t="shared" si="19"/>
        <v>0.17744882183332988</v>
      </c>
      <c r="BX106" s="2">
        <f t="shared" si="19"/>
        <v>-9.9237138166669681E-2</v>
      </c>
      <c r="BY106" s="2">
        <f t="shared" si="19"/>
        <v>-6.9913388166670032E-2</v>
      </c>
      <c r="BZ106" s="2">
        <f t="shared" si="19"/>
        <v>-2.9364708166669917E-2</v>
      </c>
      <c r="CA106" s="2">
        <f t="shared" si="19"/>
        <v>0.11739654183333048</v>
      </c>
      <c r="CB106" s="2">
        <f t="shared" si="19"/>
        <v>0.55009915183333025</v>
      </c>
      <c r="CC106" s="2">
        <f t="shared" si="19"/>
        <v>0.23973381183333031</v>
      </c>
      <c r="CD106" s="2">
        <f t="shared" si="19"/>
        <v>0.27679956183332965</v>
      </c>
      <c r="CE106" s="2">
        <f t="shared" si="19"/>
        <v>-0.17634428816667036</v>
      </c>
      <c r="CF106" s="2">
        <f t="shared" si="19"/>
        <v>-6.9707628166669977E-2</v>
      </c>
      <c r="CG106" s="2">
        <f t="shared" si="19"/>
        <v>5.5014751833330156E-2</v>
      </c>
      <c r="CH106" s="2">
        <f t="shared" si="19"/>
        <v>-0.59898959816667041</v>
      </c>
      <c r="CI106" s="2">
        <f t="shared" si="19"/>
        <v>4.0915891833329887E-2</v>
      </c>
      <c r="CJ106" s="2">
        <f t="shared" si="19"/>
        <v>0.34964513183330048</v>
      </c>
      <c r="CK106" s="2">
        <f t="shared" si="19"/>
        <v>1.3513431833330092E-2</v>
      </c>
      <c r="CL106" s="2">
        <f t="shared" si="19"/>
        <v>0.53777362183332933</v>
      </c>
      <c r="CM106" s="2"/>
      <c r="CN106" s="2">
        <f t="shared" ref="CN106" si="20">COUNTIF(D106:CL106,"&lt;-1,5")</f>
        <v>0</v>
      </c>
      <c r="CO106" s="2">
        <f t="shared" ref="CO106" si="21">COUNTIF(D106:CL106,"&gt;1,5")</f>
        <v>0</v>
      </c>
      <c r="CP106" s="2">
        <f t="shared" ref="CP106" si="22">COUNT(D106:CL106)</f>
        <v>87</v>
      </c>
      <c r="CQ106" s="2">
        <f t="shared" ref="CQ106" si="23">(CN106+CO106)/CP106*100</f>
        <v>0</v>
      </c>
      <c r="CR106" s="2"/>
      <c r="CS106" s="2"/>
    </row>
    <row r="107" spans="1:97" x14ac:dyDescent="0.3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R107" s="2"/>
      <c r="CS107" s="2"/>
    </row>
    <row r="108" spans="1:97" x14ac:dyDescent="0.3">
      <c r="C108" s="2"/>
      <c r="D108" s="2">
        <f t="shared" ref="D108:AI108" si="24">D10-D11</f>
        <v>0.37966500816667015</v>
      </c>
      <c r="E108" s="2">
        <f t="shared" si="24"/>
        <v>-0.14941578083332985</v>
      </c>
      <c r="F108" s="2">
        <f t="shared" si="24"/>
        <v>-2.206462083332994E-2</v>
      </c>
      <c r="G108" s="2">
        <f t="shared" si="24"/>
        <v>0.15516180216666986</v>
      </c>
      <c r="H108" s="2">
        <f t="shared" si="24"/>
        <v>-3.2499750833330232E-2</v>
      </c>
      <c r="I108" s="2">
        <f t="shared" si="24"/>
        <v>0.52224625916667033</v>
      </c>
      <c r="J108" s="2">
        <f t="shared" si="24"/>
        <v>-0.13716013083333012</v>
      </c>
      <c r="K108" s="2">
        <f t="shared" si="24"/>
        <v>0.17264652916670009</v>
      </c>
      <c r="L108" s="2">
        <f t="shared" si="24"/>
        <v>4.0770916666943435E-4</v>
      </c>
      <c r="M108" s="2">
        <f t="shared" si="24"/>
        <v>7.0513439166669301E-2</v>
      </c>
      <c r="N108" s="2">
        <f t="shared" si="24"/>
        <v>-2.8951880833330002E-2</v>
      </c>
      <c r="O108" s="2">
        <f t="shared" si="24"/>
        <v>-5.7392970833330281E-2</v>
      </c>
      <c r="P108" s="2">
        <f t="shared" si="24"/>
        <v>0.35039737916666969</v>
      </c>
      <c r="Q108" s="2">
        <f t="shared" si="24"/>
        <v>0.22198963916666958</v>
      </c>
      <c r="R108" s="2">
        <f t="shared" si="24"/>
        <v>-0.10065515083332954</v>
      </c>
      <c r="S108" s="2">
        <f t="shared" si="24"/>
        <v>-8.5140510833330296E-2</v>
      </c>
      <c r="T108" s="2">
        <f t="shared" si="24"/>
        <v>0.2875002091666703</v>
      </c>
      <c r="U108" s="2">
        <f t="shared" si="24"/>
        <v>2.3174231091666986</v>
      </c>
      <c r="V108" s="2">
        <f t="shared" si="24"/>
        <v>0.72549683916667007</v>
      </c>
      <c r="W108" s="2">
        <f t="shared" si="24"/>
        <v>-0.33803253783332998</v>
      </c>
      <c r="X108" s="2">
        <f t="shared" si="24"/>
        <v>-0.2042243508333299</v>
      </c>
      <c r="Y108" s="2">
        <f t="shared" si="24"/>
        <v>0.21695531916667044</v>
      </c>
      <c r="Z108" s="2">
        <f t="shared" si="24"/>
        <v>8.474030916667008E-2</v>
      </c>
      <c r="AA108" s="2">
        <f t="shared" si="24"/>
        <v>-5.0960634833332019E-2</v>
      </c>
      <c r="AB108" s="2">
        <f t="shared" si="24"/>
        <v>-5.5225270833330065E-2</v>
      </c>
      <c r="AC108" s="2">
        <f t="shared" si="24"/>
        <v>0.5680380091666688</v>
      </c>
      <c r="AD108" s="2">
        <f t="shared" si="24"/>
        <v>0.28557410916666992</v>
      </c>
      <c r="AE108" s="2">
        <f t="shared" si="24"/>
        <v>0.52262509916666966</v>
      </c>
      <c r="AF108" s="2">
        <f t="shared" si="24"/>
        <v>0.53907914916667021</v>
      </c>
      <c r="AG108" s="2">
        <f t="shared" si="24"/>
        <v>1.5125431666681011E-3</v>
      </c>
      <c r="AH108" s="2">
        <f t="shared" si="24"/>
        <v>4.4598019166670611E-2</v>
      </c>
      <c r="AI108" s="2">
        <f t="shared" si="24"/>
        <v>0.35125565516666801</v>
      </c>
      <c r="AJ108" s="2">
        <f t="shared" ref="AJ108:BO108" si="25">AJ10-AJ11</f>
        <v>0.14834639916667047</v>
      </c>
      <c r="AK108" s="2">
        <f t="shared" si="25"/>
        <v>0.49739143916666961</v>
      </c>
      <c r="AL108" s="2">
        <f t="shared" si="25"/>
        <v>7.1371399166669569E-2</v>
      </c>
      <c r="AM108" s="2">
        <f t="shared" si="25"/>
        <v>-0.24816615083333016</v>
      </c>
      <c r="AN108" s="2">
        <f t="shared" si="25"/>
        <v>0.33705140916667009</v>
      </c>
      <c r="AO108" s="2">
        <f t="shared" si="25"/>
        <v>0.23695065916666991</v>
      </c>
      <c r="AP108" s="2">
        <f t="shared" si="25"/>
        <v>0.1601576691666704</v>
      </c>
      <c r="AQ108" s="2">
        <f t="shared" si="25"/>
        <v>0.17009468916667014</v>
      </c>
      <c r="AR108" s="2">
        <f t="shared" si="25"/>
        <v>5.2045099166670106E-2</v>
      </c>
      <c r="AS108" s="2">
        <f t="shared" si="25"/>
        <v>0.24173733916666795</v>
      </c>
      <c r="AT108" s="2">
        <f t="shared" si="25"/>
        <v>-0.23780898083333035</v>
      </c>
      <c r="AU108" s="2">
        <f t="shared" si="25"/>
        <v>7.0618879166669757E-2</v>
      </c>
      <c r="AV108" s="2">
        <f t="shared" si="25"/>
        <v>0.14866891516666803</v>
      </c>
      <c r="AW108" s="2">
        <f t="shared" si="25"/>
        <v>0.17113150916666964</v>
      </c>
      <c r="AX108" s="2">
        <f t="shared" si="25"/>
        <v>1.95866416667001E-3</v>
      </c>
      <c r="AY108" s="2">
        <f t="shared" si="25"/>
        <v>-0.17773672083332936</v>
      </c>
      <c r="AZ108" s="2">
        <f t="shared" si="25"/>
        <v>-8.912596183333199E-2</v>
      </c>
      <c r="BA108" s="2">
        <f t="shared" si="25"/>
        <v>7.5403009166670198E-2</v>
      </c>
      <c r="BB108" s="2">
        <f t="shared" si="25"/>
        <v>0.33684963916666977</v>
      </c>
      <c r="BC108" s="2">
        <f t="shared" si="25"/>
        <v>0.20081482916667071</v>
      </c>
      <c r="BD108" s="2">
        <f t="shared" si="25"/>
        <v>0.53974438916666934</v>
      </c>
      <c r="BE108" s="2">
        <f t="shared" si="25"/>
        <v>-1.6069840833330185E-2</v>
      </c>
      <c r="BF108" s="2">
        <f t="shared" si="25"/>
        <v>-4.1391500833329431E-2</v>
      </c>
      <c r="BG108" s="2">
        <f t="shared" si="25"/>
        <v>0.38462995916666998</v>
      </c>
      <c r="BH108" s="2">
        <f t="shared" si="25"/>
        <v>-9.7910220833330897E-2</v>
      </c>
      <c r="BI108" s="2">
        <f t="shared" si="25"/>
        <v>0.12903332916669896</v>
      </c>
      <c r="BJ108" s="2">
        <f t="shared" si="25"/>
        <v>0.49429257916666991</v>
      </c>
      <c r="BK108" s="2">
        <f t="shared" si="25"/>
        <v>-0.27531777083332987</v>
      </c>
      <c r="BL108" s="2">
        <f t="shared" si="25"/>
        <v>-0.10163156083333003</v>
      </c>
      <c r="BM108" s="2">
        <f t="shared" si="25"/>
        <v>0.33307090916666926</v>
      </c>
      <c r="BN108" s="2">
        <f t="shared" si="25"/>
        <v>0.13603711916667027</v>
      </c>
      <c r="BO108" s="2">
        <f t="shared" si="25"/>
        <v>0.66237576916666985</v>
      </c>
      <c r="BP108" s="2">
        <f t="shared" ref="BP108:CL108" si="26">BP10-BP11</f>
        <v>-6.2931330833330357E-2</v>
      </c>
      <c r="BQ108" s="2">
        <f t="shared" si="26"/>
        <v>-5.0823190833330756E-2</v>
      </c>
      <c r="BR108" s="2">
        <f t="shared" si="26"/>
        <v>0.59635886916667058</v>
      </c>
      <c r="BS108" s="2">
        <f t="shared" si="26"/>
        <v>0.25736799916666975</v>
      </c>
      <c r="BT108" s="2">
        <f t="shared" si="26"/>
        <v>-0.18760840083333008</v>
      </c>
      <c r="BU108" s="2">
        <f t="shared" si="26"/>
        <v>0.36141889916667003</v>
      </c>
      <c r="BV108" s="2">
        <f t="shared" si="26"/>
        <v>5.7127319166669466E-2</v>
      </c>
      <c r="BW108" s="2">
        <f t="shared" si="26"/>
        <v>-0.36656264083333001</v>
      </c>
      <c r="BX108" s="2">
        <f t="shared" si="26"/>
        <v>0.48054128916666983</v>
      </c>
      <c r="BY108" s="2">
        <f t="shared" si="26"/>
        <v>0.13259701916667055</v>
      </c>
      <c r="BZ108" s="2">
        <f t="shared" si="26"/>
        <v>4.1325109166669982E-2</v>
      </c>
      <c r="CA108" s="2">
        <f t="shared" si="26"/>
        <v>0.22442442916666927</v>
      </c>
      <c r="CB108" s="2">
        <f t="shared" si="26"/>
        <v>-0.16578723083333013</v>
      </c>
      <c r="CC108" s="2">
        <f t="shared" si="26"/>
        <v>-0.26416336083332981</v>
      </c>
      <c r="CD108" s="2">
        <f t="shared" si="26"/>
        <v>6.5008209166670383E-2</v>
      </c>
      <c r="CE108" s="2">
        <f t="shared" si="26"/>
        <v>8.6443369166670614E-2</v>
      </c>
      <c r="CF108" s="2">
        <f t="shared" si="26"/>
        <v>-8.0651990833301213E-2</v>
      </c>
      <c r="CG108" s="2">
        <f t="shared" si="26"/>
        <v>-0.14159614083332994</v>
      </c>
      <c r="CH108" s="2">
        <f t="shared" si="26"/>
        <v>0.22338082916666924</v>
      </c>
      <c r="CI108" s="2">
        <f t="shared" si="26"/>
        <v>5.2527719166669762E-2</v>
      </c>
      <c r="CJ108" s="2">
        <f t="shared" si="26"/>
        <v>0.30536491916669917</v>
      </c>
      <c r="CK108" s="2">
        <f t="shared" si="26"/>
        <v>0.1790836791666699</v>
      </c>
      <c r="CL108" s="2">
        <f t="shared" si="26"/>
        <v>-3.0154900833300857E-2</v>
      </c>
      <c r="CM108" s="2"/>
      <c r="CN108" s="2">
        <f t="shared" ref="CN108" si="27">COUNTIF(D108:CL108,"&lt;-1,5")</f>
        <v>0</v>
      </c>
      <c r="CO108" s="2">
        <f t="shared" ref="CO108" si="28">COUNTIF(D108:CL108,"&gt;1,5")</f>
        <v>0</v>
      </c>
      <c r="CP108" s="2">
        <f t="shared" ref="CP108" si="29">COUNT(D108:CL108)</f>
        <v>87</v>
      </c>
      <c r="CQ108" s="2">
        <f t="shared" ref="CQ108" si="30">(CN108+CO108)/CP108*100</f>
        <v>0</v>
      </c>
      <c r="CR108" s="2"/>
      <c r="CS108" s="2"/>
    </row>
    <row r="109" spans="1:97" x14ac:dyDescent="0.3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R109" s="2"/>
      <c r="CS109" s="2"/>
    </row>
    <row r="110" spans="1:97" x14ac:dyDescent="0.3">
      <c r="C110" s="2"/>
      <c r="D110" s="2">
        <f t="shared" ref="D110:AI110" si="31">D12-D13</f>
        <v>0.59233160049999967</v>
      </c>
      <c r="E110" s="2">
        <f t="shared" si="31"/>
        <v>0.27566397650000019</v>
      </c>
      <c r="F110" s="2">
        <f t="shared" si="31"/>
        <v>-0.34062961350000087</v>
      </c>
      <c r="G110" s="2">
        <f t="shared" si="31"/>
        <v>-0.29354579250000001</v>
      </c>
      <c r="H110" s="2">
        <f t="shared" si="31"/>
        <v>-0.10369259349999993</v>
      </c>
      <c r="I110" s="2">
        <f t="shared" si="31"/>
        <v>-0.35088124349999994</v>
      </c>
      <c r="J110" s="2">
        <f t="shared" si="31"/>
        <v>-5.5567903500000071E-2</v>
      </c>
      <c r="K110" s="2">
        <f t="shared" si="31"/>
        <v>-1.3498889134999992</v>
      </c>
      <c r="L110" s="2">
        <f t="shared" si="31"/>
        <v>0.84532089649999964</v>
      </c>
      <c r="M110" s="2">
        <f t="shared" si="31"/>
        <v>-8.6506543500000532E-2</v>
      </c>
      <c r="N110" s="2">
        <f t="shared" si="31"/>
        <v>-0.33534919349999903</v>
      </c>
      <c r="O110" s="2">
        <f t="shared" si="31"/>
        <v>-0.23104203350000052</v>
      </c>
      <c r="P110" s="2">
        <f t="shared" si="31"/>
        <v>0.26902214650000023</v>
      </c>
      <c r="Q110" s="2">
        <f t="shared" si="31"/>
        <v>-0.15485987349999952</v>
      </c>
      <c r="R110" s="2">
        <f t="shared" si="31"/>
        <v>-0.11228552349999976</v>
      </c>
      <c r="S110" s="2">
        <f t="shared" si="31"/>
        <v>-0.32221809349999919</v>
      </c>
      <c r="T110" s="2">
        <f t="shared" si="31"/>
        <v>0.10556778649999998</v>
      </c>
      <c r="U110" s="2">
        <f t="shared" si="31"/>
        <v>14.5570603988333</v>
      </c>
      <c r="V110" s="2">
        <f t="shared" si="31"/>
        <v>-4.9678489635000016</v>
      </c>
      <c r="W110" s="2">
        <f t="shared" si="31"/>
        <v>-0.28828158350000033</v>
      </c>
      <c r="X110" s="2">
        <f t="shared" si="31"/>
        <v>-0.29766211349999994</v>
      </c>
      <c r="Y110" s="2">
        <f t="shared" si="31"/>
        <v>0.22161328650000023</v>
      </c>
      <c r="Z110" s="2">
        <f t="shared" si="31"/>
        <v>0.1028897664999997</v>
      </c>
      <c r="AA110" s="2">
        <f t="shared" si="31"/>
        <v>0.15252596249999995</v>
      </c>
      <c r="AB110" s="2">
        <f t="shared" si="31"/>
        <v>-0.36940089349999994</v>
      </c>
      <c r="AC110" s="2">
        <f t="shared" si="31"/>
        <v>1.0508960364999993</v>
      </c>
      <c r="AD110" s="2">
        <f t="shared" si="31"/>
        <v>0.23255346649999975</v>
      </c>
      <c r="AE110" s="2">
        <f t="shared" si="31"/>
        <v>0.8620427365000003</v>
      </c>
      <c r="AF110" s="2">
        <f t="shared" si="31"/>
        <v>0.23189070650000065</v>
      </c>
      <c r="AG110" s="2">
        <f t="shared" si="31"/>
        <v>-0.1249055395</v>
      </c>
      <c r="AH110" s="2">
        <f t="shared" si="31"/>
        <v>-0.48673713349999925</v>
      </c>
      <c r="AI110" s="2">
        <f t="shared" si="31"/>
        <v>-0.1004487595000001</v>
      </c>
      <c r="AJ110" s="2">
        <f t="shared" ref="AJ110:BO110" si="32">AJ12-AJ13</f>
        <v>-4.4148463500000013E-2</v>
      </c>
      <c r="AK110" s="2">
        <f t="shared" si="32"/>
        <v>0.93202156649998891</v>
      </c>
      <c r="AL110" s="2">
        <f t="shared" si="32"/>
        <v>0.21940751650000045</v>
      </c>
      <c r="AM110" s="2">
        <f t="shared" si="32"/>
        <v>0.2305576265</v>
      </c>
      <c r="AN110" s="2">
        <f t="shared" si="32"/>
        <v>0.35874394650000063</v>
      </c>
      <c r="AO110" s="2">
        <f t="shared" si="32"/>
        <v>0.75806305650000017</v>
      </c>
      <c r="AP110" s="2">
        <f t="shared" si="32"/>
        <v>0.42143798649999997</v>
      </c>
      <c r="AQ110" s="2">
        <f t="shared" si="32"/>
        <v>-0.36602463350000036</v>
      </c>
      <c r="AR110" s="2">
        <f t="shared" si="32"/>
        <v>-0.28672024350000003</v>
      </c>
      <c r="AS110" s="2">
        <f t="shared" si="32"/>
        <v>-0.2187101725000003</v>
      </c>
      <c r="AT110" s="2">
        <f t="shared" si="32"/>
        <v>0.23127612650000007</v>
      </c>
      <c r="AU110" s="2">
        <f t="shared" si="32"/>
        <v>-0.31851598350000021</v>
      </c>
      <c r="AV110" s="2">
        <f t="shared" si="32"/>
        <v>-0.43147342950000001</v>
      </c>
      <c r="AW110" s="2">
        <f t="shared" si="32"/>
        <v>0.12836067649999983</v>
      </c>
      <c r="AX110" s="2">
        <f t="shared" si="32"/>
        <v>0.41680953949999999</v>
      </c>
      <c r="AY110" s="2">
        <f t="shared" si="32"/>
        <v>0.11872399649999998</v>
      </c>
      <c r="AZ110" s="2">
        <f t="shared" si="32"/>
        <v>-0.19142607350000018</v>
      </c>
      <c r="BA110" s="2">
        <f t="shared" si="32"/>
        <v>-0.13063668349999968</v>
      </c>
      <c r="BB110" s="2">
        <f t="shared" si="32"/>
        <v>0.23154896650000012</v>
      </c>
      <c r="BC110" s="2">
        <f t="shared" si="32"/>
        <v>0.16585013650000002</v>
      </c>
      <c r="BD110" s="2">
        <f t="shared" si="32"/>
        <v>0.42924101650000068</v>
      </c>
      <c r="BE110" s="2">
        <f t="shared" si="32"/>
        <v>-3.9670735499999887E-2</v>
      </c>
      <c r="BF110" s="2">
        <f t="shared" si="32"/>
        <v>0.22771098649999999</v>
      </c>
      <c r="BG110" s="2">
        <f t="shared" si="32"/>
        <v>0.57201761650000016</v>
      </c>
      <c r="BH110" s="2">
        <f t="shared" si="32"/>
        <v>0.48243426650000032</v>
      </c>
      <c r="BI110" s="2">
        <f t="shared" si="32"/>
        <v>-0.29481306349999947</v>
      </c>
      <c r="BJ110" s="2">
        <f t="shared" si="32"/>
        <v>0.62548532650000066</v>
      </c>
      <c r="BK110" s="2">
        <f t="shared" si="32"/>
        <v>-0.5136103755000001</v>
      </c>
      <c r="BL110" s="2">
        <f t="shared" si="32"/>
        <v>-0.29982934449999998</v>
      </c>
      <c r="BM110" s="2">
        <f t="shared" si="32"/>
        <v>0.3228655465000001</v>
      </c>
      <c r="BN110" s="2">
        <f t="shared" si="32"/>
        <v>-0.24405365349999997</v>
      </c>
      <c r="BO110" s="2">
        <f t="shared" si="32"/>
        <v>0.59339669650000015</v>
      </c>
      <c r="BP110" s="2">
        <f t="shared" ref="BP110:CL110" si="33">BP12-BP13</f>
        <v>0.1651512165000002</v>
      </c>
      <c r="BQ110" s="2">
        <f t="shared" si="33"/>
        <v>9.1776971388333308</v>
      </c>
      <c r="BR110" s="2">
        <f t="shared" si="33"/>
        <v>1.0527058464999994</v>
      </c>
      <c r="BS110" s="2">
        <f t="shared" si="33"/>
        <v>0.23149875649999974</v>
      </c>
      <c r="BT110" s="2">
        <f t="shared" si="33"/>
        <v>-0.19446295350000042</v>
      </c>
      <c r="BU110" s="2">
        <f t="shared" si="33"/>
        <v>0.17211772650000023</v>
      </c>
      <c r="BV110" s="2">
        <f t="shared" si="33"/>
        <v>-0.73387175349999989</v>
      </c>
      <c r="BW110" s="2">
        <f t="shared" si="33"/>
        <v>-0.43703205349999985</v>
      </c>
      <c r="BX110" s="2">
        <f t="shared" si="33"/>
        <v>0.44575907649999991</v>
      </c>
      <c r="BY110" s="2">
        <f t="shared" si="33"/>
        <v>-0.81937245349999976</v>
      </c>
      <c r="BZ110" s="2">
        <f t="shared" si="33"/>
        <v>-0.25295681349999999</v>
      </c>
      <c r="CA110" s="2">
        <f t="shared" si="33"/>
        <v>1.7492836500000664E-2</v>
      </c>
      <c r="CB110" s="2">
        <f t="shared" si="33"/>
        <v>-0.20518299350000024</v>
      </c>
      <c r="CC110" s="2">
        <f t="shared" si="33"/>
        <v>3.2643116500000069E-2</v>
      </c>
      <c r="CD110" s="2">
        <f t="shared" si="33"/>
        <v>-0.17797312350000016</v>
      </c>
      <c r="CE110" s="2">
        <f t="shared" si="33"/>
        <v>7.0927765000003973E-3</v>
      </c>
      <c r="CF110" s="2">
        <f t="shared" si="33"/>
        <v>-0.43434870349999954</v>
      </c>
      <c r="CG110" s="2">
        <f t="shared" si="33"/>
        <v>0.10154879649999993</v>
      </c>
      <c r="CH110" s="2">
        <f t="shared" si="33"/>
        <v>0.25582100650000061</v>
      </c>
      <c r="CI110" s="2">
        <f t="shared" si="33"/>
        <v>-0.24135699350000017</v>
      </c>
      <c r="CJ110" s="2">
        <f t="shared" si="33"/>
        <v>-0.75299088349997056</v>
      </c>
      <c r="CK110" s="2">
        <f t="shared" si="33"/>
        <v>9.3543076500000044E-2</v>
      </c>
      <c r="CL110" s="2">
        <f t="shared" si="33"/>
        <v>0.46321379649996963</v>
      </c>
      <c r="CM110" s="2"/>
      <c r="CN110" s="2">
        <f t="shared" ref="CN110" si="34">COUNTIF(D110:CL110,"&lt;-1,5")</f>
        <v>0</v>
      </c>
      <c r="CO110" s="2">
        <f t="shared" ref="CO110" si="35">COUNTIF(D110:CL110,"&gt;1,5")</f>
        <v>0</v>
      </c>
      <c r="CP110" s="2">
        <f t="shared" ref="CP110" si="36">COUNT(D110:CL110)</f>
        <v>87</v>
      </c>
      <c r="CQ110" s="2">
        <f t="shared" ref="CQ110" si="37">(CN110+CO110)/CP110*100</f>
        <v>0</v>
      </c>
      <c r="CR110" s="2"/>
      <c r="CS110" s="2"/>
    </row>
    <row r="111" spans="1:97" x14ac:dyDescent="0.3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R111" s="2"/>
      <c r="CS111" s="2"/>
    </row>
    <row r="112" spans="1:97" x14ac:dyDescent="0.3">
      <c r="C112" s="2"/>
      <c r="D112" s="2">
        <f t="shared" ref="D112:AI112" si="38">D14-D15</f>
        <v>0.62629858050000009</v>
      </c>
      <c r="E112" s="2">
        <f t="shared" si="38"/>
        <v>0.28809317049999983</v>
      </c>
      <c r="F112" s="2">
        <f t="shared" si="38"/>
        <v>0.42855769049999903</v>
      </c>
      <c r="G112" s="2">
        <f t="shared" si="38"/>
        <v>-0.18578923450000007</v>
      </c>
      <c r="H112" s="2">
        <f t="shared" si="38"/>
        <v>0.62239706050000088</v>
      </c>
      <c r="I112" s="2">
        <f t="shared" si="38"/>
        <v>0.13488355050000056</v>
      </c>
      <c r="J112" s="2">
        <f t="shared" si="38"/>
        <v>-0.21937461949999992</v>
      </c>
      <c r="K112" s="2">
        <f t="shared" si="38"/>
        <v>0.68680532049999954</v>
      </c>
      <c r="L112" s="2">
        <f t="shared" si="38"/>
        <v>-1.3965349294999996</v>
      </c>
      <c r="M112" s="2">
        <f t="shared" si="38"/>
        <v>-0.21807810950000039</v>
      </c>
      <c r="N112" s="2">
        <f t="shared" si="38"/>
        <v>0.1333219105000012</v>
      </c>
      <c r="O112" s="2">
        <f t="shared" si="38"/>
        <v>0.54681808050000047</v>
      </c>
      <c r="P112" s="2">
        <f t="shared" si="38"/>
        <v>-0.51498130949999954</v>
      </c>
      <c r="Q112" s="2">
        <f t="shared" si="38"/>
        <v>-0.14246923950000046</v>
      </c>
      <c r="R112" s="2">
        <f t="shared" si="38"/>
        <v>0.27440850050000076</v>
      </c>
      <c r="S112" s="2">
        <f t="shared" si="38"/>
        <v>-0.35259220950000003</v>
      </c>
      <c r="T112" s="2">
        <f t="shared" si="38"/>
        <v>0.20782142050000019</v>
      </c>
      <c r="U112" s="2">
        <f t="shared" si="38"/>
        <v>0</v>
      </c>
      <c r="V112" s="2">
        <f t="shared" si="38"/>
        <v>0</v>
      </c>
      <c r="W112" s="2">
        <f t="shared" si="38"/>
        <v>0.29704725049999992</v>
      </c>
      <c r="X112" s="2">
        <f t="shared" si="38"/>
        <v>3.8148050499999808E-2</v>
      </c>
      <c r="Y112" s="2">
        <f t="shared" si="38"/>
        <v>0.13771009049999972</v>
      </c>
      <c r="Z112" s="2">
        <f t="shared" si="38"/>
        <v>-0.37373258950000032</v>
      </c>
      <c r="AA112" s="2">
        <f t="shared" si="38"/>
        <v>0.56538767050000094</v>
      </c>
      <c r="AB112" s="2">
        <f t="shared" si="38"/>
        <v>-7.4073879500000217E-2</v>
      </c>
      <c r="AC112" s="2">
        <f t="shared" si="38"/>
        <v>-0.33895957950000088</v>
      </c>
      <c r="AD112" s="2">
        <f t="shared" si="38"/>
        <v>-0.46708572949999994</v>
      </c>
      <c r="AE112" s="2">
        <f t="shared" si="38"/>
        <v>0.2636636405000008</v>
      </c>
      <c r="AF112" s="2">
        <f t="shared" si="38"/>
        <v>9.7276730499999964E-2</v>
      </c>
      <c r="AG112" s="2">
        <f t="shared" si="38"/>
        <v>1.0824220500001008E-2</v>
      </c>
      <c r="AH112" s="2">
        <f t="shared" si="38"/>
        <v>-0.19034164950000054</v>
      </c>
      <c r="AI112" s="2">
        <f t="shared" si="38"/>
        <v>-0.23750879950000003</v>
      </c>
      <c r="AJ112" s="2">
        <f t="shared" ref="AJ112:BO112" si="39">AJ14-AJ15</f>
        <v>0.17841402049999999</v>
      </c>
      <c r="AK112" s="2">
        <f t="shared" si="39"/>
        <v>0.40217757050000102</v>
      </c>
      <c r="AL112" s="2">
        <f t="shared" si="39"/>
        <v>0.30815670049999966</v>
      </c>
      <c r="AM112" s="2">
        <f t="shared" si="39"/>
        <v>0.4103404705</v>
      </c>
      <c r="AN112" s="2">
        <f t="shared" si="39"/>
        <v>-4.5152529500000149E-2</v>
      </c>
      <c r="AO112" s="2">
        <f t="shared" si="39"/>
        <v>3.2605990500000459E-2</v>
      </c>
      <c r="AP112" s="2">
        <f t="shared" si="39"/>
        <v>0.55796149050000032</v>
      </c>
      <c r="AQ112" s="2">
        <f t="shared" si="39"/>
        <v>-0.2573929494999998</v>
      </c>
      <c r="AR112" s="2">
        <f t="shared" si="39"/>
        <v>-0.23400125950000028</v>
      </c>
      <c r="AS112" s="2">
        <f t="shared" si="39"/>
        <v>-0.187025449499999</v>
      </c>
      <c r="AT112" s="2">
        <f t="shared" si="39"/>
        <v>0.60044321049999994</v>
      </c>
      <c r="AU112" s="2">
        <f t="shared" si="39"/>
        <v>-0.18423035949999989</v>
      </c>
      <c r="AV112" s="2">
        <f t="shared" si="39"/>
        <v>-0.47107375949999986</v>
      </c>
      <c r="AW112" s="2">
        <f t="shared" si="39"/>
        <v>-0.48094481950000034</v>
      </c>
      <c r="AX112" s="2">
        <f t="shared" si="39"/>
        <v>0.55889302349999981</v>
      </c>
      <c r="AY112" s="2">
        <f t="shared" si="39"/>
        <v>0.38173545049999991</v>
      </c>
      <c r="AZ112" s="2">
        <f t="shared" si="39"/>
        <v>0.25964485049999997</v>
      </c>
      <c r="BA112" s="2">
        <f t="shared" si="39"/>
        <v>-9.863582950000005E-2</v>
      </c>
      <c r="BB112" s="2">
        <f t="shared" si="39"/>
        <v>-0.35904226949999973</v>
      </c>
      <c r="BC112" s="2">
        <f t="shared" si="39"/>
        <v>-7.4124595000002458E-3</v>
      </c>
      <c r="BD112" s="2">
        <f t="shared" si="39"/>
        <v>-0.13943129949999999</v>
      </c>
      <c r="BE112" s="2">
        <f t="shared" si="39"/>
        <v>0.20777260050000002</v>
      </c>
      <c r="BF112" s="2">
        <f t="shared" si="39"/>
        <v>0.11397070050000035</v>
      </c>
      <c r="BG112" s="2">
        <f t="shared" si="39"/>
        <v>3.0238590499999773E-2</v>
      </c>
      <c r="BH112" s="2">
        <f t="shared" si="39"/>
        <v>-0.13012813950000002</v>
      </c>
      <c r="BI112" s="2">
        <f t="shared" si="39"/>
        <v>1.2417062904999998</v>
      </c>
      <c r="BJ112" s="2">
        <f t="shared" si="39"/>
        <v>-0.21823219950000095</v>
      </c>
      <c r="BK112" s="2">
        <f t="shared" si="39"/>
        <v>3.0115270499999847E-2</v>
      </c>
      <c r="BL112" s="2">
        <f t="shared" si="39"/>
        <v>-0.31814878950000003</v>
      </c>
      <c r="BM112" s="2">
        <f t="shared" si="39"/>
        <v>-8.0700959499999669E-2</v>
      </c>
      <c r="BN112" s="2">
        <f t="shared" si="39"/>
        <v>3.5377670499999958E-2</v>
      </c>
      <c r="BO112" s="2">
        <f t="shared" si="39"/>
        <v>9.0294390499999544E-2</v>
      </c>
      <c r="BP112" s="2">
        <f t="shared" ref="BP112:CL112" si="40">BP14-BP15</f>
        <v>-5.2798809499999599E-2</v>
      </c>
      <c r="BQ112" s="2">
        <f t="shared" si="40"/>
        <v>-0.32760445949999983</v>
      </c>
      <c r="BR112" s="2">
        <f t="shared" si="40"/>
        <v>0.43135299050000064</v>
      </c>
      <c r="BS112" s="2">
        <f t="shared" si="40"/>
        <v>-6.1803609500000078E-2</v>
      </c>
      <c r="BT112" s="2">
        <f t="shared" si="40"/>
        <v>0.14763921049999951</v>
      </c>
      <c r="BU112" s="2">
        <f t="shared" si="40"/>
        <v>4.1590270499999971E-2</v>
      </c>
      <c r="BV112" s="2">
        <f t="shared" si="40"/>
        <v>3.6162970499999503E-2</v>
      </c>
      <c r="BW112" s="2">
        <f t="shared" si="40"/>
        <v>0.11606384050000029</v>
      </c>
      <c r="BX112" s="2">
        <f t="shared" si="40"/>
        <v>1.4078169405000001</v>
      </c>
      <c r="BY112" s="2">
        <f t="shared" si="40"/>
        <v>0.19725474050000003</v>
      </c>
      <c r="BZ112" s="2">
        <f t="shared" si="40"/>
        <v>-7.6054739499999968E-2</v>
      </c>
      <c r="CA112" s="2">
        <f t="shared" si="40"/>
        <v>5.1891104999999271E-3</v>
      </c>
      <c r="CB112" s="2">
        <f t="shared" si="40"/>
        <v>0.44019039049999975</v>
      </c>
      <c r="CC112" s="2">
        <f t="shared" si="40"/>
        <v>0.35777977050000009</v>
      </c>
      <c r="CD112" s="2">
        <f t="shared" si="40"/>
        <v>0.40703905049999989</v>
      </c>
      <c r="CE112" s="2">
        <f t="shared" si="40"/>
        <v>0.10344777049999898</v>
      </c>
      <c r="CF112" s="2">
        <f t="shared" si="40"/>
        <v>-0.94089346950000063</v>
      </c>
      <c r="CG112" s="2">
        <f t="shared" si="40"/>
        <v>0.18329984049999992</v>
      </c>
      <c r="CH112" s="2">
        <f t="shared" si="40"/>
        <v>0.11953225049999983</v>
      </c>
      <c r="CI112" s="2">
        <f t="shared" si="40"/>
        <v>0.14091743050000005</v>
      </c>
      <c r="CJ112" s="2">
        <f t="shared" si="40"/>
        <v>-0.54369626949999983</v>
      </c>
      <c r="CK112" s="2">
        <f t="shared" si="40"/>
        <v>4.9085000500000309E-2</v>
      </c>
      <c r="CL112" s="2">
        <f t="shared" si="40"/>
        <v>-0.15380135949999918</v>
      </c>
      <c r="CM112" s="2"/>
      <c r="CN112" s="2">
        <f t="shared" ref="CN112" si="41">COUNTIF(D112:CL112,"&lt;-1,5")</f>
        <v>0</v>
      </c>
      <c r="CO112" s="2">
        <f t="shared" ref="CO112" si="42">COUNTIF(D112:CL112,"&gt;1,5")</f>
        <v>0</v>
      </c>
      <c r="CP112" s="2">
        <f t="shared" ref="CP112" si="43">COUNT(D112:CL112)</f>
        <v>87</v>
      </c>
      <c r="CQ112" s="2">
        <f t="shared" ref="CQ112" si="44">(CN112+CO112)/CP112*100</f>
        <v>0</v>
      </c>
      <c r="CR112" s="2"/>
      <c r="CS112" s="2"/>
    </row>
    <row r="113" spans="3:97" x14ac:dyDescent="0.3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R113" s="2"/>
      <c r="CS113" s="2"/>
    </row>
    <row r="114" spans="3:97" x14ac:dyDescent="0.3">
      <c r="C114" s="2"/>
      <c r="D114" s="2">
        <f t="shared" ref="D114:AI114" si="45">D16-D17</f>
        <v>0.40892563616666999</v>
      </c>
      <c r="E114" s="2">
        <f t="shared" si="45"/>
        <v>-9.0765802833331022E-2</v>
      </c>
      <c r="F114" s="2">
        <f t="shared" si="45"/>
        <v>-0.78758238283332993</v>
      </c>
      <c r="G114" s="2">
        <f t="shared" si="45"/>
        <v>7.8215027166668061E-2</v>
      </c>
      <c r="H114" s="2">
        <f t="shared" si="45"/>
        <v>0.87002552716667036</v>
      </c>
      <c r="I114" s="2">
        <f t="shared" si="45"/>
        <v>-7.7304012799999997</v>
      </c>
      <c r="J114" s="2">
        <f t="shared" si="45"/>
        <v>-0.13429882283332972</v>
      </c>
      <c r="K114" s="2">
        <f t="shared" si="45"/>
        <v>13.8079831171667</v>
      </c>
      <c r="L114" s="2">
        <f t="shared" si="45"/>
        <v>-3.3701885928333315</v>
      </c>
      <c r="M114" s="2">
        <f t="shared" si="45"/>
        <v>0.18743472716666965</v>
      </c>
      <c r="N114" s="2">
        <f t="shared" si="45"/>
        <v>-0.37676192283332988</v>
      </c>
      <c r="O114" s="2">
        <f t="shared" si="45"/>
        <v>0.13005342716667023</v>
      </c>
      <c r="P114" s="2">
        <f t="shared" si="45"/>
        <v>8.7010707166669476E-2</v>
      </c>
      <c r="Q114" s="2">
        <f t="shared" si="45"/>
        <v>0.16973829716666877</v>
      </c>
      <c r="R114" s="2">
        <f t="shared" si="45"/>
        <v>6.1977307166670048E-2</v>
      </c>
      <c r="S114" s="2">
        <f t="shared" si="45"/>
        <v>-7.4772812833329816E-2</v>
      </c>
      <c r="T114" s="2">
        <f t="shared" si="45"/>
        <v>-7.9872362833330435E-2</v>
      </c>
      <c r="U114" s="2">
        <f t="shared" si="45"/>
        <v>-1.6645649428332998</v>
      </c>
      <c r="V114" s="2">
        <f t="shared" si="45"/>
        <v>-0.44564691283330049</v>
      </c>
      <c r="W114" s="2">
        <f t="shared" si="45"/>
        <v>-0.16372677283333104</v>
      </c>
      <c r="X114" s="2">
        <f t="shared" si="45"/>
        <v>0.24853709716667005</v>
      </c>
      <c r="Y114" s="2">
        <f t="shared" si="45"/>
        <v>3.3538477166670244E-2</v>
      </c>
      <c r="Z114" s="2">
        <f t="shared" si="45"/>
        <v>0.38193781716667008</v>
      </c>
      <c r="AA114" s="2">
        <f t="shared" si="45"/>
        <v>0.22902217716666895</v>
      </c>
      <c r="AB114" s="2">
        <f t="shared" si="45"/>
        <v>-0.59963391283332967</v>
      </c>
      <c r="AC114" s="2">
        <f t="shared" si="45"/>
        <v>1.8743457166669586E-2</v>
      </c>
      <c r="AD114" s="2">
        <f t="shared" si="45"/>
        <v>3.6730471666701625E-3</v>
      </c>
      <c r="AE114" s="2">
        <f t="shared" si="45"/>
        <v>0.30246044716667075</v>
      </c>
      <c r="AF114" s="2">
        <f t="shared" si="45"/>
        <v>0.46984479716666971</v>
      </c>
      <c r="AG114" s="2">
        <f t="shared" si="45"/>
        <v>0.14580253716666899</v>
      </c>
      <c r="AH114" s="2">
        <f t="shared" si="45"/>
        <v>0.31461462716667121</v>
      </c>
      <c r="AI114" s="2">
        <f t="shared" si="45"/>
        <v>0.54109666716666993</v>
      </c>
      <c r="AJ114" s="2">
        <f t="shared" ref="AJ114:BO114" si="46">AJ16-AJ17</f>
        <v>9.7377917166670436E-2</v>
      </c>
      <c r="AK114" s="2">
        <f t="shared" si="46"/>
        <v>-0.13194136283332902</v>
      </c>
      <c r="AL114" s="2">
        <f t="shared" si="46"/>
        <v>0.23377367716667052</v>
      </c>
      <c r="AM114" s="2">
        <f t="shared" si="46"/>
        <v>-0.1121334328333301</v>
      </c>
      <c r="AN114" s="2">
        <f t="shared" si="46"/>
        <v>0.30139189716667003</v>
      </c>
      <c r="AO114" s="2">
        <f t="shared" si="46"/>
        <v>0.33485780716666991</v>
      </c>
      <c r="AP114" s="2">
        <f t="shared" si="46"/>
        <v>1.7811207166669618E-2</v>
      </c>
      <c r="AQ114" s="2">
        <f t="shared" si="46"/>
        <v>0.12021807716666988</v>
      </c>
      <c r="AR114" s="2">
        <f t="shared" si="46"/>
        <v>0.15836983716666975</v>
      </c>
      <c r="AS114" s="2">
        <f t="shared" si="46"/>
        <v>0.298674907166669</v>
      </c>
      <c r="AT114" s="2">
        <f t="shared" si="46"/>
        <v>-5.6871142833330168E-2</v>
      </c>
      <c r="AU114" s="2">
        <f t="shared" si="46"/>
        <v>3.1642047166670295E-2</v>
      </c>
      <c r="AV114" s="2">
        <f t="shared" si="46"/>
        <v>0.40019724716667016</v>
      </c>
      <c r="AW114" s="2">
        <f t="shared" si="46"/>
        <v>0.11637687716667067</v>
      </c>
      <c r="AX114" s="2">
        <f t="shared" si="46"/>
        <v>0.20957298716666894</v>
      </c>
      <c r="AY114" s="2">
        <f t="shared" si="46"/>
        <v>3.7315057166670051E-2</v>
      </c>
      <c r="AZ114" s="2">
        <f t="shared" si="46"/>
        <v>6.4720367166669845E-2</v>
      </c>
      <c r="BA114" s="2">
        <f t="shared" si="46"/>
        <v>0.47515943716666964</v>
      </c>
      <c r="BB114" s="2">
        <f t="shared" si="46"/>
        <v>0.4300904271666699</v>
      </c>
      <c r="BC114" s="2">
        <f t="shared" si="46"/>
        <v>0.15781467716666975</v>
      </c>
      <c r="BD114" s="2">
        <f t="shared" si="46"/>
        <v>1.6093125671666986</v>
      </c>
      <c r="BE114" s="2">
        <f t="shared" si="46"/>
        <v>-0.11700595283333104</v>
      </c>
      <c r="BF114" s="2">
        <f t="shared" si="46"/>
        <v>5.1455917166669529E-2</v>
      </c>
      <c r="BG114" s="2">
        <f t="shared" si="46"/>
        <v>0.31196229716666934</v>
      </c>
      <c r="BH114" s="2">
        <f t="shared" si="46"/>
        <v>0.29315301716667008</v>
      </c>
      <c r="BI114" s="2">
        <f t="shared" si="46"/>
        <v>-0.97110453283332898</v>
      </c>
      <c r="BJ114" s="2">
        <f t="shared" si="46"/>
        <v>0.30993057716666961</v>
      </c>
      <c r="BK114" s="2">
        <f t="shared" si="46"/>
        <v>0.50993663716667004</v>
      </c>
      <c r="BL114" s="2">
        <f t="shared" si="46"/>
        <v>0.48568771716667092</v>
      </c>
      <c r="BM114" s="2">
        <f t="shared" si="46"/>
        <v>2.6318267166669962E-2</v>
      </c>
      <c r="BN114" s="2">
        <f t="shared" si="46"/>
        <v>0.13709430716666926</v>
      </c>
      <c r="BO114" s="2">
        <f t="shared" si="46"/>
        <v>0.27910777716667035</v>
      </c>
      <c r="BP114" s="2">
        <f t="shared" ref="BP114:CL114" si="47">BP16-BP17</f>
        <v>2.6434567166670142E-2</v>
      </c>
      <c r="BQ114" s="2">
        <f t="shared" si="47"/>
        <v>-5.6902052833331496E-2</v>
      </c>
      <c r="BR114" s="2">
        <f t="shared" si="47"/>
        <v>-3.2961562833329516E-2</v>
      </c>
      <c r="BS114" s="2">
        <f t="shared" si="47"/>
        <v>0.61319887716666965</v>
      </c>
      <c r="BT114" s="2">
        <f t="shared" si="47"/>
        <v>-0.13670160283333033</v>
      </c>
      <c r="BU114" s="2">
        <f t="shared" si="47"/>
        <v>0.46756519716667011</v>
      </c>
      <c r="BV114" s="2">
        <f t="shared" si="47"/>
        <v>8.2795997166670077E-2</v>
      </c>
      <c r="BW114" s="2">
        <f t="shared" si="47"/>
        <v>2.5539337166669895E-2</v>
      </c>
      <c r="BX114" s="2">
        <f t="shared" si="47"/>
        <v>0.60430707716666987</v>
      </c>
      <c r="BY114" s="2">
        <f t="shared" si="47"/>
        <v>-6.0984192833329676E-2</v>
      </c>
      <c r="BZ114" s="2">
        <f t="shared" si="47"/>
        <v>0.15089507716666972</v>
      </c>
      <c r="CA114" s="2">
        <f t="shared" si="47"/>
        <v>9.3405267166670747E-2</v>
      </c>
      <c r="CB114" s="2">
        <f t="shared" si="47"/>
        <v>-0.53598019283333009</v>
      </c>
      <c r="CC114" s="2">
        <f t="shared" si="47"/>
        <v>-0.10900129283333204</v>
      </c>
      <c r="CD114" s="2">
        <f t="shared" si="47"/>
        <v>0.15134886716666962</v>
      </c>
      <c r="CE114" s="2">
        <f t="shared" si="47"/>
        <v>0.5061696871666701</v>
      </c>
      <c r="CF114" s="2">
        <f t="shared" si="47"/>
        <v>-0.18646927283332992</v>
      </c>
      <c r="CG114" s="2">
        <f t="shared" si="47"/>
        <v>-6.1341632833329829E-2</v>
      </c>
      <c r="CH114" s="2">
        <f t="shared" si="47"/>
        <v>0.6187552171666697</v>
      </c>
      <c r="CI114" s="2">
        <f t="shared" si="47"/>
        <v>-4.3734522833329237E-2</v>
      </c>
      <c r="CJ114" s="2">
        <f t="shared" si="47"/>
        <v>0.34204056716670017</v>
      </c>
      <c r="CK114" s="2">
        <f t="shared" si="47"/>
        <v>-6.6837322833329882E-2</v>
      </c>
      <c r="CL114" s="2">
        <f t="shared" si="47"/>
        <v>0.55685271716667017</v>
      </c>
      <c r="CM114" s="2"/>
      <c r="CN114" s="2">
        <f t="shared" ref="CN114" si="48">COUNTIF(D114:CL114,"&lt;-1,5")</f>
        <v>0</v>
      </c>
      <c r="CO114" s="2">
        <f t="shared" ref="CO114" si="49">COUNTIF(D114:CL114,"&gt;1,5")</f>
        <v>0</v>
      </c>
      <c r="CP114" s="2">
        <f t="shared" ref="CP114" si="50">COUNT(D114:CL114)</f>
        <v>87</v>
      </c>
      <c r="CQ114" s="2">
        <f t="shared" ref="CQ114" si="51">(CN114+CO114)/CP114*100</f>
        <v>0</v>
      </c>
      <c r="CR114" s="2"/>
      <c r="CS114" s="2"/>
    </row>
    <row r="115" spans="3:97" x14ac:dyDescent="0.3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R115" s="2"/>
      <c r="CS115" s="2"/>
    </row>
    <row r="116" spans="3:97" x14ac:dyDescent="0.3">
      <c r="C116" s="2"/>
      <c r="D116" s="2">
        <f t="shared" ref="D116:AI116" si="52">D18-D19</f>
        <v>-5.5799491666701506E-3</v>
      </c>
      <c r="E116" s="2">
        <f t="shared" si="52"/>
        <v>0.16821381783333189</v>
      </c>
      <c r="F116" s="2">
        <f t="shared" si="52"/>
        <v>-0.81625763216669966</v>
      </c>
      <c r="G116" s="2">
        <f t="shared" si="52"/>
        <v>4.1132760833330062E-2</v>
      </c>
      <c r="H116" s="2">
        <f t="shared" si="52"/>
        <v>-0.16020210216666975</v>
      </c>
      <c r="I116" s="2">
        <f t="shared" si="52"/>
        <v>0</v>
      </c>
      <c r="J116" s="2">
        <f t="shared" si="52"/>
        <v>-6.9370782166669809E-2</v>
      </c>
      <c r="K116" s="2">
        <f t="shared" si="52"/>
        <v>-1.9100986021667001</v>
      </c>
      <c r="L116" s="2">
        <f t="shared" si="52"/>
        <v>1.9314477078333301</v>
      </c>
      <c r="M116" s="2">
        <f t="shared" si="52"/>
        <v>-0.27061042216667008</v>
      </c>
      <c r="N116" s="2">
        <f t="shared" si="52"/>
        <v>-0.7599577821666994</v>
      </c>
      <c r="O116" s="2">
        <f t="shared" si="52"/>
        <v>-0.62895096216669977</v>
      </c>
      <c r="P116" s="2">
        <f t="shared" si="52"/>
        <v>-0.10166224216666997</v>
      </c>
      <c r="Q116" s="2">
        <f t="shared" si="52"/>
        <v>-0.19712158216667142</v>
      </c>
      <c r="R116" s="2">
        <f t="shared" si="52"/>
        <v>-0.9751162121666701</v>
      </c>
      <c r="S116" s="2">
        <f t="shared" si="52"/>
        <v>-0.11567958216666963</v>
      </c>
      <c r="T116" s="2">
        <f t="shared" si="52"/>
        <v>-0.2533437821666702</v>
      </c>
      <c r="U116" s="2">
        <f t="shared" si="52"/>
        <v>0.84831684783329919</v>
      </c>
      <c r="V116" s="2">
        <f t="shared" si="52"/>
        <v>-12.7969446381667</v>
      </c>
      <c r="W116" s="2">
        <f t="shared" si="52"/>
        <v>-7.3294342166670301E-2</v>
      </c>
      <c r="X116" s="2">
        <f t="shared" si="52"/>
        <v>-0.32775521216666981</v>
      </c>
      <c r="Y116" s="2">
        <f t="shared" si="52"/>
        <v>0.20982704783332995</v>
      </c>
      <c r="Z116" s="2">
        <f t="shared" si="52"/>
        <v>-0.15789921216667047</v>
      </c>
      <c r="AA116" s="2">
        <f t="shared" si="52"/>
        <v>-0.27810735216666793</v>
      </c>
      <c r="AB116" s="2">
        <f t="shared" si="52"/>
        <v>-4.9816622166700242E-2</v>
      </c>
      <c r="AC116" s="2">
        <f t="shared" si="52"/>
        <v>-1.1521314921666699</v>
      </c>
      <c r="AD116" s="2">
        <f t="shared" si="52"/>
        <v>-0.25923385216666794</v>
      </c>
      <c r="AE116" s="2">
        <f t="shared" si="52"/>
        <v>4.5404417833330157E-2</v>
      </c>
      <c r="AF116" s="2">
        <f t="shared" si="52"/>
        <v>-0.35989804216666954</v>
      </c>
      <c r="AG116" s="2">
        <f t="shared" si="52"/>
        <v>-0.24164855516666808</v>
      </c>
      <c r="AH116" s="2">
        <f t="shared" si="52"/>
        <v>-0.6777176621666694</v>
      </c>
      <c r="AI116" s="2">
        <f t="shared" si="52"/>
        <v>0</v>
      </c>
      <c r="AJ116" s="2">
        <f t="shared" ref="AJ116:BO116" si="53">AJ18-AJ19</f>
        <v>-0.10689451216667001</v>
      </c>
      <c r="AK116" s="2">
        <f t="shared" si="53"/>
        <v>3.036247833329675E-3</v>
      </c>
      <c r="AL116" s="2">
        <f t="shared" si="53"/>
        <v>-0.13221009216666957</v>
      </c>
      <c r="AM116" s="2">
        <f t="shared" si="53"/>
        <v>-0.28432960216666991</v>
      </c>
      <c r="AN116" s="2">
        <f t="shared" si="53"/>
        <v>-0.66523908216667049</v>
      </c>
      <c r="AO116" s="2">
        <f t="shared" si="53"/>
        <v>-0.66569707216667062</v>
      </c>
      <c r="AP116" s="2">
        <f t="shared" si="53"/>
        <v>-0.50467978216667042</v>
      </c>
      <c r="AQ116" s="2">
        <f t="shared" si="53"/>
        <v>-0.85951772216666988</v>
      </c>
      <c r="AR116" s="2">
        <f t="shared" si="53"/>
        <v>-0.29849057216667019</v>
      </c>
      <c r="AS116" s="2">
        <f t="shared" si="53"/>
        <v>-0.72121965516667008</v>
      </c>
      <c r="AT116" s="2">
        <f t="shared" si="53"/>
        <v>-0.54301716216667018</v>
      </c>
      <c r="AU116" s="2">
        <f t="shared" si="53"/>
        <v>6.9944457833329921E-2</v>
      </c>
      <c r="AV116" s="2">
        <f t="shared" si="53"/>
        <v>-0.51485721216666924</v>
      </c>
      <c r="AW116" s="2">
        <f t="shared" si="53"/>
        <v>-0.10983307216667004</v>
      </c>
      <c r="AX116" s="2">
        <f t="shared" si="53"/>
        <v>-0.13675115116666903</v>
      </c>
      <c r="AY116" s="2">
        <f t="shared" si="53"/>
        <v>-0.22916711216667007</v>
      </c>
      <c r="AZ116" s="2">
        <f t="shared" si="53"/>
        <v>-2.6538612166670195E-2</v>
      </c>
      <c r="BA116" s="2">
        <f t="shared" si="53"/>
        <v>0.29222246783333006</v>
      </c>
      <c r="BB116" s="2">
        <f t="shared" si="53"/>
        <v>-0.15523684216666989</v>
      </c>
      <c r="BC116" s="2">
        <f t="shared" si="53"/>
        <v>-0.18957770216666692</v>
      </c>
      <c r="BD116" s="2">
        <f t="shared" si="53"/>
        <v>-1.9180270521666998</v>
      </c>
      <c r="BE116" s="2">
        <f t="shared" si="53"/>
        <v>0.10808652783333206</v>
      </c>
      <c r="BF116" s="2">
        <f t="shared" si="53"/>
        <v>-5.7360582166670504E-2</v>
      </c>
      <c r="BG116" s="2">
        <f t="shared" si="53"/>
        <v>-0.36735894216666942</v>
      </c>
      <c r="BH116" s="2">
        <f t="shared" si="53"/>
        <v>-0.23276059216666933</v>
      </c>
      <c r="BI116" s="2">
        <f t="shared" si="53"/>
        <v>0.36234066783333141</v>
      </c>
      <c r="BJ116" s="2">
        <f t="shared" si="53"/>
        <v>0.10851447783332979</v>
      </c>
      <c r="BK116" s="2">
        <f t="shared" si="53"/>
        <v>-5.636564216667006E-2</v>
      </c>
      <c r="BL116" s="2">
        <f t="shared" si="53"/>
        <v>6.2162357833330129E-2</v>
      </c>
      <c r="BM116" s="2">
        <f t="shared" si="53"/>
        <v>-0.15977114216666966</v>
      </c>
      <c r="BN116" s="2">
        <f t="shared" si="53"/>
        <v>-5.3956192166670469E-2</v>
      </c>
      <c r="BO116" s="2">
        <f t="shared" si="53"/>
        <v>0.43169372783332971</v>
      </c>
      <c r="BP116" s="2">
        <f t="shared" ref="BP116:CL116" si="54">BP18-BP19</f>
        <v>-0.14220095216666984</v>
      </c>
      <c r="BQ116" s="2">
        <f t="shared" si="54"/>
        <v>9.0692280259999993</v>
      </c>
      <c r="BR116" s="2">
        <f t="shared" si="54"/>
        <v>-4.2983352166670485E-2</v>
      </c>
      <c r="BS116" s="2">
        <f t="shared" si="54"/>
        <v>-0.40375206216666992</v>
      </c>
      <c r="BT116" s="2">
        <f t="shared" si="54"/>
        <v>0.10882161783333011</v>
      </c>
      <c r="BU116" s="2">
        <f t="shared" si="54"/>
        <v>-0.1347334021666704</v>
      </c>
      <c r="BV116" s="2">
        <f t="shared" si="54"/>
        <v>-0.43417227216666987</v>
      </c>
      <c r="BW116" s="2">
        <f t="shared" si="54"/>
        <v>-3.9730262166670194E-2</v>
      </c>
      <c r="BX116" s="2">
        <f t="shared" si="54"/>
        <v>4.3240447833330364E-2</v>
      </c>
      <c r="BY116" s="2">
        <f t="shared" si="54"/>
        <v>-0.23511362216666987</v>
      </c>
      <c r="BZ116" s="2">
        <f t="shared" si="54"/>
        <v>-6.5669572166669798E-2</v>
      </c>
      <c r="CA116" s="2">
        <f t="shared" si="54"/>
        <v>-0.14985273216667006</v>
      </c>
      <c r="CB116" s="2">
        <f t="shared" si="54"/>
        <v>-0.7245056221666708</v>
      </c>
      <c r="CC116" s="2">
        <f t="shared" si="54"/>
        <v>-0.18120980216666799</v>
      </c>
      <c r="CD116" s="2">
        <f t="shared" si="54"/>
        <v>-0.11881637216667018</v>
      </c>
      <c r="CE116" s="2">
        <f t="shared" si="54"/>
        <v>-0.22420320216667022</v>
      </c>
      <c r="CF116" s="2">
        <f t="shared" si="54"/>
        <v>-0.69670171216669985</v>
      </c>
      <c r="CG116" s="2">
        <f t="shared" si="54"/>
        <v>0.20110794783332997</v>
      </c>
      <c r="CH116" s="2">
        <f t="shared" si="54"/>
        <v>-0.21366031216667025</v>
      </c>
      <c r="CI116" s="2">
        <f t="shared" si="54"/>
        <v>0.16321092783333047</v>
      </c>
      <c r="CJ116" s="2">
        <f t="shared" si="54"/>
        <v>-3.272482216667072E-2</v>
      </c>
      <c r="CK116" s="2">
        <f t="shared" si="54"/>
        <v>-5.7710122166669819E-2</v>
      </c>
      <c r="CL116" s="2">
        <f t="shared" si="54"/>
        <v>-0.2814437221666708</v>
      </c>
      <c r="CM116" s="2"/>
      <c r="CN116" s="2">
        <f t="shared" ref="CN116" si="55">COUNTIF(D116:CL116,"&lt;-1,5")</f>
        <v>0</v>
      </c>
      <c r="CO116" s="2">
        <f t="shared" ref="CO116" si="56">COUNTIF(D116:CL116,"&gt;1,5")</f>
        <v>0</v>
      </c>
      <c r="CP116" s="2">
        <f t="shared" ref="CP116" si="57">COUNT(D116:CL116)</f>
        <v>87</v>
      </c>
      <c r="CQ116" s="2">
        <f t="shared" ref="CQ116" si="58">(CN116+CO116)/CP116*100</f>
        <v>0</v>
      </c>
      <c r="CR116" s="2"/>
      <c r="CS116" s="2"/>
    </row>
    <row r="117" spans="3:97" x14ac:dyDescent="0.3"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R117" s="2"/>
      <c r="CS117" s="2"/>
    </row>
    <row r="118" spans="3:97" x14ac:dyDescent="0.3">
      <c r="C118" s="2"/>
      <c r="D118" s="2">
        <f t="shared" ref="D118:AI118" si="59">D20-D21</f>
        <v>5.5366495499999946E-2</v>
      </c>
      <c r="E118" s="2">
        <f t="shared" si="59"/>
        <v>0.16569986850000201</v>
      </c>
      <c r="F118" s="2">
        <f t="shared" si="59"/>
        <v>-0.25780767150000017</v>
      </c>
      <c r="G118" s="2">
        <f t="shared" si="59"/>
        <v>-7.258414999999907E-4</v>
      </c>
      <c r="H118" s="2">
        <f t="shared" si="59"/>
        <v>0.11758802850000016</v>
      </c>
      <c r="I118" s="2">
        <f t="shared" si="59"/>
        <v>0</v>
      </c>
      <c r="J118" s="2">
        <f t="shared" si="59"/>
        <v>-0.4343469915</v>
      </c>
      <c r="K118" s="2">
        <f t="shared" si="59"/>
        <v>2.2333239885000005</v>
      </c>
      <c r="L118" s="2">
        <f t="shared" si="59"/>
        <v>0.88642907849999997</v>
      </c>
      <c r="M118" s="2">
        <f t="shared" si="59"/>
        <v>-0.21074670149999974</v>
      </c>
      <c r="N118" s="2">
        <f t="shared" si="59"/>
        <v>3.6754278500000126E-2</v>
      </c>
      <c r="O118" s="2">
        <f t="shared" si="59"/>
        <v>0.20175483850000031</v>
      </c>
      <c r="P118" s="2">
        <f t="shared" si="59"/>
        <v>0.19304269849999933</v>
      </c>
      <c r="Q118" s="2">
        <f t="shared" si="59"/>
        <v>2.5244438499999688E-2</v>
      </c>
      <c r="R118" s="2">
        <f t="shared" si="59"/>
        <v>0.14861267849999993</v>
      </c>
      <c r="S118" s="2">
        <f t="shared" si="59"/>
        <v>-7.1954031126666704</v>
      </c>
      <c r="T118" s="2">
        <f t="shared" si="59"/>
        <v>-0.16795076150000021</v>
      </c>
      <c r="U118" s="2">
        <f t="shared" si="59"/>
        <v>-1.6685652614999995</v>
      </c>
      <c r="V118" s="2">
        <f t="shared" si="59"/>
        <v>0.88511345850000112</v>
      </c>
      <c r="W118" s="2">
        <f t="shared" si="59"/>
        <v>8.9650888499998027E-2</v>
      </c>
      <c r="X118" s="2">
        <f t="shared" si="59"/>
        <v>0.28018831850000198</v>
      </c>
      <c r="Y118" s="2">
        <f t="shared" si="59"/>
        <v>-0.12927089150000004</v>
      </c>
      <c r="Z118" s="2">
        <f t="shared" si="59"/>
        <v>0.1521016184999997</v>
      </c>
      <c r="AA118" s="2">
        <f t="shared" si="59"/>
        <v>0.4507435085</v>
      </c>
      <c r="AB118" s="2">
        <f t="shared" si="59"/>
        <v>0.26725664850000008</v>
      </c>
      <c r="AC118" s="2">
        <f t="shared" si="59"/>
        <v>0.50943734850000055</v>
      </c>
      <c r="AD118" s="2">
        <f t="shared" si="59"/>
        <v>0.40522536850000002</v>
      </c>
      <c r="AE118" s="2">
        <f t="shared" si="59"/>
        <v>0.11501687849999964</v>
      </c>
      <c r="AF118" s="2">
        <f t="shared" si="59"/>
        <v>0.16242515849999961</v>
      </c>
      <c r="AG118" s="2">
        <f t="shared" si="59"/>
        <v>-0.53054085149999819</v>
      </c>
      <c r="AH118" s="2">
        <f t="shared" si="59"/>
        <v>0.2139490085000002</v>
      </c>
      <c r="AI118" s="2">
        <f t="shared" si="59"/>
        <v>0.20596010649999985</v>
      </c>
      <c r="AJ118" s="2">
        <f t="shared" ref="AJ118:BO118" si="60">AJ20-AJ21</f>
        <v>5.2296838499999776E-2</v>
      </c>
      <c r="AK118" s="2">
        <f t="shared" si="60"/>
        <v>-0.44529634150000064</v>
      </c>
      <c r="AL118" s="2">
        <f t="shared" si="60"/>
        <v>-9.489610149999983E-2</v>
      </c>
      <c r="AM118" s="2">
        <f t="shared" si="60"/>
        <v>-9.6005871500000062E-2</v>
      </c>
      <c r="AN118" s="2">
        <f t="shared" si="60"/>
        <v>-6.9378271499999755E-2</v>
      </c>
      <c r="AO118" s="2">
        <f t="shared" si="60"/>
        <v>0.32206688849999932</v>
      </c>
      <c r="AP118" s="2">
        <f t="shared" si="60"/>
        <v>3.5018378500000225E-2</v>
      </c>
      <c r="AQ118" s="2">
        <f t="shared" si="60"/>
        <v>-0.18859682150000001</v>
      </c>
      <c r="AR118" s="2">
        <f t="shared" si="60"/>
        <v>0.60433236850000016</v>
      </c>
      <c r="AS118" s="2">
        <f t="shared" si="60"/>
        <v>0.41860616350000002</v>
      </c>
      <c r="AT118" s="2">
        <f t="shared" si="60"/>
        <v>-0.10102745150000025</v>
      </c>
      <c r="AU118" s="2">
        <f t="shared" si="60"/>
        <v>-0.16841190149999985</v>
      </c>
      <c r="AV118" s="2">
        <f t="shared" si="60"/>
        <v>0.11405201649999985</v>
      </c>
      <c r="AW118" s="2">
        <f t="shared" si="60"/>
        <v>0.34583397849999997</v>
      </c>
      <c r="AX118" s="2">
        <f t="shared" si="60"/>
        <v>0.10842377749999987</v>
      </c>
      <c r="AY118" s="2">
        <f t="shared" si="60"/>
        <v>0.10814291850000002</v>
      </c>
      <c r="AZ118" s="2">
        <f t="shared" si="60"/>
        <v>0.29526975850000015</v>
      </c>
      <c r="BA118" s="2">
        <f t="shared" si="60"/>
        <v>0.13934346850000079</v>
      </c>
      <c r="BB118" s="2">
        <f t="shared" si="60"/>
        <v>9.6538068500000129E-2</v>
      </c>
      <c r="BC118" s="2">
        <f t="shared" si="60"/>
        <v>-0.15553078149999999</v>
      </c>
      <c r="BD118" s="2">
        <f t="shared" si="60"/>
        <v>2.2576592984999984</v>
      </c>
      <c r="BE118" s="2">
        <f t="shared" si="60"/>
        <v>-0.25894139149999829</v>
      </c>
      <c r="BF118" s="2">
        <f t="shared" si="60"/>
        <v>-0.31892099149999975</v>
      </c>
      <c r="BG118" s="2">
        <f t="shared" si="60"/>
        <v>-0.16459289149999989</v>
      </c>
      <c r="BH118" s="2">
        <f t="shared" si="60"/>
        <v>0.33495717849999984</v>
      </c>
      <c r="BI118" s="2">
        <f t="shared" si="60"/>
        <v>-0.66630523150002929</v>
      </c>
      <c r="BJ118" s="2">
        <f t="shared" si="60"/>
        <v>0.57475646849999951</v>
      </c>
      <c r="BK118" s="2">
        <f t="shared" si="60"/>
        <v>-0.17662704149999997</v>
      </c>
      <c r="BL118" s="2">
        <f t="shared" si="60"/>
        <v>4.6087128499999963E-2</v>
      </c>
      <c r="BM118" s="2">
        <f t="shared" si="60"/>
        <v>0.18368102850000056</v>
      </c>
      <c r="BN118" s="2">
        <f t="shared" si="60"/>
        <v>3.6234318500000029E-2</v>
      </c>
      <c r="BO118" s="2">
        <f t="shared" si="60"/>
        <v>-8.0938701500000043E-2</v>
      </c>
      <c r="BP118" s="2">
        <f t="shared" ref="BP118:CL118" si="61">BP20-BP21</f>
        <v>0.35695827850000006</v>
      </c>
      <c r="BQ118" s="2">
        <f t="shared" si="61"/>
        <v>7.2928127011666701</v>
      </c>
      <c r="BR118" s="2">
        <f t="shared" si="61"/>
        <v>-0.24337410149999972</v>
      </c>
      <c r="BS118" s="2">
        <f t="shared" si="61"/>
        <v>0.11678896849999987</v>
      </c>
      <c r="BT118" s="2">
        <f t="shared" si="61"/>
        <v>-0.41061988149999973</v>
      </c>
      <c r="BU118" s="2">
        <f t="shared" si="61"/>
        <v>0.20528724849999991</v>
      </c>
      <c r="BV118" s="2">
        <f t="shared" si="61"/>
        <v>0.6162652685000003</v>
      </c>
      <c r="BW118" s="2">
        <f t="shared" si="61"/>
        <v>0.19385762849999999</v>
      </c>
      <c r="BX118" s="2">
        <f t="shared" si="61"/>
        <v>0.89105384850000036</v>
      </c>
      <c r="BY118" s="2">
        <f t="shared" si="61"/>
        <v>0.58198953850000001</v>
      </c>
      <c r="BZ118" s="2">
        <f t="shared" si="61"/>
        <v>-9.9065231500000017E-2</v>
      </c>
      <c r="CA118" s="2">
        <f t="shared" si="61"/>
        <v>0.24951444850000026</v>
      </c>
      <c r="CB118" s="2">
        <f t="shared" si="61"/>
        <v>0.45683563849999942</v>
      </c>
      <c r="CC118" s="2">
        <f t="shared" si="61"/>
        <v>0.20358722850000199</v>
      </c>
      <c r="CD118" s="2">
        <f t="shared" si="61"/>
        <v>1.6214668499999974E-2</v>
      </c>
      <c r="CE118" s="2">
        <f t="shared" si="61"/>
        <v>-0.58347915149999885</v>
      </c>
      <c r="CF118" s="2">
        <f t="shared" si="61"/>
        <v>0.2694670385000002</v>
      </c>
      <c r="CG118" s="2">
        <f t="shared" si="61"/>
        <v>-0.29159553150000006</v>
      </c>
      <c r="CH118" s="2">
        <f t="shared" si="61"/>
        <v>0.15954049850000018</v>
      </c>
      <c r="CI118" s="2">
        <f t="shared" si="61"/>
        <v>0.14560248850000068</v>
      </c>
      <c r="CJ118" s="2">
        <f t="shared" si="61"/>
        <v>0.1470722784999996</v>
      </c>
      <c r="CK118" s="2">
        <f t="shared" si="61"/>
        <v>-2.5259671499999969E-2</v>
      </c>
      <c r="CL118" s="2">
        <f t="shared" si="61"/>
        <v>0.16979759850000065</v>
      </c>
      <c r="CM118" s="2"/>
      <c r="CN118" s="2">
        <f t="shared" ref="CN118" si="62">COUNTIF(D118:CL118,"&lt;-1,5")</f>
        <v>0</v>
      </c>
      <c r="CO118" s="2">
        <f t="shared" ref="CO118" si="63">COUNTIF(D118:CL118,"&gt;1,5")</f>
        <v>0</v>
      </c>
      <c r="CP118" s="2">
        <f t="shared" ref="CP118" si="64">COUNT(D118:CL118)</f>
        <v>87</v>
      </c>
      <c r="CQ118" s="2">
        <f t="shared" ref="CQ118" si="65">(CN118+CO118)/CP118*100</f>
        <v>0</v>
      </c>
      <c r="CR118" s="2"/>
      <c r="CS118" s="2"/>
    </row>
    <row r="119" spans="3:97" x14ac:dyDescent="0.3"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R119" s="2"/>
      <c r="CS119" s="2"/>
    </row>
    <row r="120" spans="3:97" x14ac:dyDescent="0.3">
      <c r="C120" s="2"/>
      <c r="D120" s="2">
        <f t="shared" ref="D120:AI120" si="66">D22-D23</f>
        <v>9.2946872499999778E-2</v>
      </c>
      <c r="E120" s="2">
        <f t="shared" si="66"/>
        <v>-0.14730066850000023</v>
      </c>
      <c r="F120" s="2">
        <f t="shared" si="66"/>
        <v>0.13362838150000034</v>
      </c>
      <c r="G120" s="2">
        <f t="shared" si="66"/>
        <v>6.3328654999998957E-3</v>
      </c>
      <c r="H120" s="2">
        <f t="shared" si="66"/>
        <v>0.5330755715000004</v>
      </c>
      <c r="I120" s="2">
        <f t="shared" si="66"/>
        <v>0.81637604150000076</v>
      </c>
      <c r="J120" s="2">
        <f t="shared" si="66"/>
        <v>1.8719731500000059E-2</v>
      </c>
      <c r="K120" s="2">
        <f t="shared" si="66"/>
        <v>5.7370341499998645E-2</v>
      </c>
      <c r="L120" s="2">
        <f t="shared" si="66"/>
        <v>0.59136125150000041</v>
      </c>
      <c r="M120" s="2">
        <f t="shared" si="66"/>
        <v>-0.41604878850000038</v>
      </c>
      <c r="N120" s="2">
        <f t="shared" si="66"/>
        <v>1.3717317315000006</v>
      </c>
      <c r="O120" s="2">
        <f t="shared" si="66"/>
        <v>7.7274611500000034E-2</v>
      </c>
      <c r="P120" s="2">
        <f t="shared" si="66"/>
        <v>0.1145776715000002</v>
      </c>
      <c r="Q120" s="2">
        <f t="shared" si="66"/>
        <v>1.0010623715000015</v>
      </c>
      <c r="R120" s="2">
        <f t="shared" si="66"/>
        <v>-0.19325415850000027</v>
      </c>
      <c r="S120" s="2">
        <f t="shared" si="66"/>
        <v>-0.35961295849999964</v>
      </c>
      <c r="T120" s="2">
        <f t="shared" si="66"/>
        <v>0.25150991150000035</v>
      </c>
      <c r="U120" s="2">
        <f t="shared" si="66"/>
        <v>0</v>
      </c>
      <c r="V120" s="2">
        <f t="shared" si="66"/>
        <v>0.20721896150000063</v>
      </c>
      <c r="W120" s="2">
        <f t="shared" si="66"/>
        <v>-1.6942548499999877E-2</v>
      </c>
      <c r="X120" s="2">
        <f t="shared" si="66"/>
        <v>0.2227800215000002</v>
      </c>
      <c r="Y120" s="2">
        <f t="shared" si="66"/>
        <v>0.18983895149999963</v>
      </c>
      <c r="Z120" s="2">
        <f t="shared" si="66"/>
        <v>0.29299418150000012</v>
      </c>
      <c r="AA120" s="2">
        <f t="shared" si="66"/>
        <v>-0.27702962850000201</v>
      </c>
      <c r="AB120" s="2">
        <f t="shared" si="66"/>
        <v>9.2971635569999993</v>
      </c>
      <c r="AC120" s="2">
        <f t="shared" si="66"/>
        <v>0.85586790150000169</v>
      </c>
      <c r="AD120" s="2">
        <f t="shared" si="66"/>
        <v>0.29304260149999983</v>
      </c>
      <c r="AE120" s="2">
        <f t="shared" si="66"/>
        <v>0.88442101149999974</v>
      </c>
      <c r="AF120" s="2">
        <f t="shared" si="66"/>
        <v>0.1487572815</v>
      </c>
      <c r="AG120" s="2">
        <f t="shared" si="66"/>
        <v>0.14055329149999832</v>
      </c>
      <c r="AH120" s="2">
        <f t="shared" si="66"/>
        <v>2.0212881499999114E-2</v>
      </c>
      <c r="AI120" s="2">
        <f t="shared" si="66"/>
        <v>0.12344445149999794</v>
      </c>
      <c r="AJ120" s="2">
        <f t="shared" ref="AJ120:BO120" si="67">AJ22-AJ23</f>
        <v>0.29709486149999975</v>
      </c>
      <c r="AK120" s="2">
        <f t="shared" si="67"/>
        <v>5.8719161499999117E-2</v>
      </c>
      <c r="AL120" s="2">
        <f t="shared" si="67"/>
        <v>-0.28915497850000005</v>
      </c>
      <c r="AM120" s="2">
        <f t="shared" si="67"/>
        <v>-0.17514603849999988</v>
      </c>
      <c r="AN120" s="2">
        <f t="shared" si="67"/>
        <v>0.41646111150000031</v>
      </c>
      <c r="AO120" s="2">
        <f t="shared" si="67"/>
        <v>0.91302899150000005</v>
      </c>
      <c r="AP120" s="2">
        <f t="shared" si="67"/>
        <v>-0.10937725850000035</v>
      </c>
      <c r="AQ120" s="2">
        <f t="shared" si="67"/>
        <v>0.26675541150000015</v>
      </c>
      <c r="AR120" s="2">
        <f t="shared" si="67"/>
        <v>-0.23699814849999967</v>
      </c>
      <c r="AS120" s="2">
        <f t="shared" si="67"/>
        <v>0.19532413149999805</v>
      </c>
      <c r="AT120" s="2">
        <f t="shared" si="67"/>
        <v>-0.48767860850000044</v>
      </c>
      <c r="AU120" s="2">
        <f t="shared" si="67"/>
        <v>-0.50645683850000012</v>
      </c>
      <c r="AV120" s="2">
        <f t="shared" si="67"/>
        <v>-0.13791420850000191</v>
      </c>
      <c r="AW120" s="2">
        <f t="shared" si="67"/>
        <v>0.67249206149999985</v>
      </c>
      <c r="AX120" s="2">
        <f t="shared" si="67"/>
        <v>-0.41849908650000001</v>
      </c>
      <c r="AY120" s="2">
        <f t="shared" si="67"/>
        <v>-8.8101958499999355E-2</v>
      </c>
      <c r="AZ120" s="2">
        <f t="shared" si="67"/>
        <v>-3.6092198500000006E-2</v>
      </c>
      <c r="BA120" s="2">
        <f t="shared" si="67"/>
        <v>-0.12107377850000045</v>
      </c>
      <c r="BB120" s="2">
        <f t="shared" si="67"/>
        <v>-1.2722708500000124E-2</v>
      </c>
      <c r="BC120" s="2">
        <f t="shared" si="67"/>
        <v>0.16194743150000068</v>
      </c>
      <c r="BD120" s="2">
        <f t="shared" si="67"/>
        <v>-0.12192963849999927</v>
      </c>
      <c r="BE120" s="2">
        <f t="shared" si="67"/>
        <v>2.0703051499999958E-2</v>
      </c>
      <c r="BF120" s="2">
        <f t="shared" si="67"/>
        <v>-6.6573398500000103E-2</v>
      </c>
      <c r="BG120" s="2">
        <f t="shared" si="67"/>
        <v>0.17022925150000034</v>
      </c>
      <c r="BH120" s="2">
        <f t="shared" si="67"/>
        <v>9.0585081500000442E-2</v>
      </c>
      <c r="BI120" s="2">
        <f t="shared" si="67"/>
        <v>-1.8459907485000002</v>
      </c>
      <c r="BJ120" s="2">
        <f t="shared" si="67"/>
        <v>0.90276603149999968</v>
      </c>
      <c r="BK120" s="2">
        <f t="shared" si="67"/>
        <v>1.0504231500000127E-2</v>
      </c>
      <c r="BL120" s="2">
        <f t="shared" si="67"/>
        <v>9.5230571499999916E-2</v>
      </c>
      <c r="BM120" s="2">
        <f t="shared" si="67"/>
        <v>0.51902462149999984</v>
      </c>
      <c r="BN120" s="2">
        <f t="shared" si="67"/>
        <v>0.33825926150000019</v>
      </c>
      <c r="BO120" s="2">
        <f t="shared" si="67"/>
        <v>1.3556873915000001</v>
      </c>
      <c r="BP120" s="2">
        <f t="shared" ref="BP120:CL120" si="68">BP22-BP23</f>
        <v>0.24935530150000007</v>
      </c>
      <c r="BQ120" s="2">
        <f t="shared" si="68"/>
        <v>8.2441514270000003</v>
      </c>
      <c r="BR120" s="2">
        <f t="shared" si="68"/>
        <v>1.2198007014999996</v>
      </c>
      <c r="BS120" s="2">
        <f t="shared" si="68"/>
        <v>0.62495441150000008</v>
      </c>
      <c r="BT120" s="2">
        <f t="shared" si="68"/>
        <v>-3.2501398500000001E-2</v>
      </c>
      <c r="BU120" s="2">
        <f t="shared" si="68"/>
        <v>0.30481793150000014</v>
      </c>
      <c r="BV120" s="2">
        <f t="shared" si="68"/>
        <v>-9.6884308500000849E-2</v>
      </c>
      <c r="BW120" s="2">
        <f t="shared" si="68"/>
        <v>-0.35342587849999996</v>
      </c>
      <c r="BX120" s="2">
        <f t="shared" si="68"/>
        <v>0.27264669150000032</v>
      </c>
      <c r="BY120" s="2">
        <f t="shared" si="68"/>
        <v>-3.4176448499999346E-2</v>
      </c>
      <c r="BZ120" s="2">
        <f t="shared" si="68"/>
        <v>5.5477791500000428E-2</v>
      </c>
      <c r="CA120" s="2">
        <f t="shared" si="68"/>
        <v>0.14449804149999945</v>
      </c>
      <c r="CB120" s="2">
        <f t="shared" si="68"/>
        <v>-0.20512666850000016</v>
      </c>
      <c r="CC120" s="2">
        <f t="shared" si="68"/>
        <v>-1.7932628500000103E-2</v>
      </c>
      <c r="CD120" s="2">
        <f t="shared" si="68"/>
        <v>-0.27281322849999956</v>
      </c>
      <c r="CE120" s="2">
        <f t="shared" si="68"/>
        <v>0.58105812149999991</v>
      </c>
      <c r="CF120" s="2">
        <f t="shared" si="68"/>
        <v>-0.16655705850000047</v>
      </c>
      <c r="CG120" s="2">
        <f t="shared" si="68"/>
        <v>-0.15505968850000018</v>
      </c>
      <c r="CH120" s="2">
        <f t="shared" si="68"/>
        <v>-4.0601868499999583E-2</v>
      </c>
      <c r="CI120" s="2">
        <f t="shared" si="68"/>
        <v>4.4324441500000589E-2</v>
      </c>
      <c r="CJ120" s="2">
        <f t="shared" si="68"/>
        <v>-0.32629025850000026</v>
      </c>
      <c r="CK120" s="2">
        <f t="shared" si="68"/>
        <v>0.2605649514999997</v>
      </c>
      <c r="CL120" s="2">
        <f t="shared" si="68"/>
        <v>0.2384842014999986</v>
      </c>
      <c r="CM120" s="2"/>
      <c r="CN120" s="2">
        <f t="shared" ref="CN120" si="69">COUNTIF(D120:CL120,"&lt;-1,5")</f>
        <v>0</v>
      </c>
      <c r="CO120" s="2">
        <f t="shared" ref="CO120" si="70">COUNTIF(D120:CL120,"&gt;1,5")</f>
        <v>0</v>
      </c>
      <c r="CP120" s="2">
        <f t="shared" ref="CP120" si="71">COUNT(D120:CL120)</f>
        <v>87</v>
      </c>
      <c r="CQ120" s="2">
        <f t="shared" ref="CQ120" si="72">(CN120+CO120)/CP120*100</f>
        <v>0</v>
      </c>
      <c r="CR120" s="2"/>
      <c r="CS120" s="2"/>
    </row>
    <row r="121" spans="3:97" x14ac:dyDescent="0.3"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R121" s="2"/>
      <c r="CS121" s="2"/>
    </row>
    <row r="122" spans="3:97" x14ac:dyDescent="0.3">
      <c r="C122" s="2"/>
      <c r="D122" s="2">
        <f t="shared" ref="D122:AI122" si="73">D24-D25</f>
        <v>8.1185907666669888E-2</v>
      </c>
      <c r="E122" s="2">
        <f t="shared" si="73"/>
        <v>-7.8416439333329979E-2</v>
      </c>
      <c r="F122" s="2">
        <f t="shared" si="73"/>
        <v>-0.16201339933332903</v>
      </c>
      <c r="G122" s="2">
        <f t="shared" si="73"/>
        <v>2.027360366666997E-2</v>
      </c>
      <c r="H122" s="2">
        <f t="shared" si="73"/>
        <v>-0.25816202933332999</v>
      </c>
      <c r="I122" s="2">
        <f t="shared" si="73"/>
        <v>8.1670850666670347E-2</v>
      </c>
      <c r="J122" s="2">
        <f t="shared" si="73"/>
        <v>-0.15322624933333007</v>
      </c>
      <c r="K122" s="2">
        <f t="shared" si="73"/>
        <v>-0.19697687933330066</v>
      </c>
      <c r="L122" s="2">
        <f t="shared" si="73"/>
        <v>-0.93813232933332991</v>
      </c>
      <c r="M122" s="2">
        <f t="shared" si="73"/>
        <v>-0.22390509933332936</v>
      </c>
      <c r="N122" s="2">
        <f t="shared" si="73"/>
        <v>-3.0634169333330519E-2</v>
      </c>
      <c r="O122" s="2">
        <f t="shared" si="73"/>
        <v>-0.21965846933332944</v>
      </c>
      <c r="P122" s="2">
        <f t="shared" si="73"/>
        <v>0.11804411066666987</v>
      </c>
      <c r="Q122" s="2">
        <f t="shared" si="73"/>
        <v>-0.10954253933332936</v>
      </c>
      <c r="R122" s="2">
        <f t="shared" si="73"/>
        <v>0.11163203066666982</v>
      </c>
      <c r="S122" s="2">
        <f t="shared" si="73"/>
        <v>-0.10855498933332974</v>
      </c>
      <c r="T122" s="2">
        <f t="shared" si="73"/>
        <v>-0.22793187933332959</v>
      </c>
      <c r="U122" s="2">
        <f t="shared" si="73"/>
        <v>13.884107233</v>
      </c>
      <c r="V122" s="2">
        <f t="shared" si="73"/>
        <v>0.72434371066669989</v>
      </c>
      <c r="W122" s="2">
        <f t="shared" si="73"/>
        <v>3.8508450666669969E-2</v>
      </c>
      <c r="X122" s="2">
        <f t="shared" si="73"/>
        <v>9.2422590666670024E-2</v>
      </c>
      <c r="Y122" s="2">
        <f t="shared" si="73"/>
        <v>1.6732906666696579E-3</v>
      </c>
      <c r="Z122" s="2">
        <f t="shared" si="73"/>
        <v>0.10570189066667002</v>
      </c>
      <c r="AA122" s="2">
        <f t="shared" si="73"/>
        <v>8.3120450666666956E-2</v>
      </c>
      <c r="AB122" s="2">
        <f t="shared" si="73"/>
        <v>0.57470154066666979</v>
      </c>
      <c r="AC122" s="2">
        <f t="shared" si="73"/>
        <v>-0.98792828933332899</v>
      </c>
      <c r="AD122" s="2">
        <f t="shared" si="73"/>
        <v>-8.4857493333299061E-3</v>
      </c>
      <c r="AE122" s="2">
        <f t="shared" si="73"/>
        <v>-0.66217122933332995</v>
      </c>
      <c r="AF122" s="2">
        <f t="shared" si="73"/>
        <v>-0.1729337093333303</v>
      </c>
      <c r="AG122" s="2">
        <f t="shared" si="73"/>
        <v>-5.6278519333332999E-2</v>
      </c>
      <c r="AH122" s="2">
        <f t="shared" si="73"/>
        <v>-0.36267021933332977</v>
      </c>
      <c r="AI122" s="2">
        <f t="shared" si="73"/>
        <v>0.104068410666667</v>
      </c>
      <c r="AJ122" s="2">
        <f t="shared" ref="AJ122:BO122" si="74">AJ24-AJ25</f>
        <v>-0.17053832933333002</v>
      </c>
      <c r="AK122" s="2">
        <f t="shared" si="74"/>
        <v>-0.61183350933333003</v>
      </c>
      <c r="AL122" s="2">
        <f t="shared" si="74"/>
        <v>-0.22085753933333052</v>
      </c>
      <c r="AM122" s="2">
        <f t="shared" si="74"/>
        <v>5.4963630666669872E-2</v>
      </c>
      <c r="AN122" s="2">
        <f t="shared" si="74"/>
        <v>-0.29676387933333004</v>
      </c>
      <c r="AO122" s="2">
        <f t="shared" si="74"/>
        <v>8.9290590666670333E-2</v>
      </c>
      <c r="AP122" s="2">
        <f t="shared" si="74"/>
        <v>-0.35678328933332981</v>
      </c>
      <c r="AQ122" s="2">
        <f t="shared" si="74"/>
        <v>-0.35213119933332937</v>
      </c>
      <c r="AR122" s="2">
        <f t="shared" si="74"/>
        <v>0.14341158066666981</v>
      </c>
      <c r="AS122" s="2">
        <f t="shared" si="74"/>
        <v>1.4764920666666986E-2</v>
      </c>
      <c r="AT122" s="2">
        <f t="shared" si="74"/>
        <v>9.4641000666670472E-2</v>
      </c>
      <c r="AU122" s="2">
        <f t="shared" si="74"/>
        <v>-5.736313933333026E-2</v>
      </c>
      <c r="AV122" s="2">
        <f t="shared" si="74"/>
        <v>5.3952580666667027E-2</v>
      </c>
      <c r="AW122" s="2">
        <f t="shared" si="74"/>
        <v>-0.32230361933333018</v>
      </c>
      <c r="AX122" s="2">
        <f t="shared" si="74"/>
        <v>0.33335645866667019</v>
      </c>
      <c r="AY122" s="2">
        <f t="shared" si="74"/>
        <v>-0.33452403933333041</v>
      </c>
      <c r="AZ122" s="2">
        <f t="shared" si="74"/>
        <v>-0.14615991933332984</v>
      </c>
      <c r="BA122" s="2">
        <f t="shared" si="74"/>
        <v>-2.8953199333329849E-2</v>
      </c>
      <c r="BB122" s="2">
        <f t="shared" si="74"/>
        <v>-6.4399469333329851E-2</v>
      </c>
      <c r="BC122" s="2">
        <f t="shared" si="74"/>
        <v>-0.17403005933332993</v>
      </c>
      <c r="BD122" s="2">
        <f t="shared" si="74"/>
        <v>0.26562972066670021</v>
      </c>
      <c r="BE122" s="2">
        <f t="shared" si="74"/>
        <v>2.3110030666670056E-2</v>
      </c>
      <c r="BF122" s="2">
        <f t="shared" si="74"/>
        <v>8.6985050666669395E-2</v>
      </c>
      <c r="BG122" s="2">
        <f t="shared" si="74"/>
        <v>-0.12521422933332982</v>
      </c>
      <c r="BH122" s="2">
        <f t="shared" si="74"/>
        <v>-0.35934863933333006</v>
      </c>
      <c r="BI122" s="2">
        <f t="shared" si="74"/>
        <v>0.16439811066666987</v>
      </c>
      <c r="BJ122" s="2">
        <f t="shared" si="74"/>
        <v>-0.58636985933333019</v>
      </c>
      <c r="BK122" s="2">
        <f t="shared" si="74"/>
        <v>-8.3068489333329998E-2</v>
      </c>
      <c r="BL122" s="2">
        <f t="shared" si="74"/>
        <v>-0.17940756933332991</v>
      </c>
      <c r="BM122" s="2">
        <f t="shared" si="74"/>
        <v>-0.68717006933332936</v>
      </c>
      <c r="BN122" s="2">
        <f t="shared" si="74"/>
        <v>-0.1836137893333305</v>
      </c>
      <c r="BO122" s="2">
        <f t="shared" si="74"/>
        <v>8.8611040666670249E-2</v>
      </c>
      <c r="BP122" s="2">
        <f t="shared" ref="BP122:CL122" si="75">BP24-BP25</f>
        <v>-0.10264674933333007</v>
      </c>
      <c r="BQ122" s="2">
        <f t="shared" si="75"/>
        <v>-4.9093099333330059E-2</v>
      </c>
      <c r="BR122" s="2">
        <f t="shared" si="75"/>
        <v>-0.35355032933332975</v>
      </c>
      <c r="BS122" s="2">
        <f t="shared" si="75"/>
        <v>-0.40065629933333025</v>
      </c>
      <c r="BT122" s="2">
        <f t="shared" si="75"/>
        <v>-4.2076039333330151E-2</v>
      </c>
      <c r="BU122" s="2">
        <f t="shared" si="75"/>
        <v>-0.28160083933333002</v>
      </c>
      <c r="BV122" s="2">
        <f t="shared" si="75"/>
        <v>-0.16667706933333015</v>
      </c>
      <c r="BW122" s="2">
        <f t="shared" si="75"/>
        <v>-0.35783370933333014</v>
      </c>
      <c r="BX122" s="2">
        <f t="shared" si="75"/>
        <v>-0.27436770933333055</v>
      </c>
      <c r="BY122" s="2">
        <f t="shared" si="75"/>
        <v>-0.29969430933333019</v>
      </c>
      <c r="BZ122" s="2">
        <f t="shared" si="75"/>
        <v>-4.853641933332975E-2</v>
      </c>
      <c r="CA122" s="2">
        <f t="shared" si="75"/>
        <v>-0.21865546933332958</v>
      </c>
      <c r="CB122" s="2">
        <f t="shared" si="75"/>
        <v>-2.9431229333329867E-2</v>
      </c>
      <c r="CC122" s="2">
        <f t="shared" si="75"/>
        <v>-0.18243917933332998</v>
      </c>
      <c r="CD122" s="2">
        <f t="shared" si="75"/>
        <v>4.1047520666670056E-2</v>
      </c>
      <c r="CE122" s="2">
        <f t="shared" si="75"/>
        <v>6.2428580666670008E-2</v>
      </c>
      <c r="CF122" s="2">
        <f t="shared" si="75"/>
        <v>-0.27395493933329895</v>
      </c>
      <c r="CG122" s="2">
        <f t="shared" si="75"/>
        <v>-0.25610512933332963</v>
      </c>
      <c r="CH122" s="2">
        <f t="shared" si="75"/>
        <v>-0.62477663933333005</v>
      </c>
      <c r="CI122" s="2">
        <f t="shared" si="75"/>
        <v>-0.10163937933332967</v>
      </c>
      <c r="CJ122" s="2">
        <f t="shared" si="75"/>
        <v>0.28025820066666896</v>
      </c>
      <c r="CK122" s="2">
        <f t="shared" si="75"/>
        <v>-0.19743743933333002</v>
      </c>
      <c r="CL122" s="2">
        <f t="shared" si="75"/>
        <v>0.8682473706666709</v>
      </c>
      <c r="CM122" s="2"/>
      <c r="CN122" s="2">
        <f t="shared" ref="CN122" si="76">COUNTIF(D122:CL122,"&lt;-1,5")</f>
        <v>0</v>
      </c>
      <c r="CO122" s="2">
        <f t="shared" ref="CO122" si="77">COUNTIF(D122:CL122,"&gt;1,5")</f>
        <v>0</v>
      </c>
      <c r="CP122" s="2">
        <f t="shared" ref="CP122" si="78">COUNT(D122:CL122)</f>
        <v>87</v>
      </c>
      <c r="CQ122" s="2">
        <f t="shared" ref="CQ122" si="79">(CN122+CO122)/CP122*100</f>
        <v>0</v>
      </c>
      <c r="CR122" s="2"/>
      <c r="CS122" s="2"/>
    </row>
    <row r="123" spans="3:97" x14ac:dyDescent="0.3"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R123" s="2"/>
      <c r="CS123" s="2"/>
    </row>
    <row r="124" spans="3:97" x14ac:dyDescent="0.3">
      <c r="C124" s="2"/>
      <c r="D124" s="2">
        <f t="shared" ref="D124:AI124" si="80">D26-D27</f>
        <v>0.18644994816666971</v>
      </c>
      <c r="E124" s="2">
        <f t="shared" si="80"/>
        <v>1.2458909166670029E-2</v>
      </c>
      <c r="F124" s="2">
        <f t="shared" si="80"/>
        <v>0.65656012916666917</v>
      </c>
      <c r="G124" s="2">
        <f t="shared" si="80"/>
        <v>3.7442171666699497E-3</v>
      </c>
      <c r="H124" s="2">
        <f t="shared" si="80"/>
        <v>0.22907816916667034</v>
      </c>
      <c r="I124" s="2">
        <f t="shared" si="80"/>
        <v>-0.96757826083332965</v>
      </c>
      <c r="J124" s="2">
        <f t="shared" si="80"/>
        <v>-0.72934697083332978</v>
      </c>
      <c r="K124" s="2">
        <f t="shared" si="80"/>
        <v>0.2661803991667</v>
      </c>
      <c r="L124" s="2">
        <f t="shared" si="80"/>
        <v>0.86504035916667021</v>
      </c>
      <c r="M124" s="2">
        <f t="shared" si="80"/>
        <v>6.1676249166669805E-2</v>
      </c>
      <c r="N124" s="2">
        <f t="shared" si="80"/>
        <v>-9.2103807993333309</v>
      </c>
      <c r="O124" s="2">
        <f t="shared" si="80"/>
        <v>-6.0649430833329632E-2</v>
      </c>
      <c r="P124" s="2">
        <f t="shared" si="80"/>
        <v>0.90248471916666961</v>
      </c>
      <c r="Q124" s="2">
        <f t="shared" si="80"/>
        <v>0.28187406916667079</v>
      </c>
      <c r="R124" s="2">
        <f t="shared" si="80"/>
        <v>0.10883754916666977</v>
      </c>
      <c r="S124" s="2">
        <f t="shared" si="80"/>
        <v>0.50921204916666962</v>
      </c>
      <c r="T124" s="2">
        <f t="shared" si="80"/>
        <v>-0.11891135083333015</v>
      </c>
      <c r="U124" s="2">
        <f t="shared" si="80"/>
        <v>-13.717779529333299</v>
      </c>
      <c r="V124" s="2">
        <f t="shared" si="80"/>
        <v>-1.8385667208333007</v>
      </c>
      <c r="W124" s="2">
        <f t="shared" si="80"/>
        <v>-5.9891408333303531E-3</v>
      </c>
      <c r="X124" s="2">
        <f t="shared" si="80"/>
        <v>0.25331063916666974</v>
      </c>
      <c r="Y124" s="2">
        <f t="shared" si="80"/>
        <v>4.3460649166670251E-2</v>
      </c>
      <c r="Z124" s="2">
        <f t="shared" si="80"/>
        <v>-0.31887642083332945</v>
      </c>
      <c r="AA124" s="2">
        <f t="shared" si="80"/>
        <v>-8.790084083333205E-2</v>
      </c>
      <c r="AB124" s="2">
        <f t="shared" si="80"/>
        <v>-0.25683738083333019</v>
      </c>
      <c r="AC124" s="2">
        <f t="shared" si="80"/>
        <v>0.57671009916666982</v>
      </c>
      <c r="AD124" s="2">
        <f t="shared" si="80"/>
        <v>0.43247517916667055</v>
      </c>
      <c r="AE124" s="2">
        <f t="shared" si="80"/>
        <v>-0.13781989083333013</v>
      </c>
      <c r="AF124" s="2">
        <f t="shared" si="80"/>
        <v>0.71925930916667014</v>
      </c>
      <c r="AG124" s="2">
        <f t="shared" si="80"/>
        <v>-4.0595740833333005E-2</v>
      </c>
      <c r="AH124" s="2">
        <f t="shared" si="80"/>
        <v>0.74232154916666993</v>
      </c>
      <c r="AI124" s="2">
        <f t="shared" si="80"/>
        <v>0.16720620916666995</v>
      </c>
      <c r="AJ124" s="2">
        <f t="shared" ref="AJ124:BO124" si="81">AJ26-AJ27</f>
        <v>0.17411569916666991</v>
      </c>
      <c r="AK124" s="2">
        <f t="shared" si="81"/>
        <v>-0.83016210083332886</v>
      </c>
      <c r="AL124" s="2">
        <f t="shared" si="81"/>
        <v>1.1617450491666705</v>
      </c>
      <c r="AM124" s="2">
        <f t="shared" si="81"/>
        <v>3.907044916667024E-2</v>
      </c>
      <c r="AN124" s="2">
        <f t="shared" si="81"/>
        <v>0.11237670916667053</v>
      </c>
      <c r="AO124" s="2">
        <f t="shared" si="81"/>
        <v>1.3949227391666703</v>
      </c>
      <c r="AP124" s="2">
        <f t="shared" si="81"/>
        <v>6.6564009166670601E-2</v>
      </c>
      <c r="AQ124" s="2">
        <f t="shared" si="81"/>
        <v>0.32543314916667043</v>
      </c>
      <c r="AR124" s="2">
        <f t="shared" si="81"/>
        <v>-0.32535430083332972</v>
      </c>
      <c r="AS124" s="2">
        <f t="shared" si="81"/>
        <v>0.67111755916666604</v>
      </c>
      <c r="AT124" s="2">
        <f t="shared" si="81"/>
        <v>-0.61429657083333034</v>
      </c>
      <c r="AU124" s="2">
        <f t="shared" si="81"/>
        <v>-7.4547010833329708E-2</v>
      </c>
      <c r="AV124" s="2">
        <f t="shared" si="81"/>
        <v>0.33941780916666997</v>
      </c>
      <c r="AW124" s="2">
        <f t="shared" si="81"/>
        <v>0.51845254916667027</v>
      </c>
      <c r="AX124" s="2">
        <f t="shared" si="81"/>
        <v>-8.9590800833329709E-2</v>
      </c>
      <c r="AY124" s="2">
        <f t="shared" si="81"/>
        <v>-7.1785900833329919E-2</v>
      </c>
      <c r="AZ124" s="2">
        <f t="shared" si="81"/>
        <v>-0.19497582083333009</v>
      </c>
      <c r="BA124" s="2">
        <f t="shared" si="81"/>
        <v>-8.6729260833329214E-2</v>
      </c>
      <c r="BB124" s="2">
        <f t="shared" si="81"/>
        <v>0.32467446916666987</v>
      </c>
      <c r="BC124" s="2">
        <f t="shared" si="81"/>
        <v>-0.14621209083333042</v>
      </c>
      <c r="BD124" s="2">
        <f t="shared" si="81"/>
        <v>-1.5607474608332996</v>
      </c>
      <c r="BE124" s="2">
        <f t="shared" si="81"/>
        <v>-0.39456251083332994</v>
      </c>
      <c r="BF124" s="2">
        <f t="shared" si="81"/>
        <v>-0.19860851083332953</v>
      </c>
      <c r="BG124" s="2">
        <f t="shared" si="81"/>
        <v>0.46494578916666995</v>
      </c>
      <c r="BH124" s="2">
        <f t="shared" si="81"/>
        <v>0.23296327916667003</v>
      </c>
      <c r="BI124" s="2">
        <f t="shared" si="81"/>
        <v>-0.71892140083330069</v>
      </c>
      <c r="BJ124" s="2">
        <f t="shared" si="81"/>
        <v>-7.1929480833330395E-2</v>
      </c>
      <c r="BK124" s="2">
        <f t="shared" si="81"/>
        <v>4.9023429166670018E-2</v>
      </c>
      <c r="BL124" s="2">
        <f t="shared" si="81"/>
        <v>0.17427930916666989</v>
      </c>
      <c r="BM124" s="2">
        <f t="shared" si="81"/>
        <v>0.90508534916667038</v>
      </c>
      <c r="BN124" s="2">
        <f t="shared" si="81"/>
        <v>-0.23042778083333015</v>
      </c>
      <c r="BO124" s="2">
        <f t="shared" si="81"/>
        <v>-1.3332226108333307</v>
      </c>
      <c r="BP124" s="2">
        <f t="shared" ref="BP124:CL124" si="82">BP26-BP27</f>
        <v>9.1480219166669929E-2</v>
      </c>
      <c r="BQ124" s="2">
        <f t="shared" si="82"/>
        <v>-1.2930487108333306</v>
      </c>
      <c r="BR124" s="2">
        <f t="shared" si="82"/>
        <v>0.31513512916666997</v>
      </c>
      <c r="BS124" s="2">
        <f t="shared" si="82"/>
        <v>0.38717365916666946</v>
      </c>
      <c r="BT124" s="2">
        <f t="shared" si="82"/>
        <v>-0.18310856083333071</v>
      </c>
      <c r="BU124" s="2">
        <f t="shared" si="82"/>
        <v>-0.12656320083333039</v>
      </c>
      <c r="BV124" s="2">
        <f t="shared" si="82"/>
        <v>0.30166148916667002</v>
      </c>
      <c r="BW124" s="2">
        <f t="shared" si="82"/>
        <v>0.1697341291666703</v>
      </c>
      <c r="BX124" s="2">
        <f t="shared" si="82"/>
        <v>7.3997539166670734E-2</v>
      </c>
      <c r="BY124" s="2">
        <f t="shared" si="82"/>
        <v>2.3168919166669966E-2</v>
      </c>
      <c r="BZ124" s="2">
        <f t="shared" si="82"/>
        <v>-0.50095891083333033</v>
      </c>
      <c r="CA124" s="2">
        <f t="shared" si="82"/>
        <v>0.31299019916666992</v>
      </c>
      <c r="CB124" s="2">
        <f t="shared" si="82"/>
        <v>0.41322944916667037</v>
      </c>
      <c r="CC124" s="2">
        <f t="shared" si="82"/>
        <v>0.12877693916666999</v>
      </c>
      <c r="CD124" s="2">
        <f t="shared" si="82"/>
        <v>0.15424930916667012</v>
      </c>
      <c r="CE124" s="2">
        <f t="shared" si="82"/>
        <v>-0.22040856083332994</v>
      </c>
      <c r="CF124" s="2">
        <f t="shared" si="82"/>
        <v>0.7869389891666998</v>
      </c>
      <c r="CG124" s="2">
        <f t="shared" si="82"/>
        <v>-0.25011700083332977</v>
      </c>
      <c r="CH124" s="2">
        <f t="shared" si="82"/>
        <v>-2.4378900833330164E-2</v>
      </c>
      <c r="CI124" s="2">
        <f t="shared" si="82"/>
        <v>-0.1837569208333294</v>
      </c>
      <c r="CJ124" s="2">
        <f t="shared" si="82"/>
        <v>2.3575689166699831E-2</v>
      </c>
      <c r="CK124" s="2">
        <f t="shared" si="82"/>
        <v>-2.0558920833329886E-2</v>
      </c>
      <c r="CL124" s="2">
        <f t="shared" si="82"/>
        <v>-0.51193526083333118</v>
      </c>
      <c r="CM124" s="2"/>
      <c r="CN124" s="2">
        <f t="shared" ref="CN124" si="83">COUNTIF(D124:CL124,"&lt;-1,5")</f>
        <v>0</v>
      </c>
      <c r="CO124" s="2">
        <f t="shared" ref="CO124" si="84">COUNTIF(D124:CL124,"&gt;1,5")</f>
        <v>0</v>
      </c>
      <c r="CP124" s="2">
        <f t="shared" ref="CP124" si="85">COUNT(D124:CL124)</f>
        <v>87</v>
      </c>
      <c r="CQ124" s="2">
        <f t="shared" ref="CQ124" si="86">(CN124+CO124)/CP124*100</f>
        <v>0</v>
      </c>
      <c r="CR124" s="2"/>
      <c r="CS124" s="2"/>
    </row>
    <row r="125" spans="3:97" x14ac:dyDescent="0.3"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R125" s="2"/>
      <c r="CS125" s="2"/>
    </row>
    <row r="126" spans="3:97" x14ac:dyDescent="0.3">
      <c r="C126" s="2"/>
      <c r="D126" s="2">
        <f t="shared" ref="D126:AI126" si="87">D28-D29</f>
        <v>0.51017444966666003</v>
      </c>
      <c r="E126" s="2">
        <f t="shared" si="87"/>
        <v>0.27774337966665996</v>
      </c>
      <c r="F126" s="2">
        <f t="shared" si="87"/>
        <v>6.5550469666669997E-2</v>
      </c>
      <c r="G126" s="2">
        <f t="shared" si="87"/>
        <v>-0.31539880433334</v>
      </c>
      <c r="H126" s="2">
        <f t="shared" si="87"/>
        <v>-7.2094750333339341E-2</v>
      </c>
      <c r="I126" s="2">
        <f t="shared" si="87"/>
        <v>1.4556487496666604</v>
      </c>
      <c r="J126" s="2">
        <f t="shared" si="87"/>
        <v>1.4914979666659889E-2</v>
      </c>
      <c r="K126" s="2">
        <f t="shared" si="87"/>
        <v>-0.13794111033340073</v>
      </c>
      <c r="L126" s="2">
        <f t="shared" si="87"/>
        <v>0.44812207966665873</v>
      </c>
      <c r="M126" s="2">
        <f t="shared" si="87"/>
        <v>-4.8314103333400027E-3</v>
      </c>
      <c r="N126" s="2">
        <f t="shared" si="87"/>
        <v>0.82416361966665974</v>
      </c>
      <c r="O126" s="2">
        <f t="shared" si="87"/>
        <v>0.3805418196666599</v>
      </c>
      <c r="P126" s="2">
        <f t="shared" si="87"/>
        <v>-0.16859859033334068</v>
      </c>
      <c r="Q126" s="2">
        <f t="shared" si="87"/>
        <v>5.9388796666599575E-3</v>
      </c>
      <c r="R126" s="2">
        <f t="shared" si="87"/>
        <v>7.3124119666660103E-2</v>
      </c>
      <c r="S126" s="2">
        <f t="shared" si="87"/>
        <v>-0.37318098033333946</v>
      </c>
      <c r="T126" s="2">
        <f t="shared" si="87"/>
        <v>-1.1466020333339877E-2</v>
      </c>
      <c r="U126" s="2">
        <f t="shared" si="87"/>
        <v>14.258067228833299</v>
      </c>
      <c r="V126" s="2">
        <f t="shared" si="87"/>
        <v>-1.1216889903334</v>
      </c>
      <c r="W126" s="2">
        <f t="shared" si="87"/>
        <v>0.19608341966665987</v>
      </c>
      <c r="X126" s="2">
        <f t="shared" si="87"/>
        <v>-8.3922020333339953E-2</v>
      </c>
      <c r="Y126" s="2">
        <f t="shared" si="87"/>
        <v>9.5889209666659703E-2</v>
      </c>
      <c r="Z126" s="2">
        <f t="shared" si="87"/>
        <v>-9.3560170333340409E-2</v>
      </c>
      <c r="AA126" s="2">
        <f t="shared" si="87"/>
        <v>-5.7965233333301391E-4</v>
      </c>
      <c r="AB126" s="2">
        <f t="shared" si="87"/>
        <v>-0.57977332033336992</v>
      </c>
      <c r="AC126" s="2">
        <f t="shared" si="87"/>
        <v>-0.14101152033334063</v>
      </c>
      <c r="AD126" s="2">
        <f t="shared" si="87"/>
        <v>-9.7695380333340243E-2</v>
      </c>
      <c r="AE126" s="2">
        <f t="shared" si="87"/>
        <v>0.20890186966666047</v>
      </c>
      <c r="AF126" s="2">
        <f t="shared" si="87"/>
        <v>-0.23457733033334005</v>
      </c>
      <c r="AG126" s="2">
        <f t="shared" si="87"/>
        <v>-0.24279692233333255</v>
      </c>
      <c r="AH126" s="2">
        <f t="shared" si="87"/>
        <v>-0.69874109033333998</v>
      </c>
      <c r="AI126" s="2">
        <f t="shared" si="87"/>
        <v>0.43589402966666413</v>
      </c>
      <c r="AJ126" s="2">
        <f t="shared" ref="AJ126:BO126" si="88">AJ28-AJ29</f>
        <v>-0.28395396033333986</v>
      </c>
      <c r="AK126" s="2">
        <f t="shared" si="88"/>
        <v>0.41140904966666003</v>
      </c>
      <c r="AL126" s="2">
        <f t="shared" si="88"/>
        <v>-5.6455200333339839E-2</v>
      </c>
      <c r="AM126" s="2">
        <f t="shared" si="88"/>
        <v>0.20661212966665987</v>
      </c>
      <c r="AN126" s="2">
        <f t="shared" si="88"/>
        <v>-0.22698504033334022</v>
      </c>
      <c r="AO126" s="2">
        <f t="shared" si="88"/>
        <v>0.4058203596666603</v>
      </c>
      <c r="AP126" s="2">
        <f t="shared" si="88"/>
        <v>0.32947366966666003</v>
      </c>
      <c r="AQ126" s="2">
        <f t="shared" si="88"/>
        <v>-0.12552854033333993</v>
      </c>
      <c r="AR126" s="2">
        <f t="shared" si="88"/>
        <v>-0.35207186033334015</v>
      </c>
      <c r="AS126" s="2">
        <f t="shared" si="88"/>
        <v>-0.2087500523333326</v>
      </c>
      <c r="AT126" s="2">
        <f t="shared" si="88"/>
        <v>0.26610519966665969</v>
      </c>
      <c r="AU126" s="2">
        <f t="shared" si="88"/>
        <v>-1.0020403333399486E-3</v>
      </c>
      <c r="AV126" s="2">
        <f t="shared" si="88"/>
        <v>0.33833510966666414</v>
      </c>
      <c r="AW126" s="2">
        <f t="shared" si="88"/>
        <v>-0.17548924033334057</v>
      </c>
      <c r="AX126" s="2">
        <f t="shared" si="88"/>
        <v>0.15484903366666014</v>
      </c>
      <c r="AY126" s="2">
        <f t="shared" si="88"/>
        <v>0.23866309966666055</v>
      </c>
      <c r="AZ126" s="2">
        <f t="shared" si="88"/>
        <v>0.11063087966665996</v>
      </c>
      <c r="BA126" s="2">
        <f t="shared" si="88"/>
        <v>0.20159550966666018</v>
      </c>
      <c r="BB126" s="2">
        <f t="shared" si="88"/>
        <v>0.20140204966666042</v>
      </c>
      <c r="BC126" s="2">
        <f t="shared" si="88"/>
        <v>0.22372888966666005</v>
      </c>
      <c r="BD126" s="2">
        <f t="shared" si="88"/>
        <v>0.90525613966659968</v>
      </c>
      <c r="BE126" s="2">
        <f t="shared" si="88"/>
        <v>0.18014796966666702</v>
      </c>
      <c r="BF126" s="2">
        <f t="shared" si="88"/>
        <v>-0.11789183033334005</v>
      </c>
      <c r="BG126" s="2">
        <f t="shared" si="88"/>
        <v>0.13598923966666021</v>
      </c>
      <c r="BH126" s="2">
        <f t="shared" si="88"/>
        <v>0.18187320966666043</v>
      </c>
      <c r="BI126" s="2">
        <f t="shared" si="88"/>
        <v>-0.27076912033334022</v>
      </c>
      <c r="BJ126" s="2">
        <f t="shared" si="88"/>
        <v>3.2618689666660039E-2</v>
      </c>
      <c r="BK126" s="2">
        <f t="shared" si="88"/>
        <v>0.30214194966665997</v>
      </c>
      <c r="BL126" s="2">
        <f t="shared" si="88"/>
        <v>-2.4170570333339914E-2</v>
      </c>
      <c r="BM126" s="2">
        <f t="shared" si="88"/>
        <v>-0.49421438033333942</v>
      </c>
      <c r="BN126" s="2">
        <f t="shared" si="88"/>
        <v>0.2302727596666605</v>
      </c>
      <c r="BO126" s="2">
        <f t="shared" si="88"/>
        <v>0.45509780966666025</v>
      </c>
      <c r="BP126" s="2">
        <f t="shared" ref="BP126:CL126" si="89">BP28-BP29</f>
        <v>5.059239966665996E-2</v>
      </c>
      <c r="BQ126" s="2">
        <f t="shared" si="89"/>
        <v>1.3238512196666612</v>
      </c>
      <c r="BR126" s="2">
        <f t="shared" si="89"/>
        <v>0.2520577096666603</v>
      </c>
      <c r="BS126" s="2">
        <f t="shared" si="89"/>
        <v>-0.19237180033333967</v>
      </c>
      <c r="BT126" s="2">
        <f t="shared" si="89"/>
        <v>0.13620714966666014</v>
      </c>
      <c r="BU126" s="2">
        <f t="shared" si="89"/>
        <v>0.28806549966666006</v>
      </c>
      <c r="BV126" s="2">
        <f t="shared" si="89"/>
        <v>-0.53421242033334027</v>
      </c>
      <c r="BW126" s="2">
        <f t="shared" si="89"/>
        <v>-0.20228882033334017</v>
      </c>
      <c r="BX126" s="2">
        <f t="shared" si="89"/>
        <v>-3.0168860333340319E-2</v>
      </c>
      <c r="BY126" s="2">
        <f t="shared" si="89"/>
        <v>-0.13981351033334022</v>
      </c>
      <c r="BZ126" s="2">
        <f t="shared" si="89"/>
        <v>0.22625787966665989</v>
      </c>
      <c r="CA126" s="2">
        <f t="shared" si="89"/>
        <v>-1.9558303333395699E-3</v>
      </c>
      <c r="CB126" s="2">
        <f t="shared" si="89"/>
        <v>0.3138028996666602</v>
      </c>
      <c r="CC126" s="2">
        <f t="shared" si="89"/>
        <v>0.21963783966665984</v>
      </c>
      <c r="CD126" s="2">
        <f t="shared" si="89"/>
        <v>-0.21776042033333987</v>
      </c>
      <c r="CE126" s="2">
        <f t="shared" si="89"/>
        <v>-0.16504168033334032</v>
      </c>
      <c r="CF126" s="2">
        <f t="shared" si="89"/>
        <v>-0.17602141033333929</v>
      </c>
      <c r="CG126" s="2">
        <f t="shared" si="89"/>
        <v>-4.8751440333340001E-2</v>
      </c>
      <c r="CH126" s="2">
        <f t="shared" si="89"/>
        <v>-9.5794410333340352E-2</v>
      </c>
      <c r="CI126" s="2">
        <f t="shared" si="89"/>
        <v>-0.14689797033333996</v>
      </c>
      <c r="CJ126" s="2">
        <f t="shared" si="89"/>
        <v>0.72581592966663067</v>
      </c>
      <c r="CK126" s="2">
        <f t="shared" si="89"/>
        <v>-0.10774736033333987</v>
      </c>
      <c r="CL126" s="2">
        <f t="shared" si="89"/>
        <v>0.26704986966660016</v>
      </c>
      <c r="CM126" s="2"/>
      <c r="CN126" s="2">
        <f t="shared" ref="CN126" si="90">COUNTIF(D126:CL126,"&lt;-1,5")</f>
        <v>0</v>
      </c>
      <c r="CO126" s="2">
        <f t="shared" ref="CO126" si="91">COUNTIF(D126:CL126,"&gt;1,5")</f>
        <v>0</v>
      </c>
      <c r="CP126" s="2">
        <f t="shared" ref="CP126" si="92">COUNT(D126:CL126)</f>
        <v>87</v>
      </c>
      <c r="CQ126" s="2">
        <f t="shared" ref="CQ126" si="93">(CN126+CO126)/CP126*100</f>
        <v>0</v>
      </c>
      <c r="CR126" s="2"/>
      <c r="CS126" s="2"/>
    </row>
    <row r="127" spans="3:97" x14ac:dyDescent="0.3"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R127" s="2"/>
      <c r="CS127" s="2"/>
    </row>
    <row r="128" spans="3:97" x14ac:dyDescent="0.3">
      <c r="C128" s="2"/>
      <c r="D128" s="2">
        <f t="shared" ref="D128:AI128" si="94">D30-D31</f>
        <v>0.21919943200001013</v>
      </c>
      <c r="E128" s="2">
        <f t="shared" si="94"/>
        <v>4.1314419999999963E-2</v>
      </c>
      <c r="F128" s="2">
        <f t="shared" si="94"/>
        <v>0.33769927999999894</v>
      </c>
      <c r="G128" s="2">
        <f t="shared" si="94"/>
        <v>0.408706864000005</v>
      </c>
      <c r="H128" s="2">
        <f t="shared" si="94"/>
        <v>-0.60954110999998967</v>
      </c>
      <c r="I128" s="2">
        <f t="shared" si="94"/>
        <v>0.25052003999999961</v>
      </c>
      <c r="J128" s="2">
        <f t="shared" si="94"/>
        <v>0.18096699000000971</v>
      </c>
      <c r="K128" s="2">
        <f t="shared" si="94"/>
        <v>-0.53809734999999925</v>
      </c>
      <c r="L128" s="2">
        <f t="shared" si="94"/>
        <v>0.93348110000000073</v>
      </c>
      <c r="M128" s="2">
        <f t="shared" si="94"/>
        <v>-0.13366007000000035</v>
      </c>
      <c r="N128" s="2">
        <f t="shared" si="94"/>
        <v>0.38066867000000038</v>
      </c>
      <c r="O128" s="2">
        <f t="shared" si="94"/>
        <v>1.1679210000011153E-2</v>
      </c>
      <c r="P128" s="2">
        <f t="shared" si="94"/>
        <v>0.1379081900000001</v>
      </c>
      <c r="Q128" s="2">
        <f t="shared" si="94"/>
        <v>-5.9125479999998731E-2</v>
      </c>
      <c r="R128" s="2">
        <f t="shared" si="94"/>
        <v>2.8869250000000513E-2</v>
      </c>
      <c r="S128" s="2">
        <f t="shared" si="94"/>
        <v>-7.7080700000005109E-3</v>
      </c>
      <c r="T128" s="2">
        <f t="shared" si="94"/>
        <v>-9.3691589999999714E-2</v>
      </c>
      <c r="U128" s="2">
        <f t="shared" si="94"/>
        <v>13.437740771333299</v>
      </c>
      <c r="V128" s="2">
        <f t="shared" si="94"/>
        <v>0.94589666999999977</v>
      </c>
      <c r="W128" s="2">
        <f t="shared" si="94"/>
        <v>5.3766650000001026E-2</v>
      </c>
      <c r="X128" s="2">
        <f t="shared" si="94"/>
        <v>-6.7033080000000078E-2</v>
      </c>
      <c r="Y128" s="2">
        <f t="shared" si="94"/>
        <v>-0.15357403999999075</v>
      </c>
      <c r="Z128" s="2">
        <f t="shared" si="94"/>
        <v>0.35513833000000972</v>
      </c>
      <c r="AA128" s="2">
        <f t="shared" si="94"/>
        <v>-0.10724381999999899</v>
      </c>
      <c r="AB128" s="2">
        <f t="shared" si="94"/>
        <v>0.24526926000000948</v>
      </c>
      <c r="AC128" s="2">
        <f t="shared" si="94"/>
        <v>-0.51343125000000001</v>
      </c>
      <c r="AD128" s="2">
        <f t="shared" si="94"/>
        <v>6.4157380000009923E-2</v>
      </c>
      <c r="AE128" s="2">
        <f t="shared" si="94"/>
        <v>-0.10868891999999075</v>
      </c>
      <c r="AF128" s="2">
        <f t="shared" si="94"/>
        <v>-0.37150759999999039</v>
      </c>
      <c r="AG128" s="2">
        <f t="shared" si="94"/>
        <v>-0.24497717599999899</v>
      </c>
      <c r="AH128" s="2">
        <f t="shared" si="94"/>
        <v>-4.81067899999994E-2</v>
      </c>
      <c r="AI128" s="2">
        <f t="shared" si="94"/>
        <v>2.9371990000000014E-2</v>
      </c>
      <c r="AJ128" s="2">
        <f t="shared" ref="AJ128:BO128" si="95">AJ30-AJ31</f>
        <v>-0.17119946000000041</v>
      </c>
      <c r="AK128" s="2">
        <f t="shared" si="95"/>
        <v>-0.16601169000000127</v>
      </c>
      <c r="AL128" s="2">
        <f t="shared" si="95"/>
        <v>-0.32829560999999963</v>
      </c>
      <c r="AM128" s="2">
        <f t="shared" si="95"/>
        <v>-6.4636979999999955E-2</v>
      </c>
      <c r="AN128" s="2">
        <f t="shared" si="95"/>
        <v>8.6176700000097917E-3</v>
      </c>
      <c r="AO128" s="2">
        <f t="shared" si="95"/>
        <v>-5.0024989999999825E-2</v>
      </c>
      <c r="AP128" s="2">
        <f t="shared" si="95"/>
        <v>-0.36313897999998979</v>
      </c>
      <c r="AQ128" s="2">
        <f t="shared" si="95"/>
        <v>3.4769030000009415E-2</v>
      </c>
      <c r="AR128" s="2">
        <f t="shared" si="95"/>
        <v>-6.9429189999989482E-2</v>
      </c>
      <c r="AS128" s="2">
        <f t="shared" si="95"/>
        <v>6.4955360000009676E-3</v>
      </c>
      <c r="AT128" s="2">
        <f t="shared" si="95"/>
        <v>0.30154236000000001</v>
      </c>
      <c r="AU128" s="2">
        <f t="shared" si="95"/>
        <v>-0.19836554999999034</v>
      </c>
      <c r="AV128" s="2">
        <f t="shared" si="95"/>
        <v>-0.34892392999999977</v>
      </c>
      <c r="AW128" s="2">
        <f t="shared" si="95"/>
        <v>-0.1098934499999995</v>
      </c>
      <c r="AX128" s="2">
        <f t="shared" si="95"/>
        <v>0.13228616600000986</v>
      </c>
      <c r="AY128" s="2">
        <f t="shared" si="95"/>
        <v>3.0495199999999834E-2</v>
      </c>
      <c r="AZ128" s="2">
        <f t="shared" si="95"/>
        <v>-3.5349070000000093E-2</v>
      </c>
      <c r="BA128" s="2">
        <f t="shared" si="95"/>
        <v>-0.32688363999999037</v>
      </c>
      <c r="BB128" s="2">
        <f t="shared" si="95"/>
        <v>-0.1029881800000001</v>
      </c>
      <c r="BC128" s="2">
        <f t="shared" si="95"/>
        <v>-2.5775329999989882E-2</v>
      </c>
      <c r="BD128" s="2">
        <f t="shared" si="95"/>
        <v>-1.299065520000001</v>
      </c>
      <c r="BE128" s="2">
        <f t="shared" si="95"/>
        <v>-4.3539299999999947E-2</v>
      </c>
      <c r="BF128" s="2">
        <f t="shared" si="95"/>
        <v>-1.8697430000000459E-2</v>
      </c>
      <c r="BG128" s="2">
        <f t="shared" si="95"/>
        <v>4.1328559999999293E-2</v>
      </c>
      <c r="BH128" s="2">
        <f t="shared" si="95"/>
        <v>0.26058486000001047</v>
      </c>
      <c r="BI128" s="2">
        <f t="shared" si="95"/>
        <v>-0.31713027999998999</v>
      </c>
      <c r="BJ128" s="2">
        <f t="shared" si="95"/>
        <v>-0.50619860999999045</v>
      </c>
      <c r="BK128" s="2">
        <f t="shared" si="95"/>
        <v>-0.29301598000000006</v>
      </c>
      <c r="BL128" s="2">
        <f t="shared" si="95"/>
        <v>0.20892664999999999</v>
      </c>
      <c r="BM128" s="2">
        <f t="shared" si="95"/>
        <v>-0.14490334999999988</v>
      </c>
      <c r="BN128" s="2">
        <f t="shared" si="95"/>
        <v>-8.0542799999999914E-2</v>
      </c>
      <c r="BO128" s="2">
        <f t="shared" si="95"/>
        <v>0.54479066000000032</v>
      </c>
      <c r="BP128" s="2">
        <f t="shared" ref="BP128:CL128" si="96">BP30-BP31</f>
        <v>-0.13338871999999991</v>
      </c>
      <c r="BQ128" s="2">
        <f t="shared" si="96"/>
        <v>9.2838401613333392</v>
      </c>
      <c r="BR128" s="2">
        <f t="shared" si="96"/>
        <v>-0.25162505000000035</v>
      </c>
      <c r="BS128" s="2">
        <f t="shared" si="96"/>
        <v>-0.15534839999999051</v>
      </c>
      <c r="BT128" s="2">
        <f t="shared" si="96"/>
        <v>4.9680709999999628E-2</v>
      </c>
      <c r="BU128" s="2">
        <f t="shared" si="96"/>
        <v>9.4839939999999956E-2</v>
      </c>
      <c r="BV128" s="2">
        <f t="shared" si="96"/>
        <v>-5.2169929999999809E-2</v>
      </c>
      <c r="BW128" s="2">
        <f t="shared" si="96"/>
        <v>-1.2433729999989929E-2</v>
      </c>
      <c r="BX128" s="2">
        <f t="shared" si="96"/>
        <v>3.6931120000000206E-2</v>
      </c>
      <c r="BY128" s="2">
        <f t="shared" si="96"/>
        <v>-0.50832482999999984</v>
      </c>
      <c r="BZ128" s="2">
        <f t="shared" si="96"/>
        <v>-2.8312270000000694E-2</v>
      </c>
      <c r="CA128" s="2">
        <f t="shared" si="96"/>
        <v>-2.0319729999989988E-2</v>
      </c>
      <c r="CB128" s="2">
        <f t="shared" si="96"/>
        <v>0.35759265999999901</v>
      </c>
      <c r="CC128" s="2">
        <f t="shared" si="96"/>
        <v>4.1074560000009974E-2</v>
      </c>
      <c r="CD128" s="2">
        <f t="shared" si="96"/>
        <v>-4.6690729999990133E-2</v>
      </c>
      <c r="CE128" s="2">
        <f t="shared" si="96"/>
        <v>2.5501240000009417E-2</v>
      </c>
      <c r="CF128" s="2">
        <f t="shared" si="96"/>
        <v>-0.31696118999999889</v>
      </c>
      <c r="CG128" s="2">
        <f t="shared" si="96"/>
        <v>7.0503889999999902E-2</v>
      </c>
      <c r="CH128" s="2">
        <f t="shared" si="96"/>
        <v>-2.2185299999994967E-3</v>
      </c>
      <c r="CI128" s="2">
        <f t="shared" si="96"/>
        <v>0.22963744000001052</v>
      </c>
      <c r="CJ128" s="2">
        <f t="shared" si="96"/>
        <v>-0.17135700000000043</v>
      </c>
      <c r="CK128" s="2">
        <f t="shared" si="96"/>
        <v>-3.3624919999990066E-2</v>
      </c>
      <c r="CL128" s="2">
        <f t="shared" si="96"/>
        <v>0.31034332999997005</v>
      </c>
      <c r="CM128" s="2"/>
      <c r="CN128" s="2">
        <f t="shared" ref="CN128" si="97">COUNTIF(D128:CL128,"&lt;-1,5")</f>
        <v>0</v>
      </c>
      <c r="CO128" s="2">
        <f t="shared" ref="CO128" si="98">COUNTIF(D128:CL128,"&gt;1,5")</f>
        <v>0</v>
      </c>
      <c r="CP128" s="2">
        <f t="shared" ref="CP128" si="99">COUNT(D128:CL128)</f>
        <v>87</v>
      </c>
      <c r="CQ128" s="2">
        <f t="shared" ref="CQ128" si="100">(CN128+CO128)/CP128*100</f>
        <v>0</v>
      </c>
      <c r="CR128" s="2"/>
      <c r="CS128" s="2"/>
    </row>
    <row r="129" spans="3:97" x14ac:dyDescent="0.3"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R129" s="2"/>
      <c r="CS129" s="2"/>
    </row>
    <row r="130" spans="3:97" x14ac:dyDescent="0.3">
      <c r="C130" s="2"/>
      <c r="D130" s="2">
        <f t="shared" ref="D130:AI130" si="101">D32-D33</f>
        <v>0.18725833316665996</v>
      </c>
      <c r="E130" s="2">
        <f t="shared" si="101"/>
        <v>0.49174247816665995</v>
      </c>
      <c r="F130" s="2">
        <f t="shared" si="101"/>
        <v>-0.31868282183334173</v>
      </c>
      <c r="G130" s="2">
        <f t="shared" si="101"/>
        <v>-0.17456984883334004</v>
      </c>
      <c r="H130" s="2">
        <f t="shared" si="101"/>
        <v>-1.9534151833338953E-2</v>
      </c>
      <c r="I130" s="2">
        <f t="shared" si="101"/>
        <v>7.6819486488333304</v>
      </c>
      <c r="J130" s="2">
        <f t="shared" si="101"/>
        <v>7.0340798166660612E-2</v>
      </c>
      <c r="K130" s="2">
        <f t="shared" si="101"/>
        <v>0.48111099816660108</v>
      </c>
      <c r="L130" s="2">
        <f t="shared" si="101"/>
        <v>-1.5422927518333687</v>
      </c>
      <c r="M130" s="2">
        <f t="shared" si="101"/>
        <v>-0.5840587718333401</v>
      </c>
      <c r="N130" s="2">
        <f t="shared" si="101"/>
        <v>0.29685407816666043</v>
      </c>
      <c r="O130" s="2">
        <f t="shared" si="101"/>
        <v>0.46051877816666043</v>
      </c>
      <c r="P130" s="2">
        <f t="shared" si="101"/>
        <v>-0.31479293183334001</v>
      </c>
      <c r="Q130" s="2">
        <f t="shared" si="101"/>
        <v>-0.14186364183333922</v>
      </c>
      <c r="R130" s="2">
        <f t="shared" si="101"/>
        <v>0.27924495816665962</v>
      </c>
      <c r="S130" s="2">
        <f t="shared" si="101"/>
        <v>-1.2203801833340577E-2</v>
      </c>
      <c r="T130" s="2">
        <f t="shared" si="101"/>
        <v>-7.0909161833339951E-2</v>
      </c>
      <c r="U130" s="2">
        <f t="shared" si="101"/>
        <v>0.23913470816660087</v>
      </c>
      <c r="V130" s="2">
        <f t="shared" si="101"/>
        <v>-0.42218985183339974</v>
      </c>
      <c r="W130" s="2">
        <f t="shared" si="101"/>
        <v>0.31307750816666602</v>
      </c>
      <c r="X130" s="2">
        <f t="shared" si="101"/>
        <v>-0.30102543183334007</v>
      </c>
      <c r="Y130" s="2">
        <f t="shared" si="101"/>
        <v>0.19397123816666006</v>
      </c>
      <c r="Z130" s="2">
        <f t="shared" si="101"/>
        <v>0.18233634816666022</v>
      </c>
      <c r="AA130" s="2">
        <f t="shared" si="101"/>
        <v>-0.30667565183334</v>
      </c>
      <c r="AB130" s="2">
        <f t="shared" si="101"/>
        <v>-0.32037724183333971</v>
      </c>
      <c r="AC130" s="2">
        <f t="shared" si="101"/>
        <v>-3.5646861833339649E-2</v>
      </c>
      <c r="AD130" s="2">
        <f t="shared" si="101"/>
        <v>-0.81696384183333981</v>
      </c>
      <c r="AE130" s="2">
        <f t="shared" si="101"/>
        <v>-0.89054458183333995</v>
      </c>
      <c r="AF130" s="2">
        <f t="shared" si="101"/>
        <v>-0.21088103183334006</v>
      </c>
      <c r="AG130" s="2">
        <f t="shared" si="101"/>
        <v>1.1462288166666001E-2</v>
      </c>
      <c r="AH130" s="2">
        <f t="shared" si="101"/>
        <v>-0.2812698118333401</v>
      </c>
      <c r="AI130" s="2">
        <f t="shared" si="101"/>
        <v>-0.17053325183333359</v>
      </c>
      <c r="AJ130" s="2">
        <f t="shared" ref="AJ130:BO130" si="102">AJ32-AJ33</f>
        <v>0.11055457816665992</v>
      </c>
      <c r="AK130" s="2">
        <f t="shared" si="102"/>
        <v>0.30080319816666101</v>
      </c>
      <c r="AL130" s="2">
        <f t="shared" si="102"/>
        <v>0.44977848816666022</v>
      </c>
      <c r="AM130" s="2">
        <f t="shared" si="102"/>
        <v>0.30679893816666004</v>
      </c>
      <c r="AN130" s="2">
        <f t="shared" si="102"/>
        <v>-0.20374764183334015</v>
      </c>
      <c r="AO130" s="2">
        <f t="shared" si="102"/>
        <v>0.19039770816666035</v>
      </c>
      <c r="AP130" s="2">
        <f t="shared" si="102"/>
        <v>0.16032203816665991</v>
      </c>
      <c r="AQ130" s="2">
        <f t="shared" si="102"/>
        <v>-0.23099241183333952</v>
      </c>
      <c r="AR130" s="2">
        <f t="shared" si="102"/>
        <v>-0.46228200183333978</v>
      </c>
      <c r="AS130" s="2">
        <f t="shared" si="102"/>
        <v>-0.83314179783333797</v>
      </c>
      <c r="AT130" s="2">
        <f t="shared" si="102"/>
        <v>0.34101976816665935</v>
      </c>
      <c r="AU130" s="2">
        <f t="shared" si="102"/>
        <v>-0.19548140183333995</v>
      </c>
      <c r="AV130" s="2">
        <f t="shared" si="102"/>
        <v>-0.10613834183333401</v>
      </c>
      <c r="AW130" s="2">
        <f t="shared" si="102"/>
        <v>-6.8920541833340287E-2</v>
      </c>
      <c r="AX130" s="2">
        <f t="shared" si="102"/>
        <v>3.295040166660046E-3</v>
      </c>
      <c r="AY130" s="2">
        <f t="shared" si="102"/>
        <v>0.1763075081666603</v>
      </c>
      <c r="AZ130" s="2">
        <f t="shared" si="102"/>
        <v>-2.2332771833339926E-2</v>
      </c>
      <c r="BA130" s="2">
        <f t="shared" si="102"/>
        <v>0.36461569816666017</v>
      </c>
      <c r="BB130" s="2">
        <f t="shared" si="102"/>
        <v>-0.29392004183333986</v>
      </c>
      <c r="BC130" s="2">
        <f t="shared" si="102"/>
        <v>0.4546448781666601</v>
      </c>
      <c r="BD130" s="2">
        <f t="shared" si="102"/>
        <v>0.92501513816660008</v>
      </c>
      <c r="BE130" s="2">
        <f t="shared" si="102"/>
        <v>0.44149789816666596</v>
      </c>
      <c r="BF130" s="2">
        <f t="shared" si="102"/>
        <v>0.29715052816665999</v>
      </c>
      <c r="BG130" s="2">
        <f t="shared" si="102"/>
        <v>0.31440523816666044</v>
      </c>
      <c r="BH130" s="2">
        <f t="shared" si="102"/>
        <v>-0.44066520183333946</v>
      </c>
      <c r="BI130" s="2">
        <f t="shared" si="102"/>
        <v>0.36991088816666018</v>
      </c>
      <c r="BJ130" s="2">
        <f t="shared" si="102"/>
        <v>0.11070560816665953</v>
      </c>
      <c r="BK130" s="2">
        <f t="shared" si="102"/>
        <v>-6.4495511833339902E-2</v>
      </c>
      <c r="BL130" s="2">
        <f t="shared" si="102"/>
        <v>-1.3898841833339892E-2</v>
      </c>
      <c r="BM130" s="2">
        <f t="shared" si="102"/>
        <v>4.2542208166659989E-2</v>
      </c>
      <c r="BN130" s="2">
        <f t="shared" si="102"/>
        <v>0.22892770816666008</v>
      </c>
      <c r="BO130" s="2">
        <f t="shared" si="102"/>
        <v>0.26935717816666038</v>
      </c>
      <c r="BP130" s="2">
        <f t="shared" ref="BP130:CL130" si="103">BP32-BP33</f>
        <v>0.13815009816665969</v>
      </c>
      <c r="BQ130" s="2">
        <f t="shared" si="103"/>
        <v>8.49911519883333</v>
      </c>
      <c r="BR130" s="2">
        <f t="shared" si="103"/>
        <v>-0.11242000183334078</v>
      </c>
      <c r="BS130" s="2">
        <f t="shared" si="103"/>
        <v>-4.9220201806666699</v>
      </c>
      <c r="BT130" s="2">
        <f t="shared" si="103"/>
        <v>0.12820804816665987</v>
      </c>
      <c r="BU130" s="2">
        <f t="shared" si="103"/>
        <v>1.0109388166660072E-2</v>
      </c>
      <c r="BV130" s="2">
        <f t="shared" si="103"/>
        <v>-0.46434986183334015</v>
      </c>
      <c r="BW130" s="2">
        <f t="shared" si="103"/>
        <v>0.23389565816666025</v>
      </c>
      <c r="BX130" s="2">
        <f t="shared" si="103"/>
        <v>-7.0180811833339796E-2</v>
      </c>
      <c r="BY130" s="2">
        <f t="shared" si="103"/>
        <v>-0.15059642183333999</v>
      </c>
      <c r="BZ130" s="2">
        <f t="shared" si="103"/>
        <v>0.18896506816666037</v>
      </c>
      <c r="CA130" s="2">
        <f t="shared" si="103"/>
        <v>-0.21167015183333993</v>
      </c>
      <c r="CB130" s="2">
        <f t="shared" si="103"/>
        <v>-8.8680481833339542E-2</v>
      </c>
      <c r="CC130" s="2">
        <f t="shared" si="103"/>
        <v>-0.11402041183334011</v>
      </c>
      <c r="CD130" s="2">
        <f t="shared" si="103"/>
        <v>-0.28094682183334019</v>
      </c>
      <c r="CE130" s="2">
        <f t="shared" si="103"/>
        <v>-0.56107980183333961</v>
      </c>
      <c r="CF130" s="2">
        <f t="shared" si="103"/>
        <v>-0.73398073183339996</v>
      </c>
      <c r="CG130" s="2">
        <f t="shared" si="103"/>
        <v>0.47095013816665965</v>
      </c>
      <c r="CH130" s="2">
        <f t="shared" si="103"/>
        <v>-0.11927775183333988</v>
      </c>
      <c r="CI130" s="2">
        <f t="shared" si="103"/>
        <v>0.22008512816666048</v>
      </c>
      <c r="CJ130" s="2">
        <f t="shared" si="103"/>
        <v>0.46089303816662941</v>
      </c>
      <c r="CK130" s="2">
        <f t="shared" si="103"/>
        <v>0.2615640881666601</v>
      </c>
      <c r="CL130" s="2">
        <f t="shared" si="103"/>
        <v>-0.22267374183333999</v>
      </c>
      <c r="CM130" s="2"/>
      <c r="CN130" s="2">
        <f t="shared" ref="CN130" si="104">COUNTIF(D130:CL130,"&lt;-1,5")</f>
        <v>0</v>
      </c>
      <c r="CO130" s="2">
        <f t="shared" ref="CO130" si="105">COUNTIF(D130:CL130,"&gt;1,5")</f>
        <v>0</v>
      </c>
      <c r="CP130" s="2">
        <f t="shared" ref="CP130" si="106">COUNT(D130:CL130)</f>
        <v>87</v>
      </c>
      <c r="CQ130" s="2">
        <f t="shared" ref="CQ130" si="107">(CN130+CO130)/CP130*100</f>
        <v>0</v>
      </c>
      <c r="CR130" s="2"/>
      <c r="CS130" s="2"/>
    </row>
    <row r="131" spans="3:97" x14ac:dyDescent="0.3"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R131" s="2"/>
      <c r="CS131" s="2"/>
    </row>
    <row r="132" spans="3:97" x14ac:dyDescent="0.3">
      <c r="C132" s="2"/>
      <c r="D132" s="2">
        <f t="shared" ref="D132:AI132" si="108">D34-D35</f>
        <v>7.8535068666669705E-2</v>
      </c>
      <c r="E132" s="2">
        <f t="shared" si="108"/>
        <v>-0.12014333033333197</v>
      </c>
      <c r="F132" s="2">
        <f t="shared" si="108"/>
        <v>-0.18012368033332926</v>
      </c>
      <c r="G132" s="2">
        <f t="shared" si="108"/>
        <v>0.10825754966667001</v>
      </c>
      <c r="H132" s="2">
        <f t="shared" si="108"/>
        <v>1.10286933966667</v>
      </c>
      <c r="I132" s="2">
        <f t="shared" si="108"/>
        <v>2.9905581496666693</v>
      </c>
      <c r="J132" s="2">
        <f t="shared" si="108"/>
        <v>1.1013359666669942E-2</v>
      </c>
      <c r="K132" s="2">
        <f t="shared" si="108"/>
        <v>11.019625773</v>
      </c>
      <c r="L132" s="2">
        <f t="shared" si="108"/>
        <v>6.6992036329999998</v>
      </c>
      <c r="M132" s="2">
        <f t="shared" si="108"/>
        <v>0.29831406966666929</v>
      </c>
      <c r="N132" s="2">
        <f t="shared" si="108"/>
        <v>0.68143758966667001</v>
      </c>
      <c r="O132" s="2">
        <f t="shared" si="108"/>
        <v>-2.3248769803333005</v>
      </c>
      <c r="P132" s="2">
        <f t="shared" si="108"/>
        <v>-1.02700072033333</v>
      </c>
      <c r="Q132" s="2">
        <f t="shared" si="108"/>
        <v>-1.3160812403333004</v>
      </c>
      <c r="R132" s="2">
        <f t="shared" si="108"/>
        <v>6.4512989666670073E-2</v>
      </c>
      <c r="S132" s="2">
        <f t="shared" si="108"/>
        <v>0.31285952966666919</v>
      </c>
      <c r="T132" s="2">
        <f t="shared" si="108"/>
        <v>-1.7876290333330047E-2</v>
      </c>
      <c r="U132" s="2">
        <f t="shared" si="108"/>
        <v>12.763491533</v>
      </c>
      <c r="V132" s="2">
        <f t="shared" si="108"/>
        <v>1.0958779596667014</v>
      </c>
      <c r="W132" s="2">
        <f t="shared" si="108"/>
        <v>-0.10082760033333202</v>
      </c>
      <c r="X132" s="2">
        <f t="shared" si="108"/>
        <v>0.12106115966666761</v>
      </c>
      <c r="Y132" s="2">
        <f t="shared" si="108"/>
        <v>0.2407810696666699</v>
      </c>
      <c r="Z132" s="2">
        <f t="shared" si="108"/>
        <v>0.64515235966666928</v>
      </c>
      <c r="AA132" s="2">
        <f t="shared" si="108"/>
        <v>8.4010519666670058E-2</v>
      </c>
      <c r="AB132" s="2">
        <f t="shared" si="108"/>
        <v>1.7076784396666707</v>
      </c>
      <c r="AC132" s="2">
        <f t="shared" si="108"/>
        <v>-0.56169725033332973</v>
      </c>
      <c r="AD132" s="2">
        <f t="shared" si="108"/>
        <v>-9.0161703333300203E-3</v>
      </c>
      <c r="AE132" s="2">
        <f t="shared" si="108"/>
        <v>-8.005330333330285E-3</v>
      </c>
      <c r="AF132" s="2">
        <f t="shared" si="108"/>
        <v>0.42874884966667004</v>
      </c>
      <c r="AG132" s="2">
        <f t="shared" si="108"/>
        <v>-0.32879550033333205</v>
      </c>
      <c r="AH132" s="2">
        <f t="shared" si="108"/>
        <v>9.054983343</v>
      </c>
      <c r="AI132" s="2">
        <f t="shared" si="108"/>
        <v>-0.41247452033332976</v>
      </c>
      <c r="AJ132" s="2">
        <f t="shared" ref="AJ132:BO132" si="109">AJ34-AJ35</f>
        <v>-0.20931694033333015</v>
      </c>
      <c r="AK132" s="2">
        <f t="shared" si="109"/>
        <v>0.88504118966667011</v>
      </c>
      <c r="AL132" s="2">
        <f t="shared" si="109"/>
        <v>-1.9359966003333291</v>
      </c>
      <c r="AM132" s="2">
        <f t="shared" si="109"/>
        <v>-1.7758180333330209E-2</v>
      </c>
      <c r="AN132" s="2">
        <f t="shared" si="109"/>
        <v>-5.2431120333329861E-2</v>
      </c>
      <c r="AO132" s="2">
        <f t="shared" si="109"/>
        <v>0.15567183966666942</v>
      </c>
      <c r="AP132" s="2">
        <f t="shared" si="109"/>
        <v>0.67771236966667026</v>
      </c>
      <c r="AQ132" s="2">
        <f t="shared" si="109"/>
        <v>-1.0295514103333305</v>
      </c>
      <c r="AR132" s="2">
        <f t="shared" si="109"/>
        <v>0.11452260966667005</v>
      </c>
      <c r="AS132" s="2">
        <f t="shared" si="109"/>
        <v>0.34369604966666989</v>
      </c>
      <c r="AT132" s="2">
        <f t="shared" si="109"/>
        <v>-0.63857218033332952</v>
      </c>
      <c r="AU132" s="2">
        <f t="shared" si="109"/>
        <v>0.30151384966667027</v>
      </c>
      <c r="AV132" s="2">
        <f t="shared" si="109"/>
        <v>0.22421327966667004</v>
      </c>
      <c r="AW132" s="2">
        <f t="shared" si="109"/>
        <v>-0.68138531033333027</v>
      </c>
      <c r="AX132" s="2">
        <f t="shared" si="109"/>
        <v>0.33681007966667009</v>
      </c>
      <c r="AY132" s="2">
        <f t="shared" si="109"/>
        <v>8.5198659666670729E-2</v>
      </c>
      <c r="AZ132" s="2">
        <f t="shared" si="109"/>
        <v>-0.13452663033333012</v>
      </c>
      <c r="BA132" s="2">
        <f t="shared" si="109"/>
        <v>-0.79738886033332967</v>
      </c>
      <c r="BB132" s="2">
        <f t="shared" si="109"/>
        <v>-0.29376334033333018</v>
      </c>
      <c r="BC132" s="2">
        <f t="shared" si="109"/>
        <v>-9.8921470333330097E-2</v>
      </c>
      <c r="BD132" s="2">
        <f t="shared" si="109"/>
        <v>0</v>
      </c>
      <c r="BE132" s="2">
        <f t="shared" si="109"/>
        <v>-0.24865067033333241</v>
      </c>
      <c r="BF132" s="2">
        <f t="shared" si="109"/>
        <v>-0.35809200033332989</v>
      </c>
      <c r="BG132" s="2">
        <f t="shared" si="109"/>
        <v>-0.36916047033332955</v>
      </c>
      <c r="BH132" s="2">
        <f t="shared" si="109"/>
        <v>0.13574058966667035</v>
      </c>
      <c r="BI132" s="2">
        <f t="shared" si="109"/>
        <v>-4.6689190333330188E-2</v>
      </c>
      <c r="BJ132" s="2">
        <f t="shared" si="109"/>
        <v>-0.21224711033333055</v>
      </c>
      <c r="BK132" s="2">
        <f t="shared" si="109"/>
        <v>-7.8524700333330033E-2</v>
      </c>
      <c r="BL132" s="2">
        <f t="shared" si="109"/>
        <v>-0.28782324033333007</v>
      </c>
      <c r="BM132" s="2">
        <f t="shared" si="109"/>
        <v>-1.2702675103333299</v>
      </c>
      <c r="BN132" s="2">
        <f t="shared" si="109"/>
        <v>-2.1226033332943928E-4</v>
      </c>
      <c r="BO132" s="2">
        <f t="shared" si="109"/>
        <v>1.4777842596666702</v>
      </c>
      <c r="BP132" s="2">
        <f t="shared" ref="BP132:CL132" si="110">BP34-BP35</f>
        <v>-0.13500566033332984</v>
      </c>
      <c r="BQ132" s="2">
        <f t="shared" si="110"/>
        <v>7.3661804230000003</v>
      </c>
      <c r="BR132" s="2">
        <f t="shared" si="110"/>
        <v>8.0713459666670317E-2</v>
      </c>
      <c r="BS132" s="2">
        <f t="shared" si="110"/>
        <v>0.64135597966667035</v>
      </c>
      <c r="BT132" s="2">
        <f t="shared" si="110"/>
        <v>-0.46215680033332962</v>
      </c>
      <c r="BU132" s="2">
        <f t="shared" si="110"/>
        <v>0.26183692966667005</v>
      </c>
      <c r="BV132" s="2">
        <f t="shared" si="110"/>
        <v>-5.2140003333298601E-3</v>
      </c>
      <c r="BW132" s="2">
        <f t="shared" si="110"/>
        <v>-0.12366570033332991</v>
      </c>
      <c r="BX132" s="2">
        <f t="shared" si="110"/>
        <v>-1.3682358203333296</v>
      </c>
      <c r="BY132" s="2">
        <f t="shared" si="110"/>
        <v>-0.39314165033333026</v>
      </c>
      <c r="BZ132" s="2">
        <f t="shared" si="110"/>
        <v>0.13547284966666995</v>
      </c>
      <c r="CA132" s="2">
        <f t="shared" si="110"/>
        <v>0.18060027966666992</v>
      </c>
      <c r="CB132" s="2">
        <f t="shared" si="110"/>
        <v>-1.1490157703333299</v>
      </c>
      <c r="CC132" s="2">
        <f t="shared" si="110"/>
        <v>7.5979809666669951E-2</v>
      </c>
      <c r="CD132" s="2">
        <f t="shared" si="110"/>
        <v>-0.39324305033332996</v>
      </c>
      <c r="CE132" s="2">
        <f t="shared" si="110"/>
        <v>8.0326147030000001</v>
      </c>
      <c r="CF132" s="2">
        <f t="shared" si="110"/>
        <v>11.450599863000001</v>
      </c>
      <c r="CG132" s="2">
        <f t="shared" si="110"/>
        <v>-0.29849739033332989</v>
      </c>
      <c r="CH132" s="2">
        <f t="shared" si="110"/>
        <v>0.27201581966666932</v>
      </c>
      <c r="CI132" s="2">
        <f t="shared" si="110"/>
        <v>-0.45974230033333008</v>
      </c>
      <c r="CJ132" s="2">
        <f t="shared" si="110"/>
        <v>0.30297840966666989</v>
      </c>
      <c r="CK132" s="2">
        <f t="shared" si="110"/>
        <v>-0.3643733603333299</v>
      </c>
      <c r="CL132" s="2">
        <f t="shared" si="110"/>
        <v>1.2195734796666704</v>
      </c>
      <c r="CM132" s="2"/>
      <c r="CN132" s="2">
        <f t="shared" ref="CN132" si="111">COUNTIF(D132:CL132,"&lt;-1,5")</f>
        <v>0</v>
      </c>
      <c r="CO132" s="2">
        <f t="shared" ref="CO132" si="112">COUNTIF(D132:CL132,"&gt;1,5")</f>
        <v>0</v>
      </c>
      <c r="CP132" s="2">
        <f t="shared" ref="CP132" si="113">COUNT(D132:CL132)</f>
        <v>87</v>
      </c>
      <c r="CQ132" s="2">
        <f t="shared" ref="CQ132" si="114">(CN132+CO132)/CP132*100</f>
        <v>0</v>
      </c>
      <c r="CR132" s="2"/>
      <c r="CS132" s="2"/>
    </row>
    <row r="133" spans="3:97" x14ac:dyDescent="0.3"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R133" s="2"/>
      <c r="CS133" s="2"/>
    </row>
    <row r="134" spans="3:97" x14ac:dyDescent="0.3">
      <c r="C134" s="2"/>
      <c r="D134" s="2">
        <f t="shared" ref="D134:AI134" si="115">D36-D37</f>
        <v>-0.5176599815000098</v>
      </c>
      <c r="E134" s="2">
        <f t="shared" si="115"/>
        <v>-5.7705404500002999E-2</v>
      </c>
      <c r="F134" s="2">
        <f t="shared" si="115"/>
        <v>0.19707093950002985</v>
      </c>
      <c r="G134" s="2">
        <f t="shared" si="115"/>
        <v>0.25204077049999007</v>
      </c>
      <c r="H134" s="2">
        <f t="shared" si="115"/>
        <v>0.77070480949999975</v>
      </c>
      <c r="I134" s="2">
        <f t="shared" si="115"/>
        <v>-10.4180453671667</v>
      </c>
      <c r="J134" s="2">
        <f t="shared" si="115"/>
        <v>-0.14921902050001012</v>
      </c>
      <c r="K134" s="2">
        <f t="shared" si="115"/>
        <v>-11.4652201671667</v>
      </c>
      <c r="L134" s="2">
        <f t="shared" si="115"/>
        <v>-2.5668711005000091</v>
      </c>
      <c r="M134" s="2">
        <f t="shared" si="115"/>
        <v>-0.27612209050001013</v>
      </c>
      <c r="N134" s="2">
        <f t="shared" si="115"/>
        <v>-0.31300945050000983</v>
      </c>
      <c r="O134" s="2">
        <f t="shared" si="115"/>
        <v>-8.0339905000101908E-3</v>
      </c>
      <c r="P134" s="2">
        <f t="shared" si="115"/>
        <v>-0.51907842050000941</v>
      </c>
      <c r="Q134" s="2">
        <f t="shared" si="115"/>
        <v>0.68124033950002882</v>
      </c>
      <c r="R134" s="2">
        <f t="shared" si="115"/>
        <v>0.33251444949998987</v>
      </c>
      <c r="S134" s="2">
        <f t="shared" si="115"/>
        <v>0.88119651949999067</v>
      </c>
      <c r="T134" s="2">
        <f t="shared" si="115"/>
        <v>0.64123397949998973</v>
      </c>
      <c r="U134" s="2">
        <f t="shared" si="115"/>
        <v>-2.1543618904999988</v>
      </c>
      <c r="V134" s="2">
        <f t="shared" si="115"/>
        <v>-0.27658487049999891</v>
      </c>
      <c r="W134" s="2">
        <f t="shared" si="115"/>
        <v>-4.552252500003906E-3</v>
      </c>
      <c r="X134" s="2">
        <f t="shared" si="115"/>
        <v>2.2788963499997011E-2</v>
      </c>
      <c r="Y134" s="2">
        <f t="shared" si="115"/>
        <v>6.9631569499990054E-2</v>
      </c>
      <c r="Z134" s="2">
        <f t="shared" si="115"/>
        <v>-0.6860565005000101</v>
      </c>
      <c r="AA134" s="2">
        <f t="shared" si="115"/>
        <v>8.7000639499991927E-2</v>
      </c>
      <c r="AB134" s="2">
        <f t="shared" si="115"/>
        <v>0.59266522950000144</v>
      </c>
      <c r="AC134" s="2">
        <f t="shared" si="115"/>
        <v>-0.17932520050000988</v>
      </c>
      <c r="AD134" s="2">
        <f t="shared" si="115"/>
        <v>0.32996025949999297</v>
      </c>
      <c r="AE134" s="2">
        <f t="shared" si="115"/>
        <v>3.1754861495000295</v>
      </c>
      <c r="AF134" s="2">
        <f t="shared" si="115"/>
        <v>2.9089839499989445E-2</v>
      </c>
      <c r="AG134" s="2">
        <f t="shared" si="115"/>
        <v>0.51198778549999735</v>
      </c>
      <c r="AH134" s="2">
        <f t="shared" si="115"/>
        <v>-9.33474525716667</v>
      </c>
      <c r="AI134" s="2">
        <f t="shared" si="115"/>
        <v>-0.14135261650000303</v>
      </c>
      <c r="AJ134" s="2">
        <f t="shared" ref="AJ134:BO134" si="116">AJ36-AJ37</f>
        <v>0.39281181949999011</v>
      </c>
      <c r="AK134" s="2">
        <f t="shared" si="116"/>
        <v>-4.8146880500010703E-2</v>
      </c>
      <c r="AL134" s="2">
        <f t="shared" si="116"/>
        <v>0.40504300949999017</v>
      </c>
      <c r="AM134" s="2">
        <f t="shared" si="116"/>
        <v>-0.23316930050000995</v>
      </c>
      <c r="AN134" s="2">
        <f t="shared" si="116"/>
        <v>0.47042222949999024</v>
      </c>
      <c r="AO134" s="2">
        <f t="shared" si="116"/>
        <v>-1.6270550500009584E-2</v>
      </c>
      <c r="AP134" s="2">
        <f t="shared" si="116"/>
        <v>-8.1499305000098943E-3</v>
      </c>
      <c r="AQ134" s="2">
        <f t="shared" si="116"/>
        <v>0.20124320949999053</v>
      </c>
      <c r="AR134" s="2">
        <f t="shared" si="116"/>
        <v>2.0915939499989822E-2</v>
      </c>
      <c r="AS134" s="2">
        <f t="shared" si="116"/>
        <v>0.26713637649999411</v>
      </c>
      <c r="AT134" s="2">
        <f t="shared" si="116"/>
        <v>0.22308596949998982</v>
      </c>
      <c r="AU134" s="2">
        <f t="shared" si="116"/>
        <v>0.84967854949999033</v>
      </c>
      <c r="AV134" s="2">
        <f t="shared" si="116"/>
        <v>0.14888403149999649</v>
      </c>
      <c r="AW134" s="2">
        <f t="shared" si="116"/>
        <v>0.13605250949999004</v>
      </c>
      <c r="AX134" s="2">
        <f t="shared" si="116"/>
        <v>-0.44664203750000298</v>
      </c>
      <c r="AY134" s="2">
        <f t="shared" si="116"/>
        <v>-0.31826811050001025</v>
      </c>
      <c r="AZ134" s="2">
        <f t="shared" si="116"/>
        <v>-0.4164443605000101</v>
      </c>
      <c r="BA134" s="2">
        <f t="shared" si="116"/>
        <v>0.1521608594999897</v>
      </c>
      <c r="BB134" s="2">
        <f t="shared" si="116"/>
        <v>0.12948082949998985</v>
      </c>
      <c r="BC134" s="2">
        <f t="shared" si="116"/>
        <v>0.1309494494999901</v>
      </c>
      <c r="BD134" s="2">
        <f t="shared" si="116"/>
        <v>-1.4693975104999986</v>
      </c>
      <c r="BE134" s="2">
        <f t="shared" si="116"/>
        <v>0.12757636649999599</v>
      </c>
      <c r="BF134" s="2">
        <f t="shared" si="116"/>
        <v>0.29115326949998988</v>
      </c>
      <c r="BG134" s="2">
        <f t="shared" si="116"/>
        <v>0.15760677949998936</v>
      </c>
      <c r="BH134" s="2">
        <f t="shared" si="116"/>
        <v>-0.20627869050001024</v>
      </c>
      <c r="BI134" s="2">
        <f t="shared" si="116"/>
        <v>-1.9239186005000288</v>
      </c>
      <c r="BJ134" s="2">
        <f t="shared" si="116"/>
        <v>-0.40410431050000994</v>
      </c>
      <c r="BK134" s="2">
        <f t="shared" si="116"/>
        <v>-0.2670976105000098</v>
      </c>
      <c r="BL134" s="2">
        <f t="shared" si="116"/>
        <v>0.18760472949999007</v>
      </c>
      <c r="BM134" s="2">
        <f t="shared" si="116"/>
        <v>0.30262531949998994</v>
      </c>
      <c r="BN134" s="2">
        <f t="shared" si="116"/>
        <v>0.10770040949998982</v>
      </c>
      <c r="BO134" s="2">
        <f t="shared" si="116"/>
        <v>-1.0019691105000099</v>
      </c>
      <c r="BP134" s="2">
        <f t="shared" ref="BP134:CL134" si="117">BP36-BP37</f>
        <v>5.3036849499989991E-2</v>
      </c>
      <c r="BQ134" s="2">
        <f t="shared" si="117"/>
        <v>-9.5176429671666707</v>
      </c>
      <c r="BR134" s="2">
        <f t="shared" si="117"/>
        <v>-0.56630695050000934</v>
      </c>
      <c r="BS134" s="2">
        <f t="shared" si="117"/>
        <v>-0.17784203050000968</v>
      </c>
      <c r="BT134" s="2">
        <f t="shared" si="117"/>
        <v>3.5805839499990277E-2</v>
      </c>
      <c r="BU134" s="2">
        <f t="shared" si="117"/>
        <v>-0.39864043050000975</v>
      </c>
      <c r="BV134" s="2">
        <f t="shared" si="117"/>
        <v>0.30580402949999019</v>
      </c>
      <c r="BW134" s="2">
        <f t="shared" si="117"/>
        <v>0.27885977949999008</v>
      </c>
      <c r="BX134" s="2">
        <f t="shared" si="117"/>
        <v>-0.50278729050001036</v>
      </c>
      <c r="BY134" s="2">
        <f t="shared" si="117"/>
        <v>0.33027387949998976</v>
      </c>
      <c r="BZ134" s="2">
        <f t="shared" si="117"/>
        <v>-0.14455205050001019</v>
      </c>
      <c r="CA134" s="2">
        <f t="shared" si="117"/>
        <v>-1.7785030500010013E-2</v>
      </c>
      <c r="CB134" s="2">
        <f t="shared" si="117"/>
        <v>2.1113650695000299</v>
      </c>
      <c r="CC134" s="2">
        <f t="shared" si="117"/>
        <v>-2.2290780500009877E-2</v>
      </c>
      <c r="CD134" s="2">
        <f t="shared" si="117"/>
        <v>-0.14670739050001025</v>
      </c>
      <c r="CE134" s="2">
        <f t="shared" si="117"/>
        <v>-1.9977037505000093</v>
      </c>
      <c r="CF134" s="2">
        <f t="shared" si="117"/>
        <v>-0.14750475050001022</v>
      </c>
      <c r="CG134" s="2">
        <f t="shared" si="117"/>
        <v>-5.3240630500010155E-2</v>
      </c>
      <c r="CH134" s="2">
        <f t="shared" si="117"/>
        <v>0.7461816294999899</v>
      </c>
      <c r="CI134" s="2">
        <f t="shared" si="117"/>
        <v>-9.171065050001026E-2</v>
      </c>
      <c r="CJ134" s="2">
        <f t="shared" si="117"/>
        <v>0.13724137949999005</v>
      </c>
      <c r="CK134" s="2">
        <f t="shared" si="117"/>
        <v>-0.12111966050001</v>
      </c>
      <c r="CL134" s="2">
        <f t="shared" si="117"/>
        <v>-0.39357409050001024</v>
      </c>
      <c r="CM134" s="2"/>
      <c r="CN134" s="2">
        <f t="shared" ref="CN134" si="118">COUNTIF(D134:CL134,"&lt;-1,5")</f>
        <v>0</v>
      </c>
      <c r="CO134" s="2">
        <f t="shared" ref="CO134" si="119">COUNTIF(D134:CL134,"&gt;1,5")</f>
        <v>0</v>
      </c>
      <c r="CP134" s="2">
        <f t="shared" ref="CP134" si="120">COUNT(D134:CL134)</f>
        <v>87</v>
      </c>
      <c r="CQ134" s="2">
        <f t="shared" ref="CQ134" si="121">(CN134+CO134)/CP134*100</f>
        <v>0</v>
      </c>
      <c r="CR134" s="2"/>
      <c r="CS134" s="2"/>
    </row>
    <row r="135" spans="3:97" x14ac:dyDescent="0.3"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R135" s="2"/>
      <c r="CS135" s="2"/>
    </row>
    <row r="136" spans="3:97" x14ac:dyDescent="0.3">
      <c r="C136" s="2"/>
      <c r="D136" s="2">
        <f t="shared" ref="D136:AI136" si="122">D38-D39</f>
        <v>-0.26842966133332968</v>
      </c>
      <c r="E136" s="2">
        <f t="shared" si="122"/>
        <v>0.34345366766666557</v>
      </c>
      <c r="F136" s="2">
        <f t="shared" si="122"/>
        <v>9.6044247666670302E-2</v>
      </c>
      <c r="G136" s="2">
        <f t="shared" si="122"/>
        <v>-0.3631202843333301</v>
      </c>
      <c r="H136" s="2">
        <f t="shared" si="122"/>
        <v>0.16841747766667048</v>
      </c>
      <c r="I136" s="2">
        <f t="shared" si="122"/>
        <v>0</v>
      </c>
      <c r="J136" s="2">
        <f t="shared" si="122"/>
        <v>0.3875388076666697</v>
      </c>
      <c r="K136" s="2">
        <f t="shared" si="122"/>
        <v>-1.2075816423332988</v>
      </c>
      <c r="L136" s="2">
        <f t="shared" si="122"/>
        <v>0.71649633766666909</v>
      </c>
      <c r="M136" s="2">
        <f t="shared" si="122"/>
        <v>1.4201712576666701</v>
      </c>
      <c r="N136" s="2">
        <f t="shared" si="122"/>
        <v>0.48262286766667017</v>
      </c>
      <c r="O136" s="2">
        <f t="shared" si="122"/>
        <v>-0.81151648233329965</v>
      </c>
      <c r="P136" s="2">
        <f t="shared" si="122"/>
        <v>-0.25678552233333019</v>
      </c>
      <c r="Q136" s="2">
        <f t="shared" si="122"/>
        <v>-9.1406932333329749E-2</v>
      </c>
      <c r="R136" s="2">
        <f t="shared" si="122"/>
        <v>0.24556673766667014</v>
      </c>
      <c r="S136" s="2">
        <f t="shared" si="122"/>
        <v>4.3811657666670278E-2</v>
      </c>
      <c r="T136" s="2">
        <f t="shared" si="122"/>
        <v>-9.9566572333330328E-2</v>
      </c>
      <c r="U136" s="2">
        <f t="shared" si="122"/>
        <v>-14.3063007573333</v>
      </c>
      <c r="V136" s="2">
        <f t="shared" si="122"/>
        <v>0</v>
      </c>
      <c r="W136" s="2">
        <f t="shared" si="122"/>
        <v>9.9881817666669814E-2</v>
      </c>
      <c r="X136" s="2">
        <f t="shared" si="122"/>
        <v>-0.31991468233333009</v>
      </c>
      <c r="Y136" s="2">
        <f t="shared" si="122"/>
        <v>0.60859725766667028</v>
      </c>
      <c r="Z136" s="2">
        <f t="shared" si="122"/>
        <v>-0.16840143233333027</v>
      </c>
      <c r="AA136" s="2">
        <f t="shared" si="122"/>
        <v>-0.35760208233332991</v>
      </c>
      <c r="AB136" s="2">
        <f t="shared" si="122"/>
        <v>1.7508383876667004</v>
      </c>
      <c r="AC136" s="2">
        <f t="shared" si="122"/>
        <v>0.45008419766666918</v>
      </c>
      <c r="AD136" s="2">
        <f t="shared" si="122"/>
        <v>-0.50276925233332981</v>
      </c>
      <c r="AE136" s="2">
        <f t="shared" si="122"/>
        <v>0.12973766766666905</v>
      </c>
      <c r="AF136" s="2">
        <f t="shared" si="122"/>
        <v>-0.45384189233332961</v>
      </c>
      <c r="AG136" s="2">
        <f t="shared" si="122"/>
        <v>0.52547385766666643</v>
      </c>
      <c r="AH136" s="2">
        <f t="shared" si="122"/>
        <v>4.0314857666670534E-2</v>
      </c>
      <c r="AI136" s="2">
        <f t="shared" si="122"/>
        <v>6.3766347666669887E-2</v>
      </c>
      <c r="AJ136" s="2">
        <f t="shared" ref="AJ136:BO136" si="123">AJ38-AJ39</f>
        <v>0.48814438766667001</v>
      </c>
      <c r="AK136" s="2">
        <f t="shared" si="123"/>
        <v>0.21173166766666984</v>
      </c>
      <c r="AL136" s="2">
        <f t="shared" si="123"/>
        <v>1.2377292276666694</v>
      </c>
      <c r="AM136" s="2">
        <f t="shared" si="123"/>
        <v>0.13458080766667013</v>
      </c>
      <c r="AN136" s="2">
        <f t="shared" si="123"/>
        <v>2.6828857666670203E-2</v>
      </c>
      <c r="AO136" s="2">
        <f t="shared" si="123"/>
        <v>0.13940839766667068</v>
      </c>
      <c r="AP136" s="2">
        <f t="shared" si="123"/>
        <v>-0.53760060233333018</v>
      </c>
      <c r="AQ136" s="2">
        <f t="shared" si="123"/>
        <v>-0.15656559233332956</v>
      </c>
      <c r="AR136" s="2">
        <f t="shared" si="123"/>
        <v>-0.50338792233332974</v>
      </c>
      <c r="AS136" s="2">
        <f t="shared" si="123"/>
        <v>-0.73010929233333299</v>
      </c>
      <c r="AT136" s="2">
        <f t="shared" si="123"/>
        <v>-0.34935258233333055</v>
      </c>
      <c r="AU136" s="2">
        <f t="shared" si="123"/>
        <v>0.34625485766667019</v>
      </c>
      <c r="AV136" s="2">
        <f t="shared" si="123"/>
        <v>-1.0853176623333303</v>
      </c>
      <c r="AW136" s="2">
        <f t="shared" si="123"/>
        <v>0.1898971176666695</v>
      </c>
      <c r="AX136" s="2">
        <f t="shared" si="123"/>
        <v>-0.35015670233333307</v>
      </c>
      <c r="AY136" s="2">
        <f t="shared" si="123"/>
        <v>-0.18618618233332995</v>
      </c>
      <c r="AZ136" s="2">
        <f t="shared" si="123"/>
        <v>-0.21774360233333034</v>
      </c>
      <c r="BA136" s="2">
        <f t="shared" si="123"/>
        <v>0.34302800766666941</v>
      </c>
      <c r="BB136" s="2">
        <f t="shared" si="123"/>
        <v>-5.8049572333329635E-2</v>
      </c>
      <c r="BC136" s="2">
        <f t="shared" si="123"/>
        <v>0.51768997766666991</v>
      </c>
      <c r="BD136" s="2">
        <f t="shared" si="123"/>
        <v>-12.0736988873333</v>
      </c>
      <c r="BE136" s="2">
        <f t="shared" si="123"/>
        <v>0.63615989766666692</v>
      </c>
      <c r="BF136" s="2">
        <f t="shared" si="123"/>
        <v>0.23305974766666981</v>
      </c>
      <c r="BG136" s="2">
        <f t="shared" si="123"/>
        <v>-3.8657023333303897E-3</v>
      </c>
      <c r="BH136" s="2">
        <f t="shared" si="123"/>
        <v>-0.13294845233332975</v>
      </c>
      <c r="BI136" s="2">
        <f t="shared" si="123"/>
        <v>1.8700743376666704</v>
      </c>
      <c r="BJ136" s="2">
        <f t="shared" si="123"/>
        <v>1.5024047276666703</v>
      </c>
      <c r="BK136" s="2">
        <f t="shared" si="123"/>
        <v>-0.37942778233332985</v>
      </c>
      <c r="BL136" s="2">
        <f t="shared" si="123"/>
        <v>-0.1013343523333301</v>
      </c>
      <c r="BM136" s="2">
        <f t="shared" si="123"/>
        <v>0.20537969766666997</v>
      </c>
      <c r="BN136" s="2">
        <f t="shared" si="123"/>
        <v>0.63634851766667033</v>
      </c>
      <c r="BO136" s="2">
        <f t="shared" si="123"/>
        <v>-2.0522182023333295</v>
      </c>
      <c r="BP136" s="2">
        <f t="shared" ref="BP136:CL136" si="124">BP38-BP39</f>
        <v>-1.0789423333301684E-3</v>
      </c>
      <c r="BQ136" s="2">
        <f t="shared" si="124"/>
        <v>-8.8631775473333292</v>
      </c>
      <c r="BR136" s="2">
        <f t="shared" si="124"/>
        <v>-0.50631246233333016</v>
      </c>
      <c r="BS136" s="2">
        <f t="shared" si="124"/>
        <v>-2.2321362333330264E-2</v>
      </c>
      <c r="BT136" s="2">
        <f t="shared" si="124"/>
        <v>-1.6592262333330332E-2</v>
      </c>
      <c r="BU136" s="2">
        <f t="shared" si="124"/>
        <v>-0.62522708233332969</v>
      </c>
      <c r="BV136" s="2">
        <f t="shared" si="124"/>
        <v>-0.37267335233332988</v>
      </c>
      <c r="BW136" s="2">
        <f t="shared" si="124"/>
        <v>0.33919915766667064</v>
      </c>
      <c r="BX136" s="2">
        <f t="shared" si="124"/>
        <v>-0.41804887233332977</v>
      </c>
      <c r="BY136" s="2">
        <f t="shared" si="124"/>
        <v>-5.0099772333330073E-2</v>
      </c>
      <c r="BZ136" s="2">
        <f t="shared" si="124"/>
        <v>-0.16321978233333034</v>
      </c>
      <c r="CA136" s="2">
        <f t="shared" si="124"/>
        <v>-0.40794815233333015</v>
      </c>
      <c r="CB136" s="2">
        <f t="shared" si="124"/>
        <v>0.31442482766667013</v>
      </c>
      <c r="CC136" s="2">
        <f t="shared" si="124"/>
        <v>-0.1778712923333301</v>
      </c>
      <c r="CD136" s="2">
        <f t="shared" si="124"/>
        <v>5.6701776666696624E-3</v>
      </c>
      <c r="CE136" s="2">
        <f t="shared" si="124"/>
        <v>-0.63033064233333036</v>
      </c>
      <c r="CF136" s="2">
        <f t="shared" si="124"/>
        <v>0.92491971766670034</v>
      </c>
      <c r="CG136" s="2">
        <f t="shared" si="124"/>
        <v>0.62228412766666974</v>
      </c>
      <c r="CH136" s="2">
        <f t="shared" si="124"/>
        <v>0.90147534766667015</v>
      </c>
      <c r="CI136" s="2">
        <f t="shared" si="124"/>
        <v>0.3842209276666706</v>
      </c>
      <c r="CJ136" s="2">
        <f t="shared" si="124"/>
        <v>-0.12270557233332902</v>
      </c>
      <c r="CK136" s="2">
        <f t="shared" si="124"/>
        <v>0.5421609076666698</v>
      </c>
      <c r="CL136" s="2">
        <f t="shared" si="124"/>
        <v>-1.8439728423332991</v>
      </c>
      <c r="CM136" s="2"/>
      <c r="CN136" s="2">
        <f t="shared" ref="CN136" si="125">COUNTIF(D136:CL136,"&lt;-1,5")</f>
        <v>0</v>
      </c>
      <c r="CO136" s="2">
        <f t="shared" ref="CO136" si="126">COUNTIF(D136:CL136,"&gt;1,5")</f>
        <v>0</v>
      </c>
      <c r="CP136" s="2">
        <f t="shared" ref="CP136" si="127">COUNT(D136:CL136)</f>
        <v>87</v>
      </c>
      <c r="CQ136" s="2">
        <f t="shared" ref="CQ136" si="128">(CN136+CO136)/CP136*100</f>
        <v>0</v>
      </c>
      <c r="CR136" s="2"/>
      <c r="CS136" s="2"/>
    </row>
    <row r="137" spans="3:97" x14ac:dyDescent="0.3"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R137" s="2"/>
      <c r="CS137" s="2"/>
    </row>
    <row r="138" spans="3:97" x14ac:dyDescent="0.3">
      <c r="C138" s="2"/>
      <c r="D138" s="2">
        <f t="shared" ref="D138:AI138" si="129">D40-D41</f>
        <v>-0.68747580799999986</v>
      </c>
      <c r="E138" s="2">
        <f t="shared" si="129"/>
        <v>-0.23436747600000007</v>
      </c>
      <c r="F138" s="2">
        <f t="shared" si="129"/>
        <v>-0.21358401599999954</v>
      </c>
      <c r="G138" s="2">
        <f t="shared" si="129"/>
        <v>-0.20474833599999998</v>
      </c>
      <c r="H138" s="2">
        <f t="shared" si="129"/>
        <v>-0.1882659060000007</v>
      </c>
      <c r="I138" s="2">
        <f t="shared" si="129"/>
        <v>-1.4163069360000007</v>
      </c>
      <c r="J138" s="2">
        <f t="shared" si="129"/>
        <v>-4.2097835999999944E-2</v>
      </c>
      <c r="K138" s="2">
        <f t="shared" si="129"/>
        <v>0.54638585399999862</v>
      </c>
      <c r="L138" s="2">
        <f t="shared" si="129"/>
        <v>-1.689505456</v>
      </c>
      <c r="M138" s="2">
        <f t="shared" si="129"/>
        <v>0.43756058399999986</v>
      </c>
      <c r="N138" s="2">
        <f t="shared" si="129"/>
        <v>0.45909589399996875</v>
      </c>
      <c r="O138" s="2">
        <f t="shared" si="129"/>
        <v>0.10416285400000014</v>
      </c>
      <c r="P138" s="2">
        <f t="shared" si="129"/>
        <v>0.23457893399999996</v>
      </c>
      <c r="Q138" s="2">
        <f t="shared" si="129"/>
        <v>0.42790617399998965</v>
      </c>
      <c r="R138" s="2">
        <f t="shared" si="129"/>
        <v>9.0898484000000224E-2</v>
      </c>
      <c r="S138" s="2">
        <f t="shared" si="129"/>
        <v>0.37316401400000032</v>
      </c>
      <c r="T138" s="2">
        <f t="shared" si="129"/>
        <v>1.0207444539999999</v>
      </c>
      <c r="U138" s="2">
        <f t="shared" si="129"/>
        <v>0</v>
      </c>
      <c r="V138" s="2">
        <f t="shared" si="129"/>
        <v>0.22065677400000006</v>
      </c>
      <c r="W138" s="2">
        <f t="shared" si="129"/>
        <v>-0.186505806</v>
      </c>
      <c r="X138" s="2">
        <f t="shared" si="129"/>
        <v>0.10824513399999969</v>
      </c>
      <c r="Y138" s="2">
        <f t="shared" si="129"/>
        <v>-0.21570089599999953</v>
      </c>
      <c r="Z138" s="2">
        <f t="shared" si="129"/>
        <v>-0.21954379599999996</v>
      </c>
      <c r="AA138" s="2">
        <f t="shared" si="129"/>
        <v>-0.22175403599999999</v>
      </c>
      <c r="AB138" s="2">
        <f t="shared" si="129"/>
        <v>1.5809296040000014</v>
      </c>
      <c r="AC138" s="2">
        <f t="shared" si="129"/>
        <v>0.6216462939999996</v>
      </c>
      <c r="AD138" s="2">
        <f t="shared" si="129"/>
        <v>5.6884523999999992E-2</v>
      </c>
      <c r="AE138" s="2">
        <f t="shared" si="129"/>
        <v>0.32607582400000013</v>
      </c>
      <c r="AF138" s="2">
        <f t="shared" si="129"/>
        <v>0.33017261400000031</v>
      </c>
      <c r="AG138" s="2">
        <f t="shared" si="129"/>
        <v>0.35249288399999984</v>
      </c>
      <c r="AH138" s="2">
        <f t="shared" si="129"/>
        <v>0.90762960399999937</v>
      </c>
      <c r="AI138" s="2">
        <f t="shared" si="129"/>
        <v>-0.39595760599999963</v>
      </c>
      <c r="AJ138" s="2">
        <f t="shared" ref="AJ138:BO138" si="130">AJ40-AJ41</f>
        <v>0.63614050399999966</v>
      </c>
      <c r="AK138" s="2">
        <f t="shared" si="130"/>
        <v>-0.53362647599999846</v>
      </c>
      <c r="AL138" s="2">
        <f t="shared" si="130"/>
        <v>0.15767932400000007</v>
      </c>
      <c r="AM138" s="2">
        <f t="shared" si="130"/>
        <v>-0.17842808600000026</v>
      </c>
      <c r="AN138" s="2">
        <f t="shared" si="130"/>
        <v>0.40758517399999983</v>
      </c>
      <c r="AO138" s="2">
        <f t="shared" si="130"/>
        <v>1.9409283999999971E-2</v>
      </c>
      <c r="AP138" s="2">
        <f t="shared" si="130"/>
        <v>0.55005172400000024</v>
      </c>
      <c r="AQ138" s="2">
        <f t="shared" si="130"/>
        <v>0.54658646400000066</v>
      </c>
      <c r="AR138" s="2">
        <f t="shared" si="130"/>
        <v>-0.11953646600000001</v>
      </c>
      <c r="AS138" s="2">
        <f t="shared" si="130"/>
        <v>-5.5177546000000022E-2</v>
      </c>
      <c r="AT138" s="2">
        <f t="shared" si="130"/>
        <v>-0.34950073599999953</v>
      </c>
      <c r="AU138" s="2">
        <f t="shared" si="130"/>
        <v>0.17761639400000018</v>
      </c>
      <c r="AV138" s="2">
        <f t="shared" si="130"/>
        <v>0.32025651399999955</v>
      </c>
      <c r="AW138" s="2">
        <f t="shared" si="130"/>
        <v>0.29748255400000012</v>
      </c>
      <c r="AX138" s="2">
        <f t="shared" si="130"/>
        <v>-0.30193814500000027</v>
      </c>
      <c r="AY138" s="2">
        <f t="shared" si="130"/>
        <v>-0.69996370600000013</v>
      </c>
      <c r="AZ138" s="2">
        <f t="shared" si="130"/>
        <v>-0.18312807600000003</v>
      </c>
      <c r="BA138" s="2">
        <f t="shared" si="130"/>
        <v>0.75112996399999954</v>
      </c>
      <c r="BB138" s="2">
        <f t="shared" si="130"/>
        <v>0.18052173400000004</v>
      </c>
      <c r="BC138" s="2">
        <f t="shared" si="130"/>
        <v>-0.23758112600000025</v>
      </c>
      <c r="BD138" s="2">
        <f t="shared" si="130"/>
        <v>-12.9172256943333</v>
      </c>
      <c r="BE138" s="2">
        <f t="shared" si="130"/>
        <v>4.230568400000001E-2</v>
      </c>
      <c r="BF138" s="2">
        <f t="shared" si="130"/>
        <v>-8.2725456000000364E-2</v>
      </c>
      <c r="BG138" s="2">
        <f t="shared" si="130"/>
        <v>0.21506928400000014</v>
      </c>
      <c r="BH138" s="2">
        <f t="shared" si="130"/>
        <v>-0.44327159599999977</v>
      </c>
      <c r="BI138" s="2">
        <f t="shared" si="130"/>
        <v>-7.9763826000000648E-2</v>
      </c>
      <c r="BJ138" s="2">
        <f t="shared" si="130"/>
        <v>-0.39803927599999955</v>
      </c>
      <c r="BK138" s="2">
        <f t="shared" si="130"/>
        <v>-0.28226825600000005</v>
      </c>
      <c r="BL138" s="2">
        <f t="shared" si="130"/>
        <v>9.4809274000000165E-2</v>
      </c>
      <c r="BM138" s="2">
        <f t="shared" si="130"/>
        <v>0.57475811399999976</v>
      </c>
      <c r="BN138" s="2">
        <f t="shared" si="130"/>
        <v>-0.17434276600000054</v>
      </c>
      <c r="BO138" s="2">
        <f t="shared" si="130"/>
        <v>-1.5157519060000002</v>
      </c>
      <c r="BP138" s="2">
        <f t="shared" ref="BP138:CL138" si="131">BP40-BP41</f>
        <v>-8.8051160000000017E-3</v>
      </c>
      <c r="BQ138" s="2">
        <f t="shared" si="131"/>
        <v>-2.6161251960000103</v>
      </c>
      <c r="BR138" s="2">
        <f t="shared" si="131"/>
        <v>8.137991400000022E-2</v>
      </c>
      <c r="BS138" s="2">
        <f t="shared" si="131"/>
        <v>-6.8844875999999999E-2</v>
      </c>
      <c r="BT138" s="2">
        <f t="shared" si="131"/>
        <v>-0.20289807599999943</v>
      </c>
      <c r="BU138" s="2">
        <f t="shared" si="131"/>
        <v>-0.35900712599999984</v>
      </c>
      <c r="BV138" s="2">
        <f t="shared" si="131"/>
        <v>0.10792754399999982</v>
      </c>
      <c r="BW138" s="2">
        <f t="shared" si="131"/>
        <v>0.29864150399999989</v>
      </c>
      <c r="BX138" s="2">
        <f t="shared" si="131"/>
        <v>0.30635925400000019</v>
      </c>
      <c r="BY138" s="2">
        <f t="shared" si="131"/>
        <v>0.44934503399999981</v>
      </c>
      <c r="BZ138" s="2">
        <f t="shared" si="131"/>
        <v>0.12704665399999993</v>
      </c>
      <c r="CA138" s="2">
        <f t="shared" si="131"/>
        <v>-0.33458688600000031</v>
      </c>
      <c r="CB138" s="2">
        <f t="shared" si="131"/>
        <v>-0.46021522600000075</v>
      </c>
      <c r="CC138" s="2">
        <f t="shared" si="131"/>
        <v>-0.11856026600000025</v>
      </c>
      <c r="CD138" s="2">
        <f t="shared" si="131"/>
        <v>3.6279474000000089E-2</v>
      </c>
      <c r="CE138" s="2">
        <f t="shared" si="131"/>
        <v>7.2063653999990152E-2</v>
      </c>
      <c r="CF138" s="2">
        <f t="shared" si="131"/>
        <v>-0.67384611599999999</v>
      </c>
      <c r="CG138" s="2">
        <f t="shared" si="131"/>
        <v>-9.8036006000000064E-2</v>
      </c>
      <c r="CH138" s="2">
        <f t="shared" si="131"/>
        <v>0.21510029399999997</v>
      </c>
      <c r="CI138" s="2">
        <f t="shared" si="131"/>
        <v>0.23040984400000042</v>
      </c>
      <c r="CJ138" s="2">
        <f t="shared" si="131"/>
        <v>0.90199573399999977</v>
      </c>
      <c r="CK138" s="2">
        <f t="shared" si="131"/>
        <v>2.1659339999997584E-3</v>
      </c>
      <c r="CL138" s="2">
        <f t="shared" si="131"/>
        <v>-0.4471707760000001</v>
      </c>
      <c r="CM138" s="2"/>
      <c r="CN138" s="2">
        <f t="shared" ref="CN138" si="132">COUNTIF(D138:CL138,"&lt;-1,5")</f>
        <v>0</v>
      </c>
      <c r="CO138" s="2">
        <f t="shared" ref="CO138" si="133">COUNTIF(D138:CL138,"&gt;1,5")</f>
        <v>0</v>
      </c>
      <c r="CP138" s="2">
        <f t="shared" ref="CP138" si="134">COUNT(D138:CL138)</f>
        <v>87</v>
      </c>
      <c r="CQ138" s="2">
        <f t="shared" ref="CQ138" si="135">(CN138+CO138)/CP138*100</f>
        <v>0</v>
      </c>
      <c r="CR138" s="2"/>
      <c r="CS138" s="2"/>
    </row>
    <row r="139" spans="3:97" x14ac:dyDescent="0.3"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R139" s="2"/>
      <c r="CS139" s="2"/>
    </row>
    <row r="140" spans="3:97" x14ac:dyDescent="0.3">
      <c r="C140" s="2"/>
      <c r="D140" s="2">
        <f t="shared" ref="D140:AI140" si="136">D42-D43</f>
        <v>-4.7783607499999992E-2</v>
      </c>
      <c r="E140" s="2">
        <f t="shared" si="136"/>
        <v>0.35071424750000002</v>
      </c>
      <c r="F140" s="2">
        <f t="shared" si="136"/>
        <v>0.20187158749999945</v>
      </c>
      <c r="G140" s="2">
        <f t="shared" si="136"/>
        <v>-0.13389988650000006</v>
      </c>
      <c r="H140" s="2">
        <f t="shared" si="136"/>
        <v>-0.5198153525000011</v>
      </c>
      <c r="I140" s="2">
        <f t="shared" si="136"/>
        <v>0.31299437749999992</v>
      </c>
      <c r="J140" s="2">
        <f t="shared" si="136"/>
        <v>0.40754629749999971</v>
      </c>
      <c r="K140" s="2">
        <f t="shared" si="136"/>
        <v>0.67105699750000092</v>
      </c>
      <c r="L140" s="2">
        <f t="shared" si="136"/>
        <v>4.9923777500000099E-2</v>
      </c>
      <c r="M140" s="2">
        <f t="shared" si="136"/>
        <v>0.67151468750000021</v>
      </c>
      <c r="N140" s="2">
        <f t="shared" si="136"/>
        <v>-0.4466637225000305</v>
      </c>
      <c r="O140" s="2">
        <f t="shared" si="136"/>
        <v>-0.10194338250000001</v>
      </c>
      <c r="P140" s="2">
        <f t="shared" si="136"/>
        <v>-0.10497900250000036</v>
      </c>
      <c r="Q140" s="2">
        <f t="shared" si="136"/>
        <v>-8.0874412500000048E-2</v>
      </c>
      <c r="R140" s="2">
        <f t="shared" si="136"/>
        <v>0.24668503750000026</v>
      </c>
      <c r="S140" s="2">
        <f t="shared" si="136"/>
        <v>0.32054934749999919</v>
      </c>
      <c r="T140" s="2">
        <f t="shared" si="136"/>
        <v>-0.14466847249999981</v>
      </c>
      <c r="U140" s="2">
        <f t="shared" si="136"/>
        <v>1.7640329075000007</v>
      </c>
      <c r="V140" s="2">
        <f t="shared" si="136"/>
        <v>-1.8426731324999999</v>
      </c>
      <c r="W140" s="2">
        <f t="shared" si="136"/>
        <v>5.4002917500000081E-2</v>
      </c>
      <c r="X140" s="2">
        <f t="shared" si="136"/>
        <v>-9.5070572500000061E-2</v>
      </c>
      <c r="Y140" s="2">
        <f t="shared" si="136"/>
        <v>0.42963604749999984</v>
      </c>
      <c r="Z140" s="2">
        <f t="shared" si="136"/>
        <v>-8.6467724999996776E-3</v>
      </c>
      <c r="AA140" s="2">
        <f t="shared" si="136"/>
        <v>4.5631537499999042E-2</v>
      </c>
      <c r="AB140" s="2">
        <f t="shared" si="136"/>
        <v>0.17469895750000042</v>
      </c>
      <c r="AC140" s="2">
        <f t="shared" si="136"/>
        <v>0.18114744749999989</v>
      </c>
      <c r="AD140" s="2">
        <f t="shared" si="136"/>
        <v>0.1709599475000001</v>
      </c>
      <c r="AE140" s="2">
        <f t="shared" si="136"/>
        <v>0.81682097749999993</v>
      </c>
      <c r="AF140" s="2">
        <f t="shared" si="136"/>
        <v>-0.1229277325</v>
      </c>
      <c r="AG140" s="2">
        <f t="shared" si="136"/>
        <v>0.62069571749999897</v>
      </c>
      <c r="AH140" s="2">
        <f t="shared" si="136"/>
        <v>3.3157597500000691E-2</v>
      </c>
      <c r="AI140" s="2">
        <f t="shared" si="136"/>
        <v>-9.6315092500000254E-2</v>
      </c>
      <c r="AJ140" s="2">
        <f t="shared" ref="AJ140:BO140" si="137">AJ42-AJ43</f>
        <v>2.642389749999996E-2</v>
      </c>
      <c r="AK140" s="2">
        <f t="shared" si="137"/>
        <v>0.94528605749999883</v>
      </c>
      <c r="AL140" s="2">
        <f t="shared" si="137"/>
        <v>0.46132337749999941</v>
      </c>
      <c r="AM140" s="2">
        <f t="shared" si="137"/>
        <v>0.32839727750000014</v>
      </c>
      <c r="AN140" s="2">
        <f t="shared" si="137"/>
        <v>-1.6054762500000042E-2</v>
      </c>
      <c r="AO140" s="2">
        <f t="shared" si="137"/>
        <v>-0.16086011250000087</v>
      </c>
      <c r="AP140" s="2">
        <f t="shared" si="137"/>
        <v>-0.35411174249999977</v>
      </c>
      <c r="AQ140" s="2">
        <f t="shared" si="137"/>
        <v>0.11552156750000009</v>
      </c>
      <c r="AR140" s="2">
        <f t="shared" si="137"/>
        <v>1.0991057500000068E-2</v>
      </c>
      <c r="AS140" s="2">
        <f t="shared" si="137"/>
        <v>-2.6472926500000993E-2</v>
      </c>
      <c r="AT140" s="2">
        <f t="shared" si="137"/>
        <v>0.29971799750000017</v>
      </c>
      <c r="AU140" s="2">
        <f t="shared" si="137"/>
        <v>0.11266768749999923</v>
      </c>
      <c r="AV140" s="2">
        <f t="shared" si="137"/>
        <v>0.22972214750000042</v>
      </c>
      <c r="AW140" s="2">
        <f t="shared" si="137"/>
        <v>0.27049728749999957</v>
      </c>
      <c r="AX140" s="2">
        <f t="shared" si="137"/>
        <v>-5.1897366499999986E-2</v>
      </c>
      <c r="AY140" s="2">
        <f t="shared" si="137"/>
        <v>-8.8826952499999834E-2</v>
      </c>
      <c r="AZ140" s="2">
        <f t="shared" si="137"/>
        <v>6.3397297499999894E-2</v>
      </c>
      <c r="BA140" s="2">
        <f t="shared" si="137"/>
        <v>0.14958947750000018</v>
      </c>
      <c r="BB140" s="2">
        <f t="shared" si="137"/>
        <v>9.0227977500000112E-2</v>
      </c>
      <c r="BC140" s="2">
        <f t="shared" si="137"/>
        <v>0.35031377749999981</v>
      </c>
      <c r="BD140" s="2">
        <f t="shared" si="137"/>
        <v>0.36599472749999862</v>
      </c>
      <c r="BE140" s="2">
        <f t="shared" si="137"/>
        <v>0.25676821750000012</v>
      </c>
      <c r="BF140" s="2">
        <f t="shared" si="137"/>
        <v>0.13069054750000042</v>
      </c>
      <c r="BG140" s="2">
        <f t="shared" si="137"/>
        <v>0.26683403749999979</v>
      </c>
      <c r="BH140" s="2">
        <f t="shared" si="137"/>
        <v>-0.20971046249999947</v>
      </c>
      <c r="BI140" s="2">
        <f t="shared" si="137"/>
        <v>4.5913197499999114E-2</v>
      </c>
      <c r="BJ140" s="2">
        <f t="shared" si="137"/>
        <v>-0.58875814249999969</v>
      </c>
      <c r="BK140" s="2">
        <f t="shared" si="137"/>
        <v>-1.7707642500000009E-2</v>
      </c>
      <c r="BL140" s="2">
        <f t="shared" si="137"/>
        <v>6.4632347500000131E-2</v>
      </c>
      <c r="BM140" s="2">
        <f t="shared" si="137"/>
        <v>0.24502901750000028</v>
      </c>
      <c r="BN140" s="2">
        <f t="shared" si="137"/>
        <v>0.30840801750000058</v>
      </c>
      <c r="BO140" s="2">
        <f t="shared" si="137"/>
        <v>0.21560304749999926</v>
      </c>
      <c r="BP140" s="2">
        <f t="shared" ref="BP140:CL140" si="138">BP42-BP43</f>
        <v>-0.20960803250000026</v>
      </c>
      <c r="BQ140" s="2">
        <f t="shared" si="138"/>
        <v>0.33169929750000016</v>
      </c>
      <c r="BR140" s="2">
        <f t="shared" si="138"/>
        <v>-6.7236102499999895E-2</v>
      </c>
      <c r="BS140" s="2">
        <f t="shared" si="138"/>
        <v>0.38768631750000004</v>
      </c>
      <c r="BT140" s="2">
        <f t="shared" si="138"/>
        <v>0.52367187749999999</v>
      </c>
      <c r="BU140" s="2">
        <f t="shared" si="138"/>
        <v>0.19718796749999967</v>
      </c>
      <c r="BV140" s="2">
        <f t="shared" si="138"/>
        <v>-0.31377450249999983</v>
      </c>
      <c r="BW140" s="2">
        <f t="shared" si="138"/>
        <v>0.1051291674999999</v>
      </c>
      <c r="BX140" s="2">
        <f t="shared" si="138"/>
        <v>-0.53499688249999977</v>
      </c>
      <c r="BY140" s="2">
        <f t="shared" si="138"/>
        <v>-0.16248751249999982</v>
      </c>
      <c r="BZ140" s="2">
        <f t="shared" si="138"/>
        <v>0.4237091374999995</v>
      </c>
      <c r="CA140" s="2">
        <f t="shared" si="138"/>
        <v>9.3440717500000048E-2</v>
      </c>
      <c r="CB140" s="2">
        <f t="shared" si="138"/>
        <v>6.7412697500000007E-2</v>
      </c>
      <c r="CC140" s="2">
        <f t="shared" si="138"/>
        <v>4.6085327499999718E-2</v>
      </c>
      <c r="CD140" s="2">
        <f t="shared" si="138"/>
        <v>0.2071843874999999</v>
      </c>
      <c r="CE140" s="2">
        <f t="shared" si="138"/>
        <v>-5.7214692499998776E-2</v>
      </c>
      <c r="CF140" s="2">
        <f t="shared" si="138"/>
        <v>-3.7869612499999761E-2</v>
      </c>
      <c r="CG140" s="2">
        <f t="shared" si="138"/>
        <v>0.4729189775</v>
      </c>
      <c r="CH140" s="2">
        <f t="shared" si="138"/>
        <v>0.19325849750000046</v>
      </c>
      <c r="CI140" s="2">
        <f t="shared" si="138"/>
        <v>0.40853434749999984</v>
      </c>
      <c r="CJ140" s="2">
        <f t="shared" si="138"/>
        <v>-0.26445381250000111</v>
      </c>
      <c r="CK140" s="2">
        <f t="shared" si="138"/>
        <v>0.33784819750000006</v>
      </c>
      <c r="CL140" s="2">
        <f t="shared" si="138"/>
        <v>0.38709627749999953</v>
      </c>
      <c r="CM140" s="2"/>
      <c r="CN140" s="2">
        <f t="shared" ref="CN140" si="139">COUNTIF(D140:CL140,"&lt;-1,5")</f>
        <v>0</v>
      </c>
      <c r="CO140" s="2">
        <f t="shared" ref="CO140" si="140">COUNTIF(D140:CL140,"&gt;1,5")</f>
        <v>0</v>
      </c>
      <c r="CP140" s="2">
        <f t="shared" ref="CP140" si="141">COUNT(D140:CL140)</f>
        <v>87</v>
      </c>
      <c r="CQ140" s="2">
        <f t="shared" ref="CQ140" si="142">(CN140+CO140)/CP140*100</f>
        <v>0</v>
      </c>
      <c r="CR140" s="2"/>
      <c r="CS140" s="2"/>
    </row>
    <row r="141" spans="3:97" x14ac:dyDescent="0.3"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R141" s="2"/>
      <c r="CS141" s="2"/>
    </row>
    <row r="142" spans="3:97" x14ac:dyDescent="0.3">
      <c r="C142" s="2"/>
      <c r="D142" s="2">
        <f t="shared" ref="D142:AI142" si="143">D44-D45</f>
        <v>-0.15889425716666006</v>
      </c>
      <c r="E142" s="2">
        <f t="shared" si="143"/>
        <v>2.4430706833337035E-2</v>
      </c>
      <c r="F142" s="2">
        <f t="shared" si="143"/>
        <v>-7.766844316666166E-2</v>
      </c>
      <c r="G142" s="2">
        <f t="shared" si="143"/>
        <v>-0.22104268316666198</v>
      </c>
      <c r="H142" s="2">
        <f t="shared" si="143"/>
        <v>0.54521994683333919</v>
      </c>
      <c r="I142" s="2">
        <f t="shared" si="143"/>
        <v>-0.70626882316665984</v>
      </c>
      <c r="J142" s="2">
        <f t="shared" si="143"/>
        <v>0.22233750683334019</v>
      </c>
      <c r="K142" s="2">
        <f t="shared" si="143"/>
        <v>0.80943428683339924</v>
      </c>
      <c r="L142" s="2">
        <f t="shared" si="143"/>
        <v>-0.58137277316665958</v>
      </c>
      <c r="M142" s="2">
        <f t="shared" si="143"/>
        <v>-0.13331831316665976</v>
      </c>
      <c r="N142" s="2">
        <f t="shared" si="143"/>
        <v>-0.6322277731666599</v>
      </c>
      <c r="O142" s="2">
        <f t="shared" si="143"/>
        <v>0.16070821683334024</v>
      </c>
      <c r="P142" s="2">
        <f t="shared" si="143"/>
        <v>0.4154647168333403</v>
      </c>
      <c r="Q142" s="2">
        <f t="shared" si="143"/>
        <v>0.21790570683334032</v>
      </c>
      <c r="R142" s="2">
        <f t="shared" si="143"/>
        <v>9.457827683334008E-2</v>
      </c>
      <c r="S142" s="2">
        <f t="shared" si="143"/>
        <v>0.33984320683334079</v>
      </c>
      <c r="T142" s="2">
        <f t="shared" si="143"/>
        <v>0.17676247683334001</v>
      </c>
      <c r="U142" s="2">
        <f t="shared" si="143"/>
        <v>1.102358656833399</v>
      </c>
      <c r="V142" s="2">
        <f t="shared" si="143"/>
        <v>0</v>
      </c>
      <c r="W142" s="2">
        <f t="shared" si="143"/>
        <v>-5.2562073166660284E-2</v>
      </c>
      <c r="X142" s="2">
        <f t="shared" si="143"/>
        <v>-8.5864963166660146E-2</v>
      </c>
      <c r="Y142" s="2">
        <f t="shared" si="143"/>
        <v>-9.8942163166659824E-2</v>
      </c>
      <c r="Z142" s="2">
        <f t="shared" si="143"/>
        <v>-0.33234888316666034</v>
      </c>
      <c r="AA142" s="2">
        <f t="shared" si="143"/>
        <v>-0.20348131316666301</v>
      </c>
      <c r="AB142" s="2">
        <f t="shared" si="143"/>
        <v>0.23968988683336967</v>
      </c>
      <c r="AC142" s="2">
        <f t="shared" si="143"/>
        <v>-0.20632613316665971</v>
      </c>
      <c r="AD142" s="2">
        <f t="shared" si="143"/>
        <v>0.28790955683333985</v>
      </c>
      <c r="AE142" s="2">
        <f t="shared" si="143"/>
        <v>-2.4331531666597073E-3</v>
      </c>
      <c r="AF142" s="2">
        <f t="shared" si="143"/>
        <v>-6.2395331666600384E-3</v>
      </c>
      <c r="AG142" s="2">
        <f t="shared" si="143"/>
        <v>-0.14036703316666299</v>
      </c>
      <c r="AH142" s="2">
        <f t="shared" si="143"/>
        <v>0.43182606683333979</v>
      </c>
      <c r="AI142" s="2">
        <f t="shared" si="143"/>
        <v>-0.17829412316666293</v>
      </c>
      <c r="AJ142" s="2">
        <f t="shared" ref="AJ142:BO142" si="144">AJ44-AJ45</f>
        <v>-6.337590316665942E-2</v>
      </c>
      <c r="AK142" s="2">
        <f t="shared" si="144"/>
        <v>0.50312457683333989</v>
      </c>
      <c r="AL142" s="2">
        <f t="shared" si="144"/>
        <v>0.45967168683334059</v>
      </c>
      <c r="AM142" s="2">
        <f t="shared" si="144"/>
        <v>-0.17024403316665992</v>
      </c>
      <c r="AN142" s="2">
        <f t="shared" si="144"/>
        <v>-8.4025613166659685E-2</v>
      </c>
      <c r="AO142" s="2">
        <f t="shared" si="144"/>
        <v>0.34562079683334002</v>
      </c>
      <c r="AP142" s="2">
        <f t="shared" si="144"/>
        <v>4.2581336833340089E-2</v>
      </c>
      <c r="AQ142" s="2">
        <f t="shared" si="144"/>
        <v>0.21506383683334018</v>
      </c>
      <c r="AR142" s="2">
        <f t="shared" si="144"/>
        <v>-0.11089644316665925</v>
      </c>
      <c r="AS142" s="2">
        <f t="shared" si="144"/>
        <v>8.8522206833336586E-2</v>
      </c>
      <c r="AT142" s="2">
        <f t="shared" si="144"/>
        <v>0.45213004683334024</v>
      </c>
      <c r="AU142" s="2">
        <f t="shared" si="144"/>
        <v>-0.16932937316666052</v>
      </c>
      <c r="AV142" s="2">
        <f t="shared" si="144"/>
        <v>0.11518658683333693</v>
      </c>
      <c r="AW142" s="2">
        <f t="shared" si="144"/>
        <v>2.9754166833339646E-2</v>
      </c>
      <c r="AX142" s="2">
        <f t="shared" si="144"/>
        <v>-2.3083023166659888E-2</v>
      </c>
      <c r="AY142" s="2">
        <f t="shared" si="144"/>
        <v>0.15106673683334026</v>
      </c>
      <c r="AZ142" s="2">
        <f t="shared" si="144"/>
        <v>4.8926346833340073E-2</v>
      </c>
      <c r="BA142" s="2">
        <f t="shared" si="144"/>
        <v>-0.71448235316665976</v>
      </c>
      <c r="BB142" s="2">
        <f t="shared" si="144"/>
        <v>0.1135926168333401</v>
      </c>
      <c r="BC142" s="2">
        <f t="shared" si="144"/>
        <v>0.17413441683333986</v>
      </c>
      <c r="BD142" s="2">
        <f t="shared" si="144"/>
        <v>-0.22710325316660018</v>
      </c>
      <c r="BE142" s="2">
        <f t="shared" si="144"/>
        <v>-4.2330963166659963E-2</v>
      </c>
      <c r="BF142" s="2">
        <f t="shared" si="144"/>
        <v>-0.15429405316666056</v>
      </c>
      <c r="BG142" s="2">
        <f t="shared" si="144"/>
        <v>0.44666948683333985</v>
      </c>
      <c r="BH142" s="2">
        <f t="shared" si="144"/>
        <v>-0.14321421316666072</v>
      </c>
      <c r="BI142" s="2">
        <f t="shared" si="144"/>
        <v>-0.31590809316666046</v>
      </c>
      <c r="BJ142" s="2">
        <f t="shared" si="144"/>
        <v>9.4095096833339831E-2</v>
      </c>
      <c r="BK142" s="2">
        <f t="shared" si="144"/>
        <v>0.10290548683334011</v>
      </c>
      <c r="BL142" s="2">
        <f t="shared" si="144"/>
        <v>0.11189664683334</v>
      </c>
      <c r="BM142" s="2">
        <f t="shared" si="144"/>
        <v>-0.28149686316665967</v>
      </c>
      <c r="BN142" s="2">
        <f t="shared" si="144"/>
        <v>7.9436996833339713E-2</v>
      </c>
      <c r="BO142" s="2">
        <f t="shared" si="144"/>
        <v>9.0043266833339963E-2</v>
      </c>
      <c r="BP142" s="2">
        <f t="shared" ref="BP142:CL142" si="145">BP44-BP45</f>
        <v>-0.11407157316666039</v>
      </c>
      <c r="BQ142" s="2">
        <f t="shared" si="145"/>
        <v>0.88507741683334018</v>
      </c>
      <c r="BR142" s="2">
        <f t="shared" si="145"/>
        <v>0.19361786683333992</v>
      </c>
      <c r="BS142" s="2">
        <f t="shared" si="145"/>
        <v>0.26541200683333965</v>
      </c>
      <c r="BT142" s="2">
        <f t="shared" si="145"/>
        <v>2.0653876833339524E-2</v>
      </c>
      <c r="BU142" s="2">
        <f t="shared" si="145"/>
        <v>-4.2714783166659664E-2</v>
      </c>
      <c r="BV142" s="2">
        <f t="shared" si="145"/>
        <v>-7.8521243166659982E-2</v>
      </c>
      <c r="BW142" s="2">
        <f t="shared" si="145"/>
        <v>-3.9398193166659823E-2</v>
      </c>
      <c r="BX142" s="2">
        <f t="shared" si="145"/>
        <v>-3.3928243166659655E-2</v>
      </c>
      <c r="BY142" s="2">
        <f t="shared" si="145"/>
        <v>0.12884856683333989</v>
      </c>
      <c r="BZ142" s="2">
        <f t="shared" si="145"/>
        <v>-0.11215089316665949</v>
      </c>
      <c r="CA142" s="2">
        <f t="shared" si="145"/>
        <v>0.41248197683334009</v>
      </c>
      <c r="CB142" s="2">
        <f t="shared" si="145"/>
        <v>-0.15153540316666003</v>
      </c>
      <c r="CC142" s="2">
        <f t="shared" si="145"/>
        <v>-4.4561243166660214E-2</v>
      </c>
      <c r="CD142" s="2">
        <f t="shared" si="145"/>
        <v>-1.7104863166660156E-2</v>
      </c>
      <c r="CE142" s="2">
        <f t="shared" si="145"/>
        <v>0.63167049683334042</v>
      </c>
      <c r="CF142" s="2">
        <f t="shared" si="145"/>
        <v>-0.42409649316659959</v>
      </c>
      <c r="CG142" s="2">
        <f t="shared" si="145"/>
        <v>0.11665805683334041</v>
      </c>
      <c r="CH142" s="2">
        <f t="shared" si="145"/>
        <v>0.2757981368333402</v>
      </c>
      <c r="CI142" s="2">
        <f t="shared" si="145"/>
        <v>-4.0911453166659228E-2</v>
      </c>
      <c r="CJ142" s="2">
        <f t="shared" si="145"/>
        <v>7.9102836833399692E-2</v>
      </c>
      <c r="CK142" s="2">
        <f t="shared" si="145"/>
        <v>4.7890356833339975E-2</v>
      </c>
      <c r="CL142" s="2">
        <f t="shared" si="145"/>
        <v>-0.50160105316666126</v>
      </c>
      <c r="CM142" s="2"/>
      <c r="CN142" s="2">
        <f t="shared" ref="CN142" si="146">COUNTIF(D142:CL142,"&lt;-1,5")</f>
        <v>0</v>
      </c>
      <c r="CO142" s="2">
        <f t="shared" ref="CO142" si="147">COUNTIF(D142:CL142,"&gt;1,5")</f>
        <v>0</v>
      </c>
      <c r="CP142" s="2">
        <f t="shared" ref="CP142" si="148">COUNT(D142:CL142)</f>
        <v>87</v>
      </c>
      <c r="CQ142" s="2">
        <f t="shared" ref="CQ142" si="149">(CN142+CO142)/CP142*100</f>
        <v>0</v>
      </c>
      <c r="CR142" s="2"/>
      <c r="CS142" s="2"/>
    </row>
    <row r="143" spans="3:97" x14ac:dyDescent="0.3"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R143" s="2"/>
      <c r="CS143" s="2"/>
    </row>
    <row r="144" spans="3:97" x14ac:dyDescent="0.3">
      <c r="C144" s="2"/>
      <c r="D144" s="2">
        <f t="shared" ref="D144:AI144" si="150">D46-D47</f>
        <v>-0.1268264819999998</v>
      </c>
      <c r="E144" s="2">
        <f t="shared" si="150"/>
        <v>-0.31051237500000028</v>
      </c>
      <c r="F144" s="2">
        <f t="shared" si="150"/>
        <v>-0.75578376499999855</v>
      </c>
      <c r="G144" s="2">
        <f t="shared" si="150"/>
        <v>-0.12998729499999984</v>
      </c>
      <c r="H144" s="2">
        <f t="shared" si="150"/>
        <v>-0.25396488499999936</v>
      </c>
      <c r="I144" s="2">
        <f t="shared" si="150"/>
        <v>-0.52744809500000045</v>
      </c>
      <c r="J144" s="2">
        <f t="shared" si="150"/>
        <v>-0.15075004500000011</v>
      </c>
      <c r="K144" s="2">
        <f t="shared" si="150"/>
        <v>0.91224779500000075</v>
      </c>
      <c r="L144" s="2">
        <f t="shared" si="150"/>
        <v>-0.8901085550000003</v>
      </c>
      <c r="M144" s="2">
        <f t="shared" si="150"/>
        <v>0.11868318500000008</v>
      </c>
      <c r="N144" s="2">
        <f t="shared" si="150"/>
        <v>0.54124364500001043</v>
      </c>
      <c r="O144" s="2">
        <f t="shared" si="150"/>
        <v>-0.19296049500001011</v>
      </c>
      <c r="P144" s="2">
        <f t="shared" si="150"/>
        <v>9.1285925000000212E-2</v>
      </c>
      <c r="Q144" s="2">
        <f t="shared" si="150"/>
        <v>0.4071834150000111</v>
      </c>
      <c r="R144" s="2">
        <f t="shared" si="150"/>
        <v>-0.10971651500000013</v>
      </c>
      <c r="S144" s="2">
        <f t="shared" si="150"/>
        <v>0.19566949500000952</v>
      </c>
      <c r="T144" s="2">
        <f t="shared" si="150"/>
        <v>-0.44794181500000008</v>
      </c>
      <c r="U144" s="2">
        <f t="shared" si="150"/>
        <v>-12.9092957963333</v>
      </c>
      <c r="V144" s="2">
        <f t="shared" si="150"/>
        <v>2.0626229150000004</v>
      </c>
      <c r="W144" s="2">
        <f t="shared" si="150"/>
        <v>-0.41952198499999982</v>
      </c>
      <c r="X144" s="2">
        <f t="shared" si="150"/>
        <v>-0.20829858499999987</v>
      </c>
      <c r="Y144" s="2">
        <f t="shared" si="150"/>
        <v>-0.13224912500000041</v>
      </c>
      <c r="Z144" s="2">
        <f t="shared" si="150"/>
        <v>-0.29765145500000934</v>
      </c>
      <c r="AA144" s="2">
        <f t="shared" si="150"/>
        <v>1.6290849999999191E-3</v>
      </c>
      <c r="AB144" s="2">
        <f t="shared" si="150"/>
        <v>0.42987792499999955</v>
      </c>
      <c r="AC144" s="2">
        <f t="shared" si="150"/>
        <v>-2.3335915000009422E-2</v>
      </c>
      <c r="AD144" s="2">
        <f t="shared" si="150"/>
        <v>-2.1166324999999819E-2</v>
      </c>
      <c r="AE144" s="2">
        <f t="shared" si="150"/>
        <v>0.11082861499999996</v>
      </c>
      <c r="AF144" s="2">
        <f t="shared" si="150"/>
        <v>0.24802761499999981</v>
      </c>
      <c r="AG144" s="2">
        <f t="shared" si="150"/>
        <v>-5.1011444999999989E-2</v>
      </c>
      <c r="AH144" s="2">
        <f t="shared" si="150"/>
        <v>0.10832141500000958</v>
      </c>
      <c r="AI144" s="2">
        <f t="shared" si="150"/>
        <v>7.4928675000000666E-2</v>
      </c>
      <c r="AJ144" s="2">
        <f t="shared" ref="AJ144:BO144" si="151">AJ46-AJ47</f>
        <v>-0.20206437499999996</v>
      </c>
      <c r="AK144" s="2">
        <f t="shared" si="151"/>
        <v>-0.35976658499999026</v>
      </c>
      <c r="AL144" s="2">
        <f t="shared" si="151"/>
        <v>-0.43143326500000079</v>
      </c>
      <c r="AM144" s="2">
        <f t="shared" si="151"/>
        <v>-0.47974157499999004</v>
      </c>
      <c r="AN144" s="2">
        <f t="shared" si="151"/>
        <v>0.15616137499999994</v>
      </c>
      <c r="AO144" s="2">
        <f t="shared" si="151"/>
        <v>6.081795500000009E-2</v>
      </c>
      <c r="AP144" s="2">
        <f t="shared" si="151"/>
        <v>4.8461250000002565E-3</v>
      </c>
      <c r="AQ144" s="2">
        <f t="shared" si="151"/>
        <v>-0.45693655500000041</v>
      </c>
      <c r="AR144" s="2">
        <f t="shared" si="151"/>
        <v>-3.7521485000000077E-2</v>
      </c>
      <c r="AS144" s="2">
        <f t="shared" si="151"/>
        <v>-4.6144550000000173E-3</v>
      </c>
      <c r="AT144" s="2">
        <f t="shared" si="151"/>
        <v>-0.60131564500000056</v>
      </c>
      <c r="AU144" s="2">
        <f t="shared" si="151"/>
        <v>0.21928920500000082</v>
      </c>
      <c r="AV144" s="2">
        <f t="shared" si="151"/>
        <v>-1.8586444999990626E-2</v>
      </c>
      <c r="AW144" s="2">
        <f t="shared" si="151"/>
        <v>0.13741735500000019</v>
      </c>
      <c r="AX144" s="2">
        <f t="shared" si="151"/>
        <v>-6.4920416999999953E-2</v>
      </c>
      <c r="AY144" s="2">
        <f t="shared" si="151"/>
        <v>-0.31197180499999</v>
      </c>
      <c r="AZ144" s="2">
        <f t="shared" si="151"/>
        <v>-0.21769716500000014</v>
      </c>
      <c r="BA144" s="2">
        <f t="shared" si="151"/>
        <v>-2.2639925000000005E-2</v>
      </c>
      <c r="BB144" s="2">
        <f t="shared" si="151"/>
        <v>0.20756608500001006</v>
      </c>
      <c r="BC144" s="2">
        <f t="shared" si="151"/>
        <v>-0.35866171500000021</v>
      </c>
      <c r="BD144" s="2">
        <f t="shared" si="151"/>
        <v>1.1124601250000001</v>
      </c>
      <c r="BE144" s="2">
        <f t="shared" si="151"/>
        <v>-0.13780266499999994</v>
      </c>
      <c r="BF144" s="2">
        <f t="shared" si="151"/>
        <v>2.8585654999989885E-2</v>
      </c>
      <c r="BG144" s="2">
        <f t="shared" si="151"/>
        <v>-0.16785162499999995</v>
      </c>
      <c r="BH144" s="2">
        <f t="shared" si="151"/>
        <v>-0.1728412549999998</v>
      </c>
      <c r="BI144" s="2">
        <f t="shared" si="151"/>
        <v>-0.8023185749999886</v>
      </c>
      <c r="BJ144" s="2">
        <f t="shared" si="151"/>
        <v>0.46970942499999957</v>
      </c>
      <c r="BK144" s="2">
        <f t="shared" si="151"/>
        <v>2.7990715000000055E-2</v>
      </c>
      <c r="BL144" s="2">
        <f t="shared" si="151"/>
        <v>-7.1112075000000052E-2</v>
      </c>
      <c r="BM144" s="2">
        <f t="shared" si="151"/>
        <v>0.2565651750000093</v>
      </c>
      <c r="BN144" s="2">
        <f t="shared" si="151"/>
        <v>-0.15276250499999922</v>
      </c>
      <c r="BO144" s="2">
        <f t="shared" si="151"/>
        <v>-0.43318987499999917</v>
      </c>
      <c r="BP144" s="2">
        <f t="shared" ref="BP144:CL144" si="152">BP46-BP47</f>
        <v>0.12097865500000005</v>
      </c>
      <c r="BQ144" s="2">
        <f t="shared" si="152"/>
        <v>-1.0165836250000098</v>
      </c>
      <c r="BR144" s="2">
        <f t="shared" si="152"/>
        <v>0.19708037499999964</v>
      </c>
      <c r="BS144" s="2">
        <f t="shared" si="152"/>
        <v>0.14948489500001028</v>
      </c>
      <c r="BT144" s="2">
        <f t="shared" si="152"/>
        <v>0.18659113499999069</v>
      </c>
      <c r="BU144" s="2">
        <f t="shared" si="152"/>
        <v>-3.9450950000001761E-3</v>
      </c>
      <c r="BV144" s="2">
        <f t="shared" si="152"/>
        <v>0.10427824499999971</v>
      </c>
      <c r="BW144" s="2">
        <f t="shared" si="152"/>
        <v>-0.17705728500000006</v>
      </c>
      <c r="BX144" s="2">
        <f t="shared" si="152"/>
        <v>-3.2601085000001362E-2</v>
      </c>
      <c r="BY144" s="2">
        <f t="shared" si="152"/>
        <v>-1.4694949999998208E-3</v>
      </c>
      <c r="BZ144" s="2">
        <f t="shared" si="152"/>
        <v>-0.39632259499999023</v>
      </c>
      <c r="CA144" s="2">
        <f t="shared" si="152"/>
        <v>0.1738773250000003</v>
      </c>
      <c r="CB144" s="2">
        <f t="shared" si="152"/>
        <v>-0.66971866499998978</v>
      </c>
      <c r="CC144" s="2">
        <f t="shared" si="152"/>
        <v>-0.33853801500000014</v>
      </c>
      <c r="CD144" s="2">
        <f t="shared" si="152"/>
        <v>-0.20728890499998975</v>
      </c>
      <c r="CE144" s="2">
        <f t="shared" si="152"/>
        <v>-7.5758775000010381E-2</v>
      </c>
      <c r="CF144" s="2">
        <f t="shared" si="152"/>
        <v>-0.32817220499997113</v>
      </c>
      <c r="CG144" s="2">
        <f t="shared" si="152"/>
        <v>-0.20405333499999978</v>
      </c>
      <c r="CH144" s="2">
        <f t="shared" si="152"/>
        <v>3.1969915000000348E-2</v>
      </c>
      <c r="CI144" s="2">
        <f t="shared" si="152"/>
        <v>-4.069559500000075E-2</v>
      </c>
      <c r="CJ144" s="2">
        <f t="shared" si="152"/>
        <v>0.59336286499999957</v>
      </c>
      <c r="CK144" s="2">
        <f t="shared" si="152"/>
        <v>1.8854445000000108E-2</v>
      </c>
      <c r="CL144" s="2">
        <f t="shared" si="152"/>
        <v>0.30959766499996988</v>
      </c>
      <c r="CM144" s="2"/>
      <c r="CN144" s="2">
        <f t="shared" ref="CN144" si="153">COUNTIF(D144:CL144,"&lt;-1,5")</f>
        <v>0</v>
      </c>
      <c r="CO144" s="2">
        <f t="shared" ref="CO144" si="154">COUNTIF(D144:CL144,"&gt;1,5")</f>
        <v>0</v>
      </c>
      <c r="CP144" s="2">
        <f t="shared" ref="CP144" si="155">COUNT(D144:CL144)</f>
        <v>87</v>
      </c>
      <c r="CQ144" s="2">
        <f t="shared" ref="CQ144" si="156">(CN144+CO144)/CP144*100</f>
        <v>0</v>
      </c>
      <c r="CR144" s="2"/>
      <c r="CS144" s="2"/>
    </row>
    <row r="145" spans="3:97" x14ac:dyDescent="0.3"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R145" s="2"/>
      <c r="CS145" s="2"/>
    </row>
    <row r="146" spans="3:97" x14ac:dyDescent="0.3">
      <c r="C146" s="2"/>
      <c r="D146" s="2">
        <f t="shared" ref="D146:AI146" si="157">D48-D49</f>
        <v>0.10286255516666998</v>
      </c>
      <c r="E146" s="2">
        <f t="shared" si="157"/>
        <v>-8.7535168833330124E-2</v>
      </c>
      <c r="F146" s="2">
        <f t="shared" si="157"/>
        <v>-1.0891288333301219E-3</v>
      </c>
      <c r="G146" s="2">
        <f t="shared" si="157"/>
        <v>-0.62904128683333393</v>
      </c>
      <c r="H146" s="2">
        <f t="shared" si="157"/>
        <v>7.4912811166670146E-2</v>
      </c>
      <c r="I146" s="2">
        <f t="shared" si="157"/>
        <v>-0.4448665988333298</v>
      </c>
      <c r="J146" s="2">
        <f t="shared" si="157"/>
        <v>-0.26146177883332999</v>
      </c>
      <c r="K146" s="2">
        <f t="shared" si="157"/>
        <v>0.23259581116669992</v>
      </c>
      <c r="L146" s="2">
        <f t="shared" si="157"/>
        <v>0.4319179111666589</v>
      </c>
      <c r="M146" s="2">
        <f t="shared" si="157"/>
        <v>0.17701581116667064</v>
      </c>
      <c r="N146" s="2">
        <f t="shared" si="157"/>
        <v>0.49934793116667109</v>
      </c>
      <c r="O146" s="2">
        <f t="shared" si="157"/>
        <v>-0.28385512883333064</v>
      </c>
      <c r="P146" s="2">
        <f t="shared" si="157"/>
        <v>0.28038019116667012</v>
      </c>
      <c r="Q146" s="2">
        <f t="shared" si="157"/>
        <v>0.12740858116666942</v>
      </c>
      <c r="R146" s="2">
        <f t="shared" si="157"/>
        <v>0.26136103116667009</v>
      </c>
      <c r="S146" s="2">
        <f t="shared" si="157"/>
        <v>0.65435789116667031</v>
      </c>
      <c r="T146" s="2">
        <f t="shared" si="157"/>
        <v>0.11266834116666979</v>
      </c>
      <c r="U146" s="2">
        <f t="shared" si="157"/>
        <v>-13.6467963473333</v>
      </c>
      <c r="V146" s="2">
        <f t="shared" si="157"/>
        <v>-1.9528152088333002</v>
      </c>
      <c r="W146" s="2">
        <f t="shared" si="157"/>
        <v>0.24956604116667003</v>
      </c>
      <c r="X146" s="2">
        <f t="shared" si="157"/>
        <v>0.38658346116667008</v>
      </c>
      <c r="Y146" s="2">
        <f t="shared" si="157"/>
        <v>-0.11930716883332959</v>
      </c>
      <c r="Z146" s="2">
        <f t="shared" si="157"/>
        <v>-0.21589299883333002</v>
      </c>
      <c r="AA146" s="2">
        <f t="shared" si="157"/>
        <v>-0.207318988833331</v>
      </c>
      <c r="AB146" s="2">
        <f t="shared" si="157"/>
        <v>0.85547930116667104</v>
      </c>
      <c r="AC146" s="2">
        <f t="shared" si="157"/>
        <v>0.86336006116666919</v>
      </c>
      <c r="AD146" s="2">
        <f t="shared" si="157"/>
        <v>0.26809185116666967</v>
      </c>
      <c r="AE146" s="2">
        <f t="shared" si="157"/>
        <v>-9.8406008833330283E-2</v>
      </c>
      <c r="AF146" s="2">
        <f t="shared" si="157"/>
        <v>0.75841486116667056</v>
      </c>
      <c r="AG146" s="2">
        <f t="shared" si="157"/>
        <v>-0.147826578833335</v>
      </c>
      <c r="AH146" s="2">
        <f t="shared" si="157"/>
        <v>-4.3163088333306732E-3</v>
      </c>
      <c r="AI146" s="2">
        <f t="shared" si="157"/>
        <v>0.29099156116667002</v>
      </c>
      <c r="AJ146" s="2">
        <f t="shared" ref="AJ146:BO146" si="158">AJ48-AJ49</f>
        <v>-0.20083622883332986</v>
      </c>
      <c r="AK146" s="2">
        <f t="shared" si="158"/>
        <v>0.32096476116667016</v>
      </c>
      <c r="AL146" s="2">
        <f t="shared" si="158"/>
        <v>-1.1996378833329935E-2</v>
      </c>
      <c r="AM146" s="2">
        <f t="shared" si="158"/>
        <v>0.37833918116667009</v>
      </c>
      <c r="AN146" s="2">
        <f t="shared" si="158"/>
        <v>-0.1191182688333301</v>
      </c>
      <c r="AO146" s="2">
        <f t="shared" si="158"/>
        <v>-0.54287702883332933</v>
      </c>
      <c r="AP146" s="2">
        <f t="shared" si="158"/>
        <v>0.67726614116666983</v>
      </c>
      <c r="AQ146" s="2">
        <f t="shared" si="158"/>
        <v>0.32773592116666972</v>
      </c>
      <c r="AR146" s="2">
        <f t="shared" si="158"/>
        <v>0.49328936116666977</v>
      </c>
      <c r="AS146" s="2">
        <f t="shared" si="158"/>
        <v>0.490051741166665</v>
      </c>
      <c r="AT146" s="2">
        <f t="shared" si="158"/>
        <v>5.8241691166670329E-2</v>
      </c>
      <c r="AU146" s="2">
        <f t="shared" si="158"/>
        <v>0.18554998116666965</v>
      </c>
      <c r="AV146" s="2">
        <f t="shared" si="158"/>
        <v>0.46547964116667018</v>
      </c>
      <c r="AW146" s="2">
        <f t="shared" si="158"/>
        <v>-7.7461588333296305E-3</v>
      </c>
      <c r="AX146" s="2">
        <f t="shared" si="158"/>
        <v>0.30734903016667015</v>
      </c>
      <c r="AY146" s="2">
        <f t="shared" si="158"/>
        <v>0.12420985116667005</v>
      </c>
      <c r="AZ146" s="2">
        <f t="shared" si="158"/>
        <v>0.50350891116667018</v>
      </c>
      <c r="BA146" s="2">
        <f t="shared" si="158"/>
        <v>8.4473391166670631E-2</v>
      </c>
      <c r="BB146" s="2">
        <f t="shared" si="158"/>
        <v>-0.12592664883332993</v>
      </c>
      <c r="BC146" s="2">
        <f t="shared" si="158"/>
        <v>0.17505661116667026</v>
      </c>
      <c r="BD146" s="2">
        <f t="shared" si="158"/>
        <v>-0.67588540883330062</v>
      </c>
      <c r="BE146" s="2">
        <f t="shared" si="158"/>
        <v>9.2850711666698782E-3</v>
      </c>
      <c r="BF146" s="2">
        <f t="shared" si="158"/>
        <v>4.8423531166670308E-2</v>
      </c>
      <c r="BG146" s="2">
        <f t="shared" si="158"/>
        <v>-5.2693418833330341E-2</v>
      </c>
      <c r="BH146" s="2">
        <f t="shared" si="158"/>
        <v>-0.45841067883332975</v>
      </c>
      <c r="BI146" s="2">
        <f t="shared" si="158"/>
        <v>-0.13567654883332914</v>
      </c>
      <c r="BJ146" s="2">
        <f t="shared" si="158"/>
        <v>0.79280187116667022</v>
      </c>
      <c r="BK146" s="2">
        <f t="shared" si="158"/>
        <v>6.6613171166669982E-2</v>
      </c>
      <c r="BL146" s="2">
        <f t="shared" si="158"/>
        <v>0.24209920116667005</v>
      </c>
      <c r="BM146" s="2">
        <f t="shared" si="158"/>
        <v>0.27033542116666975</v>
      </c>
      <c r="BN146" s="2">
        <f t="shared" si="158"/>
        <v>0.24384453116666993</v>
      </c>
      <c r="BO146" s="2">
        <f t="shared" si="158"/>
        <v>-0.27168129883333059</v>
      </c>
      <c r="BP146" s="2">
        <f t="shared" ref="BP146:CL146" si="159">BP48-BP49</f>
        <v>0.17039414116666984</v>
      </c>
      <c r="BQ146" s="2">
        <f t="shared" si="159"/>
        <v>-0.41376124883332999</v>
      </c>
      <c r="BR146" s="2">
        <f t="shared" si="159"/>
        <v>0.38117210116667</v>
      </c>
      <c r="BS146" s="2">
        <f t="shared" si="159"/>
        <v>-0.3115891188333304</v>
      </c>
      <c r="BT146" s="2">
        <f t="shared" si="159"/>
        <v>-0.10836503883332949</v>
      </c>
      <c r="BU146" s="2">
        <f t="shared" si="159"/>
        <v>0.34536337116667015</v>
      </c>
      <c r="BV146" s="2">
        <f t="shared" si="159"/>
        <v>0.34359879116667003</v>
      </c>
      <c r="BW146" s="2">
        <f t="shared" si="159"/>
        <v>0.15264066116667019</v>
      </c>
      <c r="BX146" s="2">
        <f t="shared" si="159"/>
        <v>0.48838787116666893</v>
      </c>
      <c r="BY146" s="2">
        <f t="shared" si="159"/>
        <v>-0.15284279883332985</v>
      </c>
      <c r="BZ146" s="2">
        <f t="shared" si="159"/>
        <v>1.6618931166669793E-2</v>
      </c>
      <c r="CA146" s="2">
        <f t="shared" si="159"/>
        <v>0.11034709116667063</v>
      </c>
      <c r="CB146" s="2">
        <f t="shared" si="159"/>
        <v>0.15265310116666964</v>
      </c>
      <c r="CC146" s="2">
        <f t="shared" si="159"/>
        <v>7.5233481166669947E-2</v>
      </c>
      <c r="CD146" s="2">
        <f t="shared" si="159"/>
        <v>-9.0085038833329634E-2</v>
      </c>
      <c r="CE146" s="2">
        <f t="shared" si="159"/>
        <v>0.25900683116667</v>
      </c>
      <c r="CF146" s="2">
        <f t="shared" si="159"/>
        <v>-0.62639343883330056</v>
      </c>
      <c r="CG146" s="2">
        <f t="shared" si="159"/>
        <v>1.6991281166669925E-2</v>
      </c>
      <c r="CH146" s="2">
        <f t="shared" si="159"/>
        <v>-9.7798248833329993E-2</v>
      </c>
      <c r="CI146" s="2">
        <f t="shared" si="159"/>
        <v>8.4279241166670182E-2</v>
      </c>
      <c r="CJ146" s="2">
        <f t="shared" si="159"/>
        <v>-0.25394858883329974</v>
      </c>
      <c r="CK146" s="2">
        <f t="shared" si="159"/>
        <v>4.2531581166669774E-2</v>
      </c>
      <c r="CL146" s="2">
        <f t="shared" si="159"/>
        <v>-0.41340886883329908</v>
      </c>
      <c r="CM146" s="2"/>
      <c r="CN146" s="2">
        <f t="shared" ref="CN146" si="160">COUNTIF(D146:CL146,"&lt;-1,5")</f>
        <v>0</v>
      </c>
      <c r="CO146" s="2">
        <f t="shared" ref="CO146" si="161">COUNTIF(D146:CL146,"&gt;1,5")</f>
        <v>0</v>
      </c>
      <c r="CP146" s="2">
        <f t="shared" ref="CP146" si="162">COUNT(D146:CL146)</f>
        <v>87</v>
      </c>
      <c r="CQ146" s="2">
        <f t="shared" ref="CQ146" si="163">(CN146+CO146)/CP146*100</f>
        <v>0</v>
      </c>
      <c r="CR146" s="2"/>
      <c r="CS146" s="2"/>
    </row>
    <row r="147" spans="3:97" x14ac:dyDescent="0.3"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R147" s="2"/>
      <c r="CS147" s="2"/>
    </row>
    <row r="148" spans="3:97" x14ac:dyDescent="0.3">
      <c r="C148" s="2"/>
      <c r="D148" s="2">
        <f t="shared" ref="D148:AI148" si="164">D50-D51</f>
        <v>-0.35437281199999981</v>
      </c>
      <c r="E148" s="2">
        <f t="shared" si="164"/>
        <v>-0.149386875000001</v>
      </c>
      <c r="F148" s="2">
        <f t="shared" si="164"/>
        <v>0.23149414499999921</v>
      </c>
      <c r="G148" s="2">
        <f t="shared" si="164"/>
        <v>-3.1729224999999861E-2</v>
      </c>
      <c r="H148" s="2">
        <f t="shared" si="164"/>
        <v>0.40241806500000088</v>
      </c>
      <c r="I148" s="2">
        <f t="shared" si="164"/>
        <v>-0.60365292500000045</v>
      </c>
      <c r="J148" s="2">
        <f t="shared" si="164"/>
        <v>0.16045841499999991</v>
      </c>
      <c r="K148" s="2">
        <f t="shared" si="164"/>
        <v>-0.11170865500000104</v>
      </c>
      <c r="L148" s="2">
        <f t="shared" si="164"/>
        <v>-0.3871636650000001</v>
      </c>
      <c r="M148" s="2">
        <f t="shared" si="164"/>
        <v>0.51127585500000006</v>
      </c>
      <c r="N148" s="2">
        <f t="shared" si="164"/>
        <v>0.34875341500000001</v>
      </c>
      <c r="O148" s="2">
        <f t="shared" si="164"/>
        <v>-0.65580138500000018</v>
      </c>
      <c r="P148" s="2">
        <f t="shared" si="164"/>
        <v>0.3595176449999995</v>
      </c>
      <c r="Q148" s="2">
        <f t="shared" si="164"/>
        <v>-6.4837035000000043E-2</v>
      </c>
      <c r="R148" s="2">
        <f t="shared" si="164"/>
        <v>0.18096155500000011</v>
      </c>
      <c r="S148" s="2">
        <f t="shared" si="164"/>
        <v>0.2576124050000006</v>
      </c>
      <c r="T148" s="2">
        <f t="shared" si="164"/>
        <v>6.4481774999999963E-2</v>
      </c>
      <c r="U148" s="2">
        <f t="shared" si="164"/>
        <v>0</v>
      </c>
      <c r="V148" s="2">
        <f t="shared" si="164"/>
        <v>-0.81014985500000058</v>
      </c>
      <c r="W148" s="2">
        <f t="shared" si="164"/>
        <v>-8.8789075000001022E-2</v>
      </c>
      <c r="X148" s="2">
        <f t="shared" si="164"/>
        <v>-0.40489998500000102</v>
      </c>
      <c r="Y148" s="2">
        <f t="shared" si="164"/>
        <v>0.23686869500000007</v>
      </c>
      <c r="Z148" s="2">
        <f t="shared" si="164"/>
        <v>-0.12724220499999994</v>
      </c>
      <c r="AA148" s="2">
        <f t="shared" si="164"/>
        <v>-0.18167998499999793</v>
      </c>
      <c r="AB148" s="2">
        <f t="shared" si="164"/>
        <v>-1.5022999149999698</v>
      </c>
      <c r="AC148" s="2">
        <f t="shared" si="164"/>
        <v>1.3476455249999999</v>
      </c>
      <c r="AD148" s="2">
        <f t="shared" si="164"/>
        <v>0.12826255499999695</v>
      </c>
      <c r="AE148" s="2">
        <f t="shared" si="164"/>
        <v>0.77270366499999987</v>
      </c>
      <c r="AF148" s="2">
        <f t="shared" si="164"/>
        <v>0.84480452499999981</v>
      </c>
      <c r="AG148" s="2">
        <f t="shared" si="164"/>
        <v>0.68890744499999901</v>
      </c>
      <c r="AH148" s="2">
        <f t="shared" si="164"/>
        <v>-0.95261871499999984</v>
      </c>
      <c r="AI148" s="2">
        <f t="shared" si="164"/>
        <v>-0.36046736499999987</v>
      </c>
      <c r="AJ148" s="2">
        <f t="shared" ref="AJ148:BO148" si="165">AJ50-AJ51</f>
        <v>5.9301154999999994E-2</v>
      </c>
      <c r="AK148" s="2">
        <f t="shared" si="165"/>
        <v>0.72492961499999975</v>
      </c>
      <c r="AL148" s="2">
        <f t="shared" si="165"/>
        <v>0.62306587499999999</v>
      </c>
      <c r="AM148" s="2">
        <f t="shared" si="165"/>
        <v>0.290222655</v>
      </c>
      <c r="AN148" s="2">
        <f t="shared" si="165"/>
        <v>0.34446892500000015</v>
      </c>
      <c r="AO148" s="2">
        <f t="shared" si="165"/>
        <v>0.59524292499999998</v>
      </c>
      <c r="AP148" s="2">
        <f t="shared" si="165"/>
        <v>0.59492434499999991</v>
      </c>
      <c r="AQ148" s="2">
        <f t="shared" si="165"/>
        <v>-0.24698251500000001</v>
      </c>
      <c r="AR148" s="2">
        <f t="shared" si="165"/>
        <v>-0.39618187499999991</v>
      </c>
      <c r="AS148" s="2">
        <f t="shared" si="165"/>
        <v>-0.16480251499999987</v>
      </c>
      <c r="AT148" s="2">
        <f t="shared" si="165"/>
        <v>0.5045523050000007</v>
      </c>
      <c r="AU148" s="2">
        <f t="shared" si="165"/>
        <v>-0.19994287499999963</v>
      </c>
      <c r="AV148" s="2">
        <f t="shared" si="165"/>
        <v>-0.15016265499999992</v>
      </c>
      <c r="AW148" s="2">
        <f t="shared" si="165"/>
        <v>-0.28215895499999988</v>
      </c>
      <c r="AX148" s="2">
        <f t="shared" si="165"/>
        <v>0.16719127100000009</v>
      </c>
      <c r="AY148" s="2">
        <f t="shared" si="165"/>
        <v>-0.28973212500000001</v>
      </c>
      <c r="AZ148" s="2">
        <f t="shared" si="165"/>
        <v>-3.5904075000000368E-2</v>
      </c>
      <c r="BA148" s="2">
        <f t="shared" si="165"/>
        <v>1.556421574999999</v>
      </c>
      <c r="BB148" s="2">
        <f t="shared" si="165"/>
        <v>-0.105852155</v>
      </c>
      <c r="BC148" s="2">
        <f t="shared" si="165"/>
        <v>1.644494999999857E-3</v>
      </c>
      <c r="BD148" s="2">
        <f t="shared" si="165"/>
        <v>-0.25323296500000048</v>
      </c>
      <c r="BE148" s="2">
        <f t="shared" si="165"/>
        <v>1.8412044999999044E-2</v>
      </c>
      <c r="BF148" s="2">
        <f t="shared" si="165"/>
        <v>0.39434974500000042</v>
      </c>
      <c r="BG148" s="2">
        <f t="shared" si="165"/>
        <v>0.43845952499999985</v>
      </c>
      <c r="BH148" s="2">
        <f t="shared" si="165"/>
        <v>7.6351934999999926E-2</v>
      </c>
      <c r="BI148" s="2">
        <f t="shared" si="165"/>
        <v>-0.11176267499999959</v>
      </c>
      <c r="BJ148" s="2">
        <f t="shared" si="165"/>
        <v>0.55950643499999941</v>
      </c>
      <c r="BK148" s="2">
        <f t="shared" si="165"/>
        <v>-0.32779493500000001</v>
      </c>
      <c r="BL148" s="2">
        <f t="shared" si="165"/>
        <v>-0.28265909500000008</v>
      </c>
      <c r="BM148" s="2">
        <f t="shared" si="165"/>
        <v>0.51958356499999958</v>
      </c>
      <c r="BN148" s="2">
        <f t="shared" si="165"/>
        <v>5.8399164999999975E-2</v>
      </c>
      <c r="BO148" s="2">
        <f t="shared" si="165"/>
        <v>0.38168998499999951</v>
      </c>
      <c r="BP148" s="2">
        <f t="shared" ref="BP148:CL148" si="166">BP50-BP51</f>
        <v>-0.353105365</v>
      </c>
      <c r="BQ148" s="2">
        <f t="shared" si="166"/>
        <v>0.39505397499999972</v>
      </c>
      <c r="BR148" s="2">
        <f t="shared" si="166"/>
        <v>0.5839676650000003</v>
      </c>
      <c r="BS148" s="2">
        <f t="shared" si="166"/>
        <v>0.12143477499999999</v>
      </c>
      <c r="BT148" s="2">
        <f t="shared" si="166"/>
        <v>-0.29468540500000007</v>
      </c>
      <c r="BU148" s="2">
        <f t="shared" si="166"/>
        <v>5.3813845000000082E-2</v>
      </c>
      <c r="BV148" s="2">
        <f t="shared" si="166"/>
        <v>-0.34591524500000004</v>
      </c>
      <c r="BW148" s="2">
        <f t="shared" si="166"/>
        <v>1.9924964999999961E-2</v>
      </c>
      <c r="BX148" s="2">
        <f t="shared" si="166"/>
        <v>-0.55123442500000053</v>
      </c>
      <c r="BY148" s="2">
        <f t="shared" si="166"/>
        <v>-0.30736715500000011</v>
      </c>
      <c r="BZ148" s="2">
        <f t="shared" si="166"/>
        <v>4.4990895000000197E-2</v>
      </c>
      <c r="CA148" s="2">
        <f t="shared" si="166"/>
        <v>-0.48144729499999972</v>
      </c>
      <c r="CB148" s="2">
        <f t="shared" si="166"/>
        <v>-0.56259086500000066</v>
      </c>
      <c r="CC148" s="2">
        <f t="shared" si="166"/>
        <v>-0.26005867500000024</v>
      </c>
      <c r="CD148" s="2">
        <f t="shared" si="166"/>
        <v>0.15128821500000011</v>
      </c>
      <c r="CE148" s="2">
        <f t="shared" si="166"/>
        <v>-2.6101849999999871E-3</v>
      </c>
      <c r="CF148" s="2">
        <f t="shared" si="166"/>
        <v>0.83645101499999974</v>
      </c>
      <c r="CG148" s="2">
        <f t="shared" si="166"/>
        <v>-3.3317254999999824E-2</v>
      </c>
      <c r="CH148" s="2">
        <f t="shared" si="166"/>
        <v>0.45750204500000002</v>
      </c>
      <c r="CI148" s="2">
        <f t="shared" si="166"/>
        <v>0.10483574499999992</v>
      </c>
      <c r="CJ148" s="2">
        <f t="shared" si="166"/>
        <v>-0.76902183500000021</v>
      </c>
      <c r="CK148" s="2">
        <f t="shared" si="166"/>
        <v>0.23759244499999999</v>
      </c>
      <c r="CL148" s="2">
        <f t="shared" si="166"/>
        <v>-0.25184979500000004</v>
      </c>
      <c r="CM148" s="2"/>
      <c r="CN148" s="2">
        <f t="shared" ref="CN148" si="167">COUNTIF(D148:CL148,"&lt;-1,5")</f>
        <v>0</v>
      </c>
      <c r="CO148" s="2">
        <f t="shared" ref="CO148" si="168">COUNTIF(D148:CL148,"&gt;1,5")</f>
        <v>0</v>
      </c>
      <c r="CP148" s="2">
        <f t="shared" ref="CP148" si="169">COUNT(D148:CL148)</f>
        <v>87</v>
      </c>
      <c r="CQ148" s="2">
        <f t="shared" ref="CQ148" si="170">(CN148+CO148)/CP148*100</f>
        <v>0</v>
      </c>
      <c r="CR148" s="2"/>
      <c r="CS148" s="2"/>
    </row>
    <row r="149" spans="3:97" x14ac:dyDescent="0.3"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R149" s="2"/>
      <c r="CS149" s="2"/>
    </row>
    <row r="150" spans="3:97" x14ac:dyDescent="0.3">
      <c r="C150" s="2"/>
      <c r="D150" s="2">
        <f t="shared" ref="D150:AI150" si="171">D52-D53</f>
        <v>-4.6588266166659675E-2</v>
      </c>
      <c r="E150" s="2">
        <f t="shared" si="171"/>
        <v>0.16233693283333495</v>
      </c>
      <c r="F150" s="2">
        <f t="shared" si="171"/>
        <v>0.61044560283339955</v>
      </c>
      <c r="G150" s="2">
        <f t="shared" si="171"/>
        <v>0.161080972833337</v>
      </c>
      <c r="H150" s="2">
        <f t="shared" si="171"/>
        <v>0.17340934283333986</v>
      </c>
      <c r="I150" s="2">
        <f t="shared" si="171"/>
        <v>8.8165879986666695</v>
      </c>
      <c r="J150" s="2">
        <f t="shared" si="171"/>
        <v>5.3493283333994057E-4</v>
      </c>
      <c r="K150" s="2">
        <f t="shared" si="171"/>
        <v>1.9441032128334008</v>
      </c>
      <c r="L150" s="2">
        <f t="shared" si="171"/>
        <v>1.4578730428333397</v>
      </c>
      <c r="M150" s="2">
        <f t="shared" si="171"/>
        <v>-0.17703381716666033</v>
      </c>
      <c r="N150" s="2">
        <f t="shared" si="171"/>
        <v>0.26045978283334037</v>
      </c>
      <c r="O150" s="2">
        <f t="shared" si="171"/>
        <v>0.36243390283334032</v>
      </c>
      <c r="P150" s="2">
        <f t="shared" si="171"/>
        <v>-0.79892800716666024</v>
      </c>
      <c r="Q150" s="2">
        <f t="shared" si="171"/>
        <v>-0.83981153716663037</v>
      </c>
      <c r="R150" s="2">
        <f t="shared" si="171"/>
        <v>0.17869306283333986</v>
      </c>
      <c r="S150" s="2">
        <f t="shared" si="171"/>
        <v>-4.9894657166659862E-2</v>
      </c>
      <c r="T150" s="2">
        <f t="shared" si="171"/>
        <v>-0.31779580716666</v>
      </c>
      <c r="U150" s="2">
        <f t="shared" si="171"/>
        <v>-11.3153051458333</v>
      </c>
      <c r="V150" s="2">
        <f t="shared" si="171"/>
        <v>-1.7407646671665997</v>
      </c>
      <c r="W150" s="2">
        <f t="shared" si="171"/>
        <v>0.38582620283334013</v>
      </c>
      <c r="X150" s="2">
        <f t="shared" si="171"/>
        <v>0.34018572283333448</v>
      </c>
      <c r="Y150" s="2">
        <f t="shared" si="171"/>
        <v>4.3066962833339995E-2</v>
      </c>
      <c r="Z150" s="2">
        <f t="shared" si="171"/>
        <v>-0.22032814716666049</v>
      </c>
      <c r="AA150" s="2">
        <f t="shared" si="171"/>
        <v>0.12969664283334015</v>
      </c>
      <c r="AB150" s="2">
        <f t="shared" si="171"/>
        <v>0.42429986283340071</v>
      </c>
      <c r="AC150" s="2">
        <f t="shared" si="171"/>
        <v>-2.09207582716666</v>
      </c>
      <c r="AD150" s="2">
        <f t="shared" si="171"/>
        <v>-0.21446455716665991</v>
      </c>
      <c r="AE150" s="2">
        <f t="shared" si="171"/>
        <v>2.719714283333996E-2</v>
      </c>
      <c r="AF150" s="2">
        <f t="shared" si="171"/>
        <v>-1.4875527071666603</v>
      </c>
      <c r="AG150" s="2">
        <f t="shared" si="171"/>
        <v>-0.26909933716666601</v>
      </c>
      <c r="AH150" s="2">
        <f t="shared" si="171"/>
        <v>8.17382747866667</v>
      </c>
      <c r="AI150" s="2">
        <f t="shared" si="171"/>
        <v>0.26174753283333496</v>
      </c>
      <c r="AJ150" s="2">
        <f t="shared" ref="AJ150:BO150" si="172">AJ52-AJ53</f>
        <v>-0.42271659716665955</v>
      </c>
      <c r="AK150" s="2">
        <f t="shared" si="172"/>
        <v>-0.59477690716665954</v>
      </c>
      <c r="AL150" s="2">
        <f t="shared" si="172"/>
        <v>-0.22684998716666005</v>
      </c>
      <c r="AM150" s="2">
        <f t="shared" si="172"/>
        <v>0.27740657283333992</v>
      </c>
      <c r="AN150" s="2">
        <f t="shared" si="172"/>
        <v>-0.59402446716666013</v>
      </c>
      <c r="AO150" s="2">
        <f t="shared" si="172"/>
        <v>9.3736302833340446E-2</v>
      </c>
      <c r="AP150" s="2">
        <f t="shared" si="172"/>
        <v>-1.2089094971666592</v>
      </c>
      <c r="AQ150" s="2">
        <f t="shared" si="172"/>
        <v>-0.28662074716666019</v>
      </c>
      <c r="AR150" s="2">
        <f t="shared" si="172"/>
        <v>0.61695105283333695</v>
      </c>
      <c r="AS150" s="2">
        <f t="shared" si="172"/>
        <v>0.33445346283333399</v>
      </c>
      <c r="AT150" s="2">
        <f t="shared" si="172"/>
        <v>0.27443581283333973</v>
      </c>
      <c r="AU150" s="2">
        <f t="shared" si="172"/>
        <v>-0.46058185716665978</v>
      </c>
      <c r="AV150" s="2">
        <f t="shared" si="172"/>
        <v>0.51415178283333507</v>
      </c>
      <c r="AW150" s="2">
        <f t="shared" si="172"/>
        <v>-7.4265257166659993E-2</v>
      </c>
      <c r="AX150" s="2">
        <f t="shared" si="172"/>
        <v>0.30266930283334004</v>
      </c>
      <c r="AY150" s="2">
        <f t="shared" si="172"/>
        <v>7.5631792833339873E-2</v>
      </c>
      <c r="AZ150" s="2">
        <f t="shared" si="172"/>
        <v>0.28988705283333993</v>
      </c>
      <c r="BA150" s="2">
        <f t="shared" si="172"/>
        <v>-0.19730592716665996</v>
      </c>
      <c r="BB150" s="2">
        <f t="shared" si="172"/>
        <v>8.0242812833339894E-2</v>
      </c>
      <c r="BC150" s="2">
        <f t="shared" si="172"/>
        <v>7.2452852833340131E-2</v>
      </c>
      <c r="BD150" s="2">
        <f t="shared" si="172"/>
        <v>-1.4326361671665993</v>
      </c>
      <c r="BE150" s="2">
        <f t="shared" si="172"/>
        <v>3.6610512833333997E-2</v>
      </c>
      <c r="BF150" s="2">
        <f t="shared" si="172"/>
        <v>-5.010537716665997E-2</v>
      </c>
      <c r="BG150" s="2">
        <f t="shared" si="172"/>
        <v>-0.81938894716665978</v>
      </c>
      <c r="BH150" s="2">
        <f t="shared" si="172"/>
        <v>-0.73209805716665954</v>
      </c>
      <c r="BI150" s="2">
        <f t="shared" si="172"/>
        <v>6.3186528333396552E-3</v>
      </c>
      <c r="BJ150" s="2">
        <f t="shared" si="172"/>
        <v>-1.3964831371666593</v>
      </c>
      <c r="BK150" s="2">
        <f t="shared" si="172"/>
        <v>-8.8654827166660066E-2</v>
      </c>
      <c r="BL150" s="2">
        <f t="shared" si="172"/>
        <v>-0.17769236716666015</v>
      </c>
      <c r="BM150" s="2">
        <f t="shared" si="172"/>
        <v>-0.55066632716666053</v>
      </c>
      <c r="BN150" s="2">
        <f t="shared" si="172"/>
        <v>-0.21626073716666028</v>
      </c>
      <c r="BO150" s="2">
        <f t="shared" si="172"/>
        <v>0.29173024283334037</v>
      </c>
      <c r="BP150" s="2">
        <f t="shared" ref="BP150:CL150" si="173">BP52-BP53</f>
        <v>0.36573654283334012</v>
      </c>
      <c r="BQ150" s="2">
        <f t="shared" si="173"/>
        <v>0.79118928283334</v>
      </c>
      <c r="BR150" s="2">
        <f t="shared" si="173"/>
        <v>-5.6128057166660028E-2</v>
      </c>
      <c r="BS150" s="2">
        <f t="shared" si="173"/>
        <v>-0.30244060716665988</v>
      </c>
      <c r="BT150" s="2">
        <f t="shared" si="173"/>
        <v>0.15468980283334055</v>
      </c>
      <c r="BU150" s="2">
        <f t="shared" si="173"/>
        <v>-0.19547953716666</v>
      </c>
      <c r="BV150" s="2">
        <f t="shared" si="173"/>
        <v>0.29587522283333989</v>
      </c>
      <c r="BW150" s="2">
        <f t="shared" si="173"/>
        <v>0.27271065283333984</v>
      </c>
      <c r="BX150" s="2">
        <f t="shared" si="173"/>
        <v>-1.035182577166661</v>
      </c>
      <c r="BY150" s="2">
        <f t="shared" si="173"/>
        <v>0.23691458283333988</v>
      </c>
      <c r="BZ150" s="2">
        <f t="shared" si="173"/>
        <v>0.11514307283334002</v>
      </c>
      <c r="CA150" s="2">
        <f t="shared" si="173"/>
        <v>7.479755283334022E-2</v>
      </c>
      <c r="CB150" s="2">
        <f t="shared" si="173"/>
        <v>0.64787887283334022</v>
      </c>
      <c r="CC150" s="2">
        <f t="shared" si="173"/>
        <v>0.31751400283333497</v>
      </c>
      <c r="CD150" s="2">
        <f t="shared" si="173"/>
        <v>0.47093767283333987</v>
      </c>
      <c r="CE150" s="2">
        <f t="shared" si="173"/>
        <v>-0.82000853716665922</v>
      </c>
      <c r="CF150" s="2">
        <f t="shared" si="173"/>
        <v>-0.54144333716666004</v>
      </c>
      <c r="CG150" s="2">
        <f t="shared" si="173"/>
        <v>-8.4304971666600004E-3</v>
      </c>
      <c r="CH150" s="2">
        <f t="shared" si="173"/>
        <v>-0.44636490716666</v>
      </c>
      <c r="CI150" s="2">
        <f t="shared" si="173"/>
        <v>0.32624843283334037</v>
      </c>
      <c r="CJ150" s="2">
        <f t="shared" si="173"/>
        <v>0.62988219283333891</v>
      </c>
      <c r="CK150" s="2">
        <f t="shared" si="173"/>
        <v>-2.8829707166660112E-2</v>
      </c>
      <c r="CL150" s="2">
        <f t="shared" si="173"/>
        <v>0.52274827283333991</v>
      </c>
      <c r="CM150" s="2"/>
      <c r="CN150" s="2">
        <f t="shared" ref="CN150" si="174">COUNTIF(D150:CL150,"&lt;-1,5")</f>
        <v>0</v>
      </c>
      <c r="CO150" s="2">
        <f t="shared" ref="CO150" si="175">COUNTIF(D150:CL150,"&gt;1,5")</f>
        <v>0</v>
      </c>
      <c r="CP150" s="2">
        <f t="shared" ref="CP150" si="176">COUNT(D150:CL150)</f>
        <v>87</v>
      </c>
      <c r="CQ150" s="2">
        <f t="shared" ref="CQ150" si="177">(CN150+CO150)/CP150*100</f>
        <v>0</v>
      </c>
      <c r="CR150" s="2"/>
      <c r="CS150" s="2"/>
    </row>
    <row r="151" spans="3:97" x14ac:dyDescent="0.3"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R151" s="2"/>
      <c r="CS151" s="2"/>
    </row>
    <row r="152" spans="3:97" x14ac:dyDescent="0.3">
      <c r="C152" s="2"/>
      <c r="D152" s="2">
        <f t="shared" ref="D152:AI152" si="178">D54-D55</f>
        <v>0.22318624799999975</v>
      </c>
      <c r="E152" s="2">
        <f t="shared" si="178"/>
        <v>8.6026080000001004E-2</v>
      </c>
      <c r="F152" s="2">
        <f t="shared" si="178"/>
        <v>-1.2200770399999996</v>
      </c>
      <c r="G152" s="2">
        <f t="shared" si="178"/>
        <v>0.20620028999999607</v>
      </c>
      <c r="H152" s="2">
        <f t="shared" si="178"/>
        <v>0.27788721000000027</v>
      </c>
      <c r="I152" s="2">
        <f t="shared" si="178"/>
        <v>0.56822089999998937</v>
      </c>
      <c r="J152" s="2">
        <f t="shared" si="178"/>
        <v>0.14613957999999982</v>
      </c>
      <c r="K152" s="2">
        <f t="shared" si="178"/>
        <v>12.046029251666701</v>
      </c>
      <c r="L152" s="2">
        <f t="shared" si="178"/>
        <v>0.97012199999999993</v>
      </c>
      <c r="M152" s="2">
        <f t="shared" si="178"/>
        <v>0.83052483999999982</v>
      </c>
      <c r="N152" s="2">
        <f t="shared" si="178"/>
        <v>-0.56849070000000035</v>
      </c>
      <c r="O152" s="2">
        <f t="shared" si="178"/>
        <v>-6.5789500000001944E-3</v>
      </c>
      <c r="P152" s="2">
        <f t="shared" si="178"/>
        <v>0.27822317000000041</v>
      </c>
      <c r="Q152" s="2">
        <f t="shared" si="178"/>
        <v>-0.98546196000004116</v>
      </c>
      <c r="R152" s="2">
        <f t="shared" si="178"/>
        <v>6.6327080000000205E-2</v>
      </c>
      <c r="S152" s="2">
        <f t="shared" si="178"/>
        <v>7.9456604016666699</v>
      </c>
      <c r="T152" s="2">
        <f t="shared" si="178"/>
        <v>3.2429269999999732E-2</v>
      </c>
      <c r="U152" s="2">
        <f t="shared" si="178"/>
        <v>14.6091269016667</v>
      </c>
      <c r="V152" s="2">
        <f t="shared" si="178"/>
        <v>0</v>
      </c>
      <c r="W152" s="2">
        <f t="shared" si="178"/>
        <v>-0.15250291799999993</v>
      </c>
      <c r="X152" s="2">
        <f t="shared" si="178"/>
        <v>-0.25842301999999939</v>
      </c>
      <c r="Y152" s="2">
        <f t="shared" si="178"/>
        <v>7.1657710000000208E-2</v>
      </c>
      <c r="Z152" s="2">
        <f t="shared" si="178"/>
        <v>0.29989779000000016</v>
      </c>
      <c r="AA152" s="2">
        <f t="shared" si="178"/>
        <v>-0.1077339100000001</v>
      </c>
      <c r="AB152" s="2">
        <f t="shared" si="178"/>
        <v>-0.11300922999999941</v>
      </c>
      <c r="AC152" s="2">
        <f t="shared" si="178"/>
        <v>0.7076804000000001</v>
      </c>
      <c r="AD152" s="2">
        <f t="shared" si="178"/>
        <v>-0.12510675000000004</v>
      </c>
      <c r="AE152" s="2">
        <f t="shared" si="178"/>
        <v>-0.5522588500000003</v>
      </c>
      <c r="AF152" s="2">
        <f t="shared" si="178"/>
        <v>0.43786446000000012</v>
      </c>
      <c r="AG152" s="2">
        <f t="shared" si="178"/>
        <v>7.5162210000001006E-2</v>
      </c>
      <c r="AH152" s="2">
        <f t="shared" si="178"/>
        <v>-0.37691803999999962</v>
      </c>
      <c r="AI152" s="2">
        <f t="shared" si="178"/>
        <v>-0.29121878599999507</v>
      </c>
      <c r="AJ152" s="2">
        <f t="shared" ref="AJ152:BO152" si="179">AJ54-AJ55</f>
        <v>-0.15012963000000035</v>
      </c>
      <c r="AK152" s="2">
        <f t="shared" si="179"/>
        <v>0.78472565999999944</v>
      </c>
      <c r="AL152" s="2">
        <f t="shared" si="179"/>
        <v>0.60195830999999966</v>
      </c>
      <c r="AM152" s="2">
        <f t="shared" si="179"/>
        <v>0.24087577000000016</v>
      </c>
      <c r="AN152" s="2">
        <f t="shared" si="179"/>
        <v>0.37802365999999976</v>
      </c>
      <c r="AO152" s="2">
        <f t="shared" si="179"/>
        <v>0.89491117000000031</v>
      </c>
      <c r="AP152" s="2">
        <f t="shared" si="179"/>
        <v>-0.19780934000000006</v>
      </c>
      <c r="AQ152" s="2">
        <f t="shared" si="179"/>
        <v>-0.47836670000000048</v>
      </c>
      <c r="AR152" s="2">
        <f t="shared" si="179"/>
        <v>-0.48746787000000391</v>
      </c>
      <c r="AS152" s="2">
        <f t="shared" si="179"/>
        <v>-0.43421636999999896</v>
      </c>
      <c r="AT152" s="2">
        <f t="shared" si="179"/>
        <v>-0.24128179000000038</v>
      </c>
      <c r="AU152" s="2">
        <f t="shared" si="179"/>
        <v>-0.59192474999999956</v>
      </c>
      <c r="AV152" s="2">
        <f t="shared" si="179"/>
        <v>-0.249555799999999</v>
      </c>
      <c r="AW152" s="2">
        <f t="shared" si="179"/>
        <v>0.17070425</v>
      </c>
      <c r="AX152" s="2">
        <f t="shared" si="179"/>
        <v>2.5829880000000971E-2</v>
      </c>
      <c r="AY152" s="2">
        <f t="shared" si="179"/>
        <v>-5.4332720000000112E-2</v>
      </c>
      <c r="AZ152" s="2">
        <f t="shared" si="179"/>
        <v>-0.13142644999999975</v>
      </c>
      <c r="BA152" s="2">
        <f t="shared" si="179"/>
        <v>4.5130699999999635E-2</v>
      </c>
      <c r="BB152" s="2">
        <f t="shared" si="179"/>
        <v>0.16730838000000015</v>
      </c>
      <c r="BC152" s="2">
        <f t="shared" si="179"/>
        <v>0.2380607699999997</v>
      </c>
      <c r="BD152" s="2">
        <f t="shared" si="179"/>
        <v>0.16593873000000059</v>
      </c>
      <c r="BE152" s="2">
        <f t="shared" si="179"/>
        <v>1.4007590000000958E-2</v>
      </c>
      <c r="BF152" s="2">
        <f t="shared" si="179"/>
        <v>0.34564523000000058</v>
      </c>
      <c r="BG152" s="2">
        <f t="shared" si="179"/>
        <v>0.67561197000000028</v>
      </c>
      <c r="BH152" s="2">
        <f t="shared" si="179"/>
        <v>0.37863637999999966</v>
      </c>
      <c r="BI152" s="2">
        <f t="shared" si="179"/>
        <v>14.535295911666701</v>
      </c>
      <c r="BJ152" s="2">
        <f t="shared" si="179"/>
        <v>0.78407532000000035</v>
      </c>
      <c r="BK152" s="2">
        <f t="shared" si="179"/>
        <v>0.26975836999999991</v>
      </c>
      <c r="BL152" s="2">
        <f t="shared" si="179"/>
        <v>-0.1197184899999999</v>
      </c>
      <c r="BM152" s="2">
        <f t="shared" si="179"/>
        <v>8.7483489999999442E-2</v>
      </c>
      <c r="BN152" s="2">
        <f t="shared" si="179"/>
        <v>0.11079260999999985</v>
      </c>
      <c r="BO152" s="2">
        <f t="shared" si="179"/>
        <v>0.88999792999999983</v>
      </c>
      <c r="BP152" s="2">
        <f t="shared" ref="BP152:CL152" si="180">BP54-BP55</f>
        <v>1.6378739999999947E-2</v>
      </c>
      <c r="BQ152" s="2">
        <f t="shared" si="180"/>
        <v>-6.8791531916666697</v>
      </c>
      <c r="BR152" s="2">
        <f t="shared" si="180"/>
        <v>0.74605178999999922</v>
      </c>
      <c r="BS152" s="2">
        <f t="shared" si="180"/>
        <v>-8.2779190000000114E-2</v>
      </c>
      <c r="BT152" s="2">
        <f t="shared" si="180"/>
        <v>-0.58509797999999957</v>
      </c>
      <c r="BU152" s="2">
        <f t="shared" si="180"/>
        <v>5.0193940000000214E-2</v>
      </c>
      <c r="BV152" s="2">
        <f t="shared" si="180"/>
        <v>-0.19408895000000026</v>
      </c>
      <c r="BW152" s="2">
        <f t="shared" si="180"/>
        <v>-1.8934169999999639E-2</v>
      </c>
      <c r="BX152" s="2">
        <f t="shared" si="180"/>
        <v>0.41017272000000027</v>
      </c>
      <c r="BY152" s="2">
        <f t="shared" si="180"/>
        <v>-3.5276329999999856E-2</v>
      </c>
      <c r="BZ152" s="2">
        <f t="shared" si="180"/>
        <v>1.3885670000004957E-2</v>
      </c>
      <c r="CA152" s="2">
        <f t="shared" si="180"/>
        <v>-8.0830100000000016E-3</v>
      </c>
      <c r="CB152" s="2">
        <f t="shared" si="180"/>
        <v>-2.4767943400000014</v>
      </c>
      <c r="CC152" s="2">
        <f t="shared" si="180"/>
        <v>-0.35616882000000016</v>
      </c>
      <c r="CD152" s="2">
        <f t="shared" si="180"/>
        <v>-0.23921051999999943</v>
      </c>
      <c r="CE152" s="2">
        <f t="shared" si="180"/>
        <v>0.18117885999999928</v>
      </c>
      <c r="CF152" s="2">
        <f t="shared" si="180"/>
        <v>0.30886751000000068</v>
      </c>
      <c r="CG152" s="2">
        <f t="shared" si="180"/>
        <v>0.16574197000000002</v>
      </c>
      <c r="CH152" s="2">
        <f t="shared" si="180"/>
        <v>4.8001290000000196E-2</v>
      </c>
      <c r="CI152" s="2">
        <f t="shared" si="180"/>
        <v>-0.11586194000000027</v>
      </c>
      <c r="CJ152" s="2">
        <f t="shared" si="180"/>
        <v>6.5318659999999085E-2</v>
      </c>
      <c r="CK152" s="2">
        <f t="shared" si="180"/>
        <v>0.33678708000000013</v>
      </c>
      <c r="CL152" s="2">
        <f t="shared" si="180"/>
        <v>0.16553218999999864</v>
      </c>
      <c r="CM152" s="2"/>
      <c r="CN152" s="2">
        <f t="shared" ref="CN152" si="181">COUNTIF(D152:CL152,"&lt;-1,5")</f>
        <v>0</v>
      </c>
      <c r="CO152" s="2">
        <f t="shared" ref="CO152" si="182">COUNTIF(D152:CL152,"&gt;1,5")</f>
        <v>0</v>
      </c>
      <c r="CP152" s="2">
        <f t="shared" ref="CP152" si="183">COUNT(D152:CL152)</f>
        <v>87</v>
      </c>
      <c r="CQ152" s="2">
        <f t="shared" ref="CQ152" si="184">(CN152+CO152)/CP152*100</f>
        <v>0</v>
      </c>
      <c r="CR152" s="2"/>
      <c r="CS152" s="2"/>
    </row>
    <row r="153" spans="3:97" x14ac:dyDescent="0.3"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R153" s="2"/>
      <c r="CS153" s="2"/>
    </row>
    <row r="154" spans="3:97" x14ac:dyDescent="0.3">
      <c r="C154" s="2"/>
      <c r="D154" s="2">
        <f t="shared" ref="D154:AI154" si="185">D56-D57</f>
        <v>0.13729722966665969</v>
      </c>
      <c r="E154" s="2">
        <f t="shared" si="185"/>
        <v>0.11779111466666403</v>
      </c>
      <c r="F154" s="2">
        <f t="shared" si="185"/>
        <v>-0.29351981733337063</v>
      </c>
      <c r="G154" s="2">
        <f t="shared" si="185"/>
        <v>0.14425795766666305</v>
      </c>
      <c r="H154" s="2">
        <f t="shared" si="185"/>
        <v>0.26780428266665979</v>
      </c>
      <c r="I154" s="2">
        <f t="shared" si="185"/>
        <v>-0.45506455733333961</v>
      </c>
      <c r="J154" s="2">
        <f t="shared" si="185"/>
        <v>-1.8318467333340305E-2</v>
      </c>
      <c r="K154" s="2">
        <f t="shared" si="185"/>
        <v>0.8714484226665995</v>
      </c>
      <c r="L154" s="2">
        <f t="shared" si="185"/>
        <v>0.22325755266665936</v>
      </c>
      <c r="M154" s="2">
        <f t="shared" si="185"/>
        <v>0.38677434266666033</v>
      </c>
      <c r="N154" s="2">
        <f t="shared" si="185"/>
        <v>-0.15794487733333984</v>
      </c>
      <c r="O154" s="2">
        <f t="shared" si="185"/>
        <v>-0.10970808733334003</v>
      </c>
      <c r="P154" s="2">
        <f t="shared" si="185"/>
        <v>-0.16901836733334008</v>
      </c>
      <c r="Q154" s="2">
        <f t="shared" si="185"/>
        <v>-0.42097609733333918</v>
      </c>
      <c r="R154" s="2">
        <f t="shared" si="185"/>
        <v>0.64718766266665995</v>
      </c>
      <c r="S154" s="2">
        <f t="shared" si="185"/>
        <v>-0.23773304733334033</v>
      </c>
      <c r="T154" s="2">
        <f t="shared" si="185"/>
        <v>0.11068341266665982</v>
      </c>
      <c r="U154" s="2">
        <f t="shared" si="185"/>
        <v>0.73467523266659995</v>
      </c>
      <c r="V154" s="2">
        <f t="shared" si="185"/>
        <v>-6.6271017333399129E-2</v>
      </c>
      <c r="W154" s="2">
        <f t="shared" si="185"/>
        <v>-3.3578544333340066E-2</v>
      </c>
      <c r="X154" s="2">
        <f t="shared" si="185"/>
        <v>-0.28761792433333605</v>
      </c>
      <c r="Y154" s="2">
        <f t="shared" si="185"/>
        <v>-2.0469707333339748E-2</v>
      </c>
      <c r="Z154" s="2">
        <f t="shared" si="185"/>
        <v>-4.3724387333340609E-2</v>
      </c>
      <c r="AA154" s="2">
        <f t="shared" si="185"/>
        <v>-0.32232510933333591</v>
      </c>
      <c r="AB154" s="2">
        <f t="shared" si="185"/>
        <v>-0.8081401273333686</v>
      </c>
      <c r="AC154" s="2">
        <f t="shared" si="185"/>
        <v>0.11466692266666012</v>
      </c>
      <c r="AD154" s="2">
        <f t="shared" si="185"/>
        <v>-0.36957829733334013</v>
      </c>
      <c r="AE154" s="2">
        <f t="shared" si="185"/>
        <v>-5.494677733334008E-2</v>
      </c>
      <c r="AF154" s="2">
        <f t="shared" si="185"/>
        <v>-8.2041267333340606E-2</v>
      </c>
      <c r="AG154" s="2">
        <f t="shared" si="185"/>
        <v>0.20837934466666397</v>
      </c>
      <c r="AH154" s="2">
        <f t="shared" si="185"/>
        <v>-0.1544114773333396</v>
      </c>
      <c r="AI154" s="2">
        <f t="shared" si="185"/>
        <v>-0.19479239733334008</v>
      </c>
      <c r="AJ154" s="2">
        <f t="shared" ref="AJ154:BO154" si="186">AJ56-AJ57</f>
        <v>-0.31982096733334009</v>
      </c>
      <c r="AK154" s="2">
        <f t="shared" si="186"/>
        <v>0.2659927426666604</v>
      </c>
      <c r="AL154" s="2">
        <f t="shared" si="186"/>
        <v>-7.1105987333340614E-2</v>
      </c>
      <c r="AM154" s="2">
        <f t="shared" si="186"/>
        <v>-1.2767237333339843E-2</v>
      </c>
      <c r="AN154" s="2">
        <f t="shared" si="186"/>
        <v>-0.11684832733334005</v>
      </c>
      <c r="AO154" s="2">
        <f t="shared" si="186"/>
        <v>0.47037640266665992</v>
      </c>
      <c r="AP154" s="2">
        <f t="shared" si="186"/>
        <v>0.41254265266666046</v>
      </c>
      <c r="AQ154" s="2">
        <f t="shared" si="186"/>
        <v>-0.12889079733333997</v>
      </c>
      <c r="AR154" s="2">
        <f t="shared" si="186"/>
        <v>-0.20101992533334001</v>
      </c>
      <c r="AS154" s="2">
        <f t="shared" si="186"/>
        <v>-4.2978513333336021E-2</v>
      </c>
      <c r="AT154" s="2">
        <f t="shared" si="186"/>
        <v>0.32494542266665949</v>
      </c>
      <c r="AU154" s="2">
        <f t="shared" si="186"/>
        <v>-0.1965410573333406</v>
      </c>
      <c r="AV154" s="2">
        <f t="shared" si="186"/>
        <v>-0.57189265733334071</v>
      </c>
      <c r="AW154" s="2">
        <f t="shared" si="186"/>
        <v>-0.47983204133334012</v>
      </c>
      <c r="AX154" s="2">
        <f t="shared" si="186"/>
        <v>0.13228756566666</v>
      </c>
      <c r="AY154" s="2">
        <f t="shared" si="186"/>
        <v>-0.17260150733334001</v>
      </c>
      <c r="AZ154" s="2">
        <f t="shared" si="186"/>
        <v>-0.1598138173333401</v>
      </c>
      <c r="BA154" s="2">
        <f t="shared" si="186"/>
        <v>6.0846326666608164E-3</v>
      </c>
      <c r="BB154" s="2">
        <f t="shared" si="186"/>
        <v>-0.3424471473333397</v>
      </c>
      <c r="BC154" s="2">
        <f t="shared" si="186"/>
        <v>-1.8962967333340242E-2</v>
      </c>
      <c r="BD154" s="2">
        <f t="shared" si="186"/>
        <v>0.75740249266659987</v>
      </c>
      <c r="BE154" s="2">
        <f t="shared" si="186"/>
        <v>0.22546600366666403</v>
      </c>
      <c r="BF154" s="2">
        <f t="shared" si="186"/>
        <v>0.12963353266666022</v>
      </c>
      <c r="BG154" s="2">
        <f t="shared" si="186"/>
        <v>0.18263899266665984</v>
      </c>
      <c r="BH154" s="2">
        <f t="shared" si="186"/>
        <v>-0.54871272733334031</v>
      </c>
      <c r="BI154" s="2">
        <f t="shared" si="186"/>
        <v>0.14101930266665974</v>
      </c>
      <c r="BJ154" s="2">
        <f t="shared" si="186"/>
        <v>8.5526622666660224E-2</v>
      </c>
      <c r="BK154" s="2">
        <f t="shared" si="186"/>
        <v>-0.50431019733334015</v>
      </c>
      <c r="BL154" s="2">
        <f t="shared" si="186"/>
        <v>-0.46749233033333704</v>
      </c>
      <c r="BM154" s="2">
        <f t="shared" si="186"/>
        <v>-0.82550774733334009</v>
      </c>
      <c r="BN154" s="2">
        <f t="shared" si="186"/>
        <v>-0.31229353733333998</v>
      </c>
      <c r="BO154" s="2">
        <f t="shared" si="186"/>
        <v>8.309357266666062E-2</v>
      </c>
      <c r="BP154" s="2">
        <f t="shared" ref="BP154:CL154" si="187">BP56-BP57</f>
        <v>-0.27977668733333982</v>
      </c>
      <c r="BQ154" s="2">
        <f t="shared" si="187"/>
        <v>-0.24368258733334081</v>
      </c>
      <c r="BR154" s="2">
        <f t="shared" si="187"/>
        <v>-0.60766774733334028</v>
      </c>
      <c r="BS154" s="2">
        <f t="shared" si="187"/>
        <v>-5.9078242931666702</v>
      </c>
      <c r="BT154" s="2">
        <f t="shared" si="187"/>
        <v>-4.9917877333339966E-2</v>
      </c>
      <c r="BU154" s="2">
        <f t="shared" si="187"/>
        <v>0.14347170266666009</v>
      </c>
      <c r="BV154" s="2">
        <f t="shared" si="187"/>
        <v>-0.37878767733334007</v>
      </c>
      <c r="BW154" s="2">
        <f t="shared" si="187"/>
        <v>-0.36217338733333992</v>
      </c>
      <c r="BX154" s="2">
        <f t="shared" si="187"/>
        <v>-3.3731507333340183E-2</v>
      </c>
      <c r="BY154" s="2">
        <f t="shared" si="187"/>
        <v>-0.61946772733333999</v>
      </c>
      <c r="BZ154" s="2">
        <f t="shared" si="187"/>
        <v>6.6344592666659929E-2</v>
      </c>
      <c r="CA154" s="2">
        <f t="shared" si="187"/>
        <v>-0.19947882733334055</v>
      </c>
      <c r="CB154" s="2">
        <f t="shared" si="187"/>
        <v>-0.45480269733334033</v>
      </c>
      <c r="CC154" s="2">
        <f t="shared" si="187"/>
        <v>-0.21979689533334001</v>
      </c>
      <c r="CD154" s="2">
        <f t="shared" si="187"/>
        <v>-8.5276837333339905E-2</v>
      </c>
      <c r="CE154" s="2">
        <f t="shared" si="187"/>
        <v>0.72694574266665946</v>
      </c>
      <c r="CF154" s="2">
        <f t="shared" si="187"/>
        <v>0.97002255266659887</v>
      </c>
      <c r="CG154" s="2">
        <f t="shared" si="187"/>
        <v>-7.6105047333340003E-2</v>
      </c>
      <c r="CH154" s="2">
        <f t="shared" si="187"/>
        <v>-6.4411857333340095E-2</v>
      </c>
      <c r="CI154" s="2">
        <f t="shared" si="187"/>
        <v>-6.7345727333340655E-2</v>
      </c>
      <c r="CJ154" s="2">
        <f t="shared" si="187"/>
        <v>-0.47953954733334037</v>
      </c>
      <c r="CK154" s="2">
        <f t="shared" si="187"/>
        <v>0.17730941266666012</v>
      </c>
      <c r="CL154" s="2">
        <f t="shared" si="187"/>
        <v>-0.28064658733334014</v>
      </c>
      <c r="CM154" s="2"/>
      <c r="CN154" s="2">
        <f t="shared" ref="CN154" si="188">COUNTIF(D154:CL154,"&lt;-1,5")</f>
        <v>0</v>
      </c>
      <c r="CO154" s="2">
        <f t="shared" ref="CO154" si="189">COUNTIF(D154:CL154,"&gt;1,5")</f>
        <v>0</v>
      </c>
      <c r="CP154" s="2">
        <f t="shared" ref="CP154" si="190">COUNT(D154:CL154)</f>
        <v>87</v>
      </c>
      <c r="CQ154" s="2">
        <f t="shared" ref="CQ154" si="191">(CN154+CO154)/CP154*100</f>
        <v>0</v>
      </c>
      <c r="CR154" s="2"/>
      <c r="CS154" s="2"/>
    </row>
    <row r="155" spans="3:97" x14ac:dyDescent="0.3"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R155" s="2"/>
      <c r="CS155" s="2"/>
    </row>
    <row r="156" spans="3:97" x14ac:dyDescent="0.3">
      <c r="C156" s="2"/>
      <c r="D156" s="2">
        <f t="shared" ref="D156:AI156" si="192">D58-D59</f>
        <v>-9.5937844666669658E-2</v>
      </c>
      <c r="E156" s="2">
        <f t="shared" si="192"/>
        <v>-0.53830874266666806</v>
      </c>
      <c r="F156" s="2">
        <f t="shared" si="192"/>
        <v>-0.39813315266667004</v>
      </c>
      <c r="G156" s="2">
        <f t="shared" si="192"/>
        <v>0.10292461733333003</v>
      </c>
      <c r="H156" s="2">
        <f t="shared" si="192"/>
        <v>-3.2803052666670496E-2</v>
      </c>
      <c r="I156" s="2">
        <f t="shared" si="192"/>
        <v>-7.8822731871666702</v>
      </c>
      <c r="J156" s="2">
        <f t="shared" si="192"/>
        <v>0.15489863733333031</v>
      </c>
      <c r="K156" s="2">
        <f t="shared" si="192"/>
        <v>0.57547162733330026</v>
      </c>
      <c r="L156" s="2">
        <f t="shared" si="192"/>
        <v>-0.66151862266667116</v>
      </c>
      <c r="M156" s="2">
        <f t="shared" si="192"/>
        <v>0.21943478733332977</v>
      </c>
      <c r="N156" s="2">
        <f t="shared" si="192"/>
        <v>-0.63160282266666989</v>
      </c>
      <c r="O156" s="2">
        <f t="shared" si="192"/>
        <v>-0.18437681266667028</v>
      </c>
      <c r="P156" s="2">
        <f t="shared" si="192"/>
        <v>-3.0341402666670625E-2</v>
      </c>
      <c r="Q156" s="2">
        <f t="shared" si="192"/>
        <v>0.55847584733333022</v>
      </c>
      <c r="R156" s="2">
        <f t="shared" si="192"/>
        <v>8.520073333304623E-4</v>
      </c>
      <c r="S156" s="2">
        <f t="shared" si="192"/>
        <v>0.2610341273333292</v>
      </c>
      <c r="T156" s="2">
        <f t="shared" si="192"/>
        <v>0.20622879733333033</v>
      </c>
      <c r="U156" s="2">
        <f t="shared" si="192"/>
        <v>-13.416751527166699</v>
      </c>
      <c r="V156" s="2">
        <f t="shared" si="192"/>
        <v>-1.6264135626667002</v>
      </c>
      <c r="W156" s="2">
        <f t="shared" si="192"/>
        <v>7.7615809333335617E-2</v>
      </c>
      <c r="X156" s="2">
        <f t="shared" si="192"/>
        <v>9.0662123333335953E-2</v>
      </c>
      <c r="Y156" s="2">
        <f t="shared" si="192"/>
        <v>-0.10535365266667007</v>
      </c>
      <c r="Z156" s="2">
        <f t="shared" si="192"/>
        <v>7.7443517333330547E-2</v>
      </c>
      <c r="AA156" s="2">
        <f t="shared" si="192"/>
        <v>-4.661130266666802E-2</v>
      </c>
      <c r="AB156" s="2">
        <f t="shared" si="192"/>
        <v>0.82604376733332963</v>
      </c>
      <c r="AC156" s="2">
        <f t="shared" si="192"/>
        <v>0.25042273733332987</v>
      </c>
      <c r="AD156" s="2">
        <f t="shared" si="192"/>
        <v>-0.27596517266666987</v>
      </c>
      <c r="AE156" s="2">
        <f t="shared" si="192"/>
        <v>0.49775148733333019</v>
      </c>
      <c r="AF156" s="2">
        <f t="shared" si="192"/>
        <v>0.73281919733332934</v>
      </c>
      <c r="AG156" s="2">
        <f t="shared" si="192"/>
        <v>0.22680479533333597</v>
      </c>
      <c r="AH156" s="2">
        <f t="shared" si="192"/>
        <v>0.29745774733332908</v>
      </c>
      <c r="AI156" s="2">
        <f t="shared" si="192"/>
        <v>-9.7275578666664392E-2</v>
      </c>
      <c r="AJ156" s="2">
        <f t="shared" ref="AJ156:BO156" si="193">AJ58-AJ59</f>
        <v>0.38511789733333002</v>
      </c>
      <c r="AK156" s="2">
        <f t="shared" si="193"/>
        <v>0.2357477073333305</v>
      </c>
      <c r="AL156" s="2">
        <f t="shared" si="193"/>
        <v>0.48158459733333014</v>
      </c>
      <c r="AM156" s="2">
        <f t="shared" si="193"/>
        <v>-0.34686449266666974</v>
      </c>
      <c r="AN156" s="2">
        <f t="shared" si="193"/>
        <v>0.27769513733333007</v>
      </c>
      <c r="AO156" s="2">
        <f t="shared" si="193"/>
        <v>0.62758214733332984</v>
      </c>
      <c r="AP156" s="2">
        <f t="shared" si="193"/>
        <v>1.2579567073333298</v>
      </c>
      <c r="AQ156" s="2">
        <f t="shared" si="193"/>
        <v>0.43063977733332948</v>
      </c>
      <c r="AR156" s="2">
        <f t="shared" si="193"/>
        <v>-7.4712049666663949E-2</v>
      </c>
      <c r="AS156" s="2">
        <f t="shared" si="193"/>
        <v>-0.35295040066666994</v>
      </c>
      <c r="AT156" s="2">
        <f t="shared" si="193"/>
        <v>-4.4382792666669779E-2</v>
      </c>
      <c r="AU156" s="2">
        <f t="shared" si="193"/>
        <v>0.45017440733333025</v>
      </c>
      <c r="AV156" s="2">
        <f t="shared" si="193"/>
        <v>0.15320242633333603</v>
      </c>
      <c r="AW156" s="2">
        <f t="shared" si="193"/>
        <v>0.10338247733333006</v>
      </c>
      <c r="AX156" s="2">
        <f t="shared" si="193"/>
        <v>8.6464340333330059E-2</v>
      </c>
      <c r="AY156" s="2">
        <f t="shared" si="193"/>
        <v>-0.20760642266667073</v>
      </c>
      <c r="AZ156" s="2">
        <f t="shared" si="193"/>
        <v>-0.1229022926666703</v>
      </c>
      <c r="BA156" s="2">
        <f t="shared" si="193"/>
        <v>0.12324960733333157</v>
      </c>
      <c r="BB156" s="2">
        <f t="shared" si="193"/>
        <v>0.34208177733333001</v>
      </c>
      <c r="BC156" s="2">
        <f t="shared" si="193"/>
        <v>8.8944277333329991E-2</v>
      </c>
      <c r="BD156" s="2">
        <f t="shared" si="193"/>
        <v>-12.235897847166701</v>
      </c>
      <c r="BE156" s="2">
        <f t="shared" si="193"/>
        <v>0.27388813733333406</v>
      </c>
      <c r="BF156" s="2">
        <f t="shared" si="193"/>
        <v>8.5864587333330356E-2</v>
      </c>
      <c r="BG156" s="2">
        <f t="shared" si="193"/>
        <v>0.5601905273333303</v>
      </c>
      <c r="BH156" s="2">
        <f t="shared" si="193"/>
        <v>0.24851123733333047</v>
      </c>
      <c r="BI156" s="2">
        <f t="shared" si="193"/>
        <v>-0.22507337266667093</v>
      </c>
      <c r="BJ156" s="2">
        <f t="shared" si="193"/>
        <v>0.65213354733332984</v>
      </c>
      <c r="BK156" s="2">
        <f t="shared" si="193"/>
        <v>-0.38591994266666996</v>
      </c>
      <c r="BL156" s="2">
        <f t="shared" si="193"/>
        <v>-0.43960363266666991</v>
      </c>
      <c r="BM156" s="2">
        <f t="shared" si="193"/>
        <v>-0.20202183266667006</v>
      </c>
      <c r="BN156" s="2">
        <f t="shared" si="193"/>
        <v>0.19080658733332978</v>
      </c>
      <c r="BO156" s="2">
        <f t="shared" si="193"/>
        <v>-0.35826551266667028</v>
      </c>
      <c r="BP156" s="2">
        <f t="shared" ref="BP156:CL156" si="194">BP58-BP59</f>
        <v>-1.3628232666669682E-2</v>
      </c>
      <c r="BQ156" s="2">
        <f t="shared" si="194"/>
        <v>-0.53176871266667014</v>
      </c>
      <c r="BR156" s="2">
        <f t="shared" si="194"/>
        <v>-0.19983104266666984</v>
      </c>
      <c r="BS156" s="2">
        <f t="shared" si="194"/>
        <v>0.16612716733332977</v>
      </c>
      <c r="BT156" s="2">
        <f t="shared" si="194"/>
        <v>-1.0792252666669278E-2</v>
      </c>
      <c r="BU156" s="2">
        <f t="shared" si="194"/>
        <v>0.16358178733332984</v>
      </c>
      <c r="BV156" s="2">
        <f t="shared" si="194"/>
        <v>0.39415419733333001</v>
      </c>
      <c r="BW156" s="2">
        <f t="shared" si="194"/>
        <v>4.3767777333330038E-2</v>
      </c>
      <c r="BX156" s="2">
        <f t="shared" si="194"/>
        <v>0.61152133733333081</v>
      </c>
      <c r="BY156" s="2">
        <f t="shared" si="194"/>
        <v>-0.16175343266666964</v>
      </c>
      <c r="BZ156" s="2">
        <f t="shared" si="194"/>
        <v>1.1453017333329818E-2</v>
      </c>
      <c r="CA156" s="2">
        <f t="shared" si="194"/>
        <v>-3.6429962666669979E-2</v>
      </c>
      <c r="CB156" s="2">
        <f t="shared" si="194"/>
        <v>-0.38301341266666977</v>
      </c>
      <c r="CC156" s="2">
        <f t="shared" si="194"/>
        <v>-0.41372089266667</v>
      </c>
      <c r="CD156" s="2">
        <f t="shared" si="194"/>
        <v>-7.0132552666670289E-2</v>
      </c>
      <c r="CE156" s="2">
        <f t="shared" si="194"/>
        <v>0.77949032733333112</v>
      </c>
      <c r="CF156" s="2">
        <f t="shared" si="194"/>
        <v>0.10550354733332945</v>
      </c>
      <c r="CG156" s="2">
        <f t="shared" si="194"/>
        <v>-0.11934575266666991</v>
      </c>
      <c r="CH156" s="2">
        <f t="shared" si="194"/>
        <v>0.41604741733333039</v>
      </c>
      <c r="CI156" s="2">
        <f t="shared" si="194"/>
        <v>0.11891314733332958</v>
      </c>
      <c r="CJ156" s="2">
        <f t="shared" si="194"/>
        <v>-0.4930776326666706</v>
      </c>
      <c r="CK156" s="2">
        <f t="shared" si="194"/>
        <v>0.24596981733333001</v>
      </c>
      <c r="CL156" s="2">
        <f t="shared" si="194"/>
        <v>0.50360839733332874</v>
      </c>
      <c r="CM156" s="2"/>
      <c r="CN156" s="2">
        <f t="shared" ref="CN156" si="195">COUNTIF(D156:CL156,"&lt;-1,5")</f>
        <v>0</v>
      </c>
      <c r="CO156" s="2">
        <f t="shared" ref="CO156" si="196">COUNTIF(D156:CL156,"&gt;1,5")</f>
        <v>0</v>
      </c>
      <c r="CP156" s="2">
        <f t="shared" ref="CP156" si="197">COUNT(D156:CL156)</f>
        <v>87</v>
      </c>
      <c r="CQ156" s="2">
        <f t="shared" ref="CQ156" si="198">(CN156+CO156)/CP156*100</f>
        <v>0</v>
      </c>
      <c r="CR156" s="2"/>
      <c r="CS156" s="2"/>
    </row>
    <row r="157" spans="3:97" x14ac:dyDescent="0.3"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R157" s="2"/>
      <c r="CS157" s="2"/>
    </row>
    <row r="158" spans="3:97" x14ac:dyDescent="0.3">
      <c r="C158" s="2"/>
      <c r="D158" s="2">
        <f t="shared" ref="D158:AI158" si="199">D60-D61</f>
        <v>1.166725988</v>
      </c>
      <c r="E158" s="2">
        <f t="shared" si="199"/>
        <v>1.0564846809999999</v>
      </c>
      <c r="F158" s="2">
        <f t="shared" si="199"/>
        <v>1.2263681309999992</v>
      </c>
      <c r="G158" s="2">
        <f t="shared" si="199"/>
        <v>8.1941181000000141E-2</v>
      </c>
      <c r="H158" s="2">
        <f t="shared" si="199"/>
        <v>-0.47768075900000007</v>
      </c>
      <c r="I158" s="2">
        <f t="shared" si="199"/>
        <v>7.05612174</v>
      </c>
      <c r="J158" s="2">
        <f t="shared" si="199"/>
        <v>4.9101140999999959E-2</v>
      </c>
      <c r="K158" s="2">
        <f t="shared" si="199"/>
        <v>1.1994564309999998</v>
      </c>
      <c r="L158" s="2">
        <f t="shared" si="199"/>
        <v>0.10801753099999978</v>
      </c>
      <c r="M158" s="2">
        <f t="shared" si="199"/>
        <v>-0.8254109990000007</v>
      </c>
      <c r="N158" s="2">
        <f t="shared" si="199"/>
        <v>0.50948100099999927</v>
      </c>
      <c r="O158" s="2">
        <f t="shared" si="199"/>
        <v>0.46631439100000005</v>
      </c>
      <c r="P158" s="2">
        <f t="shared" si="199"/>
        <v>-0.6807261690000006</v>
      </c>
      <c r="Q158" s="2">
        <f t="shared" si="199"/>
        <v>-0.65967977900000108</v>
      </c>
      <c r="R158" s="2">
        <f t="shared" si="199"/>
        <v>6.8526610000008148E-3</v>
      </c>
      <c r="S158" s="2">
        <f t="shared" si="199"/>
        <v>-0.62855616900000033</v>
      </c>
      <c r="T158" s="2">
        <f t="shared" si="199"/>
        <v>-0.49250487900000017</v>
      </c>
      <c r="U158" s="2">
        <f t="shared" si="199"/>
        <v>13.51811234</v>
      </c>
      <c r="V158" s="2">
        <f t="shared" si="199"/>
        <v>11.130821559999999</v>
      </c>
      <c r="W158" s="2">
        <f t="shared" si="199"/>
        <v>0.25003271600000099</v>
      </c>
      <c r="X158" s="2">
        <f t="shared" si="199"/>
        <v>5.2793111000001003E-2</v>
      </c>
      <c r="Y158" s="2">
        <f t="shared" si="199"/>
        <v>0.55583614100000034</v>
      </c>
      <c r="Z158" s="2">
        <f t="shared" si="199"/>
        <v>-0.2131737789999999</v>
      </c>
      <c r="AA158" s="2">
        <f t="shared" si="199"/>
        <v>0.28103345099999999</v>
      </c>
      <c r="AB158" s="2">
        <f t="shared" si="199"/>
        <v>-0.73541723900000022</v>
      </c>
      <c r="AC158" s="2">
        <f t="shared" si="199"/>
        <v>-1.3406134590000001</v>
      </c>
      <c r="AD158" s="2">
        <f t="shared" si="199"/>
        <v>-0.795678898999999</v>
      </c>
      <c r="AE158" s="2">
        <f t="shared" si="199"/>
        <v>0.13730688099999977</v>
      </c>
      <c r="AF158" s="2">
        <f t="shared" si="199"/>
        <v>-1.3027065890000005</v>
      </c>
      <c r="AG158" s="2">
        <f t="shared" si="199"/>
        <v>-0.39709008699999893</v>
      </c>
      <c r="AH158" s="2">
        <f t="shared" si="199"/>
        <v>8.2942054800000005</v>
      </c>
      <c r="AI158" s="2">
        <f t="shared" si="199"/>
        <v>-0.16559927899999982</v>
      </c>
      <c r="AJ158" s="2">
        <f t="shared" ref="AJ158:BO158" si="200">AJ60-AJ61</f>
        <v>-0.25179247899999968</v>
      </c>
      <c r="AK158" s="2">
        <f t="shared" si="200"/>
        <v>0.74722804100000051</v>
      </c>
      <c r="AL158" s="2">
        <f t="shared" si="200"/>
        <v>-0.13004317900000029</v>
      </c>
      <c r="AM158" s="2">
        <f t="shared" si="200"/>
        <v>0.73793102100000008</v>
      </c>
      <c r="AN158" s="2">
        <f t="shared" si="200"/>
        <v>-0.56252046899999986</v>
      </c>
      <c r="AO158" s="2">
        <f t="shared" si="200"/>
        <v>-0.74240416900000028</v>
      </c>
      <c r="AP158" s="2">
        <f t="shared" si="200"/>
        <v>-0.68482121899999981</v>
      </c>
      <c r="AQ158" s="2">
        <f t="shared" si="200"/>
        <v>-0.35509648900000013</v>
      </c>
      <c r="AR158" s="2">
        <f t="shared" si="200"/>
        <v>-8.9096358999998904E-2</v>
      </c>
      <c r="AS158" s="2">
        <f t="shared" si="200"/>
        <v>-0.36051988000000001</v>
      </c>
      <c r="AT158" s="2">
        <f t="shared" si="200"/>
        <v>0.47437563100000002</v>
      </c>
      <c r="AU158" s="2">
        <f t="shared" si="200"/>
        <v>-0.50180388899999961</v>
      </c>
      <c r="AV158" s="2">
        <f t="shared" si="200"/>
        <v>-0.46066521900000001</v>
      </c>
      <c r="AW158" s="2">
        <f t="shared" si="200"/>
        <v>-0.75797504900000012</v>
      </c>
      <c r="AX158" s="2">
        <f t="shared" si="200"/>
        <v>0.52470799699999993</v>
      </c>
      <c r="AY158" s="2">
        <f t="shared" si="200"/>
        <v>0.63735137099999983</v>
      </c>
      <c r="AZ158" s="2">
        <f t="shared" si="200"/>
        <v>0.36064842100000027</v>
      </c>
      <c r="BA158" s="2">
        <f t="shared" si="200"/>
        <v>8.0683440999999689E-2</v>
      </c>
      <c r="BB158" s="2">
        <f t="shared" si="200"/>
        <v>-0.56298547899999996</v>
      </c>
      <c r="BC158" s="2">
        <f t="shared" si="200"/>
        <v>0.10174129100000018</v>
      </c>
      <c r="BD158" s="2">
        <f t="shared" si="200"/>
        <v>-0.68380907899999954</v>
      </c>
      <c r="BE158" s="2">
        <f t="shared" si="200"/>
        <v>0.17998676100000099</v>
      </c>
      <c r="BF158" s="2">
        <f t="shared" si="200"/>
        <v>0.17324489099999951</v>
      </c>
      <c r="BG158" s="2">
        <f t="shared" si="200"/>
        <v>-0.94282303900000031</v>
      </c>
      <c r="BH158" s="2">
        <f t="shared" si="200"/>
        <v>-0.45448866900000073</v>
      </c>
      <c r="BI158" s="2">
        <f t="shared" si="200"/>
        <v>0.64222541100000008</v>
      </c>
      <c r="BJ158" s="2">
        <f t="shared" si="200"/>
        <v>-1.0611563289999992</v>
      </c>
      <c r="BK158" s="2">
        <f t="shared" si="200"/>
        <v>-3.7700490000001086E-3</v>
      </c>
      <c r="BL158" s="2">
        <f t="shared" si="200"/>
        <v>9.4431200999999909E-2</v>
      </c>
      <c r="BM158" s="2">
        <f t="shared" si="200"/>
        <v>-1.0791927890000004</v>
      </c>
      <c r="BN158" s="2">
        <f t="shared" si="200"/>
        <v>-8.9388999999329144E-5</v>
      </c>
      <c r="BO158" s="2">
        <f t="shared" si="200"/>
        <v>-0.23132978899999923</v>
      </c>
      <c r="BP158" s="2">
        <f t="shared" ref="BP158:CL158" si="201">BP60-BP61</f>
        <v>-8.3638559000000168E-2</v>
      </c>
      <c r="BQ158" s="2">
        <f t="shared" si="201"/>
        <v>0.92716159100000084</v>
      </c>
      <c r="BR158" s="2">
        <f t="shared" si="201"/>
        <v>-0.661467429</v>
      </c>
      <c r="BS158" s="2">
        <f t="shared" si="201"/>
        <v>-0.755111329</v>
      </c>
      <c r="BT158" s="2">
        <f t="shared" si="201"/>
        <v>-0.2576202590000003</v>
      </c>
      <c r="BU158" s="2">
        <f t="shared" si="201"/>
        <v>-0.282190999</v>
      </c>
      <c r="BV158" s="2">
        <f t="shared" si="201"/>
        <v>-0.58566997899999995</v>
      </c>
      <c r="BW158" s="2">
        <f t="shared" si="201"/>
        <v>0.13847260100000014</v>
      </c>
      <c r="BX158" s="2">
        <f t="shared" si="201"/>
        <v>-1.2915310590000004</v>
      </c>
      <c r="BY158" s="2">
        <f t="shared" si="201"/>
        <v>0.10022776100000019</v>
      </c>
      <c r="BZ158" s="2">
        <f t="shared" si="201"/>
        <v>-0.23422448899999981</v>
      </c>
      <c r="CA158" s="2">
        <f t="shared" si="201"/>
        <v>-0.3370113990000001</v>
      </c>
      <c r="CB158" s="2">
        <f t="shared" si="201"/>
        <v>1.2106565210000007</v>
      </c>
      <c r="CC158" s="2">
        <f t="shared" si="201"/>
        <v>0.44536607100000003</v>
      </c>
      <c r="CD158" s="2">
        <f t="shared" si="201"/>
        <v>0.2862900810000002</v>
      </c>
      <c r="CE158" s="2">
        <f t="shared" si="201"/>
        <v>-0.37925066900000015</v>
      </c>
      <c r="CF158" s="2">
        <f t="shared" si="201"/>
        <v>-1.082698838999999</v>
      </c>
      <c r="CG158" s="2">
        <f t="shared" si="201"/>
        <v>0.36023966100000004</v>
      </c>
      <c r="CH158" s="2">
        <f t="shared" si="201"/>
        <v>-0.90897393900000001</v>
      </c>
      <c r="CI158" s="2">
        <f t="shared" si="201"/>
        <v>0.22385052100000014</v>
      </c>
      <c r="CJ158" s="2">
        <f t="shared" si="201"/>
        <v>-0.45097721899999854</v>
      </c>
      <c r="CK158" s="2">
        <f t="shared" si="201"/>
        <v>-6.1820089999999883E-3</v>
      </c>
      <c r="CL158" s="2">
        <f t="shared" si="201"/>
        <v>0.75821393099999934</v>
      </c>
      <c r="CM158" s="2"/>
      <c r="CN158" s="2">
        <f t="shared" ref="CN158" si="202">COUNTIF(D158:CL158,"&lt;-1,5")</f>
        <v>0</v>
      </c>
      <c r="CO158" s="2">
        <f t="shared" ref="CO158" si="203">COUNTIF(D158:CL158,"&gt;1,5")</f>
        <v>0</v>
      </c>
      <c r="CP158" s="2">
        <f t="shared" ref="CP158" si="204">COUNT(D158:CL158)</f>
        <v>87</v>
      </c>
      <c r="CQ158" s="2">
        <f t="shared" ref="CQ158" si="205">(CN158+CO158)/CP158*100</f>
        <v>0</v>
      </c>
      <c r="CR158" s="2"/>
      <c r="CS158" s="2"/>
    </row>
    <row r="159" spans="3:97" x14ac:dyDescent="0.3"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R159" s="2"/>
      <c r="CS159" s="2"/>
    </row>
    <row r="160" spans="3:97" x14ac:dyDescent="0.3">
      <c r="C160" s="2"/>
      <c r="D160" s="2">
        <f t="shared" ref="D160:AI160" si="206">D62-D63</f>
        <v>-4.5697580000001459E-3</v>
      </c>
      <c r="E160" s="2">
        <f t="shared" si="206"/>
        <v>-0.39266699699999497</v>
      </c>
      <c r="F160" s="2">
        <f t="shared" si="206"/>
        <v>-0.56395770699998948</v>
      </c>
      <c r="G160" s="2">
        <f t="shared" si="206"/>
        <v>7.7611783000000045E-2</v>
      </c>
      <c r="H160" s="2">
        <f t="shared" si="206"/>
        <v>0.14893039299999966</v>
      </c>
      <c r="I160" s="2">
        <f t="shared" si="206"/>
        <v>-7.7548212753333301</v>
      </c>
      <c r="J160" s="2">
        <f t="shared" si="206"/>
        <v>-0.18554189699999979</v>
      </c>
      <c r="K160" s="2">
        <f t="shared" si="206"/>
        <v>-10.7392912453333</v>
      </c>
      <c r="L160" s="2">
        <f t="shared" si="206"/>
        <v>-7.2081894453333302</v>
      </c>
      <c r="M160" s="2">
        <f t="shared" si="206"/>
        <v>2.6796888929999705</v>
      </c>
      <c r="N160" s="2">
        <f t="shared" si="206"/>
        <v>-0.17504153700000025</v>
      </c>
      <c r="O160" s="2">
        <f t="shared" si="206"/>
        <v>-0.39999962699999969</v>
      </c>
      <c r="P160" s="2">
        <f t="shared" si="206"/>
        <v>0.57201134299999978</v>
      </c>
      <c r="Q160" s="2">
        <f t="shared" si="206"/>
        <v>0.78405793299999971</v>
      </c>
      <c r="R160" s="2">
        <f t="shared" si="206"/>
        <v>0.10837355299999984</v>
      </c>
      <c r="S160" s="2">
        <f t="shared" si="206"/>
        <v>0</v>
      </c>
      <c r="T160" s="2">
        <f t="shared" si="206"/>
        <v>0.12912507299999998</v>
      </c>
      <c r="U160" s="2">
        <f t="shared" si="206"/>
        <v>-0.36435643699999964</v>
      </c>
      <c r="V160" s="2">
        <f t="shared" si="206"/>
        <v>0</v>
      </c>
      <c r="W160" s="2">
        <f t="shared" si="206"/>
        <v>-0.12345460699999761</v>
      </c>
      <c r="X160" s="2">
        <f t="shared" si="206"/>
        <v>0.125139993000002</v>
      </c>
      <c r="Y160" s="2">
        <f t="shared" si="206"/>
        <v>-0.35168786700000032</v>
      </c>
      <c r="Z160" s="2">
        <f t="shared" si="206"/>
        <v>0.13119421299999967</v>
      </c>
      <c r="AA160" s="2">
        <f t="shared" si="206"/>
        <v>-0.12901084699999998</v>
      </c>
      <c r="AB160" s="2">
        <f t="shared" si="206"/>
        <v>-0.80794199699997016</v>
      </c>
      <c r="AC160" s="2">
        <f t="shared" si="206"/>
        <v>1.268755513000011</v>
      </c>
      <c r="AD160" s="2">
        <f t="shared" si="206"/>
        <v>0.46028950299999982</v>
      </c>
      <c r="AE160" s="2">
        <f t="shared" si="206"/>
        <v>3.6358852999999414E-2</v>
      </c>
      <c r="AF160" s="2">
        <f t="shared" si="206"/>
        <v>0.80384911300000006</v>
      </c>
      <c r="AG160" s="2">
        <f t="shared" si="206"/>
        <v>0.43365998300000169</v>
      </c>
      <c r="AH160" s="2">
        <f t="shared" si="206"/>
        <v>-7.4000593953333302</v>
      </c>
      <c r="AI160" s="2">
        <f t="shared" si="206"/>
        <v>-5.9953546999997998E-2</v>
      </c>
      <c r="AJ160" s="2">
        <f t="shared" ref="AJ160:BO160" si="207">AJ62-AJ63</f>
        <v>1.0388347729999996</v>
      </c>
      <c r="AK160" s="2">
        <f t="shared" si="207"/>
        <v>-0.35114386700000022</v>
      </c>
      <c r="AL160" s="2">
        <f t="shared" si="207"/>
        <v>0.99061972300001067</v>
      </c>
      <c r="AM160" s="2">
        <f t="shared" si="207"/>
        <v>-0.38826980699999991</v>
      </c>
      <c r="AN160" s="2">
        <f t="shared" si="207"/>
        <v>0.95956039299999984</v>
      </c>
      <c r="AO160" s="2">
        <f t="shared" si="207"/>
        <v>8.1117523000000524E-2</v>
      </c>
      <c r="AP160" s="2">
        <f t="shared" si="207"/>
        <v>0.18201226300000961</v>
      </c>
      <c r="AQ160" s="2">
        <f t="shared" si="207"/>
        <v>9.561208300000068E-2</v>
      </c>
      <c r="AR160" s="2">
        <f t="shared" si="207"/>
        <v>9.1004773000000094E-2</v>
      </c>
      <c r="AS160" s="2">
        <f t="shared" si="207"/>
        <v>0.33416546300000166</v>
      </c>
      <c r="AT160" s="2">
        <f t="shared" si="207"/>
        <v>-0.9516219269999997</v>
      </c>
      <c r="AU160" s="2">
        <f t="shared" si="207"/>
        <v>1.5182679830000003</v>
      </c>
      <c r="AV160" s="2">
        <f t="shared" si="207"/>
        <v>0.36824254299999692</v>
      </c>
      <c r="AW160" s="2">
        <f t="shared" si="207"/>
        <v>0.70873736300000001</v>
      </c>
      <c r="AX160" s="2">
        <f t="shared" si="207"/>
        <v>-0.3328184369999998</v>
      </c>
      <c r="AY160" s="2">
        <f t="shared" si="207"/>
        <v>-0.98730698699999975</v>
      </c>
      <c r="AZ160" s="2">
        <f t="shared" si="207"/>
        <v>-0.3521004969999999</v>
      </c>
      <c r="BA160" s="2">
        <f t="shared" si="207"/>
        <v>0.68837588299999997</v>
      </c>
      <c r="BB160" s="2">
        <f t="shared" si="207"/>
        <v>0.60824715300000021</v>
      </c>
      <c r="BC160" s="2">
        <f t="shared" si="207"/>
        <v>-0.10239706700000006</v>
      </c>
      <c r="BD160" s="2">
        <f t="shared" si="207"/>
        <v>-11.3147977253333</v>
      </c>
      <c r="BE160" s="2">
        <f t="shared" si="207"/>
        <v>-0.18278095699999797</v>
      </c>
      <c r="BF160" s="2">
        <f t="shared" si="207"/>
        <v>0.42674116299999998</v>
      </c>
      <c r="BG160" s="2">
        <f t="shared" si="207"/>
        <v>0.64087569299999991</v>
      </c>
      <c r="BH160" s="2">
        <f t="shared" si="207"/>
        <v>1.4578901129999995</v>
      </c>
      <c r="BI160" s="2">
        <f t="shared" si="207"/>
        <v>1.5523662029999699</v>
      </c>
      <c r="BJ160" s="2">
        <f t="shared" si="207"/>
        <v>0.67902953299999957</v>
      </c>
      <c r="BK160" s="2">
        <f t="shared" si="207"/>
        <v>-4.4329606999999882E-2</v>
      </c>
      <c r="BL160" s="2">
        <f t="shared" si="207"/>
        <v>0.39959657299999995</v>
      </c>
      <c r="BM160" s="2">
        <f t="shared" si="207"/>
        <v>0.85837431300000056</v>
      </c>
      <c r="BN160" s="2">
        <f t="shared" si="207"/>
        <v>-7.3975197000000215E-2</v>
      </c>
      <c r="BO160" s="2">
        <f t="shared" si="207"/>
        <v>-1.7304829769999999</v>
      </c>
      <c r="BP160" s="2">
        <f t="shared" ref="BP160:CL160" si="208">BP62-BP63</f>
        <v>-0.13766250699999993</v>
      </c>
      <c r="BQ160" s="2">
        <f t="shared" si="208"/>
        <v>-8.3058254153333309</v>
      </c>
      <c r="BR160" s="2">
        <f t="shared" si="208"/>
        <v>-0.48594451700000008</v>
      </c>
      <c r="BS160" s="2">
        <f t="shared" si="208"/>
        <v>0.57767657300000064</v>
      </c>
      <c r="BT160" s="2">
        <f t="shared" si="208"/>
        <v>0.35718911300000045</v>
      </c>
      <c r="BU160" s="2">
        <f t="shared" si="208"/>
        <v>9.2007629999999452E-3</v>
      </c>
      <c r="BV160" s="2">
        <f t="shared" si="208"/>
        <v>-0.19849089700000011</v>
      </c>
      <c r="BW160" s="2">
        <f t="shared" si="208"/>
        <v>0.19856115299999999</v>
      </c>
      <c r="BX160" s="2">
        <f t="shared" si="208"/>
        <v>0.46166908300000031</v>
      </c>
      <c r="BY160" s="2">
        <f t="shared" si="208"/>
        <v>-1.4831366999999762E-2</v>
      </c>
      <c r="BZ160" s="2">
        <f t="shared" si="208"/>
        <v>0.17378294299999997</v>
      </c>
      <c r="CA160" s="2">
        <f t="shared" si="208"/>
        <v>0.63067023300000002</v>
      </c>
      <c r="CB160" s="2">
        <f t="shared" si="208"/>
        <v>-0.18633644699998975</v>
      </c>
      <c r="CC160" s="2">
        <f t="shared" si="208"/>
        <v>-0.37403960700000027</v>
      </c>
      <c r="CD160" s="2">
        <f t="shared" si="208"/>
        <v>7.9561992999999998E-2</v>
      </c>
      <c r="CE160" s="2">
        <f t="shared" si="208"/>
        <v>-0.48671314699999879</v>
      </c>
      <c r="CF160" s="2">
        <f t="shared" si="208"/>
        <v>2.9247180529999994</v>
      </c>
      <c r="CG160" s="2">
        <f t="shared" si="208"/>
        <v>-0.29824529700000024</v>
      </c>
      <c r="CH160" s="2">
        <f t="shared" si="208"/>
        <v>0.50334093300001026</v>
      </c>
      <c r="CI160" s="2">
        <f t="shared" si="208"/>
        <v>-0.1171650869999894</v>
      </c>
      <c r="CJ160" s="2">
        <f t="shared" si="208"/>
        <v>-3.6352886999999612E-2</v>
      </c>
      <c r="CK160" s="2">
        <f t="shared" si="208"/>
        <v>-0.1251847370000001</v>
      </c>
      <c r="CL160" s="2">
        <f t="shared" si="208"/>
        <v>-1.1023572569999898</v>
      </c>
      <c r="CM160" s="2"/>
      <c r="CN160" s="2">
        <f t="shared" ref="CN160" si="209">COUNTIF(D160:CL160,"&lt;-1,5")</f>
        <v>0</v>
      </c>
      <c r="CO160" s="2">
        <f t="shared" ref="CO160" si="210">COUNTIF(D160:CL160,"&gt;1,5")</f>
        <v>0</v>
      </c>
      <c r="CP160" s="2">
        <f t="shared" ref="CP160" si="211">COUNT(D160:CL160)</f>
        <v>87</v>
      </c>
      <c r="CQ160" s="2">
        <f t="shared" ref="CQ160" si="212">(CN160+CO160)/CP160*100</f>
        <v>0</v>
      </c>
      <c r="CR160" s="2"/>
      <c r="CS160" s="2"/>
    </row>
    <row r="161" spans="3:97" x14ac:dyDescent="0.3"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R161" s="2"/>
      <c r="CS161" s="2"/>
    </row>
    <row r="162" spans="3:97" x14ac:dyDescent="0.3">
      <c r="C162" s="2"/>
      <c r="D162" s="2">
        <f t="shared" ref="D162:AI162" si="213">D64-D65</f>
        <v>0.16186986783334012</v>
      </c>
      <c r="E162" s="2">
        <f t="shared" si="213"/>
        <v>0.23756684183333376</v>
      </c>
      <c r="F162" s="2">
        <f t="shared" si="213"/>
        <v>-0.1079629981666006</v>
      </c>
      <c r="G162" s="2">
        <f t="shared" si="213"/>
        <v>0.29070292983334012</v>
      </c>
      <c r="H162" s="2">
        <f t="shared" si="213"/>
        <v>8.8184721833339808E-2</v>
      </c>
      <c r="I162" s="2">
        <f t="shared" si="213"/>
        <v>8.4546105306666703</v>
      </c>
      <c r="J162" s="2">
        <f t="shared" si="213"/>
        <v>0.15327132183333969</v>
      </c>
      <c r="K162" s="2">
        <f t="shared" si="213"/>
        <v>11.9565619506667</v>
      </c>
      <c r="L162" s="2">
        <f t="shared" si="213"/>
        <v>-1.2490471681666593</v>
      </c>
      <c r="M162" s="2">
        <f t="shared" si="213"/>
        <v>9.4980071833340673E-2</v>
      </c>
      <c r="N162" s="2">
        <f t="shared" si="213"/>
        <v>0.78598862183334006</v>
      </c>
      <c r="O162" s="2">
        <f t="shared" si="213"/>
        <v>-1.0636813881666001</v>
      </c>
      <c r="P162" s="2">
        <f t="shared" si="213"/>
        <v>-0.47746401816665962</v>
      </c>
      <c r="Q162" s="2">
        <f t="shared" si="213"/>
        <v>-0.33149290816665911</v>
      </c>
      <c r="R162" s="2">
        <f t="shared" si="213"/>
        <v>1.8101621833339632E-2</v>
      </c>
      <c r="S162" s="2">
        <f t="shared" si="213"/>
        <v>-7.4944093188333296</v>
      </c>
      <c r="T162" s="2">
        <f t="shared" si="213"/>
        <v>0.14758474183334025</v>
      </c>
      <c r="U162" s="2">
        <f t="shared" si="213"/>
        <v>13.8821603506667</v>
      </c>
      <c r="V162" s="2">
        <f t="shared" si="213"/>
        <v>14.860718370666699</v>
      </c>
      <c r="W162" s="2">
        <f t="shared" si="213"/>
        <v>0.179677241833334</v>
      </c>
      <c r="X162" s="2">
        <f t="shared" si="213"/>
        <v>-9.1602528166666211E-2</v>
      </c>
      <c r="Y162" s="2">
        <f t="shared" si="213"/>
        <v>0.36539971183333986</v>
      </c>
      <c r="Z162" s="2">
        <f t="shared" si="213"/>
        <v>-0.32174583816665958</v>
      </c>
      <c r="AA162" s="2">
        <f t="shared" si="213"/>
        <v>-0.279658168166663</v>
      </c>
      <c r="AB162" s="2">
        <f t="shared" si="213"/>
        <v>1.5824567918333994</v>
      </c>
      <c r="AC162" s="2">
        <f t="shared" si="213"/>
        <v>-1.1538973681666596</v>
      </c>
      <c r="AD162" s="2">
        <f t="shared" si="213"/>
        <v>-6.053228816666012E-2</v>
      </c>
      <c r="AE162" s="2">
        <f t="shared" si="213"/>
        <v>0.33029514183334019</v>
      </c>
      <c r="AF162" s="2">
        <f t="shared" si="213"/>
        <v>-0.63970830816665991</v>
      </c>
      <c r="AG162" s="2">
        <f t="shared" si="213"/>
        <v>-0.17084948816666623</v>
      </c>
      <c r="AH162" s="2">
        <f t="shared" si="213"/>
        <v>-0.22307490816666053</v>
      </c>
      <c r="AI162" s="2">
        <f t="shared" si="213"/>
        <v>5.5633001833339968E-2</v>
      </c>
      <c r="AJ162" s="2">
        <f t="shared" ref="AJ162:BO162" si="214">AJ64-AJ65</f>
        <v>0.17782247183334032</v>
      </c>
      <c r="AK162" s="2">
        <f t="shared" si="214"/>
        <v>0.70584567183333924</v>
      </c>
      <c r="AL162" s="2">
        <f t="shared" si="214"/>
        <v>-9.8764758166660194E-2</v>
      </c>
      <c r="AM162" s="2">
        <f t="shared" si="214"/>
        <v>-7.091952816666014E-2</v>
      </c>
      <c r="AN162" s="2">
        <f t="shared" si="214"/>
        <v>-0.39868501816665969</v>
      </c>
      <c r="AO162" s="2">
        <f t="shared" si="214"/>
        <v>0.11706204183334012</v>
      </c>
      <c r="AP162" s="2">
        <f t="shared" si="214"/>
        <v>-3.556353816665947E-2</v>
      </c>
      <c r="AQ162" s="2">
        <f t="shared" si="214"/>
        <v>-0.2319971081666603</v>
      </c>
      <c r="AR162" s="2">
        <f t="shared" si="214"/>
        <v>-0.18742086816666004</v>
      </c>
      <c r="AS162" s="2">
        <f t="shared" si="214"/>
        <v>-0.34042205816666293</v>
      </c>
      <c r="AT162" s="2">
        <f t="shared" si="214"/>
        <v>0.48788931183333961</v>
      </c>
      <c r="AU162" s="2">
        <f t="shared" si="214"/>
        <v>-8.0924718166659915E-2</v>
      </c>
      <c r="AV162" s="2">
        <f t="shared" si="214"/>
        <v>-3.4703278166659857E-2</v>
      </c>
      <c r="AW162" s="2">
        <f t="shared" si="214"/>
        <v>-0.37531071816666017</v>
      </c>
      <c r="AX162" s="2">
        <f t="shared" si="214"/>
        <v>0.11851054683334006</v>
      </c>
      <c r="AY162" s="2">
        <f t="shared" si="214"/>
        <v>0.48444687183334034</v>
      </c>
      <c r="AZ162" s="2">
        <f t="shared" si="214"/>
        <v>-5.7354881666595858E-3</v>
      </c>
      <c r="BA162" s="2">
        <f t="shared" si="214"/>
        <v>0.29706542183333973</v>
      </c>
      <c r="BB162" s="2">
        <f t="shared" si="214"/>
        <v>2.0239521833340213E-2</v>
      </c>
      <c r="BC162" s="2">
        <f t="shared" si="214"/>
        <v>0.17275162183334003</v>
      </c>
      <c r="BD162" s="2">
        <f t="shared" si="214"/>
        <v>11.0425948806667</v>
      </c>
      <c r="BE162" s="2">
        <f t="shared" si="214"/>
        <v>8.1338201833333956E-2</v>
      </c>
      <c r="BF162" s="2">
        <f t="shared" si="214"/>
        <v>-0.16472577816665979</v>
      </c>
      <c r="BG162" s="2">
        <f t="shared" si="214"/>
        <v>-0.18484259816665993</v>
      </c>
      <c r="BH162" s="2">
        <f t="shared" si="214"/>
        <v>-0.11522946816665947</v>
      </c>
      <c r="BI162" s="2">
        <f t="shared" si="214"/>
        <v>0.33778425183333916</v>
      </c>
      <c r="BJ162" s="2">
        <f t="shared" si="214"/>
        <v>-0.43284739816666029</v>
      </c>
      <c r="BK162" s="2">
        <f t="shared" si="214"/>
        <v>-0.26896008816666006</v>
      </c>
      <c r="BL162" s="2">
        <f t="shared" si="214"/>
        <v>-0.13405776816666015</v>
      </c>
      <c r="BM162" s="2">
        <f t="shared" si="214"/>
        <v>-0.30687419816665962</v>
      </c>
      <c r="BN162" s="2">
        <f t="shared" si="214"/>
        <v>0.11536953183334031</v>
      </c>
      <c r="BO162" s="2">
        <f t="shared" si="214"/>
        <v>0.26710491183334018</v>
      </c>
      <c r="BP162" s="2">
        <f t="shared" ref="BP162:CL162" si="215">BP64-BP65</f>
        <v>-0.1992381281666602</v>
      </c>
      <c r="BQ162" s="2">
        <f t="shared" si="215"/>
        <v>8.8657256106666704</v>
      </c>
      <c r="BR162" s="2">
        <f t="shared" si="215"/>
        <v>-0.30220536816665966</v>
      </c>
      <c r="BS162" s="2">
        <f t="shared" si="215"/>
        <v>2.5869231833340223E-2</v>
      </c>
      <c r="BT162" s="2">
        <f t="shared" si="215"/>
        <v>0.22526733183334002</v>
      </c>
      <c r="BU162" s="2">
        <f t="shared" si="215"/>
        <v>-9.2712181666603222E-3</v>
      </c>
      <c r="BV162" s="2">
        <f t="shared" si="215"/>
        <v>-0.34627116816665993</v>
      </c>
      <c r="BW162" s="2">
        <f t="shared" si="215"/>
        <v>-2.653047816666021E-2</v>
      </c>
      <c r="BX162" s="2">
        <f t="shared" si="215"/>
        <v>-0.18032010816665967</v>
      </c>
      <c r="BY162" s="2">
        <f t="shared" si="215"/>
        <v>-3.2968858166660064E-2</v>
      </c>
      <c r="BZ162" s="2">
        <f t="shared" si="215"/>
        <v>0.25521684183334004</v>
      </c>
      <c r="CA162" s="2">
        <f t="shared" si="215"/>
        <v>4.0479971833339956E-2</v>
      </c>
      <c r="CB162" s="2">
        <f t="shared" si="215"/>
        <v>-2.1862118081666306</v>
      </c>
      <c r="CC162" s="2">
        <f t="shared" si="215"/>
        <v>0.14317014183333687</v>
      </c>
      <c r="CD162" s="2">
        <f t="shared" si="215"/>
        <v>-5.0902718166660144E-2</v>
      </c>
      <c r="CE162" s="2">
        <f t="shared" si="215"/>
        <v>-0.29604831816666</v>
      </c>
      <c r="CF162" s="2">
        <f t="shared" si="215"/>
        <v>-0.56220689816666081</v>
      </c>
      <c r="CG162" s="2">
        <f t="shared" si="215"/>
        <v>0.21340478183334</v>
      </c>
      <c r="CH162" s="2">
        <f t="shared" si="215"/>
        <v>-0.41662174816665942</v>
      </c>
      <c r="CI162" s="2">
        <f t="shared" si="215"/>
        <v>-2.7667768166660167E-2</v>
      </c>
      <c r="CJ162" s="2">
        <f t="shared" si="215"/>
        <v>0.27446504183333964</v>
      </c>
      <c r="CK162" s="2">
        <f t="shared" si="215"/>
        <v>-0.11911990816666007</v>
      </c>
      <c r="CL162" s="2">
        <f t="shared" si="215"/>
        <v>0.20543620183333999</v>
      </c>
      <c r="CM162" s="2"/>
      <c r="CN162" s="2">
        <f t="shared" ref="CN162" si="216">COUNTIF(D162:CL162,"&lt;-1,5")</f>
        <v>0</v>
      </c>
      <c r="CO162" s="2">
        <f t="shared" ref="CO162" si="217">COUNTIF(D162:CL162,"&gt;1,5")</f>
        <v>0</v>
      </c>
      <c r="CP162" s="2">
        <f t="shared" ref="CP162" si="218">COUNT(D162:CL162)</f>
        <v>87</v>
      </c>
      <c r="CQ162" s="2">
        <f t="shared" ref="CQ162" si="219">(CN162+CO162)/CP162*100</f>
        <v>0</v>
      </c>
      <c r="CR162" s="2"/>
      <c r="CS162" s="2"/>
    </row>
    <row r="163" spans="3:97" x14ac:dyDescent="0.3"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R163" s="2"/>
      <c r="CS163" s="2"/>
    </row>
    <row r="164" spans="3:97" x14ac:dyDescent="0.3">
      <c r="C164" s="2"/>
      <c r="D164" s="2">
        <f t="shared" ref="D164:AI164" si="220">D66-D67</f>
        <v>0.35799431749999977</v>
      </c>
      <c r="E164" s="2">
        <f t="shared" si="220"/>
        <v>5.5539657500001005E-2</v>
      </c>
      <c r="F164" s="2">
        <f t="shared" si="220"/>
        <v>2.9597547674999998</v>
      </c>
      <c r="G164" s="2">
        <f t="shared" si="220"/>
        <v>0.19151875750000014</v>
      </c>
      <c r="H164" s="2">
        <f t="shared" si="220"/>
        <v>7.6686747500000152E-2</v>
      </c>
      <c r="I164" s="2">
        <f t="shared" si="220"/>
        <v>7.4349928591666696</v>
      </c>
      <c r="J164" s="2">
        <f t="shared" si="220"/>
        <v>1.076830750000024E-2</v>
      </c>
      <c r="K164" s="2">
        <f t="shared" si="220"/>
        <v>-7.3227767125000014</v>
      </c>
      <c r="L164" s="2">
        <f t="shared" si="220"/>
        <v>7.2198213391666703</v>
      </c>
      <c r="M164" s="2">
        <f t="shared" si="220"/>
        <v>-0.75412909250000038</v>
      </c>
      <c r="N164" s="2">
        <f t="shared" si="220"/>
        <v>0.13539283749999953</v>
      </c>
      <c r="O164" s="2">
        <f t="shared" si="220"/>
        <v>0.16142553749999999</v>
      </c>
      <c r="P164" s="2">
        <f t="shared" si="220"/>
        <v>-1.2577942825000008</v>
      </c>
      <c r="Q164" s="2">
        <f t="shared" si="220"/>
        <v>-2.18595023250003</v>
      </c>
      <c r="R164" s="2">
        <f t="shared" si="220"/>
        <v>-0.2307274724999997</v>
      </c>
      <c r="S164" s="2">
        <f t="shared" si="220"/>
        <v>9.3992111891666692</v>
      </c>
      <c r="T164" s="2">
        <f t="shared" si="220"/>
        <v>-0.37416606249999962</v>
      </c>
      <c r="U164" s="2">
        <f t="shared" si="220"/>
        <v>14.4861540691667</v>
      </c>
      <c r="V164" s="2">
        <f t="shared" si="220"/>
        <v>-0.80567042250000043</v>
      </c>
      <c r="W164" s="2">
        <f t="shared" si="220"/>
        <v>3.4848147499999982E-2</v>
      </c>
      <c r="X164" s="2">
        <f t="shared" si="220"/>
        <v>-2.3229232499999031E-2</v>
      </c>
      <c r="Y164" s="2">
        <f t="shared" si="220"/>
        <v>-0.14576054250000015</v>
      </c>
      <c r="Z164" s="2">
        <f t="shared" si="220"/>
        <v>0.61036763749999956</v>
      </c>
      <c r="AA164" s="2">
        <f t="shared" si="220"/>
        <v>-0.10499787250000003</v>
      </c>
      <c r="AB164" s="2">
        <f t="shared" si="220"/>
        <v>-0.86132283249999908</v>
      </c>
      <c r="AC164" s="2">
        <f t="shared" si="220"/>
        <v>-0.59884841249999976</v>
      </c>
      <c r="AD164" s="2">
        <f t="shared" si="220"/>
        <v>-0.34798993249999999</v>
      </c>
      <c r="AE164" s="2">
        <f t="shared" si="220"/>
        <v>0.33006696750000053</v>
      </c>
      <c r="AF164" s="2">
        <f t="shared" si="220"/>
        <v>-1.0127921124999997</v>
      </c>
      <c r="AG164" s="2">
        <f t="shared" si="220"/>
        <v>-0.24080465249999894</v>
      </c>
      <c r="AH164" s="2">
        <f t="shared" si="220"/>
        <v>7.8093466391666704</v>
      </c>
      <c r="AI164" s="2">
        <f t="shared" si="220"/>
        <v>-0.21772000249999895</v>
      </c>
      <c r="AJ164" s="2">
        <f t="shared" ref="AJ164:BO164" si="221">AJ66-AJ67</f>
        <v>-0.55661804249999935</v>
      </c>
      <c r="AK164" s="2">
        <f t="shared" si="221"/>
        <v>6.6366503691666701</v>
      </c>
      <c r="AL164" s="2">
        <f t="shared" si="221"/>
        <v>-0.1951061825</v>
      </c>
      <c r="AM164" s="2">
        <f t="shared" si="221"/>
        <v>0.3166916474999999</v>
      </c>
      <c r="AN164" s="2">
        <f t="shared" si="221"/>
        <v>-0.66051761250000007</v>
      </c>
      <c r="AO164" s="2">
        <f t="shared" si="221"/>
        <v>-0.88574089249999943</v>
      </c>
      <c r="AP164" s="2">
        <f t="shared" si="221"/>
        <v>-0.32249054249999975</v>
      </c>
      <c r="AQ164" s="2">
        <f t="shared" si="221"/>
        <v>-0.98967728249999976</v>
      </c>
      <c r="AR164" s="2">
        <f t="shared" si="221"/>
        <v>-6.0649052500000078E-2</v>
      </c>
      <c r="AS164" s="2">
        <f t="shared" si="221"/>
        <v>-2.5029742499999008E-2</v>
      </c>
      <c r="AT164" s="2">
        <f t="shared" si="221"/>
        <v>0.50278591749999979</v>
      </c>
      <c r="AU164" s="2">
        <f t="shared" si="221"/>
        <v>0.10266392750000009</v>
      </c>
      <c r="AV164" s="2">
        <f t="shared" si="221"/>
        <v>-0.32397266249999901</v>
      </c>
      <c r="AW164" s="2">
        <f t="shared" si="221"/>
        <v>-0.45730087249999984</v>
      </c>
      <c r="AX164" s="2">
        <f t="shared" si="221"/>
        <v>9.5589875000009483E-3</v>
      </c>
      <c r="AY164" s="2">
        <f t="shared" si="221"/>
        <v>0.2614776674999999</v>
      </c>
      <c r="AZ164" s="2">
        <f t="shared" si="221"/>
        <v>9.025312750000003E-2</v>
      </c>
      <c r="BA164" s="2">
        <f t="shared" si="221"/>
        <v>-0.66961718249999969</v>
      </c>
      <c r="BB164" s="2">
        <f t="shared" si="221"/>
        <v>-0.56658082249999975</v>
      </c>
      <c r="BC164" s="2">
        <f t="shared" si="221"/>
        <v>-0.18634576250000001</v>
      </c>
      <c r="BD164" s="2">
        <f t="shared" si="221"/>
        <v>1.8527921574999997</v>
      </c>
      <c r="BE164" s="2">
        <f t="shared" si="221"/>
        <v>-6.8214732499998987E-2</v>
      </c>
      <c r="BF164" s="2">
        <f t="shared" si="221"/>
        <v>0.37045151750000027</v>
      </c>
      <c r="BG164" s="2">
        <f t="shared" si="221"/>
        <v>-0.66302905249999977</v>
      </c>
      <c r="BH164" s="2">
        <f t="shared" si="221"/>
        <v>-0.18557242249999994</v>
      </c>
      <c r="BI164" s="2">
        <f t="shared" si="221"/>
        <v>1.0337940275000292</v>
      </c>
      <c r="BJ164" s="2">
        <f t="shared" si="221"/>
        <v>-0.70460346249999972</v>
      </c>
      <c r="BK164" s="2">
        <f t="shared" si="221"/>
        <v>-0.18153366249999991</v>
      </c>
      <c r="BL164" s="2">
        <f t="shared" si="221"/>
        <v>-4.386400250000011E-2</v>
      </c>
      <c r="BM164" s="2">
        <f t="shared" si="221"/>
        <v>-0.25624766249999986</v>
      </c>
      <c r="BN164" s="2">
        <f t="shared" si="221"/>
        <v>-5.1988882499999889E-2</v>
      </c>
      <c r="BO164" s="2">
        <f t="shared" si="221"/>
        <v>0.25406764749999944</v>
      </c>
      <c r="BP164" s="2">
        <f t="shared" ref="BP164:CL164" si="222">BP66-BP67</f>
        <v>-0.15171486249999999</v>
      </c>
      <c r="BQ164" s="2">
        <f t="shared" si="222"/>
        <v>-0.65401647250000039</v>
      </c>
      <c r="BR164" s="2">
        <f t="shared" si="222"/>
        <v>4.5444637500000162E-2</v>
      </c>
      <c r="BS164" s="2">
        <f t="shared" si="222"/>
        <v>-4.8488852500000235E-2</v>
      </c>
      <c r="BT164" s="2">
        <f t="shared" si="222"/>
        <v>-0.19360616250000007</v>
      </c>
      <c r="BU164" s="2">
        <f t="shared" si="222"/>
        <v>-0.17079346249999983</v>
      </c>
      <c r="BV164" s="2">
        <f t="shared" si="222"/>
        <v>-0.16087751249999993</v>
      </c>
      <c r="BW164" s="2">
        <f t="shared" si="222"/>
        <v>-0.21785932249999984</v>
      </c>
      <c r="BX164" s="2">
        <f t="shared" si="222"/>
        <v>-0.1448060825000006</v>
      </c>
      <c r="BY164" s="2">
        <f t="shared" si="222"/>
        <v>3.946407499999971E-3</v>
      </c>
      <c r="BZ164" s="2">
        <f t="shared" si="222"/>
        <v>-6.3729824999998463E-3</v>
      </c>
      <c r="CA164" s="2">
        <f t="shared" si="222"/>
        <v>-0.35298302249999924</v>
      </c>
      <c r="CB164" s="2">
        <f t="shared" si="222"/>
        <v>2.1355269675000006</v>
      </c>
      <c r="CC164" s="2">
        <f t="shared" si="222"/>
        <v>-0.10118985250000012</v>
      </c>
      <c r="CD164" s="2">
        <f t="shared" si="222"/>
        <v>-7.3653832499999794E-2</v>
      </c>
      <c r="CE164" s="2">
        <f t="shared" si="222"/>
        <v>0.51985369750000032</v>
      </c>
      <c r="CF164" s="2">
        <f t="shared" si="222"/>
        <v>-2.3988085625000295</v>
      </c>
      <c r="CG164" s="2">
        <f t="shared" si="222"/>
        <v>0.16163486750000011</v>
      </c>
      <c r="CH164" s="2">
        <f t="shared" si="222"/>
        <v>-0.8490705424999998</v>
      </c>
      <c r="CI164" s="2">
        <f t="shared" si="222"/>
        <v>-0.24856196250000018</v>
      </c>
      <c r="CJ164" s="2">
        <f t="shared" si="222"/>
        <v>-1.0351065825000294</v>
      </c>
      <c r="CK164" s="2">
        <f t="shared" si="222"/>
        <v>-0.13275079249999999</v>
      </c>
      <c r="CL164" s="2">
        <f t="shared" si="222"/>
        <v>8.5043098291666706</v>
      </c>
      <c r="CM164" s="2"/>
      <c r="CN164" s="2">
        <f t="shared" ref="CN164" si="223">COUNTIF(D164:CL164,"&lt;-1,5")</f>
        <v>0</v>
      </c>
      <c r="CO164" s="2">
        <f t="shared" ref="CO164" si="224">COUNTIF(D164:CL164,"&gt;1,5")</f>
        <v>0</v>
      </c>
      <c r="CP164" s="2">
        <f t="shared" ref="CP164" si="225">COUNT(D164:CL164)</f>
        <v>87</v>
      </c>
      <c r="CQ164" s="2">
        <f t="shared" ref="CQ164" si="226">(CN164+CO164)/CP164*100</f>
        <v>0</v>
      </c>
      <c r="CR164" s="2"/>
      <c r="CS164" s="2"/>
    </row>
    <row r="165" spans="3:97" x14ac:dyDescent="0.3"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R165" s="2"/>
      <c r="CS165" s="2"/>
    </row>
    <row r="166" spans="3:97" x14ac:dyDescent="0.3">
      <c r="C166" s="2"/>
      <c r="D166" s="2">
        <f t="shared" ref="D166:AI166" si="227">D68-D69</f>
        <v>0.42923785833333028</v>
      </c>
      <c r="E166" s="2">
        <f t="shared" si="227"/>
        <v>-0.13258823166666978</v>
      </c>
      <c r="F166" s="2">
        <f t="shared" si="227"/>
        <v>0.34919406833332989</v>
      </c>
      <c r="G166" s="2">
        <f t="shared" si="227"/>
        <v>3.1692543333329937E-2</v>
      </c>
      <c r="H166" s="2">
        <f t="shared" si="227"/>
        <v>-3.6299961666670377E-2</v>
      </c>
      <c r="I166" s="2">
        <f t="shared" si="227"/>
        <v>1.4241801083333305</v>
      </c>
      <c r="J166" s="2">
        <f t="shared" si="227"/>
        <v>0.1328296283333299</v>
      </c>
      <c r="K166" s="2">
        <f t="shared" si="227"/>
        <v>-0.77560962166669967</v>
      </c>
      <c r="L166" s="2">
        <f t="shared" si="227"/>
        <v>1.5388401283333302</v>
      </c>
      <c r="M166" s="2">
        <f t="shared" si="227"/>
        <v>-0.20817755166666974</v>
      </c>
      <c r="N166" s="2">
        <f t="shared" si="227"/>
        <v>-0.17347761166667031</v>
      </c>
      <c r="O166" s="2">
        <f t="shared" si="227"/>
        <v>0.46019316833332979</v>
      </c>
      <c r="P166" s="2">
        <f t="shared" si="227"/>
        <v>0.25210660833332987</v>
      </c>
      <c r="Q166" s="2">
        <f t="shared" si="227"/>
        <v>0.36735207833333039</v>
      </c>
      <c r="R166" s="2">
        <f t="shared" si="227"/>
        <v>-0.7646242916666699</v>
      </c>
      <c r="S166" s="2">
        <f t="shared" si="227"/>
        <v>-0.61631091166667051</v>
      </c>
      <c r="T166" s="2">
        <f t="shared" si="227"/>
        <v>0.10272705833332996</v>
      </c>
      <c r="U166" s="2">
        <f t="shared" si="227"/>
        <v>0.34577327833330074</v>
      </c>
      <c r="V166" s="2">
        <f t="shared" si="227"/>
        <v>-1.4543166669866991E-4</v>
      </c>
      <c r="W166" s="2">
        <f t="shared" si="227"/>
        <v>-9.9100255666667969E-2</v>
      </c>
      <c r="X166" s="2">
        <f t="shared" si="227"/>
        <v>-0.32237119166666806</v>
      </c>
      <c r="Y166" s="2">
        <f t="shared" si="227"/>
        <v>0.27661061833332967</v>
      </c>
      <c r="Z166" s="2">
        <f t="shared" si="227"/>
        <v>0.29469474833332931</v>
      </c>
      <c r="AA166" s="2">
        <f t="shared" si="227"/>
        <v>5.6172498333330045E-2</v>
      </c>
      <c r="AB166" s="2">
        <f t="shared" si="227"/>
        <v>-0.31516840166665894</v>
      </c>
      <c r="AC166" s="2">
        <f t="shared" si="227"/>
        <v>0.97929041833332953</v>
      </c>
      <c r="AD166" s="2">
        <f t="shared" si="227"/>
        <v>-4.9178116666701577E-3</v>
      </c>
      <c r="AE166" s="2">
        <f t="shared" si="227"/>
        <v>0.16031605833333007</v>
      </c>
      <c r="AF166" s="2">
        <f t="shared" si="227"/>
        <v>-7.1611051666670811E-2</v>
      </c>
      <c r="AG166" s="2">
        <f t="shared" si="227"/>
        <v>-0.323144561666668</v>
      </c>
      <c r="AH166" s="2">
        <f t="shared" si="227"/>
        <v>9.1053618333329922E-2</v>
      </c>
      <c r="AI166" s="2">
        <f t="shared" si="227"/>
        <v>-0.13749335266666779</v>
      </c>
      <c r="AJ166" s="2">
        <f t="shared" ref="AJ166:BO166" si="228">AJ68-AJ69</f>
        <v>-0.19206322166667</v>
      </c>
      <c r="AK166" s="2">
        <f t="shared" si="228"/>
        <v>0.3834810583333299</v>
      </c>
      <c r="AL166" s="2">
        <f t="shared" si="228"/>
        <v>-0.50039740166667013</v>
      </c>
      <c r="AM166" s="2">
        <f t="shared" si="228"/>
        <v>0.2068482583333302</v>
      </c>
      <c r="AN166" s="2">
        <f t="shared" si="228"/>
        <v>0.26563330833333021</v>
      </c>
      <c r="AO166" s="2">
        <f t="shared" si="228"/>
        <v>0.34649946833333001</v>
      </c>
      <c r="AP166" s="2">
        <f t="shared" si="228"/>
        <v>-0.64727982166666997</v>
      </c>
      <c r="AQ166" s="2">
        <f t="shared" si="228"/>
        <v>5.0514498333329882E-2</v>
      </c>
      <c r="AR166" s="2">
        <f t="shared" si="228"/>
        <v>-0.19494175166667194</v>
      </c>
      <c r="AS166" s="2">
        <f t="shared" si="228"/>
        <v>-0.17779759066667</v>
      </c>
      <c r="AT166" s="2">
        <f t="shared" si="228"/>
        <v>0.50406066833332996</v>
      </c>
      <c r="AU166" s="2">
        <f t="shared" si="228"/>
        <v>-0.59074069166666998</v>
      </c>
      <c r="AV166" s="2">
        <f t="shared" si="228"/>
        <v>-9.9245746666672963E-3</v>
      </c>
      <c r="AW166" s="2">
        <f t="shared" si="228"/>
        <v>-0.67835766166667</v>
      </c>
      <c r="AX166" s="2">
        <f t="shared" si="228"/>
        <v>0.12850644633333008</v>
      </c>
      <c r="AY166" s="2">
        <f t="shared" si="228"/>
        <v>0.55805592833332973</v>
      </c>
      <c r="AZ166" s="2">
        <f t="shared" si="228"/>
        <v>0.1451690783333297</v>
      </c>
      <c r="BA166" s="2">
        <f t="shared" si="228"/>
        <v>-0.40793693166667033</v>
      </c>
      <c r="BB166" s="2">
        <f t="shared" si="228"/>
        <v>4.2404288333329987E-2</v>
      </c>
      <c r="BC166" s="2">
        <f t="shared" si="228"/>
        <v>-0.10421653166667033</v>
      </c>
      <c r="BD166" s="2">
        <f t="shared" si="228"/>
        <v>-1.0156687416666994</v>
      </c>
      <c r="BE166" s="2">
        <f t="shared" si="228"/>
        <v>-0.236046421666672</v>
      </c>
      <c r="BF166" s="2">
        <f t="shared" si="228"/>
        <v>0.13068126833332983</v>
      </c>
      <c r="BG166" s="2">
        <f t="shared" si="228"/>
        <v>0.11922084833333013</v>
      </c>
      <c r="BH166" s="2">
        <f t="shared" si="228"/>
        <v>0.62527413833333068</v>
      </c>
      <c r="BI166" s="2">
        <f t="shared" si="228"/>
        <v>-0.44748776166670012</v>
      </c>
      <c r="BJ166" s="2">
        <f t="shared" si="228"/>
        <v>1.1860335183333302</v>
      </c>
      <c r="BK166" s="2">
        <f t="shared" si="228"/>
        <v>-5.3212781666669873E-2</v>
      </c>
      <c r="BL166" s="2">
        <f t="shared" si="228"/>
        <v>-0.17187395166667008</v>
      </c>
      <c r="BM166" s="2">
        <f t="shared" si="228"/>
        <v>0.44771883833332993</v>
      </c>
      <c r="BN166" s="2">
        <f t="shared" si="228"/>
        <v>-5.0774071666670029E-2</v>
      </c>
      <c r="BO166" s="2">
        <f t="shared" si="228"/>
        <v>1.3875929983333304</v>
      </c>
      <c r="BP166" s="2">
        <f t="shared" ref="BP166:CL166" si="229">BP68-BP69</f>
        <v>6.8689068333330106E-2</v>
      </c>
      <c r="BQ166" s="2">
        <f t="shared" si="229"/>
        <v>2.55477175833333</v>
      </c>
      <c r="BR166" s="2">
        <f t="shared" si="229"/>
        <v>1.1509633483333301</v>
      </c>
      <c r="BS166" s="2">
        <f t="shared" si="229"/>
        <v>-0.25717111166667017</v>
      </c>
      <c r="BT166" s="2">
        <f t="shared" si="229"/>
        <v>0.2802264683333302</v>
      </c>
      <c r="BU166" s="2">
        <f t="shared" si="229"/>
        <v>-7.6284816666700728E-3</v>
      </c>
      <c r="BV166" s="2">
        <f t="shared" si="229"/>
        <v>-0.34089208166666962</v>
      </c>
      <c r="BW166" s="2">
        <f t="shared" si="229"/>
        <v>-0.55520862166667007</v>
      </c>
      <c r="BX166" s="2">
        <f t="shared" si="229"/>
        <v>0.25562121833332974</v>
      </c>
      <c r="BY166" s="2">
        <f t="shared" si="229"/>
        <v>-7.4443411666670123E-2</v>
      </c>
      <c r="BZ166" s="2">
        <f t="shared" si="229"/>
        <v>-0.27770605166666984</v>
      </c>
      <c r="CA166" s="2">
        <f t="shared" si="229"/>
        <v>-0.40074388166666974</v>
      </c>
      <c r="CB166" s="2">
        <f t="shared" si="229"/>
        <v>0.54589804833333044</v>
      </c>
      <c r="CC166" s="2">
        <f t="shared" si="229"/>
        <v>0.17916711833332988</v>
      </c>
      <c r="CD166" s="2">
        <f t="shared" si="229"/>
        <v>0.14830113833333058</v>
      </c>
      <c r="CE166" s="2">
        <f t="shared" si="229"/>
        <v>1.0876398883333298</v>
      </c>
      <c r="CF166" s="2">
        <f t="shared" si="229"/>
        <v>-0.35418601166666974</v>
      </c>
      <c r="CG166" s="2">
        <f t="shared" si="229"/>
        <v>-3.2021621666669997E-2</v>
      </c>
      <c r="CH166" s="2">
        <f t="shared" si="229"/>
        <v>0.5760064383333301</v>
      </c>
      <c r="CI166" s="2">
        <f t="shared" si="229"/>
        <v>-0.63466241166667015</v>
      </c>
      <c r="CJ166" s="2">
        <f t="shared" si="229"/>
        <v>-1.5803568316667</v>
      </c>
      <c r="CK166" s="2">
        <f t="shared" si="229"/>
        <v>0.11812103833333021</v>
      </c>
      <c r="CL166" s="2">
        <f t="shared" si="229"/>
        <v>0.65271492833333156</v>
      </c>
      <c r="CM166" s="2"/>
      <c r="CN166" s="2">
        <f t="shared" ref="CN166" si="230">COUNTIF(D166:CL166,"&lt;-1,5")</f>
        <v>0</v>
      </c>
      <c r="CO166" s="2">
        <f t="shared" ref="CO166" si="231">COUNTIF(D166:CL166,"&gt;1,5")</f>
        <v>0</v>
      </c>
      <c r="CP166" s="2">
        <f t="shared" ref="CP166" si="232">COUNT(D166:CL166)</f>
        <v>87</v>
      </c>
      <c r="CQ166" s="2">
        <f t="shared" ref="CQ166" si="233">(CN166+CO166)/CP166*100</f>
        <v>0</v>
      </c>
      <c r="CR166" s="2"/>
      <c r="CS166" s="2"/>
    </row>
    <row r="167" spans="3:97" x14ac:dyDescent="0.3"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R167" s="2"/>
      <c r="CS167" s="2"/>
    </row>
    <row r="168" spans="3:97" x14ac:dyDescent="0.3">
      <c r="C168" s="2"/>
      <c r="D168" s="2">
        <f t="shared" ref="D168:AI168" si="234">D70-D71</f>
        <v>0.35725768283334025</v>
      </c>
      <c r="E168" s="2">
        <f t="shared" si="234"/>
        <v>0.25859925383333404</v>
      </c>
      <c r="F168" s="2">
        <f t="shared" si="234"/>
        <v>-0.17162911116665924</v>
      </c>
      <c r="G168" s="2">
        <f t="shared" si="234"/>
        <v>-0.11009703516665992</v>
      </c>
      <c r="H168" s="2">
        <f t="shared" si="234"/>
        <v>-0.51197873116665971</v>
      </c>
      <c r="I168" s="2">
        <f t="shared" si="234"/>
        <v>0.98224536883334057</v>
      </c>
      <c r="J168" s="2">
        <f t="shared" si="234"/>
        <v>-5.8927171166660131E-2</v>
      </c>
      <c r="K168" s="2">
        <f t="shared" si="234"/>
        <v>6.8971948833400631E-2</v>
      </c>
      <c r="L168" s="2">
        <f t="shared" si="234"/>
        <v>-0.34529009116665854</v>
      </c>
      <c r="M168" s="2">
        <f t="shared" si="234"/>
        <v>0.25110982883334021</v>
      </c>
      <c r="N168" s="2">
        <f t="shared" si="234"/>
        <v>-6.1856116666003658E-4</v>
      </c>
      <c r="O168" s="2">
        <f t="shared" si="234"/>
        <v>2.9394178833399565E-2</v>
      </c>
      <c r="P168" s="2">
        <f t="shared" si="234"/>
        <v>-6.1799771166660022E-2</v>
      </c>
      <c r="Q168" s="2">
        <f t="shared" si="234"/>
        <v>2.7137868833341017E-2</v>
      </c>
      <c r="R168" s="2">
        <f t="shared" si="234"/>
        <v>0.11028634883333988</v>
      </c>
      <c r="S168" s="2">
        <f t="shared" si="234"/>
        <v>-0.5165648711666595</v>
      </c>
      <c r="T168" s="2">
        <f t="shared" si="234"/>
        <v>-7.9989901166659827E-2</v>
      </c>
      <c r="U168" s="2">
        <f t="shared" si="234"/>
        <v>-0.51234414116659899</v>
      </c>
      <c r="V168" s="2">
        <f t="shared" si="234"/>
        <v>-0.6499122511666009</v>
      </c>
      <c r="W168" s="2">
        <f t="shared" si="234"/>
        <v>-0.18000673216666596</v>
      </c>
      <c r="X168" s="2">
        <f t="shared" si="234"/>
        <v>-0.25323515816666642</v>
      </c>
      <c r="Y168" s="2">
        <f t="shared" si="234"/>
        <v>0.18713507883333991</v>
      </c>
      <c r="Z168" s="2">
        <f t="shared" si="234"/>
        <v>-0.16318194116665996</v>
      </c>
      <c r="AA168" s="2">
        <f t="shared" si="234"/>
        <v>-0.13871788116666006</v>
      </c>
      <c r="AB168" s="2">
        <f t="shared" si="234"/>
        <v>-0.64940058116662946</v>
      </c>
      <c r="AC168" s="2">
        <f t="shared" si="234"/>
        <v>0.13702772883334013</v>
      </c>
      <c r="AD168" s="2">
        <f t="shared" si="234"/>
        <v>-7.954351116666003E-2</v>
      </c>
      <c r="AE168" s="2">
        <f t="shared" si="234"/>
        <v>7.7794518833339765E-2</v>
      </c>
      <c r="AF168" s="2">
        <f t="shared" si="234"/>
        <v>0.32002179883334048</v>
      </c>
      <c r="AG168" s="2">
        <f t="shared" si="234"/>
        <v>3.7664205833333964E-2</v>
      </c>
      <c r="AH168" s="2">
        <f t="shared" si="234"/>
        <v>-0.46894184116666082</v>
      </c>
      <c r="AI168" s="2">
        <f t="shared" si="234"/>
        <v>9.971510883333945E-2</v>
      </c>
      <c r="AJ168" s="2">
        <f t="shared" ref="AJ168:BO168" si="235">AJ70-AJ71</f>
        <v>-6.7962031166659997E-2</v>
      </c>
      <c r="AK168" s="2">
        <f t="shared" si="235"/>
        <v>0.34923652883334011</v>
      </c>
      <c r="AL168" s="2">
        <f t="shared" si="235"/>
        <v>3.3934768833340456E-2</v>
      </c>
      <c r="AM168" s="2">
        <f t="shared" si="235"/>
        <v>0.45871868883334033</v>
      </c>
      <c r="AN168" s="2">
        <f t="shared" si="235"/>
        <v>5.0219508833340143E-2</v>
      </c>
      <c r="AO168" s="2">
        <f t="shared" si="235"/>
        <v>7.934008833339945E-3</v>
      </c>
      <c r="AP168" s="2">
        <f t="shared" si="235"/>
        <v>7.6827488333401917E-3</v>
      </c>
      <c r="AQ168" s="2">
        <f t="shared" si="235"/>
        <v>0.25079161883333967</v>
      </c>
      <c r="AR168" s="2">
        <f t="shared" si="235"/>
        <v>-0.17030103116666018</v>
      </c>
      <c r="AS168" s="2">
        <f t="shared" si="235"/>
        <v>-0.22610331316666599</v>
      </c>
      <c r="AT168" s="2">
        <f t="shared" si="235"/>
        <v>0.2768304688333405</v>
      </c>
      <c r="AU168" s="2">
        <f t="shared" si="235"/>
        <v>-0.10376862116665997</v>
      </c>
      <c r="AV168" s="2">
        <f t="shared" si="235"/>
        <v>-7.5273211166660303E-2</v>
      </c>
      <c r="AW168" s="2">
        <f t="shared" si="235"/>
        <v>-0.32183265116666027</v>
      </c>
      <c r="AX168" s="2">
        <f t="shared" si="235"/>
        <v>-9.8331696166665927E-2</v>
      </c>
      <c r="AY168" s="2">
        <f t="shared" si="235"/>
        <v>0.2957909188333403</v>
      </c>
      <c r="AZ168" s="2">
        <f t="shared" si="235"/>
        <v>-0.30904926116666021</v>
      </c>
      <c r="BA168" s="2">
        <f t="shared" si="235"/>
        <v>-0.15781892116666008</v>
      </c>
      <c r="BB168" s="2">
        <f t="shared" si="235"/>
        <v>6.8921618833340137E-2</v>
      </c>
      <c r="BC168" s="2">
        <f t="shared" si="235"/>
        <v>-6.6387001166660298E-2</v>
      </c>
      <c r="BD168" s="2">
        <f t="shared" si="235"/>
        <v>-0.26710972116659981</v>
      </c>
      <c r="BE168" s="2">
        <f t="shared" si="235"/>
        <v>2.0065002833333956E-2</v>
      </c>
      <c r="BF168" s="2">
        <f t="shared" si="235"/>
        <v>0.1580538288333404</v>
      </c>
      <c r="BG168" s="2">
        <f t="shared" si="235"/>
        <v>0.43789468883333971</v>
      </c>
      <c r="BH168" s="2">
        <f t="shared" si="235"/>
        <v>6.8110768833339996E-2</v>
      </c>
      <c r="BI168" s="2">
        <f t="shared" si="235"/>
        <v>0.24769479883334</v>
      </c>
      <c r="BJ168" s="2">
        <f t="shared" si="235"/>
        <v>0.62366351883334037</v>
      </c>
      <c r="BK168" s="2">
        <f t="shared" si="235"/>
        <v>-6.4271321166660123E-2</v>
      </c>
      <c r="BL168" s="2">
        <f t="shared" si="235"/>
        <v>-0.26082440116666006</v>
      </c>
      <c r="BM168" s="2">
        <f t="shared" si="235"/>
        <v>3.3232528833340602E-2</v>
      </c>
      <c r="BN168" s="2">
        <f t="shared" si="235"/>
        <v>0.29191161883333994</v>
      </c>
      <c r="BO168" s="2">
        <f t="shared" si="235"/>
        <v>0.45705086883334012</v>
      </c>
      <c r="BP168" s="2">
        <f t="shared" ref="BP168:CL168" si="236">BP70-BP71</f>
        <v>7.6351468833339986E-2</v>
      </c>
      <c r="BQ168" s="2">
        <f t="shared" si="236"/>
        <v>0.84316805883334034</v>
      </c>
      <c r="BR168" s="2">
        <f t="shared" si="236"/>
        <v>0.46962166883334078</v>
      </c>
      <c r="BS168" s="2">
        <f t="shared" si="236"/>
        <v>-4.3825061166660184E-2</v>
      </c>
      <c r="BT168" s="2">
        <f t="shared" si="236"/>
        <v>-0.18679848116665987</v>
      </c>
      <c r="BU168" s="2">
        <f t="shared" si="236"/>
        <v>-9.8501701166660016E-2</v>
      </c>
      <c r="BV168" s="2">
        <f t="shared" si="236"/>
        <v>-0.46082621116665967</v>
      </c>
      <c r="BW168" s="2">
        <f t="shared" si="236"/>
        <v>-0.15643287116665983</v>
      </c>
      <c r="BX168" s="2">
        <f t="shared" si="236"/>
        <v>0.15672425883334018</v>
      </c>
      <c r="BY168" s="2">
        <f t="shared" si="236"/>
        <v>-9.9759591166659778E-2</v>
      </c>
      <c r="BZ168" s="2">
        <f t="shared" si="236"/>
        <v>0.19768973883334007</v>
      </c>
      <c r="CA168" s="2">
        <f t="shared" si="236"/>
        <v>-5.8923241166660034E-2</v>
      </c>
      <c r="CB168" s="2">
        <f t="shared" si="236"/>
        <v>-6.6642641166660077E-2</v>
      </c>
      <c r="CC168" s="2">
        <f t="shared" si="236"/>
        <v>-9.9933891166660072E-2</v>
      </c>
      <c r="CD168" s="2">
        <f t="shared" si="236"/>
        <v>0.24423540883333983</v>
      </c>
      <c r="CE168" s="2">
        <f t="shared" si="236"/>
        <v>1.0074148833339791E-2</v>
      </c>
      <c r="CF168" s="2">
        <f t="shared" si="236"/>
        <v>-0.28925872116665907</v>
      </c>
      <c r="CG168" s="2">
        <f t="shared" si="236"/>
        <v>6.5524888833340178E-2</v>
      </c>
      <c r="CH168" s="2">
        <f t="shared" si="236"/>
        <v>6.5535398833340253E-2</v>
      </c>
      <c r="CI168" s="2">
        <f t="shared" si="236"/>
        <v>-0.10746811116666066</v>
      </c>
      <c r="CJ168" s="2">
        <f t="shared" si="236"/>
        <v>-0.32539126116662942</v>
      </c>
      <c r="CK168" s="2">
        <f t="shared" si="236"/>
        <v>0.11775269883333994</v>
      </c>
      <c r="CL168" s="2">
        <f t="shared" si="236"/>
        <v>-4.9888351166659461E-2</v>
      </c>
      <c r="CM168" s="2"/>
      <c r="CN168" s="2">
        <f t="shared" ref="CN168" si="237">COUNTIF(D168:CL168,"&lt;-1,5")</f>
        <v>0</v>
      </c>
      <c r="CO168" s="2">
        <f t="shared" ref="CO168" si="238">COUNTIF(D168:CL168,"&gt;1,5")</f>
        <v>0</v>
      </c>
      <c r="CP168" s="2">
        <f t="shared" ref="CP168" si="239">COUNT(D168:CL168)</f>
        <v>87</v>
      </c>
      <c r="CQ168" s="2">
        <f t="shared" ref="CQ168" si="240">(CN168+CO168)/CP168*100</f>
        <v>0</v>
      </c>
      <c r="CR168" s="2"/>
      <c r="CS168" s="2"/>
    </row>
    <row r="169" spans="3:97" x14ac:dyDescent="0.3"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R169" s="2"/>
      <c r="CS169" s="2"/>
    </row>
    <row r="170" spans="3:97" x14ac:dyDescent="0.3">
      <c r="C170" s="2"/>
      <c r="D170" s="2">
        <f t="shared" ref="D170:AI170" si="241">D72-D73</f>
        <v>-9.8179406833330152E-2</v>
      </c>
      <c r="E170" s="2">
        <f t="shared" si="241"/>
        <v>5.1221221166666941E-2</v>
      </c>
      <c r="F170" s="2">
        <f t="shared" si="241"/>
        <v>-0.45503019883329898</v>
      </c>
      <c r="G170" s="2">
        <f t="shared" si="241"/>
        <v>-0.24634622483332991</v>
      </c>
      <c r="H170" s="2">
        <f t="shared" si="241"/>
        <v>-6.659586883333013E-2</v>
      </c>
      <c r="I170" s="2">
        <f t="shared" si="241"/>
        <v>0.5796209211666703</v>
      </c>
      <c r="J170" s="2">
        <f t="shared" si="241"/>
        <v>9.0321241166670063E-2</v>
      </c>
      <c r="K170" s="2">
        <f t="shared" si="241"/>
        <v>-0.62515028883330004</v>
      </c>
      <c r="L170" s="2">
        <f t="shared" si="241"/>
        <v>-0.12793547883333023</v>
      </c>
      <c r="M170" s="2">
        <f t="shared" si="241"/>
        <v>-0.24477562883333004</v>
      </c>
      <c r="N170" s="2">
        <f t="shared" si="241"/>
        <v>0.6340377011666698</v>
      </c>
      <c r="O170" s="2">
        <f t="shared" si="241"/>
        <v>-0.1212466588333303</v>
      </c>
      <c r="P170" s="2">
        <f t="shared" si="241"/>
        <v>-0.25826654883332978</v>
      </c>
      <c r="Q170" s="2">
        <f t="shared" si="241"/>
        <v>0.14920622116666848</v>
      </c>
      <c r="R170" s="2">
        <f t="shared" si="241"/>
        <v>2.2788601166669586E-2</v>
      </c>
      <c r="S170" s="2">
        <f t="shared" si="241"/>
        <v>0.63183838116667079</v>
      </c>
      <c r="T170" s="2">
        <f t="shared" si="241"/>
        <v>-0.21420542883332994</v>
      </c>
      <c r="U170" s="2">
        <f t="shared" si="241"/>
        <v>4.9188213911667003</v>
      </c>
      <c r="V170" s="2">
        <f t="shared" si="241"/>
        <v>-1.4486877688333291</v>
      </c>
      <c r="W170" s="2">
        <f t="shared" si="241"/>
        <v>0.102514851166667</v>
      </c>
      <c r="X170" s="2">
        <f t="shared" si="241"/>
        <v>9.7004541166667013E-2</v>
      </c>
      <c r="Y170" s="2">
        <f t="shared" si="241"/>
        <v>-0.14844371883333007</v>
      </c>
      <c r="Z170" s="2">
        <f t="shared" si="241"/>
        <v>-0.1750508388333305</v>
      </c>
      <c r="AA170" s="2">
        <f t="shared" si="241"/>
        <v>2.6281611666700844E-3</v>
      </c>
      <c r="AB170" s="2">
        <f t="shared" si="241"/>
        <v>0.96204044116669962</v>
      </c>
      <c r="AC170" s="2">
        <f t="shared" si="241"/>
        <v>9.8425781166669779E-2</v>
      </c>
      <c r="AD170" s="2">
        <f t="shared" si="241"/>
        <v>0.25482740116667002</v>
      </c>
      <c r="AE170" s="2">
        <f t="shared" si="241"/>
        <v>3.6582521166669935E-2</v>
      </c>
      <c r="AF170" s="2">
        <f t="shared" si="241"/>
        <v>-0.31112009883332981</v>
      </c>
      <c r="AG170" s="2">
        <f t="shared" si="241"/>
        <v>1.3317651166666999E-2</v>
      </c>
      <c r="AH170" s="2">
        <f t="shared" si="241"/>
        <v>0.12841179116666979</v>
      </c>
      <c r="AI170" s="2">
        <f t="shared" si="241"/>
        <v>-6.5101768833332962E-2</v>
      </c>
      <c r="AJ170" s="2">
        <f t="shared" ref="AJ170:BO170" si="242">AJ72-AJ73</f>
        <v>-7.7127678833329938E-2</v>
      </c>
      <c r="AK170" s="2">
        <f t="shared" si="242"/>
        <v>-0.22131546883333009</v>
      </c>
      <c r="AL170" s="2">
        <f t="shared" si="242"/>
        <v>0.15005652116666912</v>
      </c>
      <c r="AM170" s="2">
        <f t="shared" si="242"/>
        <v>0.12660329116667013</v>
      </c>
      <c r="AN170" s="2">
        <f t="shared" si="242"/>
        <v>-0.20746370883332999</v>
      </c>
      <c r="AO170" s="2">
        <f t="shared" si="242"/>
        <v>0.24077726116667009</v>
      </c>
      <c r="AP170" s="2">
        <f t="shared" si="242"/>
        <v>-0.17173499883333054</v>
      </c>
      <c r="AQ170" s="2">
        <f t="shared" si="242"/>
        <v>-9.9272628833329435E-2</v>
      </c>
      <c r="AR170" s="2">
        <f t="shared" si="242"/>
        <v>0.31499647116667018</v>
      </c>
      <c r="AS170" s="2">
        <f t="shared" si="242"/>
        <v>0.22821193316666988</v>
      </c>
      <c r="AT170" s="2">
        <f t="shared" si="242"/>
        <v>-0.10220922883332939</v>
      </c>
      <c r="AU170" s="2">
        <f t="shared" si="242"/>
        <v>5.4764971166670229E-2</v>
      </c>
      <c r="AV170" s="2">
        <f t="shared" si="242"/>
        <v>8.6109971166666965E-2</v>
      </c>
      <c r="AW170" s="2">
        <f t="shared" si="242"/>
        <v>0.21547356116666982</v>
      </c>
      <c r="AX170" s="2">
        <f t="shared" si="242"/>
        <v>0.10413475516666981</v>
      </c>
      <c r="AY170" s="2">
        <f t="shared" si="242"/>
        <v>0.22999135116667002</v>
      </c>
      <c r="AZ170" s="2">
        <f t="shared" si="242"/>
        <v>9.5676971166669844E-2</v>
      </c>
      <c r="BA170" s="2">
        <f t="shared" si="242"/>
        <v>-3.602690883333004E-2</v>
      </c>
      <c r="BB170" s="2">
        <f t="shared" si="242"/>
        <v>0.10821905116667008</v>
      </c>
      <c r="BC170" s="2">
        <f t="shared" si="242"/>
        <v>-4.443822883333004E-2</v>
      </c>
      <c r="BD170" s="2">
        <f t="shared" si="242"/>
        <v>0.36377933116670036</v>
      </c>
      <c r="BE170" s="2">
        <f t="shared" si="242"/>
        <v>-0.12482065883333299</v>
      </c>
      <c r="BF170" s="2">
        <f t="shared" si="242"/>
        <v>0.21354958116666989</v>
      </c>
      <c r="BG170" s="2">
        <f t="shared" si="242"/>
        <v>5.1086001166670059E-2</v>
      </c>
      <c r="BH170" s="2">
        <f t="shared" si="242"/>
        <v>0.12273421116667027</v>
      </c>
      <c r="BI170" s="2">
        <f t="shared" si="242"/>
        <v>-11.856496543</v>
      </c>
      <c r="BJ170" s="2">
        <f t="shared" si="242"/>
        <v>0.10778831116666954</v>
      </c>
      <c r="BK170" s="2">
        <f t="shared" si="242"/>
        <v>-1.9108108833330029E-2</v>
      </c>
      <c r="BL170" s="2">
        <f t="shared" si="242"/>
        <v>-8.4761308833329885E-2</v>
      </c>
      <c r="BM170" s="2">
        <f t="shared" si="242"/>
        <v>-2.3656788333301648E-3</v>
      </c>
      <c r="BN170" s="2">
        <f t="shared" si="242"/>
        <v>-8.7383448833330046E-2</v>
      </c>
      <c r="BO170" s="2">
        <f t="shared" si="242"/>
        <v>-0.17072964883332986</v>
      </c>
      <c r="BP170" s="2">
        <f t="shared" ref="BP170:CL170" si="243">BP72-BP73</f>
        <v>-0.13181530883333004</v>
      </c>
      <c r="BQ170" s="2">
        <f t="shared" si="243"/>
        <v>-0.31029947883332998</v>
      </c>
      <c r="BR170" s="2">
        <f t="shared" si="243"/>
        <v>0.10677248116667037</v>
      </c>
      <c r="BS170" s="2">
        <f t="shared" si="243"/>
        <v>0.11042411116666973</v>
      </c>
      <c r="BT170" s="2">
        <f t="shared" si="243"/>
        <v>0.19776760116667003</v>
      </c>
      <c r="BU170" s="2">
        <f t="shared" si="243"/>
        <v>1.3519391166669781E-2</v>
      </c>
      <c r="BV170" s="2">
        <f t="shared" si="243"/>
        <v>0.35997636116666998</v>
      </c>
      <c r="BW170" s="2">
        <f t="shared" si="243"/>
        <v>-3.0813088333299099E-3</v>
      </c>
      <c r="BX170" s="2">
        <f t="shared" si="243"/>
        <v>-0.54023019883332957</v>
      </c>
      <c r="BY170" s="2">
        <f t="shared" si="243"/>
        <v>-0.12115114883332989</v>
      </c>
      <c r="BZ170" s="2">
        <f t="shared" si="243"/>
        <v>9.3691231166670219E-2</v>
      </c>
      <c r="CA170" s="2">
        <f t="shared" si="243"/>
        <v>0.39761407116667025</v>
      </c>
      <c r="CB170" s="2">
        <f t="shared" si="243"/>
        <v>0.32583126116666961</v>
      </c>
      <c r="CC170" s="2">
        <f t="shared" si="243"/>
        <v>-7.098048833329873E-3</v>
      </c>
      <c r="CD170" s="2">
        <f t="shared" si="243"/>
        <v>-1.411533883333016E-2</v>
      </c>
      <c r="CE170" s="2">
        <f t="shared" si="243"/>
        <v>-0.13183450883333059</v>
      </c>
      <c r="CF170" s="2">
        <f t="shared" si="243"/>
        <v>-0.3928355188333299</v>
      </c>
      <c r="CG170" s="2">
        <f t="shared" si="243"/>
        <v>-0.12385088883333006</v>
      </c>
      <c r="CH170" s="2">
        <f t="shared" si="243"/>
        <v>-0.62937757883332957</v>
      </c>
      <c r="CI170" s="2">
        <f t="shared" si="243"/>
        <v>-0.10233400883332955</v>
      </c>
      <c r="CJ170" s="2">
        <f t="shared" si="243"/>
        <v>-0.4386444688333313</v>
      </c>
      <c r="CK170" s="2">
        <f t="shared" si="243"/>
        <v>-0.16691692883332987</v>
      </c>
      <c r="CL170" s="2">
        <f t="shared" si="243"/>
        <v>-0.29096990883332907</v>
      </c>
      <c r="CM170" s="2"/>
      <c r="CN170" s="2">
        <f t="shared" ref="CN170" si="244">COUNTIF(D170:CL170,"&lt;-1,5")</f>
        <v>0</v>
      </c>
      <c r="CO170" s="2">
        <f t="shared" ref="CO170" si="245">COUNTIF(D170:CL170,"&gt;1,5")</f>
        <v>0</v>
      </c>
      <c r="CP170" s="2">
        <f t="shared" ref="CP170" si="246">COUNT(D170:CL170)</f>
        <v>87</v>
      </c>
      <c r="CQ170" s="2">
        <f t="shared" ref="CQ170" si="247">(CN170+CO170)/CP170*100</f>
        <v>0</v>
      </c>
      <c r="CR170" s="2"/>
      <c r="CS170" s="2"/>
    </row>
    <row r="171" spans="3:97" x14ac:dyDescent="0.3"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R171" s="2"/>
      <c r="CS171" s="2"/>
    </row>
    <row r="172" spans="3:97" x14ac:dyDescent="0.3">
      <c r="C172" s="2"/>
      <c r="D172" s="2">
        <f t="shared" ref="D172:AI172" si="248">D74-D75</f>
        <v>0.11815127550000026</v>
      </c>
      <c r="E172" s="2">
        <f t="shared" si="248"/>
        <v>0.10931477649999999</v>
      </c>
      <c r="F172" s="2">
        <f t="shared" si="248"/>
        <v>-0.27836932349999977</v>
      </c>
      <c r="G172" s="2">
        <f t="shared" si="248"/>
        <v>0.1815971314999959</v>
      </c>
      <c r="H172" s="2">
        <f t="shared" si="248"/>
        <v>0.71161884649999951</v>
      </c>
      <c r="I172" s="2">
        <f t="shared" si="248"/>
        <v>4.1852586500000122E-2</v>
      </c>
      <c r="J172" s="2">
        <f t="shared" si="248"/>
        <v>8.6999465000001663E-3</v>
      </c>
      <c r="K172" s="2">
        <f t="shared" si="248"/>
        <v>0.22063471649999933</v>
      </c>
      <c r="L172" s="2">
        <f t="shared" si="248"/>
        <v>-1.5109562034999993</v>
      </c>
      <c r="M172" s="2">
        <f t="shared" si="248"/>
        <v>0.49608048650000036</v>
      </c>
      <c r="N172" s="2">
        <f t="shared" si="248"/>
        <v>0.22802755650000073</v>
      </c>
      <c r="O172" s="2">
        <f t="shared" si="248"/>
        <v>0.21055469650000003</v>
      </c>
      <c r="P172" s="2">
        <f t="shared" si="248"/>
        <v>0.46224163649999994</v>
      </c>
      <c r="Q172" s="2">
        <f t="shared" si="248"/>
        <v>0.29380107649999943</v>
      </c>
      <c r="R172" s="2">
        <f t="shared" si="248"/>
        <v>0.41446948650000026</v>
      </c>
      <c r="S172" s="2">
        <f t="shared" si="248"/>
        <v>0.45597597650000044</v>
      </c>
      <c r="T172" s="2">
        <f t="shared" si="248"/>
        <v>-5.330274349999975E-2</v>
      </c>
      <c r="U172" s="2">
        <f t="shared" si="248"/>
        <v>-13.398184282166699</v>
      </c>
      <c r="V172" s="2">
        <f t="shared" si="248"/>
        <v>9.7408266499998675E-2</v>
      </c>
      <c r="W172" s="2">
        <f t="shared" si="248"/>
        <v>-0.13676133749999986</v>
      </c>
      <c r="X172" s="2">
        <f t="shared" si="248"/>
        <v>-0.17639800350000098</v>
      </c>
      <c r="Y172" s="2">
        <f t="shared" si="248"/>
        <v>0.16610332650000004</v>
      </c>
      <c r="Z172" s="2">
        <f t="shared" si="248"/>
        <v>0.37635576649999969</v>
      </c>
      <c r="AA172" s="2">
        <f t="shared" si="248"/>
        <v>8.4650836500000048E-2</v>
      </c>
      <c r="AB172" s="2">
        <f t="shared" si="248"/>
        <v>0.54782971649999901</v>
      </c>
      <c r="AC172" s="2">
        <f t="shared" si="248"/>
        <v>0.42501724650000039</v>
      </c>
      <c r="AD172" s="2">
        <f t="shared" si="248"/>
        <v>-0.44777579349999996</v>
      </c>
      <c r="AE172" s="2">
        <f t="shared" si="248"/>
        <v>0.11829231649999983</v>
      </c>
      <c r="AF172" s="2">
        <f t="shared" si="248"/>
        <v>0.3154771864999999</v>
      </c>
      <c r="AG172" s="2">
        <f t="shared" si="248"/>
        <v>5.5610883499998987E-2</v>
      </c>
      <c r="AH172" s="2">
        <f t="shared" si="248"/>
        <v>0.3087579964999998</v>
      </c>
      <c r="AI172" s="2">
        <f t="shared" si="248"/>
        <v>-0.13446871050000089</v>
      </c>
      <c r="AJ172" s="2">
        <f t="shared" ref="AJ172:BO172" si="249">AJ74-AJ75</f>
        <v>6.8340646500000268E-2</v>
      </c>
      <c r="AK172" s="2">
        <f t="shared" si="249"/>
        <v>-0.13606552350000012</v>
      </c>
      <c r="AL172" s="2">
        <f t="shared" si="249"/>
        <v>0.60511223649999923</v>
      </c>
      <c r="AM172" s="2">
        <f t="shared" si="249"/>
        <v>4.8255516499999818E-2</v>
      </c>
      <c r="AN172" s="2">
        <f t="shared" si="249"/>
        <v>-7.8370503499999966E-2</v>
      </c>
      <c r="AO172" s="2">
        <f t="shared" si="249"/>
        <v>0.21645997649999948</v>
      </c>
      <c r="AP172" s="2">
        <f t="shared" si="249"/>
        <v>0.38782740650000047</v>
      </c>
      <c r="AQ172" s="2">
        <f t="shared" si="249"/>
        <v>0.9023649064999999</v>
      </c>
      <c r="AR172" s="2">
        <f t="shared" si="249"/>
        <v>-7.5956703500001055E-2</v>
      </c>
      <c r="AS172" s="2">
        <f t="shared" si="249"/>
        <v>-0.26101210949999698</v>
      </c>
      <c r="AT172" s="2">
        <f t="shared" si="249"/>
        <v>0.14580134649999987</v>
      </c>
      <c r="AU172" s="2">
        <f t="shared" si="249"/>
        <v>0.13380687649999956</v>
      </c>
      <c r="AV172" s="2">
        <f t="shared" si="249"/>
        <v>0.1704826644999991</v>
      </c>
      <c r="AW172" s="2">
        <f t="shared" si="249"/>
        <v>0.15872765649999998</v>
      </c>
      <c r="AX172" s="2">
        <f t="shared" si="249"/>
        <v>-3.9878410500000072E-2</v>
      </c>
      <c r="AY172" s="2">
        <f t="shared" si="249"/>
        <v>-0.12189393350000044</v>
      </c>
      <c r="AZ172" s="2">
        <f t="shared" si="249"/>
        <v>9.0600836499999948E-2</v>
      </c>
      <c r="BA172" s="2">
        <f t="shared" si="249"/>
        <v>0.23747608650000007</v>
      </c>
      <c r="BB172" s="2">
        <f t="shared" si="249"/>
        <v>9.9769246500000186E-2</v>
      </c>
      <c r="BC172" s="2">
        <f t="shared" si="249"/>
        <v>0.29854326649999985</v>
      </c>
      <c r="BD172" s="2">
        <f t="shared" si="249"/>
        <v>-10.820284722166701</v>
      </c>
      <c r="BE172" s="2">
        <f t="shared" si="249"/>
        <v>0.185698248499999</v>
      </c>
      <c r="BF172" s="2">
        <f t="shared" si="249"/>
        <v>-5.0713413499999582E-2</v>
      </c>
      <c r="BG172" s="2">
        <f t="shared" si="249"/>
        <v>0.69735853650000035</v>
      </c>
      <c r="BH172" s="2">
        <f t="shared" si="249"/>
        <v>0.26938961649999982</v>
      </c>
      <c r="BI172" s="2">
        <f t="shared" si="249"/>
        <v>11.2581210086667</v>
      </c>
      <c r="BJ172" s="2">
        <f t="shared" si="249"/>
        <v>0.74882296649999969</v>
      </c>
      <c r="BK172" s="2">
        <f t="shared" si="249"/>
        <v>0.27068420650000014</v>
      </c>
      <c r="BL172" s="2">
        <f t="shared" si="249"/>
        <v>0.27566988649999979</v>
      </c>
      <c r="BM172" s="2">
        <f t="shared" si="249"/>
        <v>0.40188062649999967</v>
      </c>
      <c r="BN172" s="2">
        <f t="shared" si="249"/>
        <v>8.734767649999986E-2</v>
      </c>
      <c r="BO172" s="2">
        <f t="shared" si="249"/>
        <v>-0.34686881350000043</v>
      </c>
      <c r="BP172" s="2">
        <f t="shared" ref="BP172:CL172" si="250">BP74-BP75</f>
        <v>0.2265925864999998</v>
      </c>
      <c r="BQ172" s="2">
        <f t="shared" si="250"/>
        <v>-1.0728086235000003</v>
      </c>
      <c r="BR172" s="2">
        <f t="shared" si="250"/>
        <v>-0.56489959350000074</v>
      </c>
      <c r="BS172" s="2">
        <f t="shared" si="250"/>
        <v>0.30744154649999977</v>
      </c>
      <c r="BT172" s="2">
        <f t="shared" si="250"/>
        <v>-0.31211605350000049</v>
      </c>
      <c r="BU172" s="2">
        <f t="shared" si="250"/>
        <v>-0.15998790349999981</v>
      </c>
      <c r="BV172" s="2">
        <f t="shared" si="250"/>
        <v>-0.16391452349999991</v>
      </c>
      <c r="BW172" s="2">
        <f t="shared" si="250"/>
        <v>0.50795814650000004</v>
      </c>
      <c r="BX172" s="2">
        <f t="shared" si="250"/>
        <v>8.657094650000019E-2</v>
      </c>
      <c r="BY172" s="2">
        <f t="shared" si="250"/>
        <v>1.5205706499999749E-2</v>
      </c>
      <c r="BZ172" s="2">
        <f t="shared" si="250"/>
        <v>0.13442271649999904</v>
      </c>
      <c r="CA172" s="2">
        <f t="shared" si="250"/>
        <v>0.28415215650000025</v>
      </c>
      <c r="CB172" s="2">
        <f t="shared" si="250"/>
        <v>-0.29538232350000015</v>
      </c>
      <c r="CC172" s="2">
        <f t="shared" si="250"/>
        <v>-6.7878303499999681E-2</v>
      </c>
      <c r="CD172" s="2">
        <f t="shared" si="250"/>
        <v>0.45382319649999969</v>
      </c>
      <c r="CE172" s="2">
        <f t="shared" si="250"/>
        <v>-0.24132375350000057</v>
      </c>
      <c r="CF172" s="2">
        <f t="shared" si="250"/>
        <v>0.62561485650000037</v>
      </c>
      <c r="CG172" s="2">
        <f t="shared" si="250"/>
        <v>0.11797741650000004</v>
      </c>
      <c r="CH172" s="2">
        <f t="shared" si="250"/>
        <v>-3.0269213500000447E-2</v>
      </c>
      <c r="CI172" s="2">
        <f t="shared" si="250"/>
        <v>-3.0035703500000288E-2</v>
      </c>
      <c r="CJ172" s="2">
        <f t="shared" si="250"/>
        <v>0.55372699650003021</v>
      </c>
      <c r="CK172" s="2">
        <f t="shared" si="250"/>
        <v>0.20775471649999977</v>
      </c>
      <c r="CL172" s="2">
        <f t="shared" si="250"/>
        <v>0.19101943650000131</v>
      </c>
      <c r="CM172" s="2"/>
      <c r="CN172" s="2">
        <f t="shared" ref="CN172" si="251">COUNTIF(D172:CL172,"&lt;-1,5")</f>
        <v>0</v>
      </c>
      <c r="CO172" s="2">
        <f t="shared" ref="CO172" si="252">COUNTIF(D172:CL172,"&gt;1,5")</f>
        <v>0</v>
      </c>
      <c r="CP172" s="2">
        <f t="shared" ref="CP172" si="253">COUNT(D172:CL172)</f>
        <v>87</v>
      </c>
      <c r="CQ172" s="2">
        <f t="shared" ref="CQ172" si="254">(CN172+CO172)/CP172*100</f>
        <v>0</v>
      </c>
      <c r="CR172" s="2"/>
      <c r="CS172" s="2"/>
    </row>
    <row r="173" spans="3:97" x14ac:dyDescent="0.3"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R173" s="2"/>
      <c r="CS173" s="2"/>
    </row>
    <row r="174" spans="3:97" x14ac:dyDescent="0.3">
      <c r="C174" s="2"/>
      <c r="D174" s="2">
        <f t="shared" ref="D174:AI174" si="255">D76-D77</f>
        <v>0.11784674849999988</v>
      </c>
      <c r="E174" s="2">
        <f t="shared" si="255"/>
        <v>0.29285084950000201</v>
      </c>
      <c r="F174" s="2">
        <f t="shared" si="255"/>
        <v>0.35718863950000035</v>
      </c>
      <c r="G174" s="2">
        <f t="shared" si="255"/>
        <v>0.33670172050000002</v>
      </c>
      <c r="H174" s="2">
        <f t="shared" si="255"/>
        <v>-1.7262310500000488E-2</v>
      </c>
      <c r="I174" s="2">
        <f t="shared" si="255"/>
        <v>8.9129649744999995</v>
      </c>
      <c r="J174" s="2">
        <f t="shared" si="255"/>
        <v>0.12761273949999996</v>
      </c>
      <c r="K174" s="2">
        <f t="shared" si="255"/>
        <v>11.787435284500001</v>
      </c>
      <c r="L174" s="2">
        <f t="shared" si="255"/>
        <v>8.0514430044999994</v>
      </c>
      <c r="M174" s="2">
        <f t="shared" si="255"/>
        <v>-5.2715970500000431E-2</v>
      </c>
      <c r="N174" s="2">
        <f t="shared" si="255"/>
        <v>-0.14104229049999972</v>
      </c>
      <c r="O174" s="2">
        <f t="shared" si="255"/>
        <v>0.11667985949999959</v>
      </c>
      <c r="P174" s="2">
        <f t="shared" si="255"/>
        <v>0.49393326950000027</v>
      </c>
      <c r="Q174" s="2">
        <f t="shared" si="255"/>
        <v>0.72370961950000101</v>
      </c>
      <c r="R174" s="2">
        <f t="shared" si="255"/>
        <v>-4.9668450500000461E-2</v>
      </c>
      <c r="S174" s="2">
        <f t="shared" si="255"/>
        <v>8.610437950000005E-2</v>
      </c>
      <c r="T174" s="2">
        <f t="shared" si="255"/>
        <v>-0.10294269050000038</v>
      </c>
      <c r="U174" s="2">
        <f t="shared" si="255"/>
        <v>11.7119825245</v>
      </c>
      <c r="V174" s="2">
        <f t="shared" si="255"/>
        <v>-1.0215091305000001</v>
      </c>
      <c r="W174" s="2">
        <f t="shared" si="255"/>
        <v>-9.0782266499999986E-2</v>
      </c>
      <c r="X174" s="2">
        <f t="shared" si="255"/>
        <v>3.903799950000203E-2</v>
      </c>
      <c r="Y174" s="2">
        <f t="shared" si="255"/>
        <v>-3.2453510499999894E-2</v>
      </c>
      <c r="Z174" s="2">
        <f t="shared" si="255"/>
        <v>0.23873546949999991</v>
      </c>
      <c r="AA174" s="2">
        <f t="shared" si="255"/>
        <v>4.6651819499999858E-2</v>
      </c>
      <c r="AB174" s="2">
        <f t="shared" si="255"/>
        <v>-1.9073653804999999</v>
      </c>
      <c r="AC174" s="2">
        <f t="shared" si="255"/>
        <v>0.85707148950000001</v>
      </c>
      <c r="AD174" s="2">
        <f t="shared" si="255"/>
        <v>0.31978198950000003</v>
      </c>
      <c r="AE174" s="2">
        <f t="shared" si="255"/>
        <v>1.7249043894999998</v>
      </c>
      <c r="AF174" s="2">
        <f t="shared" si="255"/>
        <v>-0.70999323049999941</v>
      </c>
      <c r="AG174" s="2">
        <f t="shared" si="255"/>
        <v>-0.97744262249999903</v>
      </c>
      <c r="AH174" s="2">
        <f t="shared" si="255"/>
        <v>-1.0110120499999375E-2</v>
      </c>
      <c r="AI174" s="2">
        <f t="shared" si="255"/>
        <v>-0.39341860050000044</v>
      </c>
      <c r="AJ174" s="2">
        <f t="shared" ref="AJ174:BO174" si="256">AJ76-AJ77</f>
        <v>-0.14088093049999983</v>
      </c>
      <c r="AK174" s="2">
        <f t="shared" si="256"/>
        <v>0.42351360949999961</v>
      </c>
      <c r="AL174" s="2">
        <f t="shared" si="256"/>
        <v>-0.85916376050000043</v>
      </c>
      <c r="AM174" s="2">
        <f t="shared" si="256"/>
        <v>0.2303302894999999</v>
      </c>
      <c r="AN174" s="2">
        <f t="shared" si="256"/>
        <v>0.12653119950000002</v>
      </c>
      <c r="AO174" s="2">
        <f t="shared" si="256"/>
        <v>0.14776664950000029</v>
      </c>
      <c r="AP174" s="2">
        <f t="shared" si="256"/>
        <v>0.41100027949999962</v>
      </c>
      <c r="AQ174" s="2">
        <f t="shared" si="256"/>
        <v>-0.3107305105</v>
      </c>
      <c r="AR174" s="2">
        <f t="shared" si="256"/>
        <v>-0.24606500050000002</v>
      </c>
      <c r="AS174" s="2">
        <f t="shared" si="256"/>
        <v>-0.15565438750000005</v>
      </c>
      <c r="AT174" s="2">
        <f t="shared" si="256"/>
        <v>-0.11601991050000038</v>
      </c>
      <c r="AU174" s="2">
        <f t="shared" si="256"/>
        <v>-0.19572772049999987</v>
      </c>
      <c r="AV174" s="2">
        <f t="shared" si="256"/>
        <v>0.1665027195000004</v>
      </c>
      <c r="AW174" s="2">
        <f t="shared" si="256"/>
        <v>-4.0423650500000186E-2</v>
      </c>
      <c r="AX174" s="2">
        <f t="shared" si="256"/>
        <v>0.26036024650000011</v>
      </c>
      <c r="AY174" s="2">
        <f t="shared" si="256"/>
        <v>0.49634001950000028</v>
      </c>
      <c r="AZ174" s="2">
        <f t="shared" si="256"/>
        <v>0.1414283395</v>
      </c>
      <c r="BA174" s="2">
        <f t="shared" si="256"/>
        <v>0.64662569950000037</v>
      </c>
      <c r="BB174" s="2">
        <f t="shared" si="256"/>
        <v>0.11031628949999983</v>
      </c>
      <c r="BC174" s="2">
        <f t="shared" si="256"/>
        <v>2.6346659499999925E-2</v>
      </c>
      <c r="BD174" s="2">
        <f t="shared" si="256"/>
        <v>1.5391069994999995</v>
      </c>
      <c r="BE174" s="2">
        <f t="shared" si="256"/>
        <v>8.3273998500001056E-2</v>
      </c>
      <c r="BF174" s="2">
        <f t="shared" si="256"/>
        <v>0.16500508950000015</v>
      </c>
      <c r="BG174" s="2">
        <f t="shared" si="256"/>
        <v>0.30576024949999958</v>
      </c>
      <c r="BH174" s="2">
        <f t="shared" si="256"/>
        <v>0.56123329950000045</v>
      </c>
      <c r="BI174" s="2">
        <f t="shared" si="256"/>
        <v>9.7282451044999991</v>
      </c>
      <c r="BJ174" s="2">
        <f t="shared" si="256"/>
        <v>-4.756084050000009E-2</v>
      </c>
      <c r="BK174" s="2">
        <f t="shared" si="256"/>
        <v>0.17825326950000031</v>
      </c>
      <c r="BL174" s="2">
        <f t="shared" si="256"/>
        <v>-0.35599357049999991</v>
      </c>
      <c r="BM174" s="2">
        <f t="shared" si="256"/>
        <v>0.61738317949999999</v>
      </c>
      <c r="BN174" s="2">
        <f t="shared" si="256"/>
        <v>-0.24254005049999972</v>
      </c>
      <c r="BO174" s="2">
        <f t="shared" si="256"/>
        <v>1.4526683294999998</v>
      </c>
      <c r="BP174" s="2">
        <f t="shared" ref="BP174:CL174" si="257">BP76-BP77</f>
        <v>0.18171777950000001</v>
      </c>
      <c r="BQ174" s="2">
        <f t="shared" si="257"/>
        <v>8.7965466845000009</v>
      </c>
      <c r="BR174" s="2">
        <f t="shared" si="257"/>
        <v>1.2237087794999999</v>
      </c>
      <c r="BS174" s="2">
        <f t="shared" si="257"/>
        <v>-0.33189592050000005</v>
      </c>
      <c r="BT174" s="2">
        <f t="shared" si="257"/>
        <v>0.17958982950000024</v>
      </c>
      <c r="BU174" s="2">
        <f t="shared" si="257"/>
        <v>0.5754285695000001</v>
      </c>
      <c r="BV174" s="2">
        <f t="shared" si="257"/>
        <v>-0.39550908050000011</v>
      </c>
      <c r="BW174" s="2">
        <f t="shared" si="257"/>
        <v>-0.3131790105000003</v>
      </c>
      <c r="BX174" s="2">
        <f t="shared" si="257"/>
        <v>0.99605953950000004</v>
      </c>
      <c r="BY174" s="2">
        <f t="shared" si="257"/>
        <v>-7.7164290500000288E-2</v>
      </c>
      <c r="BZ174" s="2">
        <f t="shared" si="257"/>
        <v>0.20815859950000098</v>
      </c>
      <c r="CA174" s="2">
        <f t="shared" si="257"/>
        <v>0.30897978949999994</v>
      </c>
      <c r="CB174" s="2">
        <f t="shared" si="257"/>
        <v>1.7170949694999997</v>
      </c>
      <c r="CC174" s="2">
        <f t="shared" si="257"/>
        <v>-0.12237470049999999</v>
      </c>
      <c r="CD174" s="2">
        <f t="shared" si="257"/>
        <v>-0.14514543050000039</v>
      </c>
      <c r="CE174" s="2">
        <f t="shared" si="257"/>
        <v>1.1524227595000003</v>
      </c>
      <c r="CF174" s="2">
        <f t="shared" si="257"/>
        <v>-0.67275872049999919</v>
      </c>
      <c r="CG174" s="2">
        <f t="shared" si="257"/>
        <v>0.10383600949999972</v>
      </c>
      <c r="CH174" s="2">
        <f t="shared" si="257"/>
        <v>4.1775989499999611E-2</v>
      </c>
      <c r="CI174" s="2">
        <f t="shared" si="257"/>
        <v>0.16561529949999976</v>
      </c>
      <c r="CJ174" s="2">
        <f t="shared" si="257"/>
        <v>9.2852819444999994</v>
      </c>
      <c r="CK174" s="2">
        <f t="shared" si="257"/>
        <v>0.26071410950000096</v>
      </c>
      <c r="CL174" s="2">
        <f t="shared" si="257"/>
        <v>9.3609713944999999</v>
      </c>
      <c r="CM174" s="2"/>
      <c r="CN174" s="2">
        <f t="shared" ref="CN174" si="258">COUNTIF(D174:CL174,"&lt;-1,5")</f>
        <v>0</v>
      </c>
      <c r="CO174" s="2">
        <f t="shared" ref="CO174" si="259">COUNTIF(D174:CL174,"&gt;1,5")</f>
        <v>0</v>
      </c>
      <c r="CP174" s="2">
        <f t="shared" ref="CP174" si="260">COUNT(D174:CL174)</f>
        <v>87</v>
      </c>
      <c r="CQ174" s="2">
        <f t="shared" ref="CQ174" si="261">(CN174+CO174)/CP174*100</f>
        <v>0</v>
      </c>
      <c r="CR174" s="2"/>
      <c r="CS174" s="2"/>
    </row>
    <row r="175" spans="3:97" x14ac:dyDescent="0.3"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R175" s="2"/>
      <c r="CS175" s="2"/>
    </row>
    <row r="176" spans="3:97" x14ac:dyDescent="0.3">
      <c r="C176" s="2"/>
      <c r="D176" s="2">
        <f t="shared" ref="D176:AI176" si="262">D78-D79</f>
        <v>4.7640015999999896E-2</v>
      </c>
      <c r="E176" s="2">
        <f t="shared" si="262"/>
        <v>-9.2029880000000897E-2</v>
      </c>
      <c r="F176" s="2">
        <f t="shared" si="262"/>
        <v>-1.0152273099999984</v>
      </c>
      <c r="G176" s="2">
        <f t="shared" si="262"/>
        <v>6.7304339999999963E-2</v>
      </c>
      <c r="H176" s="2">
        <f t="shared" si="262"/>
        <v>-0.11918013000000016</v>
      </c>
      <c r="I176" s="2">
        <f t="shared" si="262"/>
        <v>0.19157187999999969</v>
      </c>
      <c r="J176" s="2">
        <f t="shared" si="262"/>
        <v>0.13203993999999986</v>
      </c>
      <c r="K176" s="2">
        <f t="shared" si="262"/>
        <v>11.856246670000001</v>
      </c>
      <c r="L176" s="2">
        <f t="shared" si="262"/>
        <v>0.46317284000000036</v>
      </c>
      <c r="M176" s="2">
        <f t="shared" si="262"/>
        <v>-6.2886849999999939E-2</v>
      </c>
      <c r="N176" s="2">
        <f t="shared" si="262"/>
        <v>0.21240875999999975</v>
      </c>
      <c r="O176" s="2">
        <f t="shared" si="262"/>
        <v>1.2121729999999609E-2</v>
      </c>
      <c r="P176" s="2">
        <f t="shared" si="262"/>
        <v>-0.25547121999999955</v>
      </c>
      <c r="Q176" s="2">
        <f t="shared" si="262"/>
        <v>0.81695988999999969</v>
      </c>
      <c r="R176" s="2">
        <f t="shared" si="262"/>
        <v>0.36800482999999984</v>
      </c>
      <c r="S176" s="2">
        <f t="shared" si="262"/>
        <v>0.34058238999999979</v>
      </c>
      <c r="T176" s="2">
        <f t="shared" si="262"/>
        <v>3.2337879999999153E-2</v>
      </c>
      <c r="U176" s="2">
        <f t="shared" si="262"/>
        <v>-14.265918510000001</v>
      </c>
      <c r="V176" s="2">
        <f t="shared" si="262"/>
        <v>-2.6482221599999995</v>
      </c>
      <c r="W176" s="2">
        <f t="shared" si="262"/>
        <v>0.24881117999999891</v>
      </c>
      <c r="X176" s="2">
        <f t="shared" si="262"/>
        <v>0.15100324999999898</v>
      </c>
      <c r="Y176" s="2">
        <f t="shared" si="262"/>
        <v>4.998440000000004E-2</v>
      </c>
      <c r="Z176" s="2">
        <f t="shared" si="262"/>
        <v>7.8777289999999667E-2</v>
      </c>
      <c r="AA176" s="2">
        <f t="shared" si="262"/>
        <v>-0.13921231999999994</v>
      </c>
      <c r="AB176" s="2">
        <f t="shared" si="262"/>
        <v>-1.0171058199999994</v>
      </c>
      <c r="AC176" s="2">
        <f t="shared" si="262"/>
        <v>-0.4642769100000006</v>
      </c>
      <c r="AD176" s="2">
        <f t="shared" si="262"/>
        <v>-7.8768339999999881E-2</v>
      </c>
      <c r="AE176" s="2">
        <f t="shared" si="262"/>
        <v>-0.2526212499999998</v>
      </c>
      <c r="AF176" s="2">
        <f t="shared" si="262"/>
        <v>-0.69216365000000035</v>
      </c>
      <c r="AG176" s="2">
        <f t="shared" si="262"/>
        <v>2.1168769999998949E-2</v>
      </c>
      <c r="AH176" s="2">
        <f t="shared" si="262"/>
        <v>0.3537267600000007</v>
      </c>
      <c r="AI176" s="2">
        <f t="shared" si="262"/>
        <v>-0.14737604000000099</v>
      </c>
      <c r="AJ176" s="2">
        <f t="shared" ref="AJ176:BO176" si="263">AJ78-AJ79</f>
        <v>9.35000300000004E-2</v>
      </c>
      <c r="AK176" s="2">
        <f t="shared" si="263"/>
        <v>0.22884002999999975</v>
      </c>
      <c r="AL176" s="2">
        <f t="shared" si="263"/>
        <v>-2.8503630000000335E-2</v>
      </c>
      <c r="AM176" s="2">
        <f t="shared" si="263"/>
        <v>-6.0932139999999801E-2</v>
      </c>
      <c r="AN176" s="2">
        <f t="shared" si="263"/>
        <v>2.4262300000001957E-3</v>
      </c>
      <c r="AO176" s="2">
        <f t="shared" si="263"/>
        <v>0.5080777000000003</v>
      </c>
      <c r="AP176" s="2">
        <f t="shared" si="263"/>
        <v>0.29355079000000028</v>
      </c>
      <c r="AQ176" s="2">
        <f t="shared" si="263"/>
        <v>-0.17454970000000003</v>
      </c>
      <c r="AR176" s="2">
        <f t="shared" si="263"/>
        <v>0.22771041000000003</v>
      </c>
      <c r="AS176" s="2">
        <f t="shared" si="263"/>
        <v>0.15919614999999987</v>
      </c>
      <c r="AT176" s="2">
        <f t="shared" si="263"/>
        <v>0.52236949999999993</v>
      </c>
      <c r="AU176" s="2">
        <f t="shared" si="263"/>
        <v>0.39122867000000028</v>
      </c>
      <c r="AV176" s="2">
        <f t="shared" si="263"/>
        <v>3.6715129999999041E-2</v>
      </c>
      <c r="AW176" s="2">
        <f t="shared" si="263"/>
        <v>-8.4392489999999931E-2</v>
      </c>
      <c r="AX176" s="2">
        <f t="shared" si="263"/>
        <v>-0.17250272</v>
      </c>
      <c r="AY176" s="2">
        <f t="shared" si="263"/>
        <v>0.15107736999999988</v>
      </c>
      <c r="AZ176" s="2">
        <f t="shared" si="263"/>
        <v>0.29317232999999998</v>
      </c>
      <c r="BA176" s="2">
        <f t="shared" si="263"/>
        <v>0.89280734000000006</v>
      </c>
      <c r="BB176" s="2">
        <f t="shared" si="263"/>
        <v>0.10773921000000009</v>
      </c>
      <c r="BC176" s="2">
        <f t="shared" si="263"/>
        <v>0.23315152000000028</v>
      </c>
      <c r="BD176" s="2">
        <f t="shared" si="263"/>
        <v>-0.41812554999999918</v>
      </c>
      <c r="BE176" s="2">
        <f t="shared" si="263"/>
        <v>0.11868689999999871</v>
      </c>
      <c r="BF176" s="2">
        <f t="shared" si="263"/>
        <v>0.26109837000000002</v>
      </c>
      <c r="BG176" s="2">
        <f t="shared" si="263"/>
        <v>-0.78232125000000075</v>
      </c>
      <c r="BH176" s="2">
        <f t="shared" si="263"/>
        <v>-0.32792398000000045</v>
      </c>
      <c r="BI176" s="2">
        <f t="shared" si="263"/>
        <v>10.672578570000001</v>
      </c>
      <c r="BJ176" s="2">
        <f t="shared" si="263"/>
        <v>0.58923232999999975</v>
      </c>
      <c r="BK176" s="2">
        <f t="shared" si="263"/>
        <v>-6.285236999999988E-2</v>
      </c>
      <c r="BL176" s="2">
        <f t="shared" si="263"/>
        <v>4.8569529999999972E-2</v>
      </c>
      <c r="BM176" s="2">
        <f t="shared" si="263"/>
        <v>-0.17030774000000015</v>
      </c>
      <c r="BN176" s="2">
        <f t="shared" si="263"/>
        <v>0.17624059999999986</v>
      </c>
      <c r="BO176" s="2">
        <f t="shared" si="263"/>
        <v>0.13613053999999991</v>
      </c>
      <c r="BP176" s="2">
        <f t="shared" ref="BP176:CL176" si="264">BP78-BP79</f>
        <v>7.3457009999999823E-2</v>
      </c>
      <c r="BQ176" s="2">
        <f t="shared" si="264"/>
        <v>0</v>
      </c>
      <c r="BR176" s="2">
        <f t="shared" si="264"/>
        <v>5.2222960000000818E-2</v>
      </c>
      <c r="BS176" s="2">
        <f t="shared" si="264"/>
        <v>0.10981352000000033</v>
      </c>
      <c r="BT176" s="2">
        <f t="shared" si="264"/>
        <v>-0.10053359999999945</v>
      </c>
      <c r="BU176" s="2">
        <f t="shared" si="264"/>
        <v>4.2443070000000027E-2</v>
      </c>
      <c r="BV176" s="2">
        <f t="shared" si="264"/>
        <v>-0.21350091000000004</v>
      </c>
      <c r="BW176" s="2">
        <f t="shared" si="264"/>
        <v>-0.12367382999999998</v>
      </c>
      <c r="BX176" s="2">
        <f t="shared" si="264"/>
        <v>-0.60619344000000019</v>
      </c>
      <c r="BY176" s="2">
        <f t="shared" si="264"/>
        <v>0.22114475000000011</v>
      </c>
      <c r="BZ176" s="2">
        <f t="shared" si="264"/>
        <v>0.31015192000000003</v>
      </c>
      <c r="CA176" s="2">
        <f t="shared" si="264"/>
        <v>6.8557880000000182E-2</v>
      </c>
      <c r="CB176" s="2">
        <f t="shared" si="264"/>
        <v>2.5459279300000013</v>
      </c>
      <c r="CC176" s="2">
        <f t="shared" si="264"/>
        <v>-5.6633999999999851E-2</v>
      </c>
      <c r="CD176" s="2">
        <f t="shared" si="264"/>
        <v>0.42866211999999981</v>
      </c>
      <c r="CE176" s="2">
        <f t="shared" si="264"/>
        <v>0.18586115000000003</v>
      </c>
      <c r="CF176" s="2">
        <f t="shared" si="264"/>
        <v>0.20039249999999953</v>
      </c>
      <c r="CG176" s="2">
        <f t="shared" si="264"/>
        <v>1.6086599999999951E-2</v>
      </c>
      <c r="CH176" s="2">
        <f t="shared" si="264"/>
        <v>-0.14066456000000027</v>
      </c>
      <c r="CI176" s="2">
        <f t="shared" si="264"/>
        <v>0.49345993000000021</v>
      </c>
      <c r="CJ176" s="2">
        <f t="shared" si="264"/>
        <v>-0.56179156000000141</v>
      </c>
      <c r="CK176" s="2">
        <f t="shared" si="264"/>
        <v>3.2912849999999993E-2</v>
      </c>
      <c r="CL176" s="2">
        <f t="shared" si="264"/>
        <v>0.93363152000000049</v>
      </c>
      <c r="CM176" s="2"/>
      <c r="CN176" s="2">
        <f t="shared" ref="CN176" si="265">COUNTIF(D176:CL176,"&lt;-1,5")</f>
        <v>0</v>
      </c>
      <c r="CO176" s="2">
        <f t="shared" ref="CO176" si="266">COUNTIF(D176:CL176,"&gt;1,5")</f>
        <v>0</v>
      </c>
      <c r="CP176" s="2">
        <f t="shared" ref="CP176" si="267">COUNT(D176:CL176)</f>
        <v>87</v>
      </c>
      <c r="CQ176" s="2">
        <f t="shared" ref="CQ176" si="268">(CN176+CO176)/CP176*100</f>
        <v>0</v>
      </c>
      <c r="CR176" s="2"/>
      <c r="CS176" s="2"/>
    </row>
    <row r="177" spans="3:97" x14ac:dyDescent="0.3"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R177" s="2"/>
      <c r="CS177" s="2"/>
    </row>
    <row r="178" spans="3:97" x14ac:dyDescent="0.3">
      <c r="C178" s="2"/>
      <c r="D178" s="2">
        <f t="shared" ref="D178:AI178" si="269">D80-D81</f>
        <v>0.48975618366667018</v>
      </c>
      <c r="E178" s="2">
        <f t="shared" si="269"/>
        <v>0.46137779466666606</v>
      </c>
      <c r="F178" s="2">
        <f t="shared" si="269"/>
        <v>-0.31332142533332963</v>
      </c>
      <c r="G178" s="2">
        <f t="shared" si="269"/>
        <v>-8.7509605333329965E-2</v>
      </c>
      <c r="H178" s="2">
        <f t="shared" si="269"/>
        <v>4.0830646666707437E-3</v>
      </c>
      <c r="I178" s="2">
        <f t="shared" si="269"/>
        <v>-0.61449193533333002</v>
      </c>
      <c r="J178" s="2">
        <f t="shared" si="269"/>
        <v>-0.28387781533332967</v>
      </c>
      <c r="K178" s="2">
        <f t="shared" si="269"/>
        <v>1.1112865846666988</v>
      </c>
      <c r="L178" s="2">
        <f t="shared" si="269"/>
        <v>-0.92756875533333005</v>
      </c>
      <c r="M178" s="2">
        <f t="shared" si="269"/>
        <v>-0.3597879453333297</v>
      </c>
      <c r="N178" s="2">
        <f t="shared" si="269"/>
        <v>0.22659611466666973</v>
      </c>
      <c r="O178" s="2">
        <f t="shared" si="269"/>
        <v>-3.5030615333329962E-2</v>
      </c>
      <c r="P178" s="2">
        <f t="shared" si="269"/>
        <v>-0.11381974533332961</v>
      </c>
      <c r="Q178" s="2">
        <f t="shared" si="269"/>
        <v>1.4060817446667002</v>
      </c>
      <c r="R178" s="2">
        <f t="shared" si="269"/>
        <v>2.4223214666669879E-2</v>
      </c>
      <c r="S178" s="2">
        <f t="shared" si="269"/>
        <v>-8.1658735333330235E-2</v>
      </c>
      <c r="T178" s="2">
        <f t="shared" si="269"/>
        <v>0.19015645466666964</v>
      </c>
      <c r="U178" s="2">
        <f t="shared" si="269"/>
        <v>-1.9910648853332997</v>
      </c>
      <c r="V178" s="2">
        <f t="shared" si="269"/>
        <v>0.13553700466670016</v>
      </c>
      <c r="W178" s="2">
        <f t="shared" si="269"/>
        <v>0.20610711466666998</v>
      </c>
      <c r="X178" s="2">
        <f t="shared" si="269"/>
        <v>-1.0980895333334018E-2</v>
      </c>
      <c r="Y178" s="2">
        <f t="shared" si="269"/>
        <v>9.9934634666669631E-2</v>
      </c>
      <c r="Z178" s="2">
        <f t="shared" si="269"/>
        <v>0.18606994466667004</v>
      </c>
      <c r="AA178" s="2">
        <f t="shared" si="269"/>
        <v>0.11242861466666998</v>
      </c>
      <c r="AB178" s="2">
        <f t="shared" si="269"/>
        <v>-1.1274562353333302</v>
      </c>
      <c r="AC178" s="2">
        <f t="shared" si="269"/>
        <v>2.4009504666670622E-2</v>
      </c>
      <c r="AD178" s="2">
        <f t="shared" si="269"/>
        <v>0.42196567466666979</v>
      </c>
      <c r="AE178" s="2">
        <f t="shared" si="269"/>
        <v>0.16218271466667034</v>
      </c>
      <c r="AF178" s="2">
        <f t="shared" si="269"/>
        <v>-0.53891145533333074</v>
      </c>
      <c r="AG178" s="2">
        <f t="shared" si="269"/>
        <v>9.1341614666666016E-2</v>
      </c>
      <c r="AH178" s="2">
        <f t="shared" si="269"/>
        <v>0.15608203466667003</v>
      </c>
      <c r="AI178" s="2">
        <f t="shared" si="269"/>
        <v>0.12248711466666595</v>
      </c>
      <c r="AJ178" s="2">
        <f t="shared" ref="AJ178:BO178" si="270">AJ80-AJ81</f>
        <v>8.3112954666670014E-2</v>
      </c>
      <c r="AK178" s="2">
        <f t="shared" si="270"/>
        <v>0.90032676466667017</v>
      </c>
      <c r="AL178" s="2">
        <f t="shared" si="270"/>
        <v>-0.10089976533333012</v>
      </c>
      <c r="AM178" s="2">
        <f t="shared" si="270"/>
        <v>9.1317624666670039E-2</v>
      </c>
      <c r="AN178" s="2">
        <f t="shared" si="270"/>
        <v>8.2642664666670029E-2</v>
      </c>
      <c r="AO178" s="2">
        <f t="shared" si="270"/>
        <v>-1.6422165333330518E-2</v>
      </c>
      <c r="AP178" s="2">
        <f t="shared" si="270"/>
        <v>1.9257564666669502E-2</v>
      </c>
      <c r="AQ178" s="2">
        <f t="shared" si="270"/>
        <v>-0.19470564533332979</v>
      </c>
      <c r="AR178" s="2">
        <f t="shared" si="270"/>
        <v>-7.4767745333329971E-2</v>
      </c>
      <c r="AS178" s="2">
        <f t="shared" si="270"/>
        <v>0.21632425466666605</v>
      </c>
      <c r="AT178" s="2">
        <f t="shared" si="270"/>
        <v>0.22566687466667013</v>
      </c>
      <c r="AU178" s="2">
        <f t="shared" si="270"/>
        <v>-0.39204912533332958</v>
      </c>
      <c r="AV178" s="2">
        <f t="shared" si="270"/>
        <v>-6.3543495333334032E-2</v>
      </c>
      <c r="AW178" s="2">
        <f t="shared" si="270"/>
        <v>0.1060292546666699</v>
      </c>
      <c r="AX178" s="2">
        <f t="shared" si="270"/>
        <v>-0.14215282633333004</v>
      </c>
      <c r="AY178" s="2">
        <f t="shared" si="270"/>
        <v>0.40783203466666995</v>
      </c>
      <c r="AZ178" s="2">
        <f t="shared" si="270"/>
        <v>-6.3686005333329909E-2</v>
      </c>
      <c r="BA178" s="2">
        <f t="shared" si="270"/>
        <v>-7.3346153333302411E-3</v>
      </c>
      <c r="BB178" s="2">
        <f t="shared" si="270"/>
        <v>6.7871674666669879E-2</v>
      </c>
      <c r="BC178" s="2">
        <f t="shared" si="270"/>
        <v>-5.9116545333329995E-2</v>
      </c>
      <c r="BD178" s="2">
        <f t="shared" si="270"/>
        <v>0.2334476346666996</v>
      </c>
      <c r="BE178" s="2">
        <f t="shared" si="270"/>
        <v>-3.93091953333344E-2</v>
      </c>
      <c r="BF178" s="2">
        <f t="shared" si="270"/>
        <v>3.2287244666670212E-2</v>
      </c>
      <c r="BG178" s="2">
        <f t="shared" si="270"/>
        <v>0.21780942466666975</v>
      </c>
      <c r="BH178" s="2">
        <f t="shared" si="270"/>
        <v>0.17589735466666934</v>
      </c>
      <c r="BI178" s="2">
        <f t="shared" si="270"/>
        <v>-10.744094734999999</v>
      </c>
      <c r="BJ178" s="2">
        <f t="shared" si="270"/>
        <v>0.28184850466666944</v>
      </c>
      <c r="BK178" s="2">
        <f t="shared" si="270"/>
        <v>0.10872562466667013</v>
      </c>
      <c r="BL178" s="2">
        <f t="shared" si="270"/>
        <v>-5.1404775333329988E-2</v>
      </c>
      <c r="BM178" s="2">
        <f t="shared" si="270"/>
        <v>-0.11052541533333038</v>
      </c>
      <c r="BN178" s="2">
        <f t="shared" si="270"/>
        <v>9.7268044666669606E-2</v>
      </c>
      <c r="BO178" s="2">
        <f t="shared" si="270"/>
        <v>-0.10797644533333006</v>
      </c>
      <c r="BP178" s="2">
        <f t="shared" ref="BP178:CL178" si="271">BP80-BP81</f>
        <v>-3.4214545333330015E-2</v>
      </c>
      <c r="BQ178" s="2">
        <f t="shared" si="271"/>
        <v>-0.37082422533333048</v>
      </c>
      <c r="BR178" s="2">
        <f t="shared" si="271"/>
        <v>0.48113678466667054</v>
      </c>
      <c r="BS178" s="2">
        <f t="shared" si="271"/>
        <v>-0.20412023533333024</v>
      </c>
      <c r="BT178" s="2">
        <f t="shared" si="271"/>
        <v>0.18095959466667022</v>
      </c>
      <c r="BU178" s="2">
        <f t="shared" si="271"/>
        <v>1.9659544666669859E-2</v>
      </c>
      <c r="BV178" s="2">
        <f t="shared" si="271"/>
        <v>-0.18388846533333014</v>
      </c>
      <c r="BW178" s="2">
        <f t="shared" si="271"/>
        <v>-4.5851665333330072E-2</v>
      </c>
      <c r="BX178" s="2">
        <f t="shared" si="271"/>
        <v>-0.86161587533332984</v>
      </c>
      <c r="BY178" s="2">
        <f t="shared" si="271"/>
        <v>0.28464259466666997</v>
      </c>
      <c r="BZ178" s="2">
        <f t="shared" si="271"/>
        <v>3.214966466667013E-2</v>
      </c>
      <c r="CA178" s="2">
        <f t="shared" si="271"/>
        <v>0.29202602466667038</v>
      </c>
      <c r="CB178" s="2">
        <f t="shared" si="271"/>
        <v>-0.2751965653333297</v>
      </c>
      <c r="CC178" s="2">
        <f t="shared" si="271"/>
        <v>0.14200652466666996</v>
      </c>
      <c r="CD178" s="2">
        <f t="shared" si="271"/>
        <v>-9.9323515333329837E-2</v>
      </c>
      <c r="CE178" s="2">
        <f t="shared" si="271"/>
        <v>-5.8887235333330068E-2</v>
      </c>
      <c r="CF178" s="2">
        <f t="shared" si="271"/>
        <v>1.2590699446667006</v>
      </c>
      <c r="CG178" s="2">
        <f t="shared" si="271"/>
        <v>1.0696584666670006E-2</v>
      </c>
      <c r="CH178" s="2">
        <f t="shared" si="271"/>
        <v>-6.5638755333329968E-2</v>
      </c>
      <c r="CI178" s="2">
        <f t="shared" si="271"/>
        <v>-0.10484125533333</v>
      </c>
      <c r="CJ178" s="2">
        <f t="shared" si="271"/>
        <v>0.12201124466666968</v>
      </c>
      <c r="CK178" s="2">
        <f t="shared" si="271"/>
        <v>0.20381083466667005</v>
      </c>
      <c r="CL178" s="2">
        <f t="shared" si="271"/>
        <v>0.54560493466666848</v>
      </c>
      <c r="CM178" s="2"/>
      <c r="CN178" s="2">
        <f t="shared" ref="CN178" si="272">COUNTIF(D178:CL178,"&lt;-1,5")</f>
        <v>0</v>
      </c>
      <c r="CO178" s="2">
        <f t="shared" ref="CO178" si="273">COUNTIF(D178:CL178,"&gt;1,5")</f>
        <v>0</v>
      </c>
      <c r="CP178" s="2">
        <f t="shared" ref="CP178" si="274">COUNT(D178:CL178)</f>
        <v>87</v>
      </c>
      <c r="CQ178" s="2">
        <f t="shared" ref="CQ178" si="275">(CN178+CO178)/CP178*100</f>
        <v>0</v>
      </c>
      <c r="CR178" s="2"/>
      <c r="CS178" s="2"/>
    </row>
    <row r="179" spans="3:97" x14ac:dyDescent="0.3"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R179" s="2"/>
      <c r="CS179" s="2"/>
    </row>
    <row r="180" spans="3:97" x14ac:dyDescent="0.3">
      <c r="C180" s="2"/>
      <c r="D180" s="2">
        <f t="shared" ref="D180:AI180" si="276">D82-D83</f>
        <v>-0.34350221816666027</v>
      </c>
      <c r="E180" s="2">
        <f t="shared" si="276"/>
        <v>-0.29023904316666993</v>
      </c>
      <c r="F180" s="2">
        <f t="shared" si="276"/>
        <v>-0.40990410316667081</v>
      </c>
      <c r="G180" s="2">
        <f t="shared" si="276"/>
        <v>0.16348302683333094</v>
      </c>
      <c r="H180" s="2">
        <f t="shared" si="276"/>
        <v>-0.74616364316666939</v>
      </c>
      <c r="I180" s="2">
        <f t="shared" si="276"/>
        <v>-0.90551388316665982</v>
      </c>
      <c r="J180" s="2">
        <f t="shared" si="276"/>
        <v>-6.5311133166659818E-2</v>
      </c>
      <c r="K180" s="2">
        <f t="shared" si="276"/>
        <v>11.645592685166701</v>
      </c>
      <c r="L180" s="2">
        <f t="shared" si="276"/>
        <v>1.7869838468333397</v>
      </c>
      <c r="M180" s="2">
        <f t="shared" si="276"/>
        <v>-0.60249933316666926</v>
      </c>
      <c r="N180" s="2">
        <f t="shared" si="276"/>
        <v>0.46954504683332932</v>
      </c>
      <c r="O180" s="2">
        <f t="shared" si="276"/>
        <v>-0.13986829316666016</v>
      </c>
      <c r="P180" s="2">
        <f t="shared" si="276"/>
        <v>0.25521600683334</v>
      </c>
      <c r="Q180" s="2">
        <f t="shared" si="276"/>
        <v>0.91107333683332037</v>
      </c>
      <c r="R180" s="2">
        <f t="shared" si="276"/>
        <v>0.26293887683332962</v>
      </c>
      <c r="S180" s="2">
        <f t="shared" si="276"/>
        <v>8.0145176833339882E-2</v>
      </c>
      <c r="T180" s="2">
        <f t="shared" si="276"/>
        <v>0.12232006683333019</v>
      </c>
      <c r="U180" s="2">
        <f t="shared" si="276"/>
        <v>-12.8775501783333</v>
      </c>
      <c r="V180" s="2">
        <f t="shared" si="276"/>
        <v>0</v>
      </c>
      <c r="W180" s="2">
        <f t="shared" si="276"/>
        <v>-0.17729036316666502</v>
      </c>
      <c r="X180" s="2">
        <f t="shared" si="276"/>
        <v>-0.4139688131666695</v>
      </c>
      <c r="Y180" s="2">
        <f t="shared" si="276"/>
        <v>-0.64029115316666996</v>
      </c>
      <c r="Z180" s="2">
        <f t="shared" si="276"/>
        <v>-0.28455350316666017</v>
      </c>
      <c r="AA180" s="2">
        <f t="shared" si="276"/>
        <v>-0.48659276316666894</v>
      </c>
      <c r="AB180" s="2">
        <f t="shared" si="276"/>
        <v>0.25267766683336923</v>
      </c>
      <c r="AC180" s="2">
        <f t="shared" si="276"/>
        <v>1.0866773868333706</v>
      </c>
      <c r="AD180" s="2">
        <f t="shared" si="276"/>
        <v>0.62777906683334006</v>
      </c>
      <c r="AE180" s="2">
        <f t="shared" si="276"/>
        <v>0.2596481268333406</v>
      </c>
      <c r="AF180" s="2">
        <f t="shared" si="276"/>
        <v>-0.24350541316665986</v>
      </c>
      <c r="AG180" s="2">
        <f t="shared" si="276"/>
        <v>0.108301686833331</v>
      </c>
      <c r="AH180" s="2">
        <f t="shared" si="276"/>
        <v>-7.3562618683333296</v>
      </c>
      <c r="AI180" s="2">
        <f t="shared" si="276"/>
        <v>-0.50352021316666884</v>
      </c>
      <c r="AJ180" s="2">
        <f t="shared" ref="AJ180:BO180" si="277">AJ82-AJ83</f>
        <v>0.20236433683333921</v>
      </c>
      <c r="AK180" s="2">
        <f t="shared" si="277"/>
        <v>-0.29779191316666953</v>
      </c>
      <c r="AL180" s="2">
        <f t="shared" si="277"/>
        <v>0.31005000683333073</v>
      </c>
      <c r="AM180" s="2">
        <f t="shared" si="277"/>
        <v>-0.28410475316665984</v>
      </c>
      <c r="AN180" s="2">
        <f t="shared" si="277"/>
        <v>0.2368995668333298</v>
      </c>
      <c r="AO180" s="2">
        <f t="shared" si="277"/>
        <v>0.10446871683333026</v>
      </c>
      <c r="AP180" s="2">
        <f t="shared" si="277"/>
        <v>0.97580969683332963</v>
      </c>
      <c r="AQ180" s="2">
        <f t="shared" si="277"/>
        <v>0.50625612683333987</v>
      </c>
      <c r="AR180" s="2">
        <f t="shared" si="277"/>
        <v>-0.32223714316665997</v>
      </c>
      <c r="AS180" s="2">
        <f t="shared" si="277"/>
        <v>-0.20400188316666901</v>
      </c>
      <c r="AT180" s="2">
        <f t="shared" si="277"/>
        <v>4.3922068333293041E-3</v>
      </c>
      <c r="AU180" s="2">
        <f t="shared" si="277"/>
        <v>-1.4264061031666593</v>
      </c>
      <c r="AV180" s="2">
        <f t="shared" si="277"/>
        <v>-0.14379230316666949</v>
      </c>
      <c r="AW180" s="2">
        <f t="shared" si="277"/>
        <v>0.38466892683332965</v>
      </c>
      <c r="AX180" s="2">
        <f t="shared" si="277"/>
        <v>-0.52643602316666982</v>
      </c>
      <c r="AY180" s="2">
        <f t="shared" si="277"/>
        <v>-0.40625510316665991</v>
      </c>
      <c r="AZ180" s="2">
        <f t="shared" si="277"/>
        <v>-0.37365497316666407</v>
      </c>
      <c r="BA180" s="2">
        <f t="shared" si="277"/>
        <v>0.68352856683334018</v>
      </c>
      <c r="BB180" s="2">
        <f t="shared" si="277"/>
        <v>-2.8832803166670029E-2</v>
      </c>
      <c r="BC180" s="2">
        <f t="shared" si="277"/>
        <v>-0.30172380316666003</v>
      </c>
      <c r="BD180" s="2">
        <f t="shared" si="277"/>
        <v>-11.730116028333301</v>
      </c>
      <c r="BE180" s="2">
        <f t="shared" si="277"/>
        <v>-0.33177714316666895</v>
      </c>
      <c r="BF180" s="2">
        <f t="shared" si="277"/>
        <v>-4.3261853166660202E-2</v>
      </c>
      <c r="BG180" s="2">
        <f t="shared" si="277"/>
        <v>-0.2715622131666704</v>
      </c>
      <c r="BH180" s="2">
        <f t="shared" si="277"/>
        <v>1.20718358683337</v>
      </c>
      <c r="BI180" s="2">
        <f t="shared" si="277"/>
        <v>-0.32345442316666961</v>
      </c>
      <c r="BJ180" s="2">
        <f t="shared" si="277"/>
        <v>4.0674246833330763E-2</v>
      </c>
      <c r="BK180" s="2">
        <f t="shared" si="277"/>
        <v>-0.23742571316665995</v>
      </c>
      <c r="BL180" s="2">
        <f t="shared" si="277"/>
        <v>-0.19307259316665992</v>
      </c>
      <c r="BM180" s="2">
        <f t="shared" si="277"/>
        <v>0.39649079683333088</v>
      </c>
      <c r="BN180" s="2">
        <f t="shared" si="277"/>
        <v>-0.16633321316666061</v>
      </c>
      <c r="BO180" s="2">
        <f t="shared" si="277"/>
        <v>-0.34605825316666028</v>
      </c>
      <c r="BP180" s="2">
        <f t="shared" ref="BP180:CL180" si="278">BP82-BP83</f>
        <v>-0.56439172316665998</v>
      </c>
      <c r="BQ180" s="2">
        <f t="shared" si="278"/>
        <v>-0.44775290316666005</v>
      </c>
      <c r="BR180" s="2">
        <f t="shared" si="278"/>
        <v>6.2861416833340122E-2</v>
      </c>
      <c r="BS180" s="2">
        <f t="shared" si="278"/>
        <v>-0.53935668316665986</v>
      </c>
      <c r="BT180" s="2">
        <f t="shared" si="278"/>
        <v>-0.46075702316667044</v>
      </c>
      <c r="BU180" s="2">
        <f t="shared" si="278"/>
        <v>-0.35740816316666013</v>
      </c>
      <c r="BV180" s="2">
        <f t="shared" si="278"/>
        <v>-0.37530662316666019</v>
      </c>
      <c r="BW180" s="2">
        <f t="shared" si="278"/>
        <v>-0.42943094316667008</v>
      </c>
      <c r="BX180" s="2">
        <f t="shared" si="278"/>
        <v>0.92563751683333084</v>
      </c>
      <c r="BY180" s="2">
        <f t="shared" si="278"/>
        <v>0.13028618683334026</v>
      </c>
      <c r="BZ180" s="2">
        <f t="shared" si="278"/>
        <v>-0.25933118316666004</v>
      </c>
      <c r="CA180" s="2">
        <f t="shared" si="278"/>
        <v>0.26151774683333961</v>
      </c>
      <c r="CB180" s="2">
        <f t="shared" si="278"/>
        <v>-1.1247581331666598</v>
      </c>
      <c r="CC180" s="2">
        <f t="shared" si="278"/>
        <v>-0.36674224316666004</v>
      </c>
      <c r="CD180" s="2">
        <f t="shared" si="278"/>
        <v>-0.55437016316665977</v>
      </c>
      <c r="CE180" s="2">
        <f t="shared" si="278"/>
        <v>0.65875444683334017</v>
      </c>
      <c r="CF180" s="2">
        <f t="shared" si="278"/>
        <v>-1.7441849431665997</v>
      </c>
      <c r="CG180" s="2">
        <f t="shared" si="278"/>
        <v>-0.50220813316666402</v>
      </c>
      <c r="CH180" s="2">
        <f t="shared" si="278"/>
        <v>0.99339945683334019</v>
      </c>
      <c r="CI180" s="2">
        <f t="shared" si="278"/>
        <v>-0.65273400316665997</v>
      </c>
      <c r="CJ180" s="2">
        <f t="shared" si="278"/>
        <v>-0.45835415316668104</v>
      </c>
      <c r="CK180" s="2">
        <f t="shared" si="278"/>
        <v>-0.28973183316666906</v>
      </c>
      <c r="CL180" s="2">
        <f t="shared" si="278"/>
        <v>-0.8363095131666709</v>
      </c>
      <c r="CM180" s="2"/>
      <c r="CN180" s="2">
        <f t="shared" ref="CN180" si="279">COUNTIF(D180:CL180,"&lt;-1,5")</f>
        <v>0</v>
      </c>
      <c r="CO180" s="2">
        <f t="shared" ref="CO180" si="280">COUNTIF(D180:CL180,"&gt;1,5")</f>
        <v>0</v>
      </c>
      <c r="CP180" s="2">
        <f t="shared" ref="CP180" si="281">COUNT(D180:CL180)</f>
        <v>87</v>
      </c>
      <c r="CQ180" s="2">
        <f t="shared" ref="CQ180" si="282">(CN180+CO180)/CP180*100</f>
        <v>0</v>
      </c>
      <c r="CR180" s="2"/>
      <c r="CS180" s="2"/>
    </row>
    <row r="181" spans="3:97" x14ac:dyDescent="0.3"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R181" s="2"/>
      <c r="CS181" s="2"/>
    </row>
    <row r="182" spans="3:97" x14ac:dyDescent="0.3">
      <c r="C182" s="2"/>
      <c r="D182" s="2">
        <f t="shared" ref="D182:AI182" si="283">D84-D85</f>
        <v>0.34481704266665947</v>
      </c>
      <c r="E182" s="2">
        <f t="shared" si="283"/>
        <v>0.501282811666665</v>
      </c>
      <c r="F182" s="2">
        <f t="shared" si="283"/>
        <v>1.3968146016666001</v>
      </c>
      <c r="G182" s="2">
        <f t="shared" si="283"/>
        <v>-0.12828880833334</v>
      </c>
      <c r="H182" s="2">
        <f t="shared" si="283"/>
        <v>1.4340229616666598</v>
      </c>
      <c r="I182" s="2">
        <f t="shared" si="283"/>
        <v>8.4574445833333307</v>
      </c>
      <c r="J182" s="2">
        <f t="shared" si="283"/>
        <v>-2.3369008333339991E-2</v>
      </c>
      <c r="K182" s="2">
        <f t="shared" si="283"/>
        <v>0</v>
      </c>
      <c r="L182" s="2">
        <f t="shared" si="283"/>
        <v>-8.6771031616666701</v>
      </c>
      <c r="M182" s="2">
        <f t="shared" si="283"/>
        <v>-0.50597368833333967</v>
      </c>
      <c r="N182" s="2">
        <f t="shared" si="283"/>
        <v>1.0087605516666596</v>
      </c>
      <c r="O182" s="2">
        <f t="shared" si="283"/>
        <v>0.63448817166660021</v>
      </c>
      <c r="P182" s="2">
        <f t="shared" si="283"/>
        <v>0.51823685166665889</v>
      </c>
      <c r="Q182" s="2">
        <f t="shared" si="283"/>
        <v>-0.81333608833337045</v>
      </c>
      <c r="R182" s="2">
        <f t="shared" si="283"/>
        <v>0.15073668166665977</v>
      </c>
      <c r="S182" s="2">
        <f t="shared" si="283"/>
        <v>8.0004563033333298</v>
      </c>
      <c r="T182" s="2">
        <f t="shared" si="283"/>
        <v>-0.48290259833333993</v>
      </c>
      <c r="U182" s="2">
        <f t="shared" si="283"/>
        <v>0</v>
      </c>
      <c r="V182" s="2">
        <f t="shared" si="283"/>
        <v>0</v>
      </c>
      <c r="W182" s="2">
        <f t="shared" si="283"/>
        <v>5.8730531666665003E-2</v>
      </c>
      <c r="X182" s="2">
        <f t="shared" si="283"/>
        <v>0.13472992166666503</v>
      </c>
      <c r="Y182" s="2">
        <f t="shared" si="283"/>
        <v>0.44974441166666024</v>
      </c>
      <c r="Z182" s="2">
        <f t="shared" si="283"/>
        <v>-0.12086041833333994</v>
      </c>
      <c r="AA182" s="2">
        <f t="shared" si="283"/>
        <v>0.49134432166665998</v>
      </c>
      <c r="AB182" s="2">
        <f t="shared" si="283"/>
        <v>0.51005896166659959</v>
      </c>
      <c r="AC182" s="2">
        <f t="shared" si="283"/>
        <v>-2.1103637983333687</v>
      </c>
      <c r="AD182" s="2">
        <f t="shared" si="283"/>
        <v>-0.74769148833334009</v>
      </c>
      <c r="AE182" s="2">
        <f t="shared" si="283"/>
        <v>3.3617082616666307</v>
      </c>
      <c r="AF182" s="2">
        <f t="shared" si="283"/>
        <v>-0.32526365833333948</v>
      </c>
      <c r="AG182" s="2">
        <f t="shared" si="283"/>
        <v>-0.24596093833333499</v>
      </c>
      <c r="AH182" s="2">
        <f t="shared" si="283"/>
        <v>-0.24377228833334108</v>
      </c>
      <c r="AI182" s="2">
        <f t="shared" si="283"/>
        <v>0.33145187166666013</v>
      </c>
      <c r="AJ182" s="2">
        <f t="shared" ref="AJ182:BO182" si="284">AJ84-AJ85</f>
        <v>-0.49849832833334018</v>
      </c>
      <c r="AK182" s="2">
        <f t="shared" si="284"/>
        <v>-0.46210258833334006</v>
      </c>
      <c r="AL182" s="2">
        <f t="shared" si="284"/>
        <v>-0.26115597833334014</v>
      </c>
      <c r="AM182" s="2">
        <f t="shared" si="284"/>
        <v>0.53117730166666011</v>
      </c>
      <c r="AN182" s="2">
        <f t="shared" si="284"/>
        <v>-0.65316882833334011</v>
      </c>
      <c r="AO182" s="2">
        <f t="shared" si="284"/>
        <v>-0.60517927833334006</v>
      </c>
      <c r="AP182" s="2">
        <f t="shared" si="284"/>
        <v>-0.66617165833334013</v>
      </c>
      <c r="AQ182" s="2">
        <f t="shared" si="284"/>
        <v>-0.39997580833333934</v>
      </c>
      <c r="AR182" s="2">
        <f t="shared" si="284"/>
        <v>8.3682511666665016E-2</v>
      </c>
      <c r="AS182" s="2">
        <f t="shared" si="284"/>
        <v>-9.2301833333996441E-4</v>
      </c>
      <c r="AT182" s="2">
        <f t="shared" si="284"/>
        <v>-0.17492660833334028</v>
      </c>
      <c r="AU182" s="2">
        <f t="shared" si="284"/>
        <v>0.38598891166666061</v>
      </c>
      <c r="AV182" s="2">
        <f t="shared" si="284"/>
        <v>0.44696869166665998</v>
      </c>
      <c r="AW182" s="2">
        <f t="shared" si="284"/>
        <v>0.26792241166666031</v>
      </c>
      <c r="AX182" s="2">
        <f t="shared" si="284"/>
        <v>0.34458765166666017</v>
      </c>
      <c r="AY182" s="2">
        <f t="shared" si="284"/>
        <v>6.1810771666660269E-2</v>
      </c>
      <c r="AZ182" s="2">
        <f t="shared" si="284"/>
        <v>0.21011798166666007</v>
      </c>
      <c r="BA182" s="2">
        <f t="shared" si="284"/>
        <v>-0.85953367833333871</v>
      </c>
      <c r="BB182" s="2">
        <f t="shared" si="284"/>
        <v>-0.3333811783333398</v>
      </c>
      <c r="BC182" s="2">
        <f t="shared" si="284"/>
        <v>0.18632980166665991</v>
      </c>
      <c r="BD182" s="2">
        <f t="shared" si="284"/>
        <v>12.2984921833333</v>
      </c>
      <c r="BE182" s="2">
        <f t="shared" si="284"/>
        <v>-9.7124148333335047E-2</v>
      </c>
      <c r="BF182" s="2">
        <f t="shared" si="284"/>
        <v>-0.17844903833333969</v>
      </c>
      <c r="BG182" s="2">
        <f t="shared" si="284"/>
        <v>-1.1281898783333411</v>
      </c>
      <c r="BH182" s="2">
        <f t="shared" si="284"/>
        <v>-1.4274400483333407</v>
      </c>
      <c r="BI182" s="2">
        <f t="shared" si="284"/>
        <v>1.9501258616666295</v>
      </c>
      <c r="BJ182" s="2">
        <f t="shared" si="284"/>
        <v>0.16048954166666007</v>
      </c>
      <c r="BK182" s="2">
        <f t="shared" si="284"/>
        <v>-6.870096833333994E-2</v>
      </c>
      <c r="BL182" s="2">
        <f t="shared" si="284"/>
        <v>0.14526947166665982</v>
      </c>
      <c r="BM182" s="2">
        <f t="shared" si="284"/>
        <v>-1.5642610983333398</v>
      </c>
      <c r="BN182" s="2">
        <f t="shared" si="284"/>
        <v>-0.18900240833333992</v>
      </c>
      <c r="BO182" s="2">
        <f t="shared" si="284"/>
        <v>0.75243467166666012</v>
      </c>
      <c r="BP182" s="2">
        <f t="shared" ref="BP182:CL182" si="285">BP84-BP85</f>
        <v>0.19085295166666016</v>
      </c>
      <c r="BQ182" s="2">
        <f t="shared" si="285"/>
        <v>6.6315572633333302</v>
      </c>
      <c r="BR182" s="2">
        <f t="shared" si="285"/>
        <v>-0.13964166833333991</v>
      </c>
      <c r="BS182" s="2">
        <f t="shared" si="285"/>
        <v>-0.7093093383333402</v>
      </c>
      <c r="BT182" s="2">
        <f t="shared" si="285"/>
        <v>-1.3091928333340164E-2</v>
      </c>
      <c r="BU182" s="2">
        <f t="shared" si="285"/>
        <v>-3.6955928333339827E-2</v>
      </c>
      <c r="BV182" s="2">
        <f t="shared" si="285"/>
        <v>-1.6181848333340021E-2</v>
      </c>
      <c r="BW182" s="2">
        <f t="shared" si="285"/>
        <v>0.16535607166666022</v>
      </c>
      <c r="BX182" s="2">
        <f t="shared" si="285"/>
        <v>7.2289501666659817E-2</v>
      </c>
      <c r="BY182" s="2">
        <f t="shared" si="285"/>
        <v>3.9861291666660081E-2</v>
      </c>
      <c r="BZ182" s="2">
        <f t="shared" si="285"/>
        <v>3.2931541666660014E-2</v>
      </c>
      <c r="CA182" s="2">
        <f t="shared" si="285"/>
        <v>-0.20673445833334014</v>
      </c>
      <c r="CB182" s="2">
        <f t="shared" si="285"/>
        <v>0.79730783166666086</v>
      </c>
      <c r="CC182" s="2">
        <f t="shared" si="285"/>
        <v>0.36355802166666495</v>
      </c>
      <c r="CD182" s="2">
        <f t="shared" si="285"/>
        <v>9.6138021666659856E-2</v>
      </c>
      <c r="CE182" s="2">
        <f t="shared" si="285"/>
        <v>8.2826635933333304</v>
      </c>
      <c r="CF182" s="2">
        <f t="shared" si="285"/>
        <v>-1.176671508333401</v>
      </c>
      <c r="CG182" s="2">
        <f t="shared" si="285"/>
        <v>0.25280850166665991</v>
      </c>
      <c r="CH182" s="2">
        <f t="shared" si="285"/>
        <v>7.3873231666659933E-2</v>
      </c>
      <c r="CI182" s="2">
        <f t="shared" si="285"/>
        <v>-0.20026156833333975</v>
      </c>
      <c r="CJ182" s="2">
        <f t="shared" si="285"/>
        <v>6.9343591666660487E-2</v>
      </c>
      <c r="CK182" s="2">
        <f t="shared" si="285"/>
        <v>6.4701781666664959E-2</v>
      </c>
      <c r="CL182" s="2">
        <f t="shared" si="285"/>
        <v>0.94114495166665968</v>
      </c>
      <c r="CM182" s="2"/>
      <c r="CN182" s="2">
        <f t="shared" ref="CN182" si="286">COUNTIF(D182:CL182,"&lt;-1,5")</f>
        <v>0</v>
      </c>
      <c r="CO182" s="2">
        <f t="shared" ref="CO182" si="287">COUNTIF(D182:CL182,"&gt;1,5")</f>
        <v>0</v>
      </c>
      <c r="CP182" s="2">
        <f t="shared" ref="CP182" si="288">COUNT(D182:CL182)</f>
        <v>87</v>
      </c>
      <c r="CQ182" s="2">
        <f t="shared" ref="CQ182" si="289">(CN182+CO182)/CP182*100</f>
        <v>0</v>
      </c>
      <c r="CR182" s="2"/>
      <c r="CS182" s="2"/>
    </row>
    <row r="183" spans="3:97" x14ac:dyDescent="0.3"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R183" s="2"/>
      <c r="CS183" s="2"/>
    </row>
    <row r="184" spans="3:97" x14ac:dyDescent="0.3">
      <c r="C184" s="2"/>
      <c r="D184" s="2">
        <f t="shared" ref="D184:AI184" si="290">D86-D87</f>
        <v>-0.24982131383332984</v>
      </c>
      <c r="E184" s="2">
        <f t="shared" si="290"/>
        <v>9.2016853166668994E-2</v>
      </c>
      <c r="F184" s="2">
        <f t="shared" si="290"/>
        <v>-0.98748705683333071</v>
      </c>
      <c r="G184" s="2">
        <f t="shared" si="290"/>
        <v>8.9179913166669067E-2</v>
      </c>
      <c r="H184" s="2">
        <f t="shared" si="290"/>
        <v>-0.64971584683332928</v>
      </c>
      <c r="I184" s="2">
        <f t="shared" si="290"/>
        <v>-0.10247521683333005</v>
      </c>
      <c r="J184" s="2">
        <f t="shared" si="290"/>
        <v>-0.11389451683333007</v>
      </c>
      <c r="K184" s="2">
        <f t="shared" si="290"/>
        <v>1.7847312631666998</v>
      </c>
      <c r="L184" s="2">
        <f t="shared" si="290"/>
        <v>0.69476002316666996</v>
      </c>
      <c r="M184" s="2">
        <f t="shared" si="290"/>
        <v>1.3905390531666688</v>
      </c>
      <c r="N184" s="2">
        <f t="shared" si="290"/>
        <v>0.65329276316666984</v>
      </c>
      <c r="O184" s="2">
        <f t="shared" si="290"/>
        <v>-0.17724363683333033</v>
      </c>
      <c r="P184" s="2">
        <f t="shared" si="290"/>
        <v>-8.482655683333018E-2</v>
      </c>
      <c r="Q184" s="2">
        <f t="shared" si="290"/>
        <v>1.6141682131666997</v>
      </c>
      <c r="R184" s="2">
        <f t="shared" si="290"/>
        <v>-0.61513648683333022</v>
      </c>
      <c r="S184" s="2">
        <f t="shared" si="290"/>
        <v>-0.10738746683333034</v>
      </c>
      <c r="T184" s="2">
        <f t="shared" si="290"/>
        <v>0.20232247316666996</v>
      </c>
      <c r="U184" s="2">
        <f t="shared" si="290"/>
        <v>0</v>
      </c>
      <c r="V184" s="2">
        <f t="shared" si="290"/>
        <v>0.1776641531667007</v>
      </c>
      <c r="W184" s="2">
        <f t="shared" si="290"/>
        <v>1.6305523166669E-2</v>
      </c>
      <c r="X184" s="2">
        <f t="shared" si="290"/>
        <v>-3.0564596833331015E-2</v>
      </c>
      <c r="Y184" s="2">
        <f t="shared" si="290"/>
        <v>0.11657246316667003</v>
      </c>
      <c r="Z184" s="2">
        <f t="shared" si="290"/>
        <v>0.71572807316667042</v>
      </c>
      <c r="AA184" s="2">
        <f t="shared" si="290"/>
        <v>-0.18665360683333099</v>
      </c>
      <c r="AB184" s="2">
        <f t="shared" si="290"/>
        <v>0.68121633316669872</v>
      </c>
      <c r="AC184" s="2">
        <f t="shared" si="290"/>
        <v>0.17128692316669891</v>
      </c>
      <c r="AD184" s="2">
        <f t="shared" si="290"/>
        <v>0.38668569316666979</v>
      </c>
      <c r="AE184" s="2">
        <f t="shared" si="290"/>
        <v>2.0111985631666691</v>
      </c>
      <c r="AF184" s="2">
        <f t="shared" si="290"/>
        <v>0.26038607316666962</v>
      </c>
      <c r="AG184" s="2">
        <f t="shared" si="290"/>
        <v>0.38534408316666902</v>
      </c>
      <c r="AH184" s="2">
        <f t="shared" si="290"/>
        <v>0.34040767316666987</v>
      </c>
      <c r="AI184" s="2">
        <f t="shared" si="290"/>
        <v>-0.36483019683333118</v>
      </c>
      <c r="AJ184" s="2">
        <f t="shared" ref="AJ184:BO184" si="291">AJ86-AJ87</f>
        <v>0.23718238316666973</v>
      </c>
      <c r="AK184" s="2">
        <f t="shared" si="291"/>
        <v>0.74900885316667054</v>
      </c>
      <c r="AL184" s="2">
        <f t="shared" si="291"/>
        <v>-0.30415297683332998</v>
      </c>
      <c r="AM184" s="2">
        <f t="shared" si="291"/>
        <v>-0.20336519683332988</v>
      </c>
      <c r="AN184" s="2">
        <f t="shared" si="291"/>
        <v>0.5239598331666695</v>
      </c>
      <c r="AO184" s="2">
        <f t="shared" si="291"/>
        <v>0.5389410731666695</v>
      </c>
      <c r="AP184" s="2">
        <f t="shared" si="291"/>
        <v>0.27747645316666958</v>
      </c>
      <c r="AQ184" s="2">
        <f t="shared" si="291"/>
        <v>0.28713359316666942</v>
      </c>
      <c r="AR184" s="2">
        <f t="shared" si="291"/>
        <v>-1.7208946833330074E-2</v>
      </c>
      <c r="AS184" s="2">
        <f t="shared" si="291"/>
        <v>-0.29309200683332792</v>
      </c>
      <c r="AT184" s="2">
        <f t="shared" si="291"/>
        <v>-0.4170299768333301</v>
      </c>
      <c r="AU184" s="2">
        <f t="shared" si="291"/>
        <v>-0.31866653683333013</v>
      </c>
      <c r="AV184" s="2">
        <f t="shared" si="291"/>
        <v>-0.35368243683333123</v>
      </c>
      <c r="AW184" s="2">
        <f t="shared" si="291"/>
        <v>-0.16286263683333058</v>
      </c>
      <c r="AX184" s="2">
        <f t="shared" si="291"/>
        <v>-3.9741468333298613E-3</v>
      </c>
      <c r="AY184" s="2">
        <f t="shared" si="291"/>
        <v>-3.8895656833330072E-2</v>
      </c>
      <c r="AZ184" s="2">
        <f t="shared" si="291"/>
        <v>7.0617103166670026E-2</v>
      </c>
      <c r="BA184" s="2">
        <f t="shared" si="291"/>
        <v>0.13402563316667049</v>
      </c>
      <c r="BB184" s="2">
        <f t="shared" si="291"/>
        <v>0.26175247316666939</v>
      </c>
      <c r="BC184" s="2">
        <f t="shared" si="291"/>
        <v>-0.27562015683333008</v>
      </c>
      <c r="BD184" s="2">
        <f t="shared" si="291"/>
        <v>0</v>
      </c>
      <c r="BE184" s="2">
        <f t="shared" si="291"/>
        <v>0.19519860316666898</v>
      </c>
      <c r="BF184" s="2">
        <f t="shared" si="291"/>
        <v>0.27109457316667029</v>
      </c>
      <c r="BG184" s="2">
        <f t="shared" si="291"/>
        <v>0.9391606531666703</v>
      </c>
      <c r="BH184" s="2">
        <f t="shared" si="291"/>
        <v>-0.20997174683333064</v>
      </c>
      <c r="BI184" s="2">
        <f t="shared" si="291"/>
        <v>0.25883187316667033</v>
      </c>
      <c r="BJ184" s="2">
        <f t="shared" si="291"/>
        <v>0.56045587316666978</v>
      </c>
      <c r="BK184" s="2">
        <f t="shared" si="291"/>
        <v>-3.9891336833329794E-2</v>
      </c>
      <c r="BL184" s="2">
        <f t="shared" si="291"/>
        <v>-0.14884738683332999</v>
      </c>
      <c r="BM184" s="2">
        <f t="shared" si="291"/>
        <v>-3.0302068333298848E-3</v>
      </c>
      <c r="BN184" s="2">
        <f t="shared" si="291"/>
        <v>9.6182483166669996E-2</v>
      </c>
      <c r="BO184" s="2">
        <f t="shared" si="291"/>
        <v>-0.35283282683333006</v>
      </c>
      <c r="BP184" s="2">
        <f t="shared" ref="BP184:CL184" si="292">BP86-BP87</f>
        <v>0.20723148316666995</v>
      </c>
      <c r="BQ184" s="2">
        <f t="shared" si="292"/>
        <v>0.28796535316666994</v>
      </c>
      <c r="BR184" s="2">
        <f t="shared" si="292"/>
        <v>6.5772922081666696</v>
      </c>
      <c r="BS184" s="2">
        <f t="shared" si="292"/>
        <v>0.61875423316667</v>
      </c>
      <c r="BT184" s="2">
        <f t="shared" si="292"/>
        <v>8.4780543166670164E-2</v>
      </c>
      <c r="BU184" s="2">
        <f t="shared" si="292"/>
        <v>0.10779846316666997</v>
      </c>
      <c r="BV184" s="2">
        <f t="shared" si="292"/>
        <v>-0.30347060683333016</v>
      </c>
      <c r="BW184" s="2">
        <f t="shared" si="292"/>
        <v>-0.12956485683332986</v>
      </c>
      <c r="BX184" s="2">
        <f t="shared" si="292"/>
        <v>-1.1001682168333309</v>
      </c>
      <c r="BY184" s="2">
        <f t="shared" si="292"/>
        <v>-0.12114482683332994</v>
      </c>
      <c r="BZ184" s="2">
        <f t="shared" si="292"/>
        <v>9.9178483166669995E-2</v>
      </c>
      <c r="CA184" s="2">
        <f t="shared" si="292"/>
        <v>0.51986101316667011</v>
      </c>
      <c r="CB184" s="2">
        <f t="shared" si="292"/>
        <v>-0.5849195668333298</v>
      </c>
      <c r="CC184" s="2">
        <f t="shared" si="292"/>
        <v>4.3681073166669915E-2</v>
      </c>
      <c r="CD184" s="2">
        <f t="shared" si="292"/>
        <v>-0.15123860683333046</v>
      </c>
      <c r="CE184" s="2">
        <f t="shared" si="292"/>
        <v>1.9968603166669929E-2</v>
      </c>
      <c r="CF184" s="2">
        <f t="shared" si="292"/>
        <v>-0.50253052683333088</v>
      </c>
      <c r="CG184" s="2">
        <f t="shared" si="292"/>
        <v>0.16327922316666998</v>
      </c>
      <c r="CH184" s="2">
        <f t="shared" si="292"/>
        <v>0.17430406316667035</v>
      </c>
      <c r="CI184" s="2">
        <f t="shared" si="292"/>
        <v>-0.17639603683333016</v>
      </c>
      <c r="CJ184" s="2">
        <f t="shared" si="292"/>
        <v>1.5333693166668994E-2</v>
      </c>
      <c r="CK184" s="2">
        <f t="shared" si="292"/>
        <v>6.9617473166671995E-2</v>
      </c>
      <c r="CL184" s="2">
        <f t="shared" si="292"/>
        <v>-0.22296027683333008</v>
      </c>
      <c r="CM184" s="2"/>
      <c r="CN184" s="2">
        <f t="shared" ref="CN184" si="293">COUNTIF(D184:CL184,"&lt;-1,5")</f>
        <v>0</v>
      </c>
      <c r="CO184" s="2">
        <f t="shared" ref="CO184" si="294">COUNTIF(D184:CL184,"&gt;1,5")</f>
        <v>0</v>
      </c>
      <c r="CP184" s="2">
        <f t="shared" ref="CP184" si="295">COUNT(D184:CL184)</f>
        <v>87</v>
      </c>
      <c r="CQ184" s="2">
        <f t="shared" ref="CQ184" si="296">(CN184+CO184)/CP184*100</f>
        <v>0</v>
      </c>
      <c r="CR184" s="2"/>
      <c r="CS184" s="2"/>
    </row>
    <row r="185" spans="3:97" x14ac:dyDescent="0.3"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R185" s="2"/>
      <c r="CS185" s="2"/>
    </row>
    <row r="186" spans="3:97" x14ac:dyDescent="0.3">
      <c r="C186" s="2"/>
      <c r="D186" s="2">
        <f t="shared" ref="D186:AI186" si="297">D88-D89</f>
        <v>6.6287473833330335E-2</v>
      </c>
      <c r="E186" s="2">
        <f t="shared" si="297"/>
        <v>-0.18529037916666979</v>
      </c>
      <c r="F186" s="2">
        <f t="shared" si="297"/>
        <v>0.18329778083333004</v>
      </c>
      <c r="G186" s="2">
        <f t="shared" si="297"/>
        <v>6.0115250833331024E-2</v>
      </c>
      <c r="H186" s="2">
        <f t="shared" si="297"/>
        <v>-0.97901348916666997</v>
      </c>
      <c r="I186" s="2">
        <f t="shared" si="297"/>
        <v>1.6193076108333297</v>
      </c>
      <c r="J186" s="2">
        <f t="shared" si="297"/>
        <v>-0.19556121916667024</v>
      </c>
      <c r="K186" s="2">
        <f t="shared" si="297"/>
        <v>10.855948230499999</v>
      </c>
      <c r="L186" s="2">
        <f t="shared" si="297"/>
        <v>-2.1548678991666703</v>
      </c>
      <c r="M186" s="2">
        <f t="shared" si="297"/>
        <v>3.6316730833330091E-2</v>
      </c>
      <c r="N186" s="2">
        <f t="shared" si="297"/>
        <v>-0.28799580916667011</v>
      </c>
      <c r="O186" s="2">
        <f t="shared" si="297"/>
        <v>-0.19501851916666979</v>
      </c>
      <c r="P186" s="2">
        <f t="shared" si="297"/>
        <v>-0.20203792916666963</v>
      </c>
      <c r="Q186" s="2">
        <f t="shared" si="297"/>
        <v>0.23714496083333003</v>
      </c>
      <c r="R186" s="2">
        <f t="shared" si="297"/>
        <v>-8.0247609166670841E-2</v>
      </c>
      <c r="S186" s="2">
        <f t="shared" si="297"/>
        <v>0.30223283083333019</v>
      </c>
      <c r="T186" s="2">
        <f t="shared" si="297"/>
        <v>-7.0847691666697798E-3</v>
      </c>
      <c r="U186" s="2">
        <f t="shared" si="297"/>
        <v>13.037348490499999</v>
      </c>
      <c r="V186" s="2">
        <f t="shared" si="297"/>
        <v>11.763673690499999</v>
      </c>
      <c r="W186" s="2">
        <f t="shared" si="297"/>
        <v>-0.13623107916666899</v>
      </c>
      <c r="X186" s="2">
        <f t="shared" si="297"/>
        <v>1.8100530833331074E-2</v>
      </c>
      <c r="Y186" s="2">
        <f t="shared" si="297"/>
        <v>-0.25340402916667015</v>
      </c>
      <c r="Z186" s="2">
        <f t="shared" si="297"/>
        <v>-0.34481008916667033</v>
      </c>
      <c r="AA186" s="2">
        <f t="shared" si="297"/>
        <v>-0.22979693916666899</v>
      </c>
      <c r="AB186" s="2">
        <f t="shared" si="297"/>
        <v>-0.40561674916670043</v>
      </c>
      <c r="AC186" s="2">
        <f t="shared" si="297"/>
        <v>0.88588480083332932</v>
      </c>
      <c r="AD186" s="2">
        <f t="shared" si="297"/>
        <v>0.38007921083333063</v>
      </c>
      <c r="AE186" s="2">
        <f t="shared" si="297"/>
        <v>-5.4387099166671504E-2</v>
      </c>
      <c r="AF186" s="2">
        <f t="shared" si="297"/>
        <v>-0.17893705916667013</v>
      </c>
      <c r="AG186" s="2">
        <f t="shared" si="297"/>
        <v>1.0136740833330993E-2</v>
      </c>
      <c r="AH186" s="2">
        <f t="shared" si="297"/>
        <v>-0.15038556916667023</v>
      </c>
      <c r="AI186" s="2">
        <f t="shared" si="297"/>
        <v>0.30687679083333097</v>
      </c>
      <c r="AJ186" s="2">
        <f t="shared" ref="AJ186:BO186" si="298">AJ88-AJ89</f>
        <v>-6.9820549166670354E-2</v>
      </c>
      <c r="AK186" s="2">
        <f t="shared" si="298"/>
        <v>-0.2196429391666701</v>
      </c>
      <c r="AL186" s="2">
        <f t="shared" si="298"/>
        <v>0.10371703083333017</v>
      </c>
      <c r="AM186" s="2">
        <f t="shared" si="298"/>
        <v>-0.27085998916667009</v>
      </c>
      <c r="AN186" s="2">
        <f t="shared" si="298"/>
        <v>-0.10363624916667025</v>
      </c>
      <c r="AO186" s="2">
        <f t="shared" si="298"/>
        <v>-0.57495499916666937</v>
      </c>
      <c r="AP186" s="2">
        <f t="shared" si="298"/>
        <v>-0.84278236916667026</v>
      </c>
      <c r="AQ186" s="2">
        <f t="shared" si="298"/>
        <v>-0.14041955916666993</v>
      </c>
      <c r="AR186" s="2">
        <f t="shared" si="298"/>
        <v>-0.2476982591666701</v>
      </c>
      <c r="AS186" s="2">
        <f t="shared" si="298"/>
        <v>-3.7008519166668502E-2</v>
      </c>
      <c r="AT186" s="2">
        <f t="shared" si="298"/>
        <v>7.9727890833329873E-2</v>
      </c>
      <c r="AU186" s="2">
        <f t="shared" si="298"/>
        <v>-2.4319159166670268E-2</v>
      </c>
      <c r="AV186" s="2">
        <f t="shared" si="298"/>
        <v>0.20281453083333101</v>
      </c>
      <c r="AW186" s="2">
        <f t="shared" si="298"/>
        <v>-6.2963369166669558E-2</v>
      </c>
      <c r="AX186" s="2">
        <f t="shared" si="298"/>
        <v>-8.1941503166670149E-2</v>
      </c>
      <c r="AY186" s="2">
        <f t="shared" si="298"/>
        <v>-0.50629631916667028</v>
      </c>
      <c r="AZ186" s="2">
        <f t="shared" si="298"/>
        <v>-0.26464095916666985</v>
      </c>
      <c r="BA186" s="2">
        <f t="shared" si="298"/>
        <v>-0.67830286916666971</v>
      </c>
      <c r="BB186" s="2">
        <f t="shared" si="298"/>
        <v>6.5731908333299671E-3</v>
      </c>
      <c r="BC186" s="2">
        <f t="shared" si="298"/>
        <v>8.1546083332995067E-4</v>
      </c>
      <c r="BD186" s="2">
        <f t="shared" si="298"/>
        <v>1.4642198108332991</v>
      </c>
      <c r="BE186" s="2">
        <f t="shared" si="298"/>
        <v>-0.38319683916667191</v>
      </c>
      <c r="BF186" s="2">
        <f t="shared" si="298"/>
        <v>-9.2757799166670374E-2</v>
      </c>
      <c r="BG186" s="2">
        <f t="shared" si="298"/>
        <v>-0.42241264916666932</v>
      </c>
      <c r="BH186" s="2">
        <f t="shared" si="298"/>
        <v>0.19937014083333082</v>
      </c>
      <c r="BI186" s="2">
        <f t="shared" si="298"/>
        <v>-0.41299558916666967</v>
      </c>
      <c r="BJ186" s="2">
        <f t="shared" si="298"/>
        <v>-0.77709793916666925</v>
      </c>
      <c r="BK186" s="2">
        <f t="shared" si="298"/>
        <v>0.28116839083333001</v>
      </c>
      <c r="BL186" s="2">
        <f t="shared" si="298"/>
        <v>-0.33760505916667016</v>
      </c>
      <c r="BM186" s="2">
        <f t="shared" si="298"/>
        <v>-0.29255064916667095</v>
      </c>
      <c r="BN186" s="2">
        <f t="shared" si="298"/>
        <v>-0.1867964591666702</v>
      </c>
      <c r="BO186" s="2">
        <f t="shared" si="298"/>
        <v>1.1170676908333297</v>
      </c>
      <c r="BP186" s="2">
        <f t="shared" ref="BP186:CL186" si="299">BP88-BP89</f>
        <v>-0.48731346916666984</v>
      </c>
      <c r="BQ186" s="2">
        <f t="shared" si="299"/>
        <v>0.93712190083333002</v>
      </c>
      <c r="BR186" s="2">
        <f t="shared" si="299"/>
        <v>0.61770530083332975</v>
      </c>
      <c r="BS186" s="2">
        <f t="shared" si="299"/>
        <v>-0.32626304916666982</v>
      </c>
      <c r="BT186" s="2">
        <f t="shared" si="299"/>
        <v>0.36096927083332986</v>
      </c>
      <c r="BU186" s="2">
        <f t="shared" si="299"/>
        <v>4.0422170833329885E-2</v>
      </c>
      <c r="BV186" s="2">
        <f t="shared" si="299"/>
        <v>-0.2469393391666701</v>
      </c>
      <c r="BW186" s="2">
        <f t="shared" si="299"/>
        <v>-0.36590051916666999</v>
      </c>
      <c r="BX186" s="2">
        <f t="shared" si="299"/>
        <v>1.4691885208333302</v>
      </c>
      <c r="BY186" s="2">
        <f t="shared" si="299"/>
        <v>-0.47602188916666988</v>
      </c>
      <c r="BZ186" s="2">
        <f t="shared" si="299"/>
        <v>-0.1261086791666699</v>
      </c>
      <c r="CA186" s="2">
        <f t="shared" si="299"/>
        <v>0.14973466083332987</v>
      </c>
      <c r="CB186" s="2">
        <f t="shared" si="299"/>
        <v>3.2925970833329821E-2</v>
      </c>
      <c r="CC186" s="2">
        <f t="shared" si="299"/>
        <v>-0.56892071916666964</v>
      </c>
      <c r="CD186" s="2">
        <f t="shared" si="299"/>
        <v>-0.37360699916666995</v>
      </c>
      <c r="CE186" s="2">
        <f t="shared" si="299"/>
        <v>0.49959269083332991</v>
      </c>
      <c r="CF186" s="2">
        <f t="shared" si="299"/>
        <v>-0.73889020916666937</v>
      </c>
      <c r="CG186" s="2">
        <f t="shared" si="299"/>
        <v>-0.35904880916666992</v>
      </c>
      <c r="CH186" s="2">
        <f t="shared" si="299"/>
        <v>-3.6316849166670551E-2</v>
      </c>
      <c r="CI186" s="2">
        <f t="shared" si="299"/>
        <v>-0.48565214916666966</v>
      </c>
      <c r="CJ186" s="2">
        <f t="shared" si="299"/>
        <v>-0.97455384916669985</v>
      </c>
      <c r="CK186" s="2">
        <f t="shared" si="299"/>
        <v>-0.22139941916667016</v>
      </c>
      <c r="CL186" s="2">
        <f t="shared" si="299"/>
        <v>4.3732290833329301E-2</v>
      </c>
      <c r="CM186" s="2"/>
      <c r="CN186" s="2">
        <f t="shared" ref="CN186" si="300">COUNTIF(D186:CL186,"&lt;-1,5")</f>
        <v>0</v>
      </c>
      <c r="CO186" s="2">
        <f t="shared" ref="CO186" si="301">COUNTIF(D186:CL186,"&gt;1,5")</f>
        <v>0</v>
      </c>
      <c r="CP186" s="2">
        <f t="shared" ref="CP186" si="302">COUNT(D186:CL186)</f>
        <v>87</v>
      </c>
      <c r="CQ186" s="2">
        <f t="shared" ref="CQ186" si="303">(CN186+CO186)/CP186*100</f>
        <v>0</v>
      </c>
      <c r="CR186" s="2"/>
      <c r="CS186" s="2"/>
    </row>
    <row r="187" spans="3:97" x14ac:dyDescent="0.3"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R187" s="2"/>
      <c r="CS187" s="2"/>
    </row>
    <row r="188" spans="3:97" x14ac:dyDescent="0.3">
      <c r="C188" s="2"/>
      <c r="D188" s="2">
        <f t="shared" ref="D188:AI188" si="304">D90-D91</f>
        <v>9.8808643166670151E-2</v>
      </c>
      <c r="E188" s="2">
        <f t="shared" si="304"/>
        <v>-4.2199307833335975E-2</v>
      </c>
      <c r="F188" s="2">
        <f t="shared" si="304"/>
        <v>0.82820032216666917</v>
      </c>
      <c r="G188" s="2">
        <f t="shared" si="304"/>
        <v>-6.2534057833329992E-2</v>
      </c>
      <c r="H188" s="2">
        <f t="shared" si="304"/>
        <v>0.23912730216667022</v>
      </c>
      <c r="I188" s="2">
        <f t="shared" si="304"/>
        <v>5.6272682700000001</v>
      </c>
      <c r="J188" s="2">
        <f t="shared" si="304"/>
        <v>-0.10452194783333013</v>
      </c>
      <c r="K188" s="2">
        <f t="shared" si="304"/>
        <v>10.35687192</v>
      </c>
      <c r="L188" s="2">
        <f t="shared" si="304"/>
        <v>-0.34287520783332948</v>
      </c>
      <c r="M188" s="2">
        <f t="shared" si="304"/>
        <v>4.6260362166669289E-2</v>
      </c>
      <c r="N188" s="2">
        <f t="shared" si="304"/>
        <v>0.15098884216667008</v>
      </c>
      <c r="O188" s="2">
        <f t="shared" si="304"/>
        <v>0.14506354216667017</v>
      </c>
      <c r="P188" s="2">
        <f t="shared" si="304"/>
        <v>0.46804522216666999</v>
      </c>
      <c r="Q188" s="2">
        <f t="shared" si="304"/>
        <v>-0.23314584783333103</v>
      </c>
      <c r="R188" s="2">
        <f t="shared" si="304"/>
        <v>7.4847942166670123E-2</v>
      </c>
      <c r="S188" s="2">
        <f t="shared" si="304"/>
        <v>-1.4324947833328494E-2</v>
      </c>
      <c r="T188" s="2">
        <f t="shared" si="304"/>
        <v>-0.23854119783333072</v>
      </c>
      <c r="U188" s="2">
        <f t="shared" si="304"/>
        <v>-0.46223611783329943</v>
      </c>
      <c r="V188" s="2">
        <f t="shared" si="304"/>
        <v>-0.35194255783330064</v>
      </c>
      <c r="W188" s="2">
        <f t="shared" si="304"/>
        <v>-4.2135783332986065E-4</v>
      </c>
      <c r="X188" s="2">
        <f t="shared" si="304"/>
        <v>-0.13444645783332998</v>
      </c>
      <c r="Y188" s="2">
        <f t="shared" si="304"/>
        <v>0.14161680216666994</v>
      </c>
      <c r="Z188" s="2">
        <f t="shared" si="304"/>
        <v>-6.5454777833330091E-2</v>
      </c>
      <c r="AA188" s="2">
        <f t="shared" si="304"/>
        <v>4.2544432166663995E-2</v>
      </c>
      <c r="AB188" s="2">
        <f t="shared" si="304"/>
        <v>-1.669831397833299</v>
      </c>
      <c r="AC188" s="2">
        <f t="shared" si="304"/>
        <v>0.25726835216667077</v>
      </c>
      <c r="AD188" s="2">
        <f t="shared" si="304"/>
        <v>-0.44237891783332994</v>
      </c>
      <c r="AE188" s="2">
        <f t="shared" si="304"/>
        <v>-0.23722583783333029</v>
      </c>
      <c r="AF188" s="2">
        <f t="shared" si="304"/>
        <v>-0.26341388783333031</v>
      </c>
      <c r="AG188" s="2">
        <f t="shared" si="304"/>
        <v>-9.6162907833335975E-2</v>
      </c>
      <c r="AH188" s="2">
        <f t="shared" si="304"/>
        <v>0.41889543216666958</v>
      </c>
      <c r="AI188" s="2">
        <f t="shared" si="304"/>
        <v>0.28175506216667046</v>
      </c>
      <c r="AJ188" s="2">
        <f t="shared" ref="AJ188:BO188" si="305">AJ90-AJ91</f>
        <v>-0.19073223783333004</v>
      </c>
      <c r="AK188" s="2">
        <f t="shared" si="305"/>
        <v>0.39448375216666953</v>
      </c>
      <c r="AL188" s="2">
        <f t="shared" si="305"/>
        <v>-8.4105127833329796E-2</v>
      </c>
      <c r="AM188" s="2">
        <f t="shared" si="305"/>
        <v>3.3014482166670023E-2</v>
      </c>
      <c r="AN188" s="2">
        <f t="shared" si="305"/>
        <v>-0.14363661783333015</v>
      </c>
      <c r="AO188" s="2">
        <f t="shared" si="305"/>
        <v>-0.50107950783332988</v>
      </c>
      <c r="AP188" s="2">
        <f t="shared" si="305"/>
        <v>-0.71843077783332898</v>
      </c>
      <c r="AQ188" s="2">
        <f t="shared" si="305"/>
        <v>0.50687822216666945</v>
      </c>
      <c r="AR188" s="2">
        <f t="shared" si="305"/>
        <v>-3.3852747833329921E-2</v>
      </c>
      <c r="AS188" s="2">
        <f t="shared" si="305"/>
        <v>-0.29788953783333605</v>
      </c>
      <c r="AT188" s="2">
        <f t="shared" si="305"/>
        <v>-0.23928823783333009</v>
      </c>
      <c r="AU188" s="2">
        <f t="shared" si="305"/>
        <v>2.7664852166670251E-2</v>
      </c>
      <c r="AV188" s="2">
        <f t="shared" si="305"/>
        <v>0.13783634216667018</v>
      </c>
      <c r="AW188" s="2">
        <f t="shared" si="305"/>
        <v>-0.22307702783333028</v>
      </c>
      <c r="AX188" s="2">
        <f t="shared" si="305"/>
        <v>6.0238772166669952E-2</v>
      </c>
      <c r="AY188" s="2">
        <f t="shared" si="305"/>
        <v>-0.13356933783333003</v>
      </c>
      <c r="AZ188" s="2">
        <f t="shared" si="305"/>
        <v>-0.15023665783333581</v>
      </c>
      <c r="BA188" s="2">
        <f t="shared" si="305"/>
        <v>0.15814875216666957</v>
      </c>
      <c r="BB188" s="2">
        <f t="shared" si="305"/>
        <v>-3.2853977833329662E-2</v>
      </c>
      <c r="BC188" s="2">
        <f t="shared" si="305"/>
        <v>-4.6010327833330145E-2</v>
      </c>
      <c r="BD188" s="2">
        <f t="shared" si="305"/>
        <v>0.30783942216669935</v>
      </c>
      <c r="BE188" s="2">
        <f t="shared" si="305"/>
        <v>-0.11344822783333397</v>
      </c>
      <c r="BF188" s="2">
        <f t="shared" si="305"/>
        <v>0.35461072216667011</v>
      </c>
      <c r="BG188" s="2">
        <f t="shared" si="305"/>
        <v>0.22361414216666997</v>
      </c>
      <c r="BH188" s="2">
        <f t="shared" si="305"/>
        <v>-0.31535933783333014</v>
      </c>
      <c r="BI188" s="2">
        <f t="shared" si="305"/>
        <v>-0.46130193783333073</v>
      </c>
      <c r="BJ188" s="2">
        <f t="shared" si="305"/>
        <v>8.2663772166669425E-2</v>
      </c>
      <c r="BK188" s="2">
        <f t="shared" si="305"/>
        <v>0.18947251216667027</v>
      </c>
      <c r="BL188" s="2">
        <f t="shared" si="305"/>
        <v>4.4403021666701292E-3</v>
      </c>
      <c r="BM188" s="2">
        <f t="shared" si="305"/>
        <v>-0.44276961783333046</v>
      </c>
      <c r="BN188" s="2">
        <f t="shared" si="305"/>
        <v>5.5933182166670203E-2</v>
      </c>
      <c r="BO188" s="2">
        <f t="shared" si="305"/>
        <v>3.6847022166670129E-2</v>
      </c>
      <c r="BP188" s="2">
        <f t="shared" ref="BP188:CL188" si="306">BP90-BP91</f>
        <v>1.7893812166670076E-2</v>
      </c>
      <c r="BQ188" s="2">
        <f t="shared" si="306"/>
        <v>-7.0580416278333296</v>
      </c>
      <c r="BR188" s="2">
        <f t="shared" si="306"/>
        <v>-0.32566548783333005</v>
      </c>
      <c r="BS188" s="2">
        <f t="shared" si="306"/>
        <v>-0.45246612783332996</v>
      </c>
      <c r="BT188" s="2">
        <f t="shared" si="306"/>
        <v>-0.1762722378333299</v>
      </c>
      <c r="BU188" s="2">
        <f t="shared" si="306"/>
        <v>1.7037782166670068E-2</v>
      </c>
      <c r="BV188" s="2">
        <f t="shared" si="306"/>
        <v>-0.14424775783332988</v>
      </c>
      <c r="BW188" s="2">
        <f t="shared" si="306"/>
        <v>7.4838372166670108E-2</v>
      </c>
      <c r="BX188" s="2">
        <f t="shared" si="306"/>
        <v>2.0868002166669619E-2</v>
      </c>
      <c r="BY188" s="2">
        <f t="shared" si="306"/>
        <v>-0.2828526478333302</v>
      </c>
      <c r="BZ188" s="2">
        <f t="shared" si="306"/>
        <v>0.36933863216666402</v>
      </c>
      <c r="CA188" s="2">
        <f t="shared" si="306"/>
        <v>-0.31724945783333069</v>
      </c>
      <c r="CB188" s="2">
        <f t="shared" si="306"/>
        <v>1.4301414321666703</v>
      </c>
      <c r="CC188" s="2">
        <f t="shared" si="306"/>
        <v>-1.9036747833335976E-2</v>
      </c>
      <c r="CD188" s="2">
        <f t="shared" si="306"/>
        <v>-7.2033297833330234E-2</v>
      </c>
      <c r="CE188" s="2">
        <f t="shared" si="306"/>
        <v>-0.49058957783333046</v>
      </c>
      <c r="CF188" s="2">
        <f t="shared" si="306"/>
        <v>-7.3486087833330771E-2</v>
      </c>
      <c r="CG188" s="2">
        <f t="shared" si="306"/>
        <v>6.7979932166663981E-2</v>
      </c>
      <c r="CH188" s="2">
        <f t="shared" si="306"/>
        <v>-0.32749988783332995</v>
      </c>
      <c r="CI188" s="2">
        <f t="shared" si="306"/>
        <v>0.18759814216666992</v>
      </c>
      <c r="CJ188" s="2">
        <f t="shared" si="306"/>
        <v>0.27237587216666981</v>
      </c>
      <c r="CK188" s="2">
        <f t="shared" si="306"/>
        <v>1.8404862166664038E-2</v>
      </c>
      <c r="CL188" s="2">
        <f t="shared" si="306"/>
        <v>-0.17493521783332966</v>
      </c>
      <c r="CM188" s="2"/>
      <c r="CN188" s="2">
        <f t="shared" ref="CN188" si="307">COUNTIF(D188:CL188,"&lt;-1,5")</f>
        <v>0</v>
      </c>
      <c r="CO188" s="2">
        <f t="shared" ref="CO188" si="308">COUNTIF(D188:CL188,"&gt;1,5")</f>
        <v>0</v>
      </c>
      <c r="CP188" s="2">
        <f t="shared" ref="CP188" si="309">COUNT(D188:CL188)</f>
        <v>87</v>
      </c>
      <c r="CQ188" s="2">
        <f t="shared" ref="CQ188" si="310">(CN188+CO188)/CP188*100</f>
        <v>0</v>
      </c>
      <c r="CR188" s="2"/>
      <c r="CS188" s="2"/>
    </row>
    <row r="189" spans="3:97" x14ac:dyDescent="0.3"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R189" s="2"/>
      <c r="CS189" s="2"/>
    </row>
    <row r="190" spans="3:97" x14ac:dyDescent="0.3">
      <c r="C190" s="2"/>
      <c r="D190" s="2">
        <f t="shared" ref="D190:AI190" si="311">D92-D93</f>
        <v>0.25950327216667013</v>
      </c>
      <c r="E190" s="2">
        <f t="shared" si="311"/>
        <v>1.7340842166664983E-2</v>
      </c>
      <c r="F190" s="2">
        <f t="shared" si="311"/>
        <v>-3.1026082678333307</v>
      </c>
      <c r="G190" s="2">
        <f t="shared" si="311"/>
        <v>0.18745139216666695</v>
      </c>
      <c r="H190" s="2">
        <f t="shared" si="311"/>
        <v>-0.24608400783333018</v>
      </c>
      <c r="I190" s="2">
        <f t="shared" si="311"/>
        <v>5.2847645371666703</v>
      </c>
      <c r="J190" s="2">
        <f t="shared" si="311"/>
        <v>-0.33116977783332979</v>
      </c>
      <c r="K190" s="2">
        <f t="shared" si="311"/>
        <v>1.6403752521667005</v>
      </c>
      <c r="L190" s="2">
        <f t="shared" si="311"/>
        <v>1.1719496721666696</v>
      </c>
      <c r="M190" s="2">
        <f t="shared" si="311"/>
        <v>-0.17159482783333058</v>
      </c>
      <c r="N190" s="2">
        <f t="shared" si="311"/>
        <v>-0.16481149783332993</v>
      </c>
      <c r="O190" s="2">
        <f t="shared" si="311"/>
        <v>0.28813749216666906</v>
      </c>
      <c r="P190" s="2">
        <f t="shared" si="311"/>
        <v>-0.8644295878333299</v>
      </c>
      <c r="Q190" s="2">
        <f t="shared" si="311"/>
        <v>10.6529132771667</v>
      </c>
      <c r="R190" s="2">
        <f t="shared" si="311"/>
        <v>2.6142982166669881E-2</v>
      </c>
      <c r="S190" s="2">
        <f t="shared" si="311"/>
        <v>8.0822120071666692</v>
      </c>
      <c r="T190" s="2">
        <f t="shared" si="311"/>
        <v>0.21566310216666995</v>
      </c>
      <c r="U190" s="2">
        <f t="shared" si="311"/>
        <v>11.680982517166701</v>
      </c>
      <c r="V190" s="2">
        <f t="shared" si="311"/>
        <v>0.14559637216669863</v>
      </c>
      <c r="W190" s="2">
        <f t="shared" si="311"/>
        <v>-0.12834263783333011</v>
      </c>
      <c r="X190" s="2">
        <f t="shared" si="311"/>
        <v>-4.3844267833329953E-2</v>
      </c>
      <c r="Y190" s="2">
        <f t="shared" si="311"/>
        <v>7.3644762166670041E-2</v>
      </c>
      <c r="Z190" s="2">
        <f t="shared" si="311"/>
        <v>0.52462677216667064</v>
      </c>
      <c r="AA190" s="2">
        <f t="shared" si="311"/>
        <v>0.14120520216666799</v>
      </c>
      <c r="AB190" s="2">
        <f t="shared" si="311"/>
        <v>6.3706272166699662E-2</v>
      </c>
      <c r="AC190" s="2">
        <f t="shared" si="311"/>
        <v>2.5701260721666994</v>
      </c>
      <c r="AD190" s="2">
        <f t="shared" si="311"/>
        <v>-0.45923117783332934</v>
      </c>
      <c r="AE190" s="2">
        <f t="shared" si="311"/>
        <v>1.1351403121666701</v>
      </c>
      <c r="AF190" s="2">
        <f t="shared" si="311"/>
        <v>-8.2713367833330054E-2</v>
      </c>
      <c r="AG190" s="2">
        <f t="shared" si="311"/>
        <v>4.4593162166665035E-2</v>
      </c>
      <c r="AH190" s="2">
        <f t="shared" si="311"/>
        <v>-1.0858879778333304</v>
      </c>
      <c r="AI190" s="2">
        <f t="shared" si="311"/>
        <v>-0.70599141783332975</v>
      </c>
      <c r="AJ190" s="2">
        <f t="shared" ref="AJ190:BO190" si="312">AJ92-AJ93</f>
        <v>5.3777942166669312E-2</v>
      </c>
      <c r="AK190" s="2">
        <f t="shared" si="312"/>
        <v>0.18462870216666971</v>
      </c>
      <c r="AL190" s="2">
        <f t="shared" si="312"/>
        <v>-0.5302207778333301</v>
      </c>
      <c r="AM190" s="2">
        <f t="shared" si="312"/>
        <v>-8.4868117833329926E-2</v>
      </c>
      <c r="AN190" s="2">
        <f t="shared" si="312"/>
        <v>0.38632757216667013</v>
      </c>
      <c r="AO190" s="2">
        <f t="shared" si="312"/>
        <v>0.55440199216667008</v>
      </c>
      <c r="AP190" s="2">
        <f t="shared" si="312"/>
        <v>0.67935919216666996</v>
      </c>
      <c r="AQ190" s="2">
        <f t="shared" si="312"/>
        <v>-0.14260156783332967</v>
      </c>
      <c r="AR190" s="2">
        <f t="shared" si="312"/>
        <v>-1.993037783332996E-2</v>
      </c>
      <c r="AS190" s="2">
        <f t="shared" si="312"/>
        <v>-3.4624057833334998E-2</v>
      </c>
      <c r="AT190" s="2">
        <f t="shared" si="312"/>
        <v>-1.1018878333302062E-3</v>
      </c>
      <c r="AU190" s="2">
        <f t="shared" si="312"/>
        <v>-0.59341466783333008</v>
      </c>
      <c r="AV190" s="2">
        <f t="shared" si="312"/>
        <v>0.34402076216666977</v>
      </c>
      <c r="AW190" s="2">
        <f t="shared" si="312"/>
        <v>0.35425239216666959</v>
      </c>
      <c r="AX190" s="2">
        <f t="shared" si="312"/>
        <v>9.7289322166670189E-2</v>
      </c>
      <c r="AY190" s="2">
        <f t="shared" si="312"/>
        <v>-0.18316796783333</v>
      </c>
      <c r="AZ190" s="2">
        <f t="shared" si="312"/>
        <v>1.0884462166670161E-2</v>
      </c>
      <c r="BA190" s="2">
        <f t="shared" si="312"/>
        <v>-1.6088569878333292</v>
      </c>
      <c r="BB190" s="2">
        <f t="shared" si="312"/>
        <v>-6.132204783332984E-2</v>
      </c>
      <c r="BC190" s="2">
        <f t="shared" si="312"/>
        <v>4.175554216666999E-2</v>
      </c>
      <c r="BD190" s="2">
        <f t="shared" si="312"/>
        <v>-10.607534935</v>
      </c>
      <c r="BE190" s="2">
        <f t="shared" si="312"/>
        <v>0.18352485216666992</v>
      </c>
      <c r="BF190" s="2">
        <f t="shared" si="312"/>
        <v>0.47840326216666984</v>
      </c>
      <c r="BG190" s="2">
        <f t="shared" si="312"/>
        <v>-6.8896567833329314E-2</v>
      </c>
      <c r="BH190" s="2">
        <f t="shared" si="312"/>
        <v>-0.45768020783333085</v>
      </c>
      <c r="BI190" s="2">
        <f t="shared" si="312"/>
        <v>1.6496492921666697</v>
      </c>
      <c r="BJ190" s="2">
        <f t="shared" si="312"/>
        <v>0.90605973216666946</v>
      </c>
      <c r="BK190" s="2">
        <f t="shared" si="312"/>
        <v>0.13790073216667009</v>
      </c>
      <c r="BL190" s="2">
        <f t="shared" si="312"/>
        <v>0.13531350216667004</v>
      </c>
      <c r="BM190" s="2">
        <f t="shared" si="312"/>
        <v>-1.0216152678333295</v>
      </c>
      <c r="BN190" s="2">
        <f t="shared" si="312"/>
        <v>0.16754576216666983</v>
      </c>
      <c r="BO190" s="2">
        <f t="shared" si="312"/>
        <v>0.65179017216667035</v>
      </c>
      <c r="BP190" s="2">
        <f t="shared" ref="BP190:CL190" si="313">BP92-BP93</f>
        <v>-8.394963783332976E-2</v>
      </c>
      <c r="BQ190" s="2">
        <f t="shared" si="313"/>
        <v>0</v>
      </c>
      <c r="BR190" s="2">
        <f t="shared" si="313"/>
        <v>-0.15027287783333065</v>
      </c>
      <c r="BS190" s="2">
        <f t="shared" si="313"/>
        <v>-0.61130390783332977</v>
      </c>
      <c r="BT190" s="2">
        <f t="shared" si="313"/>
        <v>0.24128937216667001</v>
      </c>
      <c r="BU190" s="2">
        <f t="shared" si="313"/>
        <v>7.5466972166669866E-2</v>
      </c>
      <c r="BV190" s="2">
        <f t="shared" si="313"/>
        <v>-4.4146237833329494E-2</v>
      </c>
      <c r="BW190" s="2">
        <f t="shared" si="313"/>
        <v>6.9043502166669768E-2</v>
      </c>
      <c r="BX190" s="2">
        <f t="shared" si="313"/>
        <v>-2.7954662278333302</v>
      </c>
      <c r="BY190" s="2">
        <f t="shared" si="313"/>
        <v>-0.11984528783332982</v>
      </c>
      <c r="BZ190" s="2">
        <f t="shared" si="313"/>
        <v>-0.1206521478333345</v>
      </c>
      <c r="CA190" s="2">
        <f t="shared" si="313"/>
        <v>1.30966563216667</v>
      </c>
      <c r="CB190" s="2">
        <f t="shared" si="313"/>
        <v>-1.4266346078333294</v>
      </c>
      <c r="CC190" s="2">
        <f t="shared" si="313"/>
        <v>-0.14190775783333498</v>
      </c>
      <c r="CD190" s="2">
        <f t="shared" si="313"/>
        <v>-0.20508365783332994</v>
      </c>
      <c r="CE190" s="2">
        <f t="shared" si="313"/>
        <v>0.16489749216666993</v>
      </c>
      <c r="CF190" s="2">
        <f t="shared" si="313"/>
        <v>-2.9245640078333004</v>
      </c>
      <c r="CG190" s="2">
        <f t="shared" si="313"/>
        <v>-0.10899303783333503</v>
      </c>
      <c r="CH190" s="2">
        <f t="shared" si="313"/>
        <v>0.46929583216666959</v>
      </c>
      <c r="CI190" s="2">
        <f t="shared" si="313"/>
        <v>-0.30925996783332987</v>
      </c>
      <c r="CJ190" s="2">
        <f t="shared" si="313"/>
        <v>-0.80291629783333107</v>
      </c>
      <c r="CK190" s="2">
        <f t="shared" si="313"/>
        <v>-4.818304783333005E-2</v>
      </c>
      <c r="CL190" s="2">
        <f t="shared" si="313"/>
        <v>1.5387631721666697</v>
      </c>
      <c r="CM190" s="2"/>
      <c r="CN190" s="2">
        <f t="shared" ref="CN190" si="314">COUNTIF(D190:CL190,"&lt;-1,5")</f>
        <v>0</v>
      </c>
      <c r="CO190" s="2">
        <f t="shared" ref="CO190" si="315">COUNTIF(D190:CL190,"&gt;1,5")</f>
        <v>0</v>
      </c>
      <c r="CP190" s="2">
        <f t="shared" ref="CP190" si="316">COUNT(D190:CL190)</f>
        <v>87</v>
      </c>
      <c r="CQ190" s="2">
        <f t="shared" ref="CQ190" si="317">(CN190+CO190)/CP190*100</f>
        <v>0</v>
      </c>
      <c r="CR190" s="2"/>
      <c r="CS190" s="2"/>
    </row>
    <row r="191" spans="3:97" x14ac:dyDescent="0.3"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R191" s="2"/>
      <c r="CS191" s="2"/>
    </row>
    <row r="192" spans="3:97" x14ac:dyDescent="0.3"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>
        <f t="shared" ref="CN192" si="318">COUNTIF(D192:CL192,"&lt;-1,5")</f>
        <v>0</v>
      </c>
      <c r="CO192" s="2">
        <f t="shared" ref="CO192" si="319">COUNTIF(D192:CL192,"&gt;1,5")</f>
        <v>0</v>
      </c>
      <c r="CP192" s="2">
        <f t="shared" ref="CP192" si="320">COUNT(D192:CL192)</f>
        <v>0</v>
      </c>
      <c r="CQ192" s="2" t="e">
        <f t="shared" ref="CQ192" si="321">(CN192+CO192)/CP192*100</f>
        <v>#DIV/0!</v>
      </c>
      <c r="CR192" s="2"/>
      <c r="CS192" s="2"/>
    </row>
    <row r="193" spans="3:97" x14ac:dyDescent="0.3"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R193" s="2"/>
      <c r="CS193" s="2"/>
    </row>
    <row r="194" spans="3:97" x14ac:dyDescent="0.3">
      <c r="C194" s="2"/>
      <c r="D194" s="2">
        <f t="shared" ref="D194:AI194" si="322">D96-D97</f>
        <v>0.37285866833334014</v>
      </c>
      <c r="E194" s="2">
        <f t="shared" si="322"/>
        <v>0.18014528033333099</v>
      </c>
      <c r="F194" s="2">
        <f t="shared" si="322"/>
        <v>-0.16626683966666</v>
      </c>
      <c r="G194" s="2">
        <f t="shared" si="322"/>
        <v>1.2374780333330948E-2</v>
      </c>
      <c r="H194" s="2">
        <f t="shared" si="322"/>
        <v>-4.0722579666660152E-2</v>
      </c>
      <c r="I194" s="2">
        <f t="shared" si="322"/>
        <v>4.995306033333069E-2</v>
      </c>
      <c r="J194" s="2">
        <f t="shared" si="322"/>
        <v>-0.19904147966665997</v>
      </c>
      <c r="K194" s="2">
        <f t="shared" si="322"/>
        <v>0.27867744033333963</v>
      </c>
      <c r="L194" s="2">
        <f t="shared" si="322"/>
        <v>-0.24191060966666011</v>
      </c>
      <c r="M194" s="2">
        <f t="shared" si="322"/>
        <v>2.5373800333339247E-2</v>
      </c>
      <c r="N194" s="2">
        <f t="shared" si="322"/>
        <v>0.37846268033332997</v>
      </c>
      <c r="O194" s="2">
        <f t="shared" si="322"/>
        <v>1.2070950333339603E-2</v>
      </c>
      <c r="P194" s="2">
        <f t="shared" si="322"/>
        <v>8.8934350333339296E-2</v>
      </c>
      <c r="Q194" s="2">
        <f t="shared" si="322"/>
        <v>0.17198663033333883</v>
      </c>
      <c r="R194" s="2">
        <f t="shared" si="322"/>
        <v>7.9077630333340032E-2</v>
      </c>
      <c r="S194" s="2">
        <f t="shared" si="322"/>
        <v>-7.5148039666659727E-2</v>
      </c>
      <c r="T194" s="2">
        <f t="shared" si="322"/>
        <v>-9.3785596666600135E-3</v>
      </c>
      <c r="U194" s="2">
        <f t="shared" si="322"/>
        <v>0.20068398033336976</v>
      </c>
      <c r="V194" s="2">
        <f t="shared" si="322"/>
        <v>0</v>
      </c>
      <c r="W194" s="2">
        <f t="shared" si="322"/>
        <v>0.19543195033333094</v>
      </c>
      <c r="X194" s="2">
        <f t="shared" si="322"/>
        <v>0.11437237033333103</v>
      </c>
      <c r="Y194" s="2">
        <f t="shared" si="322"/>
        <v>9.0317440333330001E-2</v>
      </c>
      <c r="Z194" s="2">
        <f t="shared" si="322"/>
        <v>-0.46387042966666048</v>
      </c>
      <c r="AA194" s="2">
        <f t="shared" si="322"/>
        <v>0.13498839033333099</v>
      </c>
      <c r="AB194" s="2">
        <f t="shared" si="322"/>
        <v>0.93291775033334012</v>
      </c>
      <c r="AC194" s="2">
        <f t="shared" si="322"/>
        <v>-0.12183675966667007</v>
      </c>
      <c r="AD194" s="2">
        <f t="shared" si="322"/>
        <v>-0.18094365966666981</v>
      </c>
      <c r="AE194" s="2">
        <f t="shared" si="322"/>
        <v>0.72287028033333023</v>
      </c>
      <c r="AF194" s="2">
        <f t="shared" si="322"/>
        <v>-0.48025178966666004</v>
      </c>
      <c r="AG194" s="2">
        <f t="shared" si="322"/>
        <v>-6.0983989666668958E-2</v>
      </c>
      <c r="AH194" s="2">
        <f t="shared" si="322"/>
        <v>-0.59403432966665992</v>
      </c>
      <c r="AI194" s="2">
        <f t="shared" si="322"/>
        <v>0.457903380333331</v>
      </c>
      <c r="AJ194" s="2">
        <f t="shared" ref="AJ194:BO194" si="323">AJ96-AJ97</f>
        <v>-0.15289318966667009</v>
      </c>
      <c r="AK194" s="2">
        <f t="shared" si="323"/>
        <v>-7.8271198103333299</v>
      </c>
      <c r="AL194" s="2">
        <f t="shared" si="323"/>
        <v>-7.9539819666659461E-2</v>
      </c>
      <c r="AM194" s="2">
        <f t="shared" si="323"/>
        <v>0.42003306033333976</v>
      </c>
      <c r="AN194" s="2">
        <f t="shared" si="323"/>
        <v>-0.35812361966666018</v>
      </c>
      <c r="AO194" s="2">
        <f t="shared" si="323"/>
        <v>-0.32071419966665982</v>
      </c>
      <c r="AP194" s="2">
        <f t="shared" si="323"/>
        <v>-0.70420583966666062</v>
      </c>
      <c r="AQ194" s="2">
        <f t="shared" si="323"/>
        <v>-2.8368099666669977E-2</v>
      </c>
      <c r="AR194" s="2">
        <f t="shared" si="323"/>
        <v>0.2153935603333399</v>
      </c>
      <c r="AS194" s="2">
        <f t="shared" si="323"/>
        <v>0.11970974033333098</v>
      </c>
      <c r="AT194" s="2">
        <f t="shared" si="323"/>
        <v>-5.5993979666660643E-2</v>
      </c>
      <c r="AU194" s="2">
        <f t="shared" si="323"/>
        <v>-0.18955716966666003</v>
      </c>
      <c r="AV194" s="2">
        <f t="shared" si="323"/>
        <v>0.38131774033333099</v>
      </c>
      <c r="AW194" s="2">
        <f t="shared" si="323"/>
        <v>-0.20761188966665989</v>
      </c>
      <c r="AX194" s="2">
        <f t="shared" si="323"/>
        <v>5.9851910333339919E-2</v>
      </c>
      <c r="AY194" s="2">
        <f t="shared" si="323"/>
        <v>0.39937353033334011</v>
      </c>
      <c r="AZ194" s="2">
        <f t="shared" si="323"/>
        <v>0.29941455033333009</v>
      </c>
      <c r="BA194" s="2">
        <f t="shared" si="323"/>
        <v>0.55266424033333017</v>
      </c>
      <c r="BB194" s="2">
        <f t="shared" si="323"/>
        <v>1.8078803333398952E-3</v>
      </c>
      <c r="BC194" s="2">
        <f t="shared" si="323"/>
        <v>7.1133430333340186E-2</v>
      </c>
      <c r="BD194" s="2">
        <f t="shared" si="323"/>
        <v>-0.9800847396666299</v>
      </c>
      <c r="BE194" s="2">
        <f t="shared" si="323"/>
        <v>-6.727919966666901E-2</v>
      </c>
      <c r="BF194" s="2">
        <f t="shared" si="323"/>
        <v>0.15964225033334012</v>
      </c>
      <c r="BG194" s="2">
        <f t="shared" si="323"/>
        <v>-0.16721461966665974</v>
      </c>
      <c r="BH194" s="2">
        <f t="shared" si="323"/>
        <v>0.52733492033333995</v>
      </c>
      <c r="BI194" s="2">
        <f t="shared" si="323"/>
        <v>1.0697422503333396</v>
      </c>
      <c r="BJ194" s="2">
        <f t="shared" si="323"/>
        <v>-1.5074742496666698</v>
      </c>
      <c r="BK194" s="2">
        <f t="shared" si="323"/>
        <v>0.34196437033333993</v>
      </c>
      <c r="BL194" s="2">
        <f t="shared" si="323"/>
        <v>0.24224103033333999</v>
      </c>
      <c r="BM194" s="2">
        <f t="shared" si="323"/>
        <v>-0.25415694966666003</v>
      </c>
      <c r="BN194" s="2">
        <f t="shared" si="323"/>
        <v>7.6476430333340062E-2</v>
      </c>
      <c r="BO194" s="2">
        <f t="shared" si="323"/>
        <v>-0.63055570966667052</v>
      </c>
      <c r="BP194" s="2">
        <f t="shared" ref="BP194:CL194" si="324">BP96-BP97</f>
        <v>0.18466237033333988</v>
      </c>
      <c r="BQ194" s="2">
        <f t="shared" si="324"/>
        <v>0.72835787033333954</v>
      </c>
      <c r="BR194" s="2">
        <f t="shared" si="324"/>
        <v>-0.32284085966667053</v>
      </c>
      <c r="BS194" s="2">
        <f t="shared" si="324"/>
        <v>-0.52017167966666022</v>
      </c>
      <c r="BT194" s="2">
        <f t="shared" si="324"/>
        <v>-0.23981544966665957</v>
      </c>
      <c r="BU194" s="2">
        <f t="shared" si="324"/>
        <v>-0.19533643966665992</v>
      </c>
      <c r="BV194" s="2">
        <f t="shared" si="324"/>
        <v>-0.11771702966666986</v>
      </c>
      <c r="BW194" s="2">
        <f t="shared" si="324"/>
        <v>0.19056027033334022</v>
      </c>
      <c r="BX194" s="2">
        <f t="shared" si="324"/>
        <v>0.33693611033332971</v>
      </c>
      <c r="BY194" s="2">
        <f t="shared" si="324"/>
        <v>-9.6269949666659915E-2</v>
      </c>
      <c r="BZ194" s="2">
        <f t="shared" si="324"/>
        <v>8.9929660333340156E-2</v>
      </c>
      <c r="CA194" s="2">
        <f t="shared" si="324"/>
        <v>0.22999279033333941</v>
      </c>
      <c r="CB194" s="2">
        <f t="shared" si="324"/>
        <v>0.27971572033333025</v>
      </c>
      <c r="CC194" s="2">
        <f t="shared" si="324"/>
        <v>5.9171410333339836E-2</v>
      </c>
      <c r="CD194" s="2">
        <f t="shared" si="324"/>
        <v>-0.12108770966667004</v>
      </c>
      <c r="CE194" s="2">
        <f t="shared" si="324"/>
        <v>-0.42029466966666007</v>
      </c>
      <c r="CF194" s="2">
        <f t="shared" si="324"/>
        <v>1.0477025503333994</v>
      </c>
      <c r="CG194" s="2">
        <f t="shared" si="324"/>
        <v>0.18438926033334013</v>
      </c>
      <c r="CH194" s="2">
        <f t="shared" si="324"/>
        <v>-0.78505761966666032</v>
      </c>
      <c r="CI194" s="2">
        <f t="shared" si="324"/>
        <v>0.17232004033334025</v>
      </c>
      <c r="CJ194" s="2">
        <f t="shared" si="324"/>
        <v>7.707288033333981E-2</v>
      </c>
      <c r="CK194" s="2">
        <f t="shared" si="324"/>
        <v>-2.7476499666659882E-2</v>
      </c>
      <c r="CL194" s="2">
        <f t="shared" si="324"/>
        <v>0.72016787033332896</v>
      </c>
      <c r="CM194" s="2"/>
      <c r="CN194" s="2">
        <f t="shared" ref="CN194" si="325">COUNTIF(D194:CL194,"&lt;-1,5")</f>
        <v>0</v>
      </c>
      <c r="CO194" s="2">
        <f t="shared" ref="CO194" si="326">COUNTIF(D194:CL194,"&gt;1,5")</f>
        <v>0</v>
      </c>
      <c r="CP194" s="2">
        <f t="shared" ref="CP194" si="327">COUNT(D194:CL194)</f>
        <v>87</v>
      </c>
      <c r="CQ194" s="2">
        <f t="shared" ref="CQ194" si="328">(CN194+CO194)/CP194*100</f>
        <v>0</v>
      </c>
      <c r="CR194" s="2"/>
      <c r="CS194" s="2"/>
    </row>
    <row r="197" spans="3:97" x14ac:dyDescent="0.3">
      <c r="D197">
        <f>COUNTIF(D100:D194,"&gt;1,5")</f>
        <v>0</v>
      </c>
      <c r="E197">
        <f t="shared" ref="E197:BP197" si="329">COUNTIF(E100:E194,"&gt;1,5")</f>
        <v>0</v>
      </c>
      <c r="F197">
        <f t="shared" si="329"/>
        <v>0</v>
      </c>
      <c r="G197">
        <f t="shared" si="329"/>
        <v>0</v>
      </c>
      <c r="H197">
        <f t="shared" si="329"/>
        <v>0</v>
      </c>
      <c r="I197">
        <f t="shared" si="329"/>
        <v>0</v>
      </c>
      <c r="J197">
        <f t="shared" si="329"/>
        <v>0</v>
      </c>
      <c r="K197">
        <f t="shared" si="329"/>
        <v>0</v>
      </c>
      <c r="L197">
        <f t="shared" si="329"/>
        <v>0</v>
      </c>
      <c r="M197">
        <f t="shared" si="329"/>
        <v>0</v>
      </c>
      <c r="N197">
        <f t="shared" si="329"/>
        <v>0</v>
      </c>
      <c r="O197">
        <f t="shared" si="329"/>
        <v>0</v>
      </c>
      <c r="P197">
        <f t="shared" si="329"/>
        <v>0</v>
      </c>
      <c r="Q197">
        <f t="shared" si="329"/>
        <v>0</v>
      </c>
      <c r="R197">
        <f t="shared" si="329"/>
        <v>0</v>
      </c>
      <c r="S197">
        <f t="shared" si="329"/>
        <v>0</v>
      </c>
      <c r="T197">
        <f t="shared" si="329"/>
        <v>0</v>
      </c>
      <c r="U197">
        <f t="shared" si="329"/>
        <v>0</v>
      </c>
      <c r="V197">
        <f t="shared" si="329"/>
        <v>0</v>
      </c>
      <c r="W197">
        <f t="shared" si="329"/>
        <v>0</v>
      </c>
      <c r="X197">
        <f t="shared" si="329"/>
        <v>0</v>
      </c>
      <c r="Y197">
        <f t="shared" si="329"/>
        <v>0</v>
      </c>
      <c r="Z197">
        <f t="shared" si="329"/>
        <v>0</v>
      </c>
      <c r="AA197">
        <f t="shared" si="329"/>
        <v>0</v>
      </c>
      <c r="AB197">
        <f t="shared" si="329"/>
        <v>0</v>
      </c>
      <c r="AC197">
        <f t="shared" si="329"/>
        <v>0</v>
      </c>
      <c r="AD197">
        <f t="shared" si="329"/>
        <v>0</v>
      </c>
      <c r="AE197">
        <f t="shared" si="329"/>
        <v>0</v>
      </c>
      <c r="AF197">
        <f t="shared" si="329"/>
        <v>0</v>
      </c>
      <c r="AG197">
        <f t="shared" si="329"/>
        <v>0</v>
      </c>
      <c r="AH197">
        <f t="shared" si="329"/>
        <v>0</v>
      </c>
      <c r="AI197">
        <f t="shared" si="329"/>
        <v>0</v>
      </c>
      <c r="AJ197">
        <f t="shared" si="329"/>
        <v>0</v>
      </c>
      <c r="AK197">
        <f t="shared" si="329"/>
        <v>0</v>
      </c>
      <c r="AL197">
        <f t="shared" si="329"/>
        <v>0</v>
      </c>
      <c r="AM197">
        <f t="shared" si="329"/>
        <v>0</v>
      </c>
      <c r="AN197">
        <f t="shared" si="329"/>
        <v>0</v>
      </c>
      <c r="AO197">
        <f t="shared" si="329"/>
        <v>0</v>
      </c>
      <c r="AP197">
        <f t="shared" si="329"/>
        <v>0</v>
      </c>
      <c r="AQ197">
        <f t="shared" si="329"/>
        <v>0</v>
      </c>
      <c r="AR197">
        <f t="shared" si="329"/>
        <v>0</v>
      </c>
      <c r="AS197">
        <f t="shared" si="329"/>
        <v>0</v>
      </c>
      <c r="AT197">
        <f t="shared" si="329"/>
        <v>0</v>
      </c>
      <c r="AU197">
        <f t="shared" si="329"/>
        <v>0</v>
      </c>
      <c r="AV197">
        <f t="shared" si="329"/>
        <v>0</v>
      </c>
      <c r="AW197">
        <f t="shared" si="329"/>
        <v>0</v>
      </c>
      <c r="AX197">
        <f t="shared" si="329"/>
        <v>0</v>
      </c>
      <c r="AY197">
        <f t="shared" si="329"/>
        <v>0</v>
      </c>
      <c r="AZ197">
        <f t="shared" si="329"/>
        <v>0</v>
      </c>
      <c r="BA197">
        <f t="shared" si="329"/>
        <v>0</v>
      </c>
      <c r="BB197">
        <f t="shared" si="329"/>
        <v>0</v>
      </c>
      <c r="BC197">
        <f t="shared" si="329"/>
        <v>0</v>
      </c>
      <c r="BD197">
        <f t="shared" si="329"/>
        <v>0</v>
      </c>
      <c r="BE197">
        <f t="shared" si="329"/>
        <v>0</v>
      </c>
      <c r="BF197">
        <f t="shared" si="329"/>
        <v>0</v>
      </c>
      <c r="BG197">
        <f t="shared" si="329"/>
        <v>0</v>
      </c>
      <c r="BH197">
        <f t="shared" si="329"/>
        <v>0</v>
      </c>
      <c r="BI197">
        <f t="shared" si="329"/>
        <v>0</v>
      </c>
      <c r="BJ197">
        <f t="shared" si="329"/>
        <v>0</v>
      </c>
      <c r="BK197">
        <f t="shared" si="329"/>
        <v>0</v>
      </c>
      <c r="BL197">
        <f t="shared" si="329"/>
        <v>0</v>
      </c>
      <c r="BM197">
        <f t="shared" si="329"/>
        <v>0</v>
      </c>
      <c r="BN197">
        <f t="shared" si="329"/>
        <v>0</v>
      </c>
      <c r="BO197">
        <f t="shared" si="329"/>
        <v>0</v>
      </c>
      <c r="BP197">
        <f t="shared" si="329"/>
        <v>0</v>
      </c>
      <c r="BQ197">
        <f t="shared" ref="BQ197:CL197" si="330">COUNTIF(BQ100:BQ194,"&gt;1,5")</f>
        <v>0</v>
      </c>
      <c r="BR197">
        <f t="shared" si="330"/>
        <v>0</v>
      </c>
      <c r="BS197">
        <f t="shared" si="330"/>
        <v>0</v>
      </c>
      <c r="BT197">
        <f t="shared" si="330"/>
        <v>0</v>
      </c>
      <c r="BU197">
        <f t="shared" si="330"/>
        <v>0</v>
      </c>
      <c r="BV197">
        <f t="shared" si="330"/>
        <v>0</v>
      </c>
      <c r="BW197">
        <f t="shared" si="330"/>
        <v>0</v>
      </c>
      <c r="BX197">
        <f t="shared" si="330"/>
        <v>0</v>
      </c>
      <c r="BY197">
        <f t="shared" si="330"/>
        <v>0</v>
      </c>
      <c r="BZ197">
        <f t="shared" si="330"/>
        <v>0</v>
      </c>
      <c r="CA197">
        <f t="shared" si="330"/>
        <v>0</v>
      </c>
      <c r="CB197">
        <f t="shared" si="330"/>
        <v>0</v>
      </c>
      <c r="CC197">
        <f t="shared" si="330"/>
        <v>0</v>
      </c>
      <c r="CD197">
        <f t="shared" si="330"/>
        <v>0</v>
      </c>
      <c r="CE197">
        <f t="shared" si="330"/>
        <v>0</v>
      </c>
      <c r="CF197">
        <f t="shared" si="330"/>
        <v>0</v>
      </c>
      <c r="CG197">
        <f t="shared" si="330"/>
        <v>0</v>
      </c>
      <c r="CH197">
        <f t="shared" si="330"/>
        <v>0</v>
      </c>
      <c r="CI197">
        <f t="shared" si="330"/>
        <v>0</v>
      </c>
      <c r="CJ197">
        <f t="shared" si="330"/>
        <v>0</v>
      </c>
      <c r="CK197">
        <f t="shared" si="330"/>
        <v>0</v>
      </c>
      <c r="CL197">
        <f t="shared" si="330"/>
        <v>0</v>
      </c>
    </row>
    <row r="198" spans="3:97" x14ac:dyDescent="0.3">
      <c r="D198">
        <f>COUNTIF(D100:D194,"&lt;-1,5")</f>
        <v>0</v>
      </c>
      <c r="E198">
        <f t="shared" ref="E198:BP198" si="331">COUNTIF(E100:E194,"&lt;-1,5")</f>
        <v>0</v>
      </c>
      <c r="F198">
        <f t="shared" si="331"/>
        <v>0</v>
      </c>
      <c r="G198">
        <f t="shared" si="331"/>
        <v>0</v>
      </c>
      <c r="H198">
        <f t="shared" si="331"/>
        <v>0</v>
      </c>
      <c r="I198">
        <f t="shared" si="331"/>
        <v>0</v>
      </c>
      <c r="J198">
        <f t="shared" si="331"/>
        <v>0</v>
      </c>
      <c r="K198">
        <f t="shared" si="331"/>
        <v>0</v>
      </c>
      <c r="L198">
        <f t="shared" si="331"/>
        <v>0</v>
      </c>
      <c r="M198">
        <f t="shared" si="331"/>
        <v>0</v>
      </c>
      <c r="N198">
        <f t="shared" si="331"/>
        <v>0</v>
      </c>
      <c r="O198">
        <f t="shared" si="331"/>
        <v>0</v>
      </c>
      <c r="P198">
        <f t="shared" si="331"/>
        <v>0</v>
      </c>
      <c r="Q198">
        <f t="shared" si="331"/>
        <v>0</v>
      </c>
      <c r="R198">
        <f t="shared" si="331"/>
        <v>0</v>
      </c>
      <c r="S198">
        <f t="shared" si="331"/>
        <v>0</v>
      </c>
      <c r="T198">
        <f t="shared" si="331"/>
        <v>0</v>
      </c>
      <c r="U198">
        <f t="shared" si="331"/>
        <v>0</v>
      </c>
      <c r="V198">
        <f t="shared" si="331"/>
        <v>0</v>
      </c>
      <c r="W198">
        <f t="shared" si="331"/>
        <v>0</v>
      </c>
      <c r="X198">
        <f t="shared" si="331"/>
        <v>0</v>
      </c>
      <c r="Y198">
        <f t="shared" si="331"/>
        <v>0</v>
      </c>
      <c r="Z198">
        <f t="shared" si="331"/>
        <v>0</v>
      </c>
      <c r="AA198">
        <f t="shared" si="331"/>
        <v>0</v>
      </c>
      <c r="AB198">
        <f t="shared" si="331"/>
        <v>0</v>
      </c>
      <c r="AC198">
        <f t="shared" si="331"/>
        <v>0</v>
      </c>
      <c r="AD198">
        <f t="shared" si="331"/>
        <v>0</v>
      </c>
      <c r="AE198">
        <f t="shared" si="331"/>
        <v>0</v>
      </c>
      <c r="AF198">
        <f t="shared" si="331"/>
        <v>0</v>
      </c>
      <c r="AG198">
        <f t="shared" si="331"/>
        <v>0</v>
      </c>
      <c r="AH198">
        <f t="shared" si="331"/>
        <v>0</v>
      </c>
      <c r="AI198">
        <f t="shared" si="331"/>
        <v>0</v>
      </c>
      <c r="AJ198">
        <f t="shared" si="331"/>
        <v>0</v>
      </c>
      <c r="AK198">
        <f t="shared" si="331"/>
        <v>0</v>
      </c>
      <c r="AL198">
        <f t="shared" si="331"/>
        <v>0</v>
      </c>
      <c r="AM198">
        <f t="shared" si="331"/>
        <v>0</v>
      </c>
      <c r="AN198">
        <f t="shared" si="331"/>
        <v>0</v>
      </c>
      <c r="AO198">
        <f t="shared" si="331"/>
        <v>0</v>
      </c>
      <c r="AP198">
        <f t="shared" si="331"/>
        <v>0</v>
      </c>
      <c r="AQ198">
        <f t="shared" si="331"/>
        <v>0</v>
      </c>
      <c r="AR198">
        <f t="shared" si="331"/>
        <v>0</v>
      </c>
      <c r="AS198">
        <f t="shared" si="331"/>
        <v>0</v>
      </c>
      <c r="AT198">
        <f t="shared" si="331"/>
        <v>0</v>
      </c>
      <c r="AU198">
        <f t="shared" si="331"/>
        <v>0</v>
      </c>
      <c r="AV198">
        <f t="shared" si="331"/>
        <v>0</v>
      </c>
      <c r="AW198">
        <f t="shared" si="331"/>
        <v>0</v>
      </c>
      <c r="AX198">
        <f t="shared" si="331"/>
        <v>0</v>
      </c>
      <c r="AY198">
        <f t="shared" si="331"/>
        <v>0</v>
      </c>
      <c r="AZ198">
        <f t="shared" si="331"/>
        <v>0</v>
      </c>
      <c r="BA198">
        <f t="shared" si="331"/>
        <v>0</v>
      </c>
      <c r="BB198">
        <f t="shared" si="331"/>
        <v>0</v>
      </c>
      <c r="BC198">
        <f t="shared" si="331"/>
        <v>0</v>
      </c>
      <c r="BD198">
        <f t="shared" si="331"/>
        <v>0</v>
      </c>
      <c r="BE198">
        <f t="shared" si="331"/>
        <v>0</v>
      </c>
      <c r="BF198">
        <f t="shared" si="331"/>
        <v>0</v>
      </c>
      <c r="BG198">
        <f t="shared" si="331"/>
        <v>0</v>
      </c>
      <c r="BH198">
        <f t="shared" si="331"/>
        <v>0</v>
      </c>
      <c r="BI198">
        <f t="shared" si="331"/>
        <v>0</v>
      </c>
      <c r="BJ198">
        <f t="shared" si="331"/>
        <v>0</v>
      </c>
      <c r="BK198">
        <f t="shared" si="331"/>
        <v>0</v>
      </c>
      <c r="BL198">
        <f t="shared" si="331"/>
        <v>0</v>
      </c>
      <c r="BM198">
        <f t="shared" si="331"/>
        <v>0</v>
      </c>
      <c r="BN198">
        <f t="shared" si="331"/>
        <v>0</v>
      </c>
      <c r="BO198">
        <f t="shared" si="331"/>
        <v>0</v>
      </c>
      <c r="BP198">
        <f t="shared" si="331"/>
        <v>0</v>
      </c>
      <c r="BQ198">
        <f t="shared" ref="BQ198:CL198" si="332">COUNTIF(BQ100:BQ194,"&lt;-1,5")</f>
        <v>0</v>
      </c>
      <c r="BR198">
        <f t="shared" si="332"/>
        <v>0</v>
      </c>
      <c r="BS198">
        <f t="shared" si="332"/>
        <v>0</v>
      </c>
      <c r="BT198">
        <f t="shared" si="332"/>
        <v>0</v>
      </c>
      <c r="BU198">
        <f t="shared" si="332"/>
        <v>0</v>
      </c>
      <c r="BV198">
        <f t="shared" si="332"/>
        <v>0</v>
      </c>
      <c r="BW198">
        <f t="shared" si="332"/>
        <v>0</v>
      </c>
      <c r="BX198">
        <f t="shared" si="332"/>
        <v>0</v>
      </c>
      <c r="BY198">
        <f t="shared" si="332"/>
        <v>0</v>
      </c>
      <c r="BZ198">
        <f t="shared" si="332"/>
        <v>0</v>
      </c>
      <c r="CA198">
        <f t="shared" si="332"/>
        <v>0</v>
      </c>
      <c r="CB198">
        <f t="shared" si="332"/>
        <v>0</v>
      </c>
      <c r="CC198">
        <f t="shared" si="332"/>
        <v>0</v>
      </c>
      <c r="CD198">
        <f t="shared" si="332"/>
        <v>0</v>
      </c>
      <c r="CE198">
        <f t="shared" si="332"/>
        <v>0</v>
      </c>
      <c r="CF198">
        <f t="shared" si="332"/>
        <v>0</v>
      </c>
      <c r="CG198">
        <f t="shared" si="332"/>
        <v>0</v>
      </c>
      <c r="CH198">
        <f t="shared" si="332"/>
        <v>0</v>
      </c>
      <c r="CI198">
        <f t="shared" si="332"/>
        <v>0</v>
      </c>
      <c r="CJ198">
        <f t="shared" si="332"/>
        <v>0</v>
      </c>
      <c r="CK198">
        <f t="shared" si="332"/>
        <v>0</v>
      </c>
      <c r="CL198">
        <f t="shared" si="332"/>
        <v>0</v>
      </c>
    </row>
    <row r="199" spans="3:97" x14ac:dyDescent="0.3">
      <c r="D199">
        <f>COUNT(D100:D194)</f>
        <v>47</v>
      </c>
      <c r="E199">
        <f t="shared" ref="E199:BP199" si="333">COUNT(E100:E194)</f>
        <v>47</v>
      </c>
      <c r="F199">
        <f t="shared" si="333"/>
        <v>47</v>
      </c>
      <c r="G199">
        <f t="shared" si="333"/>
        <v>47</v>
      </c>
      <c r="H199">
        <f t="shared" si="333"/>
        <v>47</v>
      </c>
      <c r="I199">
        <f t="shared" si="333"/>
        <v>47</v>
      </c>
      <c r="J199">
        <f t="shared" si="333"/>
        <v>47</v>
      </c>
      <c r="K199">
        <f t="shared" si="333"/>
        <v>47</v>
      </c>
      <c r="L199">
        <f t="shared" si="333"/>
        <v>47</v>
      </c>
      <c r="M199">
        <f t="shared" si="333"/>
        <v>47</v>
      </c>
      <c r="N199">
        <f t="shared" si="333"/>
        <v>47</v>
      </c>
      <c r="O199">
        <f t="shared" si="333"/>
        <v>47</v>
      </c>
      <c r="P199">
        <f t="shared" si="333"/>
        <v>47</v>
      </c>
      <c r="Q199">
        <f t="shared" si="333"/>
        <v>47</v>
      </c>
      <c r="R199">
        <f t="shared" si="333"/>
        <v>47</v>
      </c>
      <c r="S199">
        <f t="shared" si="333"/>
        <v>47</v>
      </c>
      <c r="T199">
        <f t="shared" si="333"/>
        <v>47</v>
      </c>
      <c r="U199">
        <f t="shared" si="333"/>
        <v>47</v>
      </c>
      <c r="V199">
        <f t="shared" si="333"/>
        <v>47</v>
      </c>
      <c r="W199">
        <f t="shared" si="333"/>
        <v>47</v>
      </c>
      <c r="X199">
        <f t="shared" si="333"/>
        <v>47</v>
      </c>
      <c r="Y199">
        <f t="shared" si="333"/>
        <v>47</v>
      </c>
      <c r="Z199">
        <f t="shared" si="333"/>
        <v>47</v>
      </c>
      <c r="AA199">
        <f t="shared" si="333"/>
        <v>47</v>
      </c>
      <c r="AB199">
        <f t="shared" si="333"/>
        <v>47</v>
      </c>
      <c r="AC199">
        <f t="shared" si="333"/>
        <v>47</v>
      </c>
      <c r="AD199">
        <f t="shared" si="333"/>
        <v>47</v>
      </c>
      <c r="AE199">
        <f t="shared" si="333"/>
        <v>47</v>
      </c>
      <c r="AF199">
        <f t="shared" si="333"/>
        <v>47</v>
      </c>
      <c r="AG199">
        <f t="shared" si="333"/>
        <v>47</v>
      </c>
      <c r="AH199">
        <f t="shared" si="333"/>
        <v>47</v>
      </c>
      <c r="AI199">
        <f t="shared" si="333"/>
        <v>47</v>
      </c>
      <c r="AJ199">
        <f t="shared" si="333"/>
        <v>47</v>
      </c>
      <c r="AK199">
        <f t="shared" si="333"/>
        <v>47</v>
      </c>
      <c r="AL199">
        <f t="shared" si="333"/>
        <v>47</v>
      </c>
      <c r="AM199">
        <f t="shared" si="333"/>
        <v>47</v>
      </c>
      <c r="AN199">
        <f t="shared" si="333"/>
        <v>47</v>
      </c>
      <c r="AO199">
        <f t="shared" si="333"/>
        <v>47</v>
      </c>
      <c r="AP199">
        <f t="shared" si="333"/>
        <v>47</v>
      </c>
      <c r="AQ199">
        <f t="shared" si="333"/>
        <v>47</v>
      </c>
      <c r="AR199">
        <f t="shared" si="333"/>
        <v>47</v>
      </c>
      <c r="AS199">
        <f t="shared" si="333"/>
        <v>47</v>
      </c>
      <c r="AT199">
        <f t="shared" si="333"/>
        <v>47</v>
      </c>
      <c r="AU199">
        <f t="shared" si="333"/>
        <v>47</v>
      </c>
      <c r="AV199">
        <f t="shared" si="333"/>
        <v>47</v>
      </c>
      <c r="AW199">
        <f t="shared" si="333"/>
        <v>47</v>
      </c>
      <c r="AX199">
        <f t="shared" si="333"/>
        <v>47</v>
      </c>
      <c r="AY199">
        <f t="shared" si="333"/>
        <v>47</v>
      </c>
      <c r="AZ199">
        <f t="shared" si="333"/>
        <v>47</v>
      </c>
      <c r="BA199">
        <f t="shared" si="333"/>
        <v>47</v>
      </c>
      <c r="BB199">
        <f t="shared" si="333"/>
        <v>47</v>
      </c>
      <c r="BC199">
        <f t="shared" si="333"/>
        <v>47</v>
      </c>
      <c r="BD199">
        <f t="shared" si="333"/>
        <v>47</v>
      </c>
      <c r="BE199">
        <f t="shared" si="333"/>
        <v>47</v>
      </c>
      <c r="BF199">
        <f t="shared" si="333"/>
        <v>47</v>
      </c>
      <c r="BG199">
        <f t="shared" si="333"/>
        <v>47</v>
      </c>
      <c r="BH199">
        <f t="shared" si="333"/>
        <v>47</v>
      </c>
      <c r="BI199">
        <f t="shared" si="333"/>
        <v>47</v>
      </c>
      <c r="BJ199">
        <f t="shared" si="333"/>
        <v>47</v>
      </c>
      <c r="BK199">
        <f t="shared" si="333"/>
        <v>47</v>
      </c>
      <c r="BL199">
        <f t="shared" si="333"/>
        <v>47</v>
      </c>
      <c r="BM199">
        <f t="shared" si="333"/>
        <v>47</v>
      </c>
      <c r="BN199">
        <f t="shared" si="333"/>
        <v>47</v>
      </c>
      <c r="BO199">
        <f t="shared" si="333"/>
        <v>47</v>
      </c>
      <c r="BP199">
        <f t="shared" si="333"/>
        <v>47</v>
      </c>
      <c r="BQ199">
        <f t="shared" ref="BQ199:CL199" si="334">COUNT(BQ100:BQ194)</f>
        <v>47</v>
      </c>
      <c r="BR199">
        <f t="shared" si="334"/>
        <v>47</v>
      </c>
      <c r="BS199">
        <f t="shared" si="334"/>
        <v>47</v>
      </c>
      <c r="BT199">
        <f t="shared" si="334"/>
        <v>47</v>
      </c>
      <c r="BU199">
        <f t="shared" si="334"/>
        <v>47</v>
      </c>
      <c r="BV199">
        <f t="shared" si="334"/>
        <v>47</v>
      </c>
      <c r="BW199">
        <f t="shared" si="334"/>
        <v>47</v>
      </c>
      <c r="BX199">
        <f t="shared" si="334"/>
        <v>47</v>
      </c>
      <c r="BY199">
        <f t="shared" si="334"/>
        <v>47</v>
      </c>
      <c r="BZ199">
        <f t="shared" si="334"/>
        <v>47</v>
      </c>
      <c r="CA199">
        <f t="shared" si="334"/>
        <v>47</v>
      </c>
      <c r="CB199">
        <f t="shared" si="334"/>
        <v>47</v>
      </c>
      <c r="CC199">
        <f t="shared" si="334"/>
        <v>47</v>
      </c>
      <c r="CD199">
        <f t="shared" si="334"/>
        <v>47</v>
      </c>
      <c r="CE199">
        <f t="shared" si="334"/>
        <v>47</v>
      </c>
      <c r="CF199">
        <f t="shared" si="334"/>
        <v>47</v>
      </c>
      <c r="CG199">
        <f t="shared" si="334"/>
        <v>47</v>
      </c>
      <c r="CH199">
        <f t="shared" si="334"/>
        <v>47</v>
      </c>
      <c r="CI199">
        <f t="shared" si="334"/>
        <v>47</v>
      </c>
      <c r="CJ199">
        <f t="shared" si="334"/>
        <v>47</v>
      </c>
      <c r="CK199">
        <f t="shared" si="334"/>
        <v>47</v>
      </c>
      <c r="CL199">
        <f t="shared" si="334"/>
        <v>47</v>
      </c>
    </row>
    <row r="200" spans="3:97" x14ac:dyDescent="0.3">
      <c r="D200">
        <f>(D197+D198)/D199*100</f>
        <v>0</v>
      </c>
      <c r="E200">
        <f t="shared" ref="E200:BP200" si="335">(E197+E198)/E199*100</f>
        <v>0</v>
      </c>
      <c r="F200">
        <f t="shared" si="335"/>
        <v>0</v>
      </c>
      <c r="G200">
        <f t="shared" si="335"/>
        <v>0</v>
      </c>
      <c r="H200">
        <f t="shared" si="335"/>
        <v>0</v>
      </c>
      <c r="I200">
        <f t="shared" si="335"/>
        <v>0</v>
      </c>
      <c r="J200">
        <f t="shared" si="335"/>
        <v>0</v>
      </c>
      <c r="K200">
        <f t="shared" si="335"/>
        <v>0</v>
      </c>
      <c r="L200">
        <f t="shared" si="335"/>
        <v>0</v>
      </c>
      <c r="M200">
        <f t="shared" si="335"/>
        <v>0</v>
      </c>
      <c r="N200">
        <f t="shared" si="335"/>
        <v>0</v>
      </c>
      <c r="O200">
        <f t="shared" si="335"/>
        <v>0</v>
      </c>
      <c r="P200">
        <f t="shared" si="335"/>
        <v>0</v>
      </c>
      <c r="Q200">
        <f t="shared" si="335"/>
        <v>0</v>
      </c>
      <c r="R200">
        <f t="shared" si="335"/>
        <v>0</v>
      </c>
      <c r="S200">
        <f t="shared" si="335"/>
        <v>0</v>
      </c>
      <c r="T200">
        <f t="shared" si="335"/>
        <v>0</v>
      </c>
      <c r="U200">
        <f t="shared" si="335"/>
        <v>0</v>
      </c>
      <c r="V200">
        <f t="shared" si="335"/>
        <v>0</v>
      </c>
      <c r="W200">
        <f t="shared" si="335"/>
        <v>0</v>
      </c>
      <c r="X200">
        <f t="shared" si="335"/>
        <v>0</v>
      </c>
      <c r="Y200">
        <f t="shared" si="335"/>
        <v>0</v>
      </c>
      <c r="Z200">
        <f t="shared" si="335"/>
        <v>0</v>
      </c>
      <c r="AA200">
        <f t="shared" si="335"/>
        <v>0</v>
      </c>
      <c r="AB200">
        <f t="shared" si="335"/>
        <v>0</v>
      </c>
      <c r="AC200">
        <f t="shared" si="335"/>
        <v>0</v>
      </c>
      <c r="AD200">
        <f t="shared" si="335"/>
        <v>0</v>
      </c>
      <c r="AE200">
        <f t="shared" si="335"/>
        <v>0</v>
      </c>
      <c r="AF200">
        <f t="shared" si="335"/>
        <v>0</v>
      </c>
      <c r="AG200">
        <f t="shared" si="335"/>
        <v>0</v>
      </c>
      <c r="AH200">
        <f t="shared" si="335"/>
        <v>0</v>
      </c>
      <c r="AI200">
        <f t="shared" si="335"/>
        <v>0</v>
      </c>
      <c r="AJ200">
        <f t="shared" si="335"/>
        <v>0</v>
      </c>
      <c r="AK200">
        <f t="shared" si="335"/>
        <v>0</v>
      </c>
      <c r="AL200">
        <f t="shared" si="335"/>
        <v>0</v>
      </c>
      <c r="AM200">
        <f t="shared" si="335"/>
        <v>0</v>
      </c>
      <c r="AN200">
        <f t="shared" si="335"/>
        <v>0</v>
      </c>
      <c r="AO200">
        <f t="shared" si="335"/>
        <v>0</v>
      </c>
      <c r="AP200">
        <f t="shared" si="335"/>
        <v>0</v>
      </c>
      <c r="AQ200">
        <f t="shared" si="335"/>
        <v>0</v>
      </c>
      <c r="AR200">
        <f t="shared" si="335"/>
        <v>0</v>
      </c>
      <c r="AS200">
        <f t="shared" si="335"/>
        <v>0</v>
      </c>
      <c r="AT200">
        <f t="shared" si="335"/>
        <v>0</v>
      </c>
      <c r="AU200">
        <f t="shared" si="335"/>
        <v>0</v>
      </c>
      <c r="AV200">
        <f t="shared" si="335"/>
        <v>0</v>
      </c>
      <c r="AW200">
        <f t="shared" si="335"/>
        <v>0</v>
      </c>
      <c r="AX200">
        <f t="shared" si="335"/>
        <v>0</v>
      </c>
      <c r="AY200">
        <f t="shared" si="335"/>
        <v>0</v>
      </c>
      <c r="AZ200">
        <f t="shared" si="335"/>
        <v>0</v>
      </c>
      <c r="BA200">
        <f t="shared" si="335"/>
        <v>0</v>
      </c>
      <c r="BB200">
        <f t="shared" si="335"/>
        <v>0</v>
      </c>
      <c r="BC200">
        <f t="shared" si="335"/>
        <v>0</v>
      </c>
      <c r="BD200">
        <f t="shared" si="335"/>
        <v>0</v>
      </c>
      <c r="BE200">
        <f t="shared" si="335"/>
        <v>0</v>
      </c>
      <c r="BF200">
        <f t="shared" si="335"/>
        <v>0</v>
      </c>
      <c r="BG200">
        <f t="shared" si="335"/>
        <v>0</v>
      </c>
      <c r="BH200">
        <f t="shared" si="335"/>
        <v>0</v>
      </c>
      <c r="BI200">
        <f t="shared" si="335"/>
        <v>0</v>
      </c>
      <c r="BJ200">
        <f t="shared" si="335"/>
        <v>0</v>
      </c>
      <c r="BK200">
        <f t="shared" si="335"/>
        <v>0</v>
      </c>
      <c r="BL200">
        <f t="shared" si="335"/>
        <v>0</v>
      </c>
      <c r="BM200">
        <f t="shared" si="335"/>
        <v>0</v>
      </c>
      <c r="BN200">
        <f t="shared" si="335"/>
        <v>0</v>
      </c>
      <c r="BO200">
        <f t="shared" si="335"/>
        <v>0</v>
      </c>
      <c r="BP200">
        <f t="shared" si="335"/>
        <v>0</v>
      </c>
      <c r="BQ200">
        <f t="shared" ref="BQ200:CL200" si="336">(BQ197+BQ198)/BQ199*100</f>
        <v>0</v>
      </c>
      <c r="BR200">
        <f t="shared" si="336"/>
        <v>0</v>
      </c>
      <c r="BS200">
        <f t="shared" si="336"/>
        <v>0</v>
      </c>
      <c r="BT200">
        <f t="shared" si="336"/>
        <v>0</v>
      </c>
      <c r="BU200">
        <f t="shared" si="336"/>
        <v>0</v>
      </c>
      <c r="BV200">
        <f t="shared" si="336"/>
        <v>0</v>
      </c>
      <c r="BW200">
        <f t="shared" si="336"/>
        <v>0</v>
      </c>
      <c r="BX200">
        <f t="shared" si="336"/>
        <v>0</v>
      </c>
      <c r="BY200">
        <f t="shared" si="336"/>
        <v>0</v>
      </c>
      <c r="BZ200">
        <f t="shared" si="336"/>
        <v>0</v>
      </c>
      <c r="CA200">
        <f t="shared" si="336"/>
        <v>0</v>
      </c>
      <c r="CB200">
        <f t="shared" si="336"/>
        <v>0</v>
      </c>
      <c r="CC200">
        <f t="shared" si="336"/>
        <v>0</v>
      </c>
      <c r="CD200">
        <f t="shared" si="336"/>
        <v>0</v>
      </c>
      <c r="CE200">
        <f t="shared" si="336"/>
        <v>0</v>
      </c>
      <c r="CF200">
        <f t="shared" si="336"/>
        <v>0</v>
      </c>
      <c r="CG200">
        <f t="shared" si="336"/>
        <v>0</v>
      </c>
      <c r="CH200">
        <f t="shared" si="336"/>
        <v>0</v>
      </c>
      <c r="CI200">
        <f t="shared" si="336"/>
        <v>0</v>
      </c>
      <c r="CJ200">
        <f t="shared" si="336"/>
        <v>0</v>
      </c>
      <c r="CK200">
        <f t="shared" si="336"/>
        <v>0</v>
      </c>
      <c r="CL200">
        <f t="shared" si="336"/>
        <v>0</v>
      </c>
    </row>
  </sheetData>
  <conditionalFormatting sqref="C100:CM194 CR100:CS194">
    <cfRule type="cellIs" dxfId="6" priority="3" operator="lessThan">
      <formula>-1.5</formula>
    </cfRule>
    <cfRule type="cellIs" dxfId="5" priority="4" operator="greaterThan">
      <formula>1.5</formula>
    </cfRule>
  </conditionalFormatting>
  <conditionalFormatting sqref="CQ99:CQ194">
    <cfRule type="cellIs" dxfId="4" priority="2" operator="greaterThan">
      <formula>15</formula>
    </cfRule>
  </conditionalFormatting>
  <conditionalFormatting sqref="A200:XFD200">
    <cfRule type="cellIs" dxfId="3" priority="1" operator="greaterThan">
      <formula>15</formula>
    </cfRule>
  </conditionalFormatting>
  <pageMargins left="0.7" right="0.7" top="0.75" bottom="0.75" header="0.3" footer="0.3"/>
  <pageSetup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J200"/>
  <sheetViews>
    <sheetView workbookViewId="0">
      <selection activeCell="AB9" sqref="AB9"/>
    </sheetView>
  </sheetViews>
  <sheetFormatPr defaultRowHeight="14.4" x14ac:dyDescent="0.3"/>
  <sheetData>
    <row r="1" spans="1:81" x14ac:dyDescent="0.3">
      <c r="A1" t="s">
        <v>0</v>
      </c>
      <c r="B1" t="s">
        <v>367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8</v>
      </c>
      <c r="I1" t="s">
        <v>10</v>
      </c>
      <c r="J1" t="s">
        <v>13</v>
      </c>
      <c r="K1" t="s">
        <v>14</v>
      </c>
      <c r="L1" t="s">
        <v>16</v>
      </c>
      <c r="M1" t="s">
        <v>17</v>
      </c>
      <c r="N1" t="s">
        <v>18</v>
      </c>
      <c r="O1" t="s">
        <v>19</v>
      </c>
      <c r="P1" t="s">
        <v>20</v>
      </c>
      <c r="Q1" t="s">
        <v>21</v>
      </c>
      <c r="R1" t="s">
        <v>24</v>
      </c>
      <c r="S1" t="s">
        <v>25</v>
      </c>
      <c r="T1" t="s">
        <v>26</v>
      </c>
      <c r="U1" t="s">
        <v>27</v>
      </c>
      <c r="V1" t="s">
        <v>28</v>
      </c>
      <c r="W1" t="s">
        <v>30</v>
      </c>
      <c r="X1" t="s">
        <v>31</v>
      </c>
      <c r="Y1" t="s">
        <v>32</v>
      </c>
      <c r="Z1" t="s">
        <v>33</v>
      </c>
      <c r="AA1" t="s">
        <v>35</v>
      </c>
      <c r="AB1" t="s">
        <v>36</v>
      </c>
      <c r="AC1" t="s">
        <v>37</v>
      </c>
      <c r="AD1" t="s">
        <v>38</v>
      </c>
      <c r="AE1" t="s">
        <v>39</v>
      </c>
      <c r="AF1" t="s">
        <v>40</v>
      </c>
      <c r="AG1" t="s">
        <v>41</v>
      </c>
      <c r="AH1" t="s">
        <v>42</v>
      </c>
      <c r="AI1" t="s">
        <v>43</v>
      </c>
      <c r="AJ1" t="s">
        <v>44</v>
      </c>
      <c r="AK1" t="s">
        <v>45</v>
      </c>
      <c r="AL1" t="s">
        <v>48</v>
      </c>
      <c r="AM1" t="s">
        <v>49</v>
      </c>
      <c r="AN1" t="s">
        <v>50</v>
      </c>
      <c r="AO1" t="s">
        <v>51</v>
      </c>
      <c r="AP1" t="s">
        <v>52</v>
      </c>
      <c r="AQ1" t="s">
        <v>53</v>
      </c>
      <c r="AR1" t="s">
        <v>54</v>
      </c>
      <c r="AS1" t="s">
        <v>55</v>
      </c>
      <c r="AT1" t="s">
        <v>56</v>
      </c>
      <c r="AU1" t="s">
        <v>57</v>
      </c>
      <c r="AV1" t="s">
        <v>58</v>
      </c>
      <c r="AW1" t="s">
        <v>59</v>
      </c>
      <c r="AX1" t="s">
        <v>62</v>
      </c>
      <c r="AY1" t="s">
        <v>63</v>
      </c>
      <c r="AZ1" t="s">
        <v>64</v>
      </c>
      <c r="BA1" t="s">
        <v>65</v>
      </c>
      <c r="BB1" t="s">
        <v>67</v>
      </c>
      <c r="BC1" t="s">
        <v>68</v>
      </c>
      <c r="BD1" t="s">
        <v>69</v>
      </c>
      <c r="BE1" t="s">
        <v>70</v>
      </c>
      <c r="BF1" t="s">
        <v>71</v>
      </c>
      <c r="BG1" t="s">
        <v>72</v>
      </c>
      <c r="BH1" t="s">
        <v>73</v>
      </c>
      <c r="BI1" t="s">
        <v>75</v>
      </c>
      <c r="BJ1" t="s">
        <v>76</v>
      </c>
      <c r="BK1" t="s">
        <v>77</v>
      </c>
      <c r="BL1" t="s">
        <v>78</v>
      </c>
      <c r="BM1" t="s">
        <v>79</v>
      </c>
      <c r="BN1" t="s">
        <v>80</v>
      </c>
      <c r="BO1" t="s">
        <v>81</v>
      </c>
      <c r="BP1" t="s">
        <v>82</v>
      </c>
      <c r="BQ1" t="s">
        <v>83</v>
      </c>
      <c r="BR1" t="s">
        <v>84</v>
      </c>
      <c r="BS1" t="s">
        <v>85</v>
      </c>
      <c r="BT1" t="s">
        <v>86</v>
      </c>
      <c r="BU1" t="s">
        <v>87</v>
      </c>
      <c r="BV1" t="s">
        <v>88</v>
      </c>
      <c r="BW1" t="s">
        <v>90</v>
      </c>
      <c r="BX1" t="s">
        <v>91</v>
      </c>
      <c r="BY1" t="s">
        <v>92</v>
      </c>
      <c r="BZ1" t="s">
        <v>93</v>
      </c>
      <c r="CA1" t="s">
        <v>94</v>
      </c>
      <c r="CB1" t="s">
        <v>95</v>
      </c>
      <c r="CC1" t="s">
        <v>96</v>
      </c>
    </row>
    <row r="2" spans="1:81" x14ac:dyDescent="0.3">
      <c r="A2" t="s">
        <v>104</v>
      </c>
      <c r="B2">
        <v>1</v>
      </c>
      <c r="C2">
        <v>-4.27463565216667</v>
      </c>
      <c r="D2">
        <v>-2.0903792861666699</v>
      </c>
      <c r="E2">
        <v>2.1932721158333299</v>
      </c>
      <c r="F2">
        <v>6.8581962058333303</v>
      </c>
      <c r="G2">
        <v>-1.3848977931666699</v>
      </c>
      <c r="H2">
        <v>8.8033891558333295</v>
      </c>
      <c r="I2">
        <v>5.5638295658333297</v>
      </c>
      <c r="J2">
        <v>6.8165293058333303</v>
      </c>
      <c r="K2">
        <v>10.476372905833299</v>
      </c>
      <c r="L2">
        <v>7.8615240458333302</v>
      </c>
      <c r="M2">
        <v>6.3596465058333296</v>
      </c>
      <c r="N2">
        <v>8.1967802358333302</v>
      </c>
      <c r="O2">
        <v>4.28875798583333</v>
      </c>
      <c r="P2">
        <v>4.8282294058333299</v>
      </c>
      <c r="Q2">
        <v>4.8943014058333301</v>
      </c>
      <c r="R2">
        <v>3.2265495758333298</v>
      </c>
      <c r="S2">
        <v>3.4198749058333302</v>
      </c>
      <c r="T2">
        <v>5.7594802758333303</v>
      </c>
      <c r="U2">
        <v>6.2737108158333301</v>
      </c>
      <c r="V2">
        <v>0.95400152583333298</v>
      </c>
      <c r="W2">
        <v>8.0551424458333294</v>
      </c>
      <c r="X2">
        <v>4.1686498358333299</v>
      </c>
      <c r="Y2">
        <v>6.9905568158333304</v>
      </c>
      <c r="Z2">
        <v>6.1259615458333299</v>
      </c>
      <c r="AA2">
        <v>-8.9913894166666605E-2</v>
      </c>
      <c r="AB2">
        <v>7.92867813583333</v>
      </c>
      <c r="AC2">
        <v>2.9304738158333299</v>
      </c>
      <c r="AD2">
        <v>5.1178170758333303</v>
      </c>
      <c r="AE2">
        <v>9.2658042758333305</v>
      </c>
      <c r="AF2">
        <v>7.7491940558333301</v>
      </c>
      <c r="AG2">
        <v>3.2766799958333301</v>
      </c>
      <c r="AH2">
        <v>4.5133612258333304</v>
      </c>
      <c r="AI2">
        <v>8.62265182583333</v>
      </c>
      <c r="AJ2">
        <v>8.0906199558333292</v>
      </c>
      <c r="AK2">
        <v>6.4650721958333301</v>
      </c>
      <c r="AL2">
        <v>5.1703872458333304</v>
      </c>
      <c r="AM2">
        <v>0.50720568583333303</v>
      </c>
      <c r="AN2">
        <v>5.9759095158333304</v>
      </c>
      <c r="AO2">
        <v>6.9895962358333303</v>
      </c>
      <c r="AP2">
        <v>3.0680489858333302</v>
      </c>
      <c r="AQ2">
        <v>5.1717213158333299</v>
      </c>
      <c r="AR2">
        <v>-1.6001204071666699</v>
      </c>
      <c r="AS2">
        <v>5.5589958858333297</v>
      </c>
      <c r="AT2">
        <v>2.8572691758333302</v>
      </c>
      <c r="AU2">
        <v>6.5051854058333296</v>
      </c>
      <c r="AV2">
        <v>4.04344230583333</v>
      </c>
      <c r="AW2">
        <v>3.8521078458333302</v>
      </c>
      <c r="AX2">
        <v>1.6563131958333299</v>
      </c>
      <c r="AY2">
        <v>4.14005962583333</v>
      </c>
      <c r="AZ2">
        <v>6.2497082358333298</v>
      </c>
      <c r="BA2">
        <v>8.5510309958333295</v>
      </c>
      <c r="BB2">
        <v>7.5794808058333301</v>
      </c>
      <c r="BC2">
        <v>1.2174357658333299</v>
      </c>
      <c r="BD2">
        <v>1.1205136358333301</v>
      </c>
      <c r="BE2">
        <v>6.6239365358333302</v>
      </c>
      <c r="BF2">
        <v>4.96732647583333</v>
      </c>
      <c r="BG2">
        <v>7.1658790758333302</v>
      </c>
      <c r="BH2">
        <v>2.0184245158333298</v>
      </c>
      <c r="BI2">
        <v>5.9991822658333298</v>
      </c>
      <c r="BJ2">
        <v>5.4095405358333304</v>
      </c>
      <c r="BK2">
        <v>5.3981073058333298</v>
      </c>
      <c r="BL2">
        <v>2.7499805158333301</v>
      </c>
      <c r="BM2">
        <v>4.45691424583333</v>
      </c>
      <c r="BN2">
        <v>2.9724802158333299</v>
      </c>
      <c r="BO2">
        <v>8.2681930158333294</v>
      </c>
      <c r="BP2">
        <v>5.0233187058333302</v>
      </c>
      <c r="BQ2">
        <v>4.7816387658333301</v>
      </c>
      <c r="BR2">
        <v>6.3451305958333304</v>
      </c>
      <c r="BS2">
        <v>5.6492129658333301</v>
      </c>
      <c r="BT2">
        <v>3.0051201758333299</v>
      </c>
      <c r="BU2">
        <v>5.9619031658333297</v>
      </c>
      <c r="BV2">
        <v>7.9356823858333296</v>
      </c>
      <c r="BW2">
        <v>13.225198265833299</v>
      </c>
      <c r="BX2">
        <v>2.0754320558333301</v>
      </c>
      <c r="BY2">
        <v>5.4225827458333304</v>
      </c>
      <c r="BZ2">
        <v>4.3856677758333298</v>
      </c>
      <c r="CA2">
        <v>10.7855542458333</v>
      </c>
      <c r="CB2">
        <v>2.99171177583333</v>
      </c>
      <c r="CC2">
        <v>9.7835093558333295</v>
      </c>
    </row>
    <row r="3" spans="1:81" x14ac:dyDescent="0.3">
      <c r="A3" t="s">
        <v>105</v>
      </c>
      <c r="B3">
        <v>1</v>
      </c>
      <c r="C3">
        <v>-4.2398607793333296</v>
      </c>
      <c r="D3">
        <v>-2.24394255933333</v>
      </c>
      <c r="E3">
        <v>2.2108326626666699</v>
      </c>
      <c r="F3">
        <v>6.9048604126666699</v>
      </c>
      <c r="G3">
        <v>-1.31708495633333</v>
      </c>
      <c r="H3">
        <v>8.2267498026666708</v>
      </c>
      <c r="I3">
        <v>5.3965509926666702</v>
      </c>
      <c r="J3">
        <v>7.0685659526666704</v>
      </c>
      <c r="K3">
        <v>9.7600593326666694</v>
      </c>
      <c r="L3">
        <v>7.8806813026666704</v>
      </c>
      <c r="M3">
        <v>6.2326637126666702</v>
      </c>
      <c r="N3">
        <v>8.3711109426666699</v>
      </c>
      <c r="O3">
        <v>4.23998885266667</v>
      </c>
      <c r="P3">
        <v>4.8760875726666697</v>
      </c>
      <c r="Q3">
        <v>5.0463675926666696</v>
      </c>
      <c r="R3">
        <v>2.9827071726666698</v>
      </c>
      <c r="S3">
        <v>3.3537397126666701</v>
      </c>
      <c r="T3">
        <v>5.7103715926666698</v>
      </c>
      <c r="U3">
        <v>6.37792220266667</v>
      </c>
      <c r="V3">
        <v>0.80159240266666798</v>
      </c>
      <c r="W3">
        <v>7.9913142026666701</v>
      </c>
      <c r="X3">
        <v>4.3462203826666697</v>
      </c>
      <c r="Y3">
        <v>6.9534701026666701</v>
      </c>
      <c r="Z3">
        <v>5.8577470826666698</v>
      </c>
      <c r="AA3">
        <v>-0.190436564333332</v>
      </c>
      <c r="AB3">
        <v>7.6877468926666701</v>
      </c>
      <c r="AC3">
        <v>3.11379713266667</v>
      </c>
      <c r="AD3">
        <v>4.9907043926666699</v>
      </c>
      <c r="AE3">
        <v>9.1695119326666692</v>
      </c>
      <c r="AF3">
        <v>7.5096574626666701</v>
      </c>
      <c r="AG3">
        <v>3.00643386266667</v>
      </c>
      <c r="AH3">
        <v>4.5248404226666699</v>
      </c>
      <c r="AI3">
        <v>8.1358461026666706</v>
      </c>
      <c r="AJ3">
        <v>8.3823517126666705</v>
      </c>
      <c r="AK3">
        <v>6.3440171226666697</v>
      </c>
      <c r="AL3">
        <v>5.2205144826666698</v>
      </c>
      <c r="AM3">
        <v>0.71056209266666803</v>
      </c>
      <c r="AN3">
        <v>5.8151558326666697</v>
      </c>
      <c r="AO3">
        <v>7.0021587926666697</v>
      </c>
      <c r="AP3">
        <v>3.1018768926666702</v>
      </c>
      <c r="AQ3">
        <v>5.1173677326666702</v>
      </c>
      <c r="AR3">
        <v>-1.5815922763333301</v>
      </c>
      <c r="AS3">
        <v>5.3973444926666696</v>
      </c>
      <c r="AT3">
        <v>2.8874852926666699</v>
      </c>
      <c r="AU3">
        <v>6.2518155426666704</v>
      </c>
      <c r="AV3">
        <v>4.1150995426666697</v>
      </c>
      <c r="AW3">
        <v>4.0804387226666696</v>
      </c>
      <c r="AX3">
        <v>1.7373750726666699</v>
      </c>
      <c r="AY3">
        <v>4.11758362266667</v>
      </c>
      <c r="AZ3">
        <v>6.2957068526666697</v>
      </c>
      <c r="BA3">
        <v>8.6516776926666701</v>
      </c>
      <c r="BB3">
        <v>7.9614639126666704</v>
      </c>
      <c r="BC3">
        <v>1.3332708226666701</v>
      </c>
      <c r="BD3">
        <v>1.2516643726666701</v>
      </c>
      <c r="BE3">
        <v>6.6587332426666697</v>
      </c>
      <c r="BF3">
        <v>5.0634994926666703</v>
      </c>
      <c r="BG3">
        <v>7.19240272266667</v>
      </c>
      <c r="BH3">
        <v>1.95618358266667</v>
      </c>
      <c r="BI3">
        <v>6.3690283226666704</v>
      </c>
      <c r="BJ3">
        <v>5.5951095926666703</v>
      </c>
      <c r="BK3">
        <v>5.4333905826666697</v>
      </c>
      <c r="BL3">
        <v>2.7060725126666698</v>
      </c>
      <c r="BM3">
        <v>4.1930327626666699</v>
      </c>
      <c r="BN3">
        <v>2.8845635026666701</v>
      </c>
      <c r="BO3">
        <v>7.9550445626666697</v>
      </c>
      <c r="BP3">
        <v>4.7703497026666701</v>
      </c>
      <c r="BQ3">
        <v>4.7494266626666697</v>
      </c>
      <c r="BR3">
        <v>6.5026236526666699</v>
      </c>
      <c r="BS3">
        <v>5.7515796926666702</v>
      </c>
      <c r="BT3">
        <v>3.2113565226666698</v>
      </c>
      <c r="BU3">
        <v>5.8180259526666704</v>
      </c>
      <c r="BV3">
        <v>7.7532716026666701</v>
      </c>
      <c r="BW3">
        <v>12.2068161426667</v>
      </c>
      <c r="BX3">
        <v>1.9443803026666699</v>
      </c>
      <c r="BY3">
        <v>5.5941548526666702</v>
      </c>
      <c r="BZ3">
        <v>4.1656198426666702</v>
      </c>
      <c r="CA3">
        <v>10.449117272666699</v>
      </c>
      <c r="CB3">
        <v>2.9752357326666701</v>
      </c>
      <c r="CC3">
        <v>9.6218125626666708</v>
      </c>
    </row>
    <row r="4" spans="1:81" x14ac:dyDescent="0.3">
      <c r="A4" t="s">
        <v>106</v>
      </c>
      <c r="B4">
        <v>2</v>
      </c>
      <c r="C4">
        <v>-4.3935683573333302</v>
      </c>
      <c r="D4">
        <v>-2.7037928213333302</v>
      </c>
      <c r="E4">
        <v>0.78076962166666697</v>
      </c>
      <c r="F4">
        <v>8.2058416416666695</v>
      </c>
      <c r="G4">
        <v>-1.0032740443333299</v>
      </c>
      <c r="H4">
        <v>8.1378137616666706</v>
      </c>
      <c r="I4">
        <v>4.52789945166667</v>
      </c>
      <c r="J4">
        <v>6.6553103916666698</v>
      </c>
      <c r="K4">
        <v>8.6793638016666694</v>
      </c>
      <c r="L4">
        <v>4.4618009916666699</v>
      </c>
      <c r="M4">
        <v>6.6428113316666701</v>
      </c>
      <c r="N4">
        <v>8.3024405816666693</v>
      </c>
      <c r="O4">
        <v>2.9694067016666699</v>
      </c>
      <c r="P4">
        <v>5.6364260016666696</v>
      </c>
      <c r="Q4">
        <v>4.6028035316666696</v>
      </c>
      <c r="R4">
        <v>1.8627586216666701</v>
      </c>
      <c r="S4">
        <v>1.4761917316666699</v>
      </c>
      <c r="T4">
        <v>3.6759054716666699</v>
      </c>
      <c r="U4">
        <v>6.4530432416666699</v>
      </c>
      <c r="V4">
        <v>1.3687218216666699</v>
      </c>
      <c r="W4">
        <v>7.2820394416666696</v>
      </c>
      <c r="X4">
        <v>2.0216868216666701</v>
      </c>
      <c r="Y4">
        <v>7.83679396166667</v>
      </c>
      <c r="Z4">
        <v>5.85571871166667</v>
      </c>
      <c r="AA4">
        <v>-0.417213313333333</v>
      </c>
      <c r="AB4">
        <v>8.8398047716666692</v>
      </c>
      <c r="AC4">
        <v>-5.0402755333333098E-2</v>
      </c>
      <c r="AD4">
        <v>4.7707907516666701</v>
      </c>
      <c r="AE4">
        <v>7.5324661516666698</v>
      </c>
      <c r="AF4">
        <v>6.80224741166667</v>
      </c>
      <c r="AG4">
        <v>3.5994512116666701</v>
      </c>
      <c r="AH4">
        <v>3.8097360916666698</v>
      </c>
      <c r="AI4">
        <v>7.3971584316666696</v>
      </c>
      <c r="AJ4">
        <v>6.9921985316666699</v>
      </c>
      <c r="AK4">
        <v>6.6416692316666701</v>
      </c>
      <c r="AL4">
        <v>3.8522507816666698</v>
      </c>
      <c r="AM4">
        <v>-0.82985935933333299</v>
      </c>
      <c r="AN4">
        <v>5.6572827616666697</v>
      </c>
      <c r="AO4">
        <v>6.4553403716666704</v>
      </c>
      <c r="AP4">
        <v>-0.185373176333333</v>
      </c>
      <c r="AQ4">
        <v>5.7236505616666697</v>
      </c>
      <c r="AR4">
        <v>-1.3965670693333301</v>
      </c>
      <c r="AS4">
        <v>4.1997410716666703</v>
      </c>
      <c r="AT4">
        <v>2.9075302516666701</v>
      </c>
      <c r="AU4">
        <v>6.7254157916666699</v>
      </c>
      <c r="AV4">
        <v>2.7662684716666699</v>
      </c>
      <c r="AW4">
        <v>1.89131938166667</v>
      </c>
      <c r="AX4">
        <v>1.04031182166667</v>
      </c>
      <c r="AY4">
        <v>4.5708320416666703</v>
      </c>
      <c r="AZ4">
        <v>6.10360622166667</v>
      </c>
      <c r="BA4">
        <v>6.5976473616666702</v>
      </c>
      <c r="BB4">
        <v>5.8406601116666703</v>
      </c>
      <c r="BC4">
        <v>1.8898362316666699</v>
      </c>
      <c r="BD4">
        <v>1.3645615016666699</v>
      </c>
      <c r="BE4">
        <v>6.3241019616666696</v>
      </c>
      <c r="BF4">
        <v>4.6427190516666696</v>
      </c>
      <c r="BG4">
        <v>6.1170902116666701</v>
      </c>
      <c r="BH4">
        <v>2.7230793316666699</v>
      </c>
      <c r="BI4">
        <v>5.40324185166667</v>
      </c>
      <c r="BJ4">
        <v>5.28501659166667</v>
      </c>
      <c r="BK4">
        <v>5.1247418716666697</v>
      </c>
      <c r="BL4">
        <v>3.47268949166667</v>
      </c>
      <c r="BM4">
        <v>3.0655031816666698</v>
      </c>
      <c r="BN4">
        <v>3.0525780916666698</v>
      </c>
      <c r="BO4">
        <v>7.54005283166667</v>
      </c>
      <c r="BP4">
        <v>2.6970754516666702</v>
      </c>
      <c r="BQ4">
        <v>3.3371648516666701</v>
      </c>
      <c r="BR4">
        <v>3.5968066916666701</v>
      </c>
      <c r="BS4">
        <v>7.0239224216666702</v>
      </c>
      <c r="BT4">
        <v>0.75939613166666697</v>
      </c>
      <c r="BU4">
        <v>4.3274725416666699</v>
      </c>
      <c r="BV4">
        <v>8.1939862316666705</v>
      </c>
      <c r="BW4">
        <v>10.081308761666699</v>
      </c>
      <c r="BX4">
        <v>2.25875649166667</v>
      </c>
      <c r="BY4">
        <v>4.9425446616666697</v>
      </c>
      <c r="BZ4">
        <v>4.1814119216666699</v>
      </c>
      <c r="CA4">
        <v>9.8901567516666695</v>
      </c>
      <c r="CB4">
        <v>1.90090594166667</v>
      </c>
      <c r="CC4">
        <v>9.2109458616666693</v>
      </c>
    </row>
    <row r="5" spans="1:81" x14ac:dyDescent="0.3">
      <c r="A5" t="s">
        <v>107</v>
      </c>
      <c r="B5">
        <v>2</v>
      </c>
      <c r="C5">
        <v>-4.1676973811666702</v>
      </c>
      <c r="D5">
        <v>-2.59048917616667</v>
      </c>
      <c r="E5">
        <v>0.57099037083333104</v>
      </c>
      <c r="F5">
        <v>8.2956804708333305</v>
      </c>
      <c r="G5">
        <v>-1.0577898381666699</v>
      </c>
      <c r="H5">
        <v>8.3041429908333306</v>
      </c>
      <c r="I5">
        <v>4.2650819408333298</v>
      </c>
      <c r="J5">
        <v>6.5233347208333301</v>
      </c>
      <c r="K5">
        <v>8.1825124308333308</v>
      </c>
      <c r="L5">
        <v>4.5080973608333297</v>
      </c>
      <c r="M5">
        <v>6.7620632008333299</v>
      </c>
      <c r="N5">
        <v>8.5160810508333302</v>
      </c>
      <c r="O5">
        <v>3.0387931208333301</v>
      </c>
      <c r="P5">
        <v>5.9383173108333303</v>
      </c>
      <c r="Q5">
        <v>4.7045150308333303</v>
      </c>
      <c r="R5">
        <v>1.9099260608333299</v>
      </c>
      <c r="S5">
        <v>1.5473036408333301</v>
      </c>
      <c r="T5">
        <v>3.7275326208333301</v>
      </c>
      <c r="U5">
        <v>6.6159866808333296</v>
      </c>
      <c r="V5">
        <v>1.6642937008333301</v>
      </c>
      <c r="W5">
        <v>7.7263509308333296</v>
      </c>
      <c r="X5">
        <v>2.1908301208333301</v>
      </c>
      <c r="Y5">
        <v>8.0125758708333308</v>
      </c>
      <c r="Z5">
        <v>6.2021439608333297</v>
      </c>
      <c r="AA5">
        <v>-0.62745113116666895</v>
      </c>
      <c r="AB5">
        <v>8.7349925008333305</v>
      </c>
      <c r="AC5">
        <v>0.29255629883333101</v>
      </c>
      <c r="AD5">
        <v>4.6722988908333303</v>
      </c>
      <c r="AE5">
        <v>7.5540958608333302</v>
      </c>
      <c r="AF5">
        <v>6.9017734008333296</v>
      </c>
      <c r="AG5">
        <v>3.4529793908333302</v>
      </c>
      <c r="AH5">
        <v>3.8451516708333302</v>
      </c>
      <c r="AI5">
        <v>7.4549828008333296</v>
      </c>
      <c r="AJ5">
        <v>7.1743799308333296</v>
      </c>
      <c r="AK5">
        <v>6.8575693308333303</v>
      </c>
      <c r="AL5">
        <v>4.0487115008333303</v>
      </c>
      <c r="AM5">
        <v>-0.48706724816666902</v>
      </c>
      <c r="AN5">
        <v>5.8061159508333304</v>
      </c>
      <c r="AO5">
        <v>6.8416084208333299</v>
      </c>
      <c r="AP5">
        <v>7.5893501833331295E-2</v>
      </c>
      <c r="AQ5">
        <v>5.8703484808333304</v>
      </c>
      <c r="AR5">
        <v>-1.1100611871666699</v>
      </c>
      <c r="AS5">
        <v>4.1747583108333304</v>
      </c>
      <c r="AT5">
        <v>2.8446812508333301</v>
      </c>
      <c r="AU5">
        <v>6.4358804708333297</v>
      </c>
      <c r="AV5">
        <v>2.8588984608333301</v>
      </c>
      <c r="AW5">
        <v>1.9691692508333301</v>
      </c>
      <c r="AX5">
        <v>0.99545619083333103</v>
      </c>
      <c r="AY5">
        <v>4.4473602608333298</v>
      </c>
      <c r="AZ5">
        <v>6.1405913208333303</v>
      </c>
      <c r="BA5">
        <v>7.0422494208333299</v>
      </c>
      <c r="BB5">
        <v>6.1724499808333304</v>
      </c>
      <c r="BC5">
        <v>1.9098933708333301</v>
      </c>
      <c r="BD5">
        <v>1.3273591708333301</v>
      </c>
      <c r="BE5">
        <v>6.5499369908333298</v>
      </c>
      <c r="BF5">
        <v>4.6370421808333298</v>
      </c>
      <c r="BG5">
        <v>6.1498136608333303</v>
      </c>
      <c r="BH5">
        <v>2.6832957108333302</v>
      </c>
      <c r="BI5">
        <v>5.9571640008333304</v>
      </c>
      <c r="BJ5">
        <v>5.5786089108333297</v>
      </c>
      <c r="BK5">
        <v>5.3104851308333298</v>
      </c>
      <c r="BL5">
        <v>3.3328630608333301</v>
      </c>
      <c r="BM5">
        <v>3.49894249083333</v>
      </c>
      <c r="BN5">
        <v>3.17700999083333</v>
      </c>
      <c r="BO5">
        <v>7.7928756708333298</v>
      </c>
      <c r="BP5">
        <v>2.9239954808333302</v>
      </c>
      <c r="BQ5">
        <v>3.2129146608333299</v>
      </c>
      <c r="BR5">
        <v>3.7605275508333298</v>
      </c>
      <c r="BS5">
        <v>7.2369607308333297</v>
      </c>
      <c r="BT5">
        <v>1.0526023608333299</v>
      </c>
      <c r="BU5">
        <v>4.38888733083333</v>
      </c>
      <c r="BV5">
        <v>8.5384719808333305</v>
      </c>
      <c r="BW5">
        <v>9.7323438008333305</v>
      </c>
      <c r="BX5">
        <v>1.8431595508333301</v>
      </c>
      <c r="BY5">
        <v>4.9087268808333304</v>
      </c>
      <c r="BZ5">
        <v>4.1021438508333299</v>
      </c>
      <c r="CA5">
        <v>10.319247090833301</v>
      </c>
      <c r="CB5">
        <v>1.8611618908333301</v>
      </c>
      <c r="CC5">
        <v>9.5144306808333301</v>
      </c>
    </row>
    <row r="6" spans="1:81" x14ac:dyDescent="0.3">
      <c r="A6" t="s">
        <v>108</v>
      </c>
      <c r="B6">
        <v>3</v>
      </c>
      <c r="C6">
        <v>-3.9024415473333298</v>
      </c>
      <c r="D6">
        <v>-2.4402792183333299</v>
      </c>
      <c r="E6">
        <v>4.2293216036666701</v>
      </c>
      <c r="F6">
        <v>7.6140472636666701</v>
      </c>
      <c r="G6">
        <v>-1.1774682863333299</v>
      </c>
      <c r="H6">
        <v>9.2467531136666707</v>
      </c>
      <c r="I6">
        <v>6.9054494836666702</v>
      </c>
      <c r="J6">
        <v>8.4598519336666698</v>
      </c>
      <c r="K6">
        <v>9.5082300936666702</v>
      </c>
      <c r="L6">
        <v>6.1379043636666699</v>
      </c>
      <c r="M6">
        <v>6.0325166736666702</v>
      </c>
      <c r="N6">
        <v>9.2888717336666708</v>
      </c>
      <c r="O6">
        <v>5.6041633136666702</v>
      </c>
      <c r="P6">
        <v>5.1438188336666704</v>
      </c>
      <c r="Q6">
        <v>5.4828192736666699</v>
      </c>
      <c r="R6">
        <v>2.54484837366667</v>
      </c>
      <c r="S6">
        <v>2.8569780136666698</v>
      </c>
      <c r="T6">
        <v>5.8610577936666699</v>
      </c>
      <c r="U6">
        <v>5.4041554436666699</v>
      </c>
      <c r="V6">
        <v>0.80516002366666795</v>
      </c>
      <c r="W6">
        <v>10.4835031136667</v>
      </c>
      <c r="X6">
        <v>5.46341324366667</v>
      </c>
      <c r="Y6">
        <v>8.4177478936666699</v>
      </c>
      <c r="Z6">
        <v>5.7590007736666697</v>
      </c>
      <c r="AA6">
        <v>0.225149233666668</v>
      </c>
      <c r="AB6">
        <v>8.4668808836666702</v>
      </c>
      <c r="AC6">
        <v>1.84832301366667</v>
      </c>
      <c r="AD6">
        <v>5.2710433536666699</v>
      </c>
      <c r="AE6">
        <v>10.927140093666701</v>
      </c>
      <c r="AF6">
        <v>8.9573641136666708</v>
      </c>
      <c r="AG6">
        <v>3.2055052636666699</v>
      </c>
      <c r="AH6">
        <v>4.98853591366667</v>
      </c>
      <c r="AI6">
        <v>7.2168033936666696</v>
      </c>
      <c r="AJ6">
        <v>8.5988165936666707</v>
      </c>
      <c r="AK6">
        <v>6.4376883536666698</v>
      </c>
      <c r="AL6">
        <v>6.1723824236666696</v>
      </c>
      <c r="AM6">
        <v>2.2544694836666701</v>
      </c>
      <c r="AN6">
        <v>5.5449333536666696</v>
      </c>
      <c r="AO6">
        <v>6.9874292436666696</v>
      </c>
      <c r="AP6">
        <v>1.86588915366667</v>
      </c>
      <c r="AQ6">
        <v>6.14554892366667</v>
      </c>
      <c r="AR6">
        <v>-2.4187314343333299</v>
      </c>
      <c r="AS6">
        <v>5.7736529536666703</v>
      </c>
      <c r="AT6">
        <v>1.6274120436666699</v>
      </c>
      <c r="AU6">
        <v>5.6327211836666704</v>
      </c>
      <c r="AV6">
        <v>5.1699103336666701</v>
      </c>
      <c r="AW6">
        <v>6.3212154036666703</v>
      </c>
      <c r="AX6">
        <v>2.7149113136666698</v>
      </c>
      <c r="AY6">
        <v>4.6654086736666702</v>
      </c>
      <c r="AZ6">
        <v>6.2439631336666697</v>
      </c>
      <c r="BA6">
        <v>8.6846608936666705</v>
      </c>
      <c r="BB6">
        <v>7.8392629936666696</v>
      </c>
      <c r="BC6">
        <v>1.8114401736666701</v>
      </c>
      <c r="BD6">
        <v>1.40737469366667</v>
      </c>
      <c r="BE6">
        <v>7.3235382136666702</v>
      </c>
      <c r="BF6">
        <v>5.1953432436666702</v>
      </c>
      <c r="BG6">
        <v>6.2407470436666701</v>
      </c>
      <c r="BH6">
        <v>2.3562916336666699</v>
      </c>
      <c r="BI6">
        <v>6.9966560236666702</v>
      </c>
      <c r="BJ6">
        <v>6.3461005136666699</v>
      </c>
      <c r="BK6">
        <v>5.2780125436666703</v>
      </c>
      <c r="BL6">
        <v>2.7695017736666698</v>
      </c>
      <c r="BM6">
        <v>6.0144670736666699</v>
      </c>
      <c r="BN6">
        <v>2.9084756836666701</v>
      </c>
      <c r="BO6">
        <v>8.8948841436666708</v>
      </c>
      <c r="BP6">
        <v>5.11547172366667</v>
      </c>
      <c r="BQ6">
        <v>7.2653580536666702</v>
      </c>
      <c r="BR6">
        <v>7.3101187236666698</v>
      </c>
      <c r="BS6">
        <v>6.1217491836666698</v>
      </c>
      <c r="BT6">
        <v>4.52519773366667</v>
      </c>
      <c r="BU6">
        <v>6.4789764036666702</v>
      </c>
      <c r="BV6">
        <v>6.7315012536666696</v>
      </c>
      <c r="BW6">
        <v>9.8122338436666698</v>
      </c>
      <c r="BX6">
        <v>2.5582334136666698</v>
      </c>
      <c r="BY6">
        <v>6.7323513336666698</v>
      </c>
      <c r="BZ6">
        <v>4.6662895436666698</v>
      </c>
      <c r="CA6">
        <v>10.668068263666701</v>
      </c>
      <c r="CB6">
        <v>4.5594031536666701</v>
      </c>
      <c r="CC6">
        <v>10.6756352136667</v>
      </c>
    </row>
    <row r="7" spans="1:81" x14ac:dyDescent="0.3">
      <c r="A7" t="s">
        <v>109</v>
      </c>
      <c r="B7">
        <v>3</v>
      </c>
      <c r="C7">
        <v>-3.8667800964999999</v>
      </c>
      <c r="D7">
        <v>-2.2076225814999999</v>
      </c>
      <c r="E7">
        <v>4.2173111915000003</v>
      </c>
      <c r="F7">
        <v>7.6055394915000001</v>
      </c>
      <c r="G7">
        <v>-1.1326497885</v>
      </c>
      <c r="H7">
        <v>9.2676762114999995</v>
      </c>
      <c r="I7">
        <v>6.3074616414999998</v>
      </c>
      <c r="J7">
        <v>8.2926582614999997</v>
      </c>
      <c r="K7">
        <v>8.6267823815</v>
      </c>
      <c r="L7">
        <v>6.4479554515000004</v>
      </c>
      <c r="M7">
        <v>6.0957860215000004</v>
      </c>
      <c r="N7">
        <v>8.6635543115000004</v>
      </c>
      <c r="O7">
        <v>5.5999170915000001</v>
      </c>
      <c r="P7">
        <v>5.4343927714999998</v>
      </c>
      <c r="Q7">
        <v>5.1500742815000002</v>
      </c>
      <c r="R7">
        <v>2.5084018415</v>
      </c>
      <c r="S7">
        <v>3.0113618715000001</v>
      </c>
      <c r="T7">
        <v>5.7354268714999996</v>
      </c>
      <c r="U7">
        <v>5.2119348015</v>
      </c>
      <c r="V7">
        <v>0.986524891500001</v>
      </c>
      <c r="W7">
        <v>10.2437253115</v>
      </c>
      <c r="X7">
        <v>6.0152057514999999</v>
      </c>
      <c r="Y7">
        <v>7.7594978814999997</v>
      </c>
      <c r="Z7">
        <v>6.1500531514999999</v>
      </c>
      <c r="AA7">
        <v>-0.148591978499999</v>
      </c>
      <c r="AB7">
        <v>8.5423431114999993</v>
      </c>
      <c r="AC7">
        <v>1.8573375114999999</v>
      </c>
      <c r="AD7">
        <v>5.4356442214999996</v>
      </c>
      <c r="AE7">
        <v>11.096006491500001</v>
      </c>
      <c r="AF7">
        <v>8.0646574214999998</v>
      </c>
      <c r="AG7">
        <v>3.2413094915</v>
      </c>
      <c r="AH7">
        <v>4.7607615614999998</v>
      </c>
      <c r="AI7">
        <v>8.0233215315000006</v>
      </c>
      <c r="AJ7">
        <v>8.6145460514999996</v>
      </c>
      <c r="AK7">
        <v>6.1827535515000003</v>
      </c>
      <c r="AL7">
        <v>6.7422299314999998</v>
      </c>
      <c r="AM7">
        <v>2.8942620314999998</v>
      </c>
      <c r="AN7">
        <v>5.7599234414999998</v>
      </c>
      <c r="AO7">
        <v>7.8651189214999997</v>
      </c>
      <c r="AP7">
        <v>1.9703903515000001</v>
      </c>
      <c r="AQ7">
        <v>6.2156524214999997</v>
      </c>
      <c r="AR7">
        <v>-1.7807807874999999</v>
      </c>
      <c r="AS7">
        <v>5.7018696814999998</v>
      </c>
      <c r="AT7">
        <v>2.1181177715000001</v>
      </c>
      <c r="AU7">
        <v>5.6293398515000002</v>
      </c>
      <c r="AV7">
        <v>5.0134610815</v>
      </c>
      <c r="AW7">
        <v>6.1755065914999996</v>
      </c>
      <c r="AX7">
        <v>2.5409843015</v>
      </c>
      <c r="AY7">
        <v>4.5736468414999996</v>
      </c>
      <c r="AZ7">
        <v>6.3442058415</v>
      </c>
      <c r="BA7">
        <v>9.0291123814999992</v>
      </c>
      <c r="BB7">
        <v>7.7914022115000003</v>
      </c>
      <c r="BC7">
        <v>1.7157658714999999</v>
      </c>
      <c r="BD7">
        <v>1.4219800714999999</v>
      </c>
      <c r="BE7">
        <v>7.3131969315000003</v>
      </c>
      <c r="BF7">
        <v>5.1710320914999999</v>
      </c>
      <c r="BG7">
        <v>6.0358184614999999</v>
      </c>
      <c r="BH7">
        <v>2.4928665914999999</v>
      </c>
      <c r="BI7">
        <v>6.8122908114999996</v>
      </c>
      <c r="BJ7">
        <v>6.0112783614999996</v>
      </c>
      <c r="BK7">
        <v>5.5610287315000004</v>
      </c>
      <c r="BL7">
        <v>2.7829788414999999</v>
      </c>
      <c r="BM7">
        <v>6.3260315414999999</v>
      </c>
      <c r="BN7">
        <v>2.9359202715000001</v>
      </c>
      <c r="BO7">
        <v>8.0164877114999999</v>
      </c>
      <c r="BP7">
        <v>5.8051623015000002</v>
      </c>
      <c r="BQ7">
        <v>6.7562020215</v>
      </c>
      <c r="BR7">
        <v>7.4697237715</v>
      </c>
      <c r="BS7">
        <v>6.2145373115</v>
      </c>
      <c r="BT7">
        <v>5.0174774114999998</v>
      </c>
      <c r="BU7">
        <v>6.4677602214999999</v>
      </c>
      <c r="BV7">
        <v>7.0540275814999998</v>
      </c>
      <c r="BW7">
        <v>10.714532181499999</v>
      </c>
      <c r="BX7">
        <v>2.0478615914999998</v>
      </c>
      <c r="BY7">
        <v>6.2293785315000001</v>
      </c>
      <c r="BZ7">
        <v>4.4287768415000004</v>
      </c>
      <c r="CA7">
        <v>10.2935330215</v>
      </c>
      <c r="CB7">
        <v>4.4013520614999999</v>
      </c>
      <c r="CC7">
        <v>10.833216161499999</v>
      </c>
    </row>
    <row r="8" spans="1:81" x14ac:dyDescent="0.3">
      <c r="A8" t="s">
        <v>110</v>
      </c>
      <c r="B8">
        <v>4</v>
      </c>
      <c r="C8">
        <v>-4.8116793621666698</v>
      </c>
      <c r="D8">
        <v>-2.6954668261666699</v>
      </c>
      <c r="E8">
        <v>1.74805228483333</v>
      </c>
      <c r="F8">
        <v>9.0663553248333297</v>
      </c>
      <c r="G8">
        <v>-1.5678823631666701</v>
      </c>
      <c r="H8">
        <v>7.6418420248333296</v>
      </c>
      <c r="I8">
        <v>3.6203847948333299</v>
      </c>
      <c r="J8">
        <v>7.2316661548333299</v>
      </c>
      <c r="K8">
        <v>6.31774553483333</v>
      </c>
      <c r="L8">
        <v>6.83068793483333</v>
      </c>
      <c r="M8">
        <v>5.9935135548333296</v>
      </c>
      <c r="N8">
        <v>8.4471186848333293</v>
      </c>
      <c r="O8">
        <v>2.5297839148333301</v>
      </c>
      <c r="P8">
        <v>5.5445359148333297</v>
      </c>
      <c r="Q8">
        <v>3.7496908348333302</v>
      </c>
      <c r="R8">
        <v>-0.31098300216666702</v>
      </c>
      <c r="S8">
        <v>-0.268634420166667</v>
      </c>
      <c r="T8">
        <v>4.1945661248333304</v>
      </c>
      <c r="U8">
        <v>5.7236891848333302</v>
      </c>
      <c r="V8">
        <v>1.1871112848333301</v>
      </c>
      <c r="W8">
        <v>7.3351935648333297</v>
      </c>
      <c r="X8">
        <v>2.88639566483333</v>
      </c>
      <c r="Y8">
        <v>6.7647949848333297</v>
      </c>
      <c r="Z8">
        <v>5.0641667348333304</v>
      </c>
      <c r="AA8">
        <v>-0.59111177616666699</v>
      </c>
      <c r="AB8">
        <v>8.4013009348333298</v>
      </c>
      <c r="AC8">
        <v>2.3342816748333299</v>
      </c>
      <c r="AD8">
        <v>3.8334741048333298</v>
      </c>
      <c r="AE8">
        <v>8.0022333448333303</v>
      </c>
      <c r="AF8">
        <v>7.2361868448333304</v>
      </c>
      <c r="AG8">
        <v>3.4091480848333302</v>
      </c>
      <c r="AH8">
        <v>3.95540076483333</v>
      </c>
      <c r="AI8">
        <v>5.3110269948333304</v>
      </c>
      <c r="AJ8">
        <v>7.0535370248333296</v>
      </c>
      <c r="AK8">
        <v>6.3309049348333302</v>
      </c>
      <c r="AL8">
        <v>2.3811661348333302</v>
      </c>
      <c r="AM8">
        <v>-0.90374037016666697</v>
      </c>
      <c r="AN8">
        <v>6.2154397748333299</v>
      </c>
      <c r="AO8">
        <v>6.9421850048333296</v>
      </c>
      <c r="AP8">
        <v>2.1636250448333301</v>
      </c>
      <c r="AQ8">
        <v>3.50570603483333</v>
      </c>
      <c r="AR8">
        <v>-1.4891432761666701</v>
      </c>
      <c r="AS8">
        <v>4.0116707548333297</v>
      </c>
      <c r="AT8">
        <v>2.4604536648333299</v>
      </c>
      <c r="AU8">
        <v>6.08465601483333</v>
      </c>
      <c r="AV8">
        <v>3.04827990483333</v>
      </c>
      <c r="AW8">
        <v>2.9518520448333301</v>
      </c>
      <c r="AX8">
        <v>0.62684980483333297</v>
      </c>
      <c r="AY8">
        <v>4.61177733483333</v>
      </c>
      <c r="AZ8">
        <v>6.0162045748333304</v>
      </c>
      <c r="BA8">
        <v>7.9688040148333297</v>
      </c>
      <c r="BB8">
        <v>6.25221731483333</v>
      </c>
      <c r="BC8">
        <v>1.7586566348333299</v>
      </c>
      <c r="BD8">
        <v>1.57938544483333</v>
      </c>
      <c r="BE8">
        <v>7.1525145248333297</v>
      </c>
      <c r="BF8">
        <v>4.15450260483333</v>
      </c>
      <c r="BG8">
        <v>5.0721806548333301</v>
      </c>
      <c r="BH8">
        <v>2.5504339448333302</v>
      </c>
      <c r="BI8">
        <v>6.3626636948333299</v>
      </c>
      <c r="BJ8">
        <v>5.5129405748333298</v>
      </c>
      <c r="BK8">
        <v>5.17518458483333</v>
      </c>
      <c r="BL8">
        <v>2.7823167948333301</v>
      </c>
      <c r="BM8">
        <v>3.2752981648333299</v>
      </c>
      <c r="BN8">
        <v>3.14235886483333</v>
      </c>
      <c r="BO8">
        <v>7.7674453548333302</v>
      </c>
      <c r="BP8">
        <v>3.7525057748333301</v>
      </c>
      <c r="BQ8">
        <v>2.46391840483333</v>
      </c>
      <c r="BR8">
        <v>5.2552048748333302</v>
      </c>
      <c r="BS8">
        <v>7.8858386448333304</v>
      </c>
      <c r="BT8">
        <v>2.0986856048333302</v>
      </c>
      <c r="BU8">
        <v>5.9263952448333299</v>
      </c>
      <c r="BV8">
        <v>7.3850127848333296</v>
      </c>
      <c r="BW8">
        <v>8.3563655948333295</v>
      </c>
      <c r="BX8">
        <v>2.19406309483333</v>
      </c>
      <c r="BY8">
        <v>5.15848645483333</v>
      </c>
      <c r="BZ8">
        <v>4.46432088483333</v>
      </c>
      <c r="CA8">
        <v>10.087375894833301</v>
      </c>
      <c r="CB8">
        <v>2.0368264448333302</v>
      </c>
      <c r="CC8">
        <v>9.84439583483333</v>
      </c>
    </row>
    <row r="9" spans="1:81" x14ac:dyDescent="0.3">
      <c r="A9" t="s">
        <v>111</v>
      </c>
      <c r="B9">
        <v>4</v>
      </c>
      <c r="C9">
        <v>-5.432484026</v>
      </c>
      <c r="D9">
        <v>-2.8421574180000002</v>
      </c>
      <c r="E9">
        <v>1.2676613830000001</v>
      </c>
      <c r="F9">
        <v>8.4669332530000005</v>
      </c>
      <c r="G9">
        <v>-1.700942084</v>
      </c>
      <c r="H9">
        <v>8.0841328130000001</v>
      </c>
      <c r="I9">
        <v>3.7516021030000002</v>
      </c>
      <c r="J9">
        <v>7.4615226530000003</v>
      </c>
      <c r="K9">
        <v>5.8721513029999999</v>
      </c>
      <c r="L9">
        <v>6.7948004329999998</v>
      </c>
      <c r="M9">
        <v>6.2829793030000003</v>
      </c>
      <c r="N9">
        <v>9.0348745630000007</v>
      </c>
      <c r="O9">
        <v>2.5865218329999999</v>
      </c>
      <c r="P9">
        <v>6.0929792129999996</v>
      </c>
      <c r="Q9">
        <v>4.123864363</v>
      </c>
      <c r="R9">
        <v>-0.52361556699999801</v>
      </c>
      <c r="S9">
        <v>-0.26253981699999801</v>
      </c>
      <c r="T9">
        <v>4.0633434429999999</v>
      </c>
      <c r="U9">
        <v>5.547882703</v>
      </c>
      <c r="V9">
        <v>0.78804381300000204</v>
      </c>
      <c r="W9">
        <v>8.4395706130000008</v>
      </c>
      <c r="X9">
        <v>3.3643036730000002</v>
      </c>
      <c r="Y9">
        <v>7.3979677529999996</v>
      </c>
      <c r="Z9">
        <v>5.6731570629999997</v>
      </c>
      <c r="AA9">
        <v>-0.189947006999998</v>
      </c>
      <c r="AB9">
        <v>8.2510768930000005</v>
      </c>
      <c r="AC9">
        <v>2.2001092230000001</v>
      </c>
      <c r="AD9">
        <v>3.9867707129999999</v>
      </c>
      <c r="AE9">
        <v>7.7028350530000003</v>
      </c>
      <c r="AF9">
        <v>7.8799608829999999</v>
      </c>
      <c r="AG9">
        <v>3.022517143</v>
      </c>
      <c r="AH9">
        <v>4.3082273530000004</v>
      </c>
      <c r="AI9">
        <v>5.7398029130000001</v>
      </c>
      <c r="AJ9">
        <v>8.1899556629999992</v>
      </c>
      <c r="AK9">
        <v>6.4844176630000003</v>
      </c>
      <c r="AL9">
        <v>2.2080464829999999</v>
      </c>
      <c r="AM9">
        <v>-0.84804028699999801</v>
      </c>
      <c r="AN9">
        <v>5.6881277030000001</v>
      </c>
      <c r="AO9">
        <v>6.4857358129999998</v>
      </c>
      <c r="AP9">
        <v>1.889597143</v>
      </c>
      <c r="AQ9">
        <v>3.8499081830000002</v>
      </c>
      <c r="AR9">
        <v>-2.2737684819999999</v>
      </c>
      <c r="AS9">
        <v>3.825252833</v>
      </c>
      <c r="AT9">
        <v>2.067331883</v>
      </c>
      <c r="AU9">
        <v>6.1305894529999998</v>
      </c>
      <c r="AV9">
        <v>3.3118551630000002</v>
      </c>
      <c r="AW9">
        <v>2.9497475529999999</v>
      </c>
      <c r="AX9">
        <v>0.44960611300000197</v>
      </c>
      <c r="AY9">
        <v>4.502186053</v>
      </c>
      <c r="AZ9">
        <v>6.3682835730000003</v>
      </c>
      <c r="BA9">
        <v>8.5900262230000006</v>
      </c>
      <c r="BB9">
        <v>6.6549980729999998</v>
      </c>
      <c r="BC9">
        <v>1.832189163</v>
      </c>
      <c r="BD9">
        <v>1.4253740530000001</v>
      </c>
      <c r="BE9">
        <v>8.1303975029999993</v>
      </c>
      <c r="BF9">
        <v>4.2296792229999998</v>
      </c>
      <c r="BG9">
        <v>5.3738090229999997</v>
      </c>
      <c r="BH9">
        <v>2.3552168629999999</v>
      </c>
      <c r="BI9">
        <v>6.5233300630000004</v>
      </c>
      <c r="BJ9">
        <v>6.0367930630000002</v>
      </c>
      <c r="BK9">
        <v>4.8390681730000003</v>
      </c>
      <c r="BL9">
        <v>2.5564532130000002</v>
      </c>
      <c r="BM9">
        <v>3.5867948429999998</v>
      </c>
      <c r="BN9">
        <v>2.9649100430000002</v>
      </c>
      <c r="BO9">
        <v>7.8666824929999999</v>
      </c>
      <c r="BP9">
        <v>3.8224191630000002</v>
      </c>
      <c r="BQ9">
        <v>2.4932831129999999</v>
      </c>
      <c r="BR9">
        <v>5.1378083329999997</v>
      </c>
      <c r="BS9">
        <v>7.3357394930000002</v>
      </c>
      <c r="BT9">
        <v>1.8589517929999999</v>
      </c>
      <c r="BU9">
        <v>5.6495956830000003</v>
      </c>
      <c r="BV9">
        <v>7.5613570729999999</v>
      </c>
      <c r="BW9">
        <v>8.4260732229999995</v>
      </c>
      <c r="BX9">
        <v>2.1390483429999998</v>
      </c>
      <c r="BY9">
        <v>5.7574760530000004</v>
      </c>
      <c r="BZ9">
        <v>4.4234049930000001</v>
      </c>
      <c r="CA9">
        <v>9.7377307630000001</v>
      </c>
      <c r="CB9">
        <v>2.0233130130000001</v>
      </c>
      <c r="CC9">
        <v>9.3066222130000007</v>
      </c>
    </row>
    <row r="10" spans="1:81" x14ac:dyDescent="0.3">
      <c r="A10" t="s">
        <v>112</v>
      </c>
      <c r="B10">
        <v>5</v>
      </c>
      <c r="C10">
        <v>-4.3253633249999996</v>
      </c>
      <c r="D10">
        <v>-2.4935315409999999</v>
      </c>
      <c r="E10">
        <v>2.074528258</v>
      </c>
      <c r="F10">
        <v>6.7575453980000004</v>
      </c>
      <c r="G10">
        <v>-1.3690760150000001</v>
      </c>
      <c r="H10">
        <v>4.8014529479999997</v>
      </c>
      <c r="I10">
        <v>2.7013033179999999</v>
      </c>
      <c r="J10">
        <v>8.3184976979999998</v>
      </c>
      <c r="K10">
        <v>6.6782116880000002</v>
      </c>
      <c r="L10">
        <v>4.4736444679999998</v>
      </c>
      <c r="M10">
        <v>5.8871340380000001</v>
      </c>
      <c r="N10">
        <v>8.0356423679999995</v>
      </c>
      <c r="O10">
        <v>6.7871884180000004</v>
      </c>
      <c r="P10">
        <v>4.7414432379999996</v>
      </c>
      <c r="Q10">
        <v>4.3948617380000004</v>
      </c>
      <c r="R10">
        <v>-1.9696416750000001</v>
      </c>
      <c r="S10">
        <v>1.203817688</v>
      </c>
      <c r="T10">
        <v>5.0446574980000003</v>
      </c>
      <c r="U10">
        <v>4.141936608</v>
      </c>
      <c r="V10">
        <v>0.47415237400000099</v>
      </c>
      <c r="W10">
        <v>9.1454317179999993</v>
      </c>
      <c r="X10">
        <v>4.6095054380000002</v>
      </c>
      <c r="Y10">
        <v>3.6971210179999998</v>
      </c>
      <c r="Z10">
        <v>5.3360946079999998</v>
      </c>
      <c r="AA10">
        <v>-4.4354707999998501E-2</v>
      </c>
      <c r="AB10">
        <v>6.8975570680000002</v>
      </c>
      <c r="AC10">
        <v>-0.158881255999999</v>
      </c>
      <c r="AD10">
        <v>4.3425664680000002</v>
      </c>
      <c r="AE10">
        <v>8.8097904979999999</v>
      </c>
      <c r="AF10">
        <v>7.410598598</v>
      </c>
      <c r="AG10">
        <v>2.276255248</v>
      </c>
      <c r="AH10">
        <v>4.0051147880000002</v>
      </c>
      <c r="AI10">
        <v>4.9448139680000001</v>
      </c>
      <c r="AJ10">
        <v>8.4788500879999997</v>
      </c>
      <c r="AK10">
        <v>6.0004614780000001</v>
      </c>
      <c r="AL10">
        <v>4.908649058</v>
      </c>
      <c r="AM10">
        <v>0.95746519800000096</v>
      </c>
      <c r="AN10">
        <v>5.3379846579999999</v>
      </c>
      <c r="AO10">
        <v>5.5515632180000001</v>
      </c>
      <c r="AP10">
        <v>-0.29945266599999898</v>
      </c>
      <c r="AQ10">
        <v>5.603145198</v>
      </c>
      <c r="AR10">
        <v>-1.7869079859999999</v>
      </c>
      <c r="AS10">
        <v>4.8570831280000002</v>
      </c>
      <c r="AT10">
        <v>0.49557500700000101</v>
      </c>
      <c r="AU10">
        <v>2.7556024180000001</v>
      </c>
      <c r="AV10">
        <v>3.7582981879999999</v>
      </c>
      <c r="AW10">
        <v>4.6546261080000004</v>
      </c>
      <c r="AX10">
        <v>1.6379188579999999</v>
      </c>
      <c r="AY10">
        <v>4.3638413380000003</v>
      </c>
      <c r="AZ10">
        <v>4.5554634680000001</v>
      </c>
      <c r="BA10">
        <v>9.1068651079999992</v>
      </c>
      <c r="BB10">
        <v>7.4325106879999998</v>
      </c>
      <c r="BC10">
        <v>1.6450762480000001</v>
      </c>
      <c r="BD10">
        <v>1.3397811479999999</v>
      </c>
      <c r="BE10">
        <v>7.0383417479999997</v>
      </c>
      <c r="BF10">
        <v>4.7084208680000001</v>
      </c>
      <c r="BG10">
        <v>5.808667668</v>
      </c>
      <c r="BH10">
        <v>2.2328247179999998</v>
      </c>
      <c r="BI10">
        <v>7.2783425580000003</v>
      </c>
      <c r="BJ10">
        <v>5.6987853780000002</v>
      </c>
      <c r="BK10">
        <v>4.5656801280000003</v>
      </c>
      <c r="BL10">
        <v>2.530361858</v>
      </c>
      <c r="BM10">
        <v>5.0635165879999997</v>
      </c>
      <c r="BN10">
        <v>2.5737486380000001</v>
      </c>
      <c r="BO10">
        <v>7.7623804180000002</v>
      </c>
      <c r="BP10">
        <v>4.7007036280000003</v>
      </c>
      <c r="BQ10">
        <v>4.2392576579999997</v>
      </c>
      <c r="BR10">
        <v>6.2651377879999997</v>
      </c>
      <c r="BS10">
        <v>5.5449047980000001</v>
      </c>
      <c r="BT10">
        <v>3.122159318</v>
      </c>
      <c r="BU10">
        <v>4.6582448980000004</v>
      </c>
      <c r="BV10">
        <v>6.1113570580000003</v>
      </c>
      <c r="BW10">
        <v>10.844434147999999</v>
      </c>
      <c r="BX10">
        <v>1.718901378</v>
      </c>
      <c r="BY10">
        <v>5.3520385279999996</v>
      </c>
      <c r="BZ10">
        <v>4.3477745780000001</v>
      </c>
      <c r="CA10">
        <v>10.524780207999999</v>
      </c>
      <c r="CB10">
        <v>3.2677905780000001</v>
      </c>
      <c r="CC10">
        <v>10.006574098</v>
      </c>
    </row>
    <row r="11" spans="1:81" x14ac:dyDescent="0.3">
      <c r="A11" t="s">
        <v>113</v>
      </c>
      <c r="B11">
        <v>5</v>
      </c>
      <c r="C11">
        <v>-4.6510114581666704</v>
      </c>
      <c r="D11">
        <v>-2.87319654916667</v>
      </c>
      <c r="E11">
        <v>2.2239440388333298</v>
      </c>
      <c r="F11">
        <v>6.7796100188333304</v>
      </c>
      <c r="G11">
        <v>-1.52423781716667</v>
      </c>
      <c r="H11">
        <v>4.8339526988333299</v>
      </c>
      <c r="I11">
        <v>2.83846344883333</v>
      </c>
      <c r="J11">
        <v>8.2479842588333305</v>
      </c>
      <c r="K11">
        <v>6.7071635688333302</v>
      </c>
      <c r="L11">
        <v>4.5310374388333301</v>
      </c>
      <c r="M11">
        <v>5.5367366588333304</v>
      </c>
      <c r="N11">
        <v>7.81365272883333</v>
      </c>
      <c r="O11">
        <v>6.8878435688333299</v>
      </c>
      <c r="P11">
        <v>4.8265837488333299</v>
      </c>
      <c r="Q11">
        <v>4.1073615288333301</v>
      </c>
      <c r="R11">
        <v>-1.6316091371666701</v>
      </c>
      <c r="S11">
        <v>1.4080420388333299</v>
      </c>
      <c r="T11">
        <v>4.8277021788333299</v>
      </c>
      <c r="U11">
        <v>4.0571962988333299</v>
      </c>
      <c r="V11">
        <v>0.52511300883333301</v>
      </c>
      <c r="W11">
        <v>8.5773937088333305</v>
      </c>
      <c r="X11">
        <v>4.3239313288333303</v>
      </c>
      <c r="Y11">
        <v>3.1744959188333302</v>
      </c>
      <c r="Z11">
        <v>4.7970154588333296</v>
      </c>
      <c r="AA11">
        <v>-4.5867251166666602E-2</v>
      </c>
      <c r="AB11">
        <v>6.8529590488333296</v>
      </c>
      <c r="AC11">
        <v>-0.51013691116666704</v>
      </c>
      <c r="AD11">
        <v>4.1942200688333298</v>
      </c>
      <c r="AE11">
        <v>8.3123990588333303</v>
      </c>
      <c r="AF11">
        <v>7.3392271988333304</v>
      </c>
      <c r="AG11">
        <v>2.5244213988333302</v>
      </c>
      <c r="AH11">
        <v>3.6680633788333301</v>
      </c>
      <c r="AI11">
        <v>4.7078633088333302</v>
      </c>
      <c r="AJ11">
        <v>8.3186924188333293</v>
      </c>
      <c r="AK11">
        <v>5.8303667888333299</v>
      </c>
      <c r="AL11">
        <v>4.8566039588333298</v>
      </c>
      <c r="AM11">
        <v>0.71572785883333301</v>
      </c>
      <c r="AN11">
        <v>5.5757936388333302</v>
      </c>
      <c r="AO11">
        <v>5.4809443388333303</v>
      </c>
      <c r="AP11">
        <v>-0.448121581166667</v>
      </c>
      <c r="AQ11">
        <v>5.4320136888333304</v>
      </c>
      <c r="AR11">
        <v>-1.7888666501666699</v>
      </c>
      <c r="AS11">
        <v>5.0348198488333296</v>
      </c>
      <c r="AT11">
        <v>0.584700968833333</v>
      </c>
      <c r="AU11">
        <v>2.6801994088333299</v>
      </c>
      <c r="AV11">
        <v>3.4214485488333302</v>
      </c>
      <c r="AW11">
        <v>4.4538112788333297</v>
      </c>
      <c r="AX11">
        <v>1.6539886988333301</v>
      </c>
      <c r="AY11">
        <v>4.4052328388333297</v>
      </c>
      <c r="AZ11">
        <v>4.1708335088333301</v>
      </c>
      <c r="BA11">
        <v>9.2047753288333301</v>
      </c>
      <c r="BB11">
        <v>6.9382181088333299</v>
      </c>
      <c r="BC11">
        <v>1.9203940188333299</v>
      </c>
      <c r="BD11">
        <v>1.4414127088333299</v>
      </c>
      <c r="BE11">
        <v>6.7052708388333304</v>
      </c>
      <c r="BF11">
        <v>4.5723837488333299</v>
      </c>
      <c r="BG11">
        <v>5.1462918988333302</v>
      </c>
      <c r="BH11">
        <v>2.2957560488333302</v>
      </c>
      <c r="BI11">
        <v>6.6819836888333297</v>
      </c>
      <c r="BJ11">
        <v>5.4414173788333304</v>
      </c>
      <c r="BK11">
        <v>4.7532885288333304</v>
      </c>
      <c r="BL11">
        <v>2.16894295883333</v>
      </c>
      <c r="BM11">
        <v>5.0063892688333302</v>
      </c>
      <c r="BN11">
        <v>2.9403112788333301</v>
      </c>
      <c r="BO11">
        <v>7.2818391288333304</v>
      </c>
      <c r="BP11">
        <v>4.5681066088333298</v>
      </c>
      <c r="BQ11">
        <v>4.1979325488333297</v>
      </c>
      <c r="BR11">
        <v>6.0407133588333304</v>
      </c>
      <c r="BS11">
        <v>5.7106920288333303</v>
      </c>
      <c r="BT11">
        <v>3.3863226788333298</v>
      </c>
      <c r="BU11">
        <v>4.59323668883333</v>
      </c>
      <c r="BV11">
        <v>6.0249136888333297</v>
      </c>
      <c r="BW11">
        <v>10.925086138833301</v>
      </c>
      <c r="BX11">
        <v>1.8604975188333299</v>
      </c>
      <c r="BY11">
        <v>5.1286576988333303</v>
      </c>
      <c r="BZ11">
        <v>4.2952468588333304</v>
      </c>
      <c r="CA11">
        <v>10.2194152888333</v>
      </c>
      <c r="CB11">
        <v>3.0887068988333302</v>
      </c>
      <c r="CC11">
        <v>10.036728998833301</v>
      </c>
    </row>
    <row r="12" spans="1:81" x14ac:dyDescent="0.3">
      <c r="A12" t="s">
        <v>114</v>
      </c>
      <c r="B12">
        <v>6</v>
      </c>
      <c r="C12">
        <v>-3.89719922716667</v>
      </c>
      <c r="D12">
        <v>-2.0695434731666702</v>
      </c>
      <c r="E12">
        <v>2.4990952988333301</v>
      </c>
      <c r="F12">
        <v>7.9590224388333297</v>
      </c>
      <c r="G12">
        <v>-1.5230607701666701</v>
      </c>
      <c r="H12">
        <v>9.2604812888333292</v>
      </c>
      <c r="I12">
        <v>4.3132295488333297</v>
      </c>
      <c r="J12">
        <v>7.1754583888333299</v>
      </c>
      <c r="K12">
        <v>8.7169286988333301</v>
      </c>
      <c r="L12">
        <v>5.9518421688333296</v>
      </c>
      <c r="M12">
        <v>6.5043734388333299</v>
      </c>
      <c r="N12">
        <v>8.6140984088333301</v>
      </c>
      <c r="O12">
        <v>2.5061574388333301</v>
      </c>
      <c r="P12">
        <v>4.8567676888333304</v>
      </c>
      <c r="Q12">
        <v>4.4887167488333297</v>
      </c>
      <c r="R12">
        <v>2.9165826988333299</v>
      </c>
      <c r="S12">
        <v>1.75608540883333</v>
      </c>
      <c r="T12">
        <v>5.0253552688333301</v>
      </c>
      <c r="U12">
        <v>5.4958613488333299</v>
      </c>
      <c r="V12">
        <v>0.84705341483333396</v>
      </c>
      <c r="W12">
        <v>8.9959128888333293</v>
      </c>
      <c r="X12">
        <v>3.6579651088333298</v>
      </c>
      <c r="Y12">
        <v>7.2439415488333303</v>
      </c>
      <c r="Z12">
        <v>5.7039307088333304</v>
      </c>
      <c r="AA12">
        <v>-0.42560708716666601</v>
      </c>
      <c r="AB12">
        <v>7.7954568588333304</v>
      </c>
      <c r="AC12">
        <v>1.1568363428333299</v>
      </c>
      <c r="AD12">
        <v>4.24983626883333</v>
      </c>
      <c r="AE12">
        <v>9.1673468088333294</v>
      </c>
      <c r="AF12">
        <v>7.0672706088333301</v>
      </c>
      <c r="AG12">
        <v>3.1884398288333302</v>
      </c>
      <c r="AH12">
        <v>4.5424289588333302</v>
      </c>
      <c r="AI12">
        <v>7.4552861388333298</v>
      </c>
      <c r="AJ12">
        <v>7.6361717288333297</v>
      </c>
      <c r="AK12">
        <v>6.1057245088333296</v>
      </c>
      <c r="AL12">
        <v>3.9260660888333301</v>
      </c>
      <c r="AM12">
        <v>-0.12574717016666601</v>
      </c>
      <c r="AN12">
        <v>5.2417253188333301</v>
      </c>
      <c r="AO12">
        <v>6.83099606883333</v>
      </c>
      <c r="AP12">
        <v>1.0572422828333301</v>
      </c>
      <c r="AQ12">
        <v>5.9241844288333301</v>
      </c>
      <c r="AR12">
        <v>-1.80061812016667</v>
      </c>
      <c r="AS12">
        <v>4.8851568288333302</v>
      </c>
      <c r="AT12">
        <v>2.7974770688333299</v>
      </c>
      <c r="AU12">
        <v>5.86222575883333</v>
      </c>
      <c r="AV12">
        <v>3.2975898688333301</v>
      </c>
      <c r="AW12">
        <v>2.95874625883333</v>
      </c>
      <c r="AX12">
        <v>1.2692068968333301</v>
      </c>
      <c r="AY12">
        <v>4.4560900188333301</v>
      </c>
      <c r="AZ12">
        <v>6.5892782588333301</v>
      </c>
      <c r="BA12">
        <v>8.7829511288333304</v>
      </c>
      <c r="BB12">
        <v>7.1274262888333304</v>
      </c>
      <c r="BC12">
        <v>1.41555442683333</v>
      </c>
      <c r="BD12">
        <v>1.07681991783333</v>
      </c>
      <c r="BE12">
        <v>7.1284501288333297</v>
      </c>
      <c r="BF12">
        <v>4.4467928588333301</v>
      </c>
      <c r="BG12">
        <v>7.0372914788333301</v>
      </c>
      <c r="BH12">
        <v>2.0530757588333302</v>
      </c>
      <c r="BI12">
        <v>7.0632400588333297</v>
      </c>
      <c r="BJ12">
        <v>5.5327110988333299</v>
      </c>
      <c r="BK12">
        <v>5.3129974388333299</v>
      </c>
      <c r="BL12">
        <v>3.0140358288333302</v>
      </c>
      <c r="BM12">
        <v>3.2588325688333302</v>
      </c>
      <c r="BN12">
        <v>2.38831734883333</v>
      </c>
      <c r="BO12">
        <v>8.27114928883333</v>
      </c>
      <c r="BP12">
        <v>3.6989164588333301</v>
      </c>
      <c r="BQ12">
        <v>4.1143321388333298</v>
      </c>
      <c r="BR12">
        <v>5.4499690988333302</v>
      </c>
      <c r="BS12">
        <v>6.6478841888333298</v>
      </c>
      <c r="BT12">
        <v>3.2006651088333302</v>
      </c>
      <c r="BU12">
        <v>5.00098436883333</v>
      </c>
      <c r="BV12">
        <v>7.5219255288333304</v>
      </c>
      <c r="BW12">
        <v>9.1976959288333298</v>
      </c>
      <c r="BX12">
        <v>2.1801998088333301</v>
      </c>
      <c r="BY12">
        <v>4.7619727788333304</v>
      </c>
      <c r="BZ12">
        <v>4.0162246988333301</v>
      </c>
      <c r="CA12">
        <v>9.6700685288333297</v>
      </c>
      <c r="CB12">
        <v>2.3954801988333299</v>
      </c>
      <c r="CC12">
        <v>10.1468670488333</v>
      </c>
    </row>
    <row r="13" spans="1:81" x14ac:dyDescent="0.3">
      <c r="A13" t="s">
        <v>115</v>
      </c>
      <c r="B13">
        <v>6</v>
      </c>
      <c r="C13">
        <v>-5.1422960756666702</v>
      </c>
      <c r="D13">
        <v>-2.6618750736666699</v>
      </c>
      <c r="E13">
        <v>2.22343132233333</v>
      </c>
      <c r="F13">
        <v>8.2996520523333306</v>
      </c>
      <c r="G13">
        <v>-1.2295149776666701</v>
      </c>
      <c r="H13">
        <v>9.3641738823333291</v>
      </c>
      <c r="I13">
        <v>4.3687974523333297</v>
      </c>
      <c r="J13">
        <v>7.2619649323333304</v>
      </c>
      <c r="K13">
        <v>9.0522778923333291</v>
      </c>
      <c r="L13">
        <v>6.1828842023333301</v>
      </c>
      <c r="M13">
        <v>6.2353512923333296</v>
      </c>
      <c r="N13">
        <v>8.7689582823333296</v>
      </c>
      <c r="O13">
        <v>2.6184429623333298</v>
      </c>
      <c r="P13">
        <v>5.1789857823333296</v>
      </c>
      <c r="Q13">
        <v>4.3831489623333297</v>
      </c>
      <c r="R13">
        <v>3.2048642823333302</v>
      </c>
      <c r="S13">
        <v>2.0537475223333299</v>
      </c>
      <c r="T13">
        <v>4.8037419823333298</v>
      </c>
      <c r="U13">
        <v>5.3929715823333302</v>
      </c>
      <c r="V13">
        <v>0.69452745233333402</v>
      </c>
      <c r="W13">
        <v>7.94501685233333</v>
      </c>
      <c r="X13">
        <v>3.4254116423333301</v>
      </c>
      <c r="Y13">
        <v>6.38189881233333</v>
      </c>
      <c r="Z13">
        <v>5.4720400023333298</v>
      </c>
      <c r="AA13">
        <v>-0.30070154766666601</v>
      </c>
      <c r="AB13">
        <v>8.2821939923333296</v>
      </c>
      <c r="AC13">
        <v>1.25728510233333</v>
      </c>
      <c r="AD13">
        <v>4.29398473233333</v>
      </c>
      <c r="AE13">
        <v>8.2353252423333405</v>
      </c>
      <c r="AF13">
        <v>6.8478630923333297</v>
      </c>
      <c r="AG13">
        <v>2.9578822023333302</v>
      </c>
      <c r="AH13">
        <v>4.1836850123333296</v>
      </c>
      <c r="AI13">
        <v>6.6972230823333296</v>
      </c>
      <c r="AJ13">
        <v>7.2147337423333298</v>
      </c>
      <c r="AK13">
        <v>6.47174914233333</v>
      </c>
      <c r="AL13">
        <v>4.2127863323333301</v>
      </c>
      <c r="AM13">
        <v>9.2963002333334294E-2</v>
      </c>
      <c r="AN13">
        <v>5.0104491923333301</v>
      </c>
      <c r="AO13">
        <v>7.1495120523333302</v>
      </c>
      <c r="AP13">
        <v>1.4887157123333301</v>
      </c>
      <c r="AQ13">
        <v>5.7958237523333302</v>
      </c>
      <c r="AR13">
        <v>-2.21742765966667</v>
      </c>
      <c r="AS13">
        <v>4.7664328323333303</v>
      </c>
      <c r="AT13">
        <v>2.9889031423333301</v>
      </c>
      <c r="AU13">
        <v>5.9928624423333297</v>
      </c>
      <c r="AV13">
        <v>3.0660409023333299</v>
      </c>
      <c r="AW13">
        <v>2.79289612233333</v>
      </c>
      <c r="AX13">
        <v>1.30887763233333</v>
      </c>
      <c r="AY13">
        <v>4.2283790323333301</v>
      </c>
      <c r="AZ13">
        <v>6.0172606423333299</v>
      </c>
      <c r="BA13">
        <v>8.3005168623333301</v>
      </c>
      <c r="BB13">
        <v>6.5019409623333297</v>
      </c>
      <c r="BC13">
        <v>1.9291648023333301</v>
      </c>
      <c r="BD13">
        <v>1.37664926233333</v>
      </c>
      <c r="BE13">
        <v>6.8055845823333296</v>
      </c>
      <c r="BF13">
        <v>4.6908465123333301</v>
      </c>
      <c r="BG13">
        <v>6.4438947823333299</v>
      </c>
      <c r="BH13">
        <v>1.88792454233333</v>
      </c>
      <c r="BI13">
        <v>6.0105342123333303</v>
      </c>
      <c r="BJ13">
        <v>5.3012123423333302</v>
      </c>
      <c r="BK13">
        <v>5.5074603923333303</v>
      </c>
      <c r="BL13">
        <v>2.84191810233333</v>
      </c>
      <c r="BM13">
        <v>3.9927043223333301</v>
      </c>
      <c r="BN13">
        <v>2.8253494023333299</v>
      </c>
      <c r="BO13">
        <v>7.8253902123333301</v>
      </c>
      <c r="BP13">
        <v>4.5182889123333299</v>
      </c>
      <c r="BQ13">
        <v>4.3672889523333298</v>
      </c>
      <c r="BR13">
        <v>5.4324762623333296</v>
      </c>
      <c r="BS13">
        <v>6.85306718233333</v>
      </c>
      <c r="BT13">
        <v>3.1680219923333302</v>
      </c>
      <c r="BU13">
        <v>5.1789574923333301</v>
      </c>
      <c r="BV13">
        <v>7.51483275233333</v>
      </c>
      <c r="BW13">
        <v>9.6320446323333293</v>
      </c>
      <c r="BX13">
        <v>2.0786510123333302</v>
      </c>
      <c r="BY13">
        <v>4.5061517723333298</v>
      </c>
      <c r="BZ13">
        <v>4.2575816923333303</v>
      </c>
      <c r="CA13">
        <v>10.4230594123333</v>
      </c>
      <c r="CB13">
        <v>2.3019371223333298</v>
      </c>
      <c r="CC13">
        <v>9.6836532523333307</v>
      </c>
    </row>
    <row r="14" spans="1:81" x14ac:dyDescent="0.3">
      <c r="A14" t="s">
        <v>116</v>
      </c>
      <c r="B14">
        <v>7</v>
      </c>
      <c r="C14">
        <v>-3.5973310504999998</v>
      </c>
      <c r="D14">
        <v>-1.3436030975</v>
      </c>
      <c r="E14">
        <v>2.9660078715</v>
      </c>
      <c r="F14">
        <v>8.0476169414999994</v>
      </c>
      <c r="G14">
        <v>-1.4967653505</v>
      </c>
      <c r="H14">
        <v>8.8557473215000009</v>
      </c>
      <c r="I14">
        <v>4.4587813015000002</v>
      </c>
      <c r="J14">
        <v>8.8687025315000003</v>
      </c>
      <c r="K14">
        <v>8.9023657415000006</v>
      </c>
      <c r="L14">
        <v>6.5263305415000001</v>
      </c>
      <c r="M14">
        <v>6.6788380815000004</v>
      </c>
      <c r="N14">
        <v>8.4879316515000003</v>
      </c>
      <c r="O14">
        <v>5.0839431915000004</v>
      </c>
      <c r="P14">
        <v>4.9493045515</v>
      </c>
      <c r="Q14">
        <v>5.5233283615</v>
      </c>
      <c r="R14">
        <v>2.6816723914999998</v>
      </c>
      <c r="S14">
        <v>2.7250133614999998</v>
      </c>
      <c r="T14">
        <v>5.4804157414999999</v>
      </c>
      <c r="U14">
        <v>5.8295103514999997</v>
      </c>
      <c r="V14">
        <v>1.2248067414999999</v>
      </c>
      <c r="W14">
        <v>10.857592501499999</v>
      </c>
      <c r="X14">
        <v>3.6197592114999999</v>
      </c>
      <c r="Y14">
        <v>8.3268709115000004</v>
      </c>
      <c r="Z14">
        <v>6.3492659514999996</v>
      </c>
      <c r="AA14">
        <v>-0.1643578185</v>
      </c>
      <c r="AB14">
        <v>8.2715909214999996</v>
      </c>
      <c r="AC14">
        <v>1.5664245015</v>
      </c>
      <c r="AD14">
        <v>5.4873711015</v>
      </c>
      <c r="AE14">
        <v>9.5888137115000003</v>
      </c>
      <c r="AF14">
        <v>8.4874994115</v>
      </c>
      <c r="AG14">
        <v>3.5328537414999999</v>
      </c>
      <c r="AH14">
        <v>4.3518763614999996</v>
      </c>
      <c r="AI14">
        <v>8.3262374715000007</v>
      </c>
      <c r="AJ14">
        <v>8.9780179914999998</v>
      </c>
      <c r="AK14">
        <v>6.2595675515</v>
      </c>
      <c r="AL14">
        <v>3.8385071814999998</v>
      </c>
      <c r="AM14">
        <v>0.53181283150000003</v>
      </c>
      <c r="AN14">
        <v>6.2746535415000002</v>
      </c>
      <c r="AO14">
        <v>6.8260145115000004</v>
      </c>
      <c r="AP14">
        <v>1.3665686015</v>
      </c>
      <c r="AQ14">
        <v>5.6422915214999998</v>
      </c>
      <c r="AR14">
        <v>-1.5036082625</v>
      </c>
      <c r="AS14">
        <v>5.5430614814999997</v>
      </c>
      <c r="AT14">
        <v>3.5169099715000001</v>
      </c>
      <c r="AU14">
        <v>5.8795801015000002</v>
      </c>
      <c r="AV14">
        <v>3.7185219114999999</v>
      </c>
      <c r="AW14">
        <v>3.5856432214999998</v>
      </c>
      <c r="AX14">
        <v>1.6881929515</v>
      </c>
      <c r="AY14">
        <v>4.2732957215000003</v>
      </c>
      <c r="AZ14">
        <v>6.6749217314999996</v>
      </c>
      <c r="BA14">
        <v>8.7881877214999999</v>
      </c>
      <c r="BB14">
        <v>8.2304741314999994</v>
      </c>
      <c r="BC14">
        <v>1.5881853614999999</v>
      </c>
      <c r="BD14">
        <v>0.98798052150000004</v>
      </c>
      <c r="BE14">
        <v>7.1416937115000003</v>
      </c>
      <c r="BF14">
        <v>4.7560182114999998</v>
      </c>
      <c r="BG14">
        <v>6.9760427514999996</v>
      </c>
      <c r="BH14">
        <v>2.2578025515000002</v>
      </c>
      <c r="BI14">
        <v>7.5068555215000003</v>
      </c>
      <c r="BJ14">
        <v>5.7594061715000002</v>
      </c>
      <c r="BK14">
        <v>5.5099596714999999</v>
      </c>
      <c r="BL14">
        <v>2.5021117015000001</v>
      </c>
      <c r="BM14">
        <v>4.8669753714999997</v>
      </c>
      <c r="BN14">
        <v>2.9031104015000002</v>
      </c>
      <c r="BO14">
        <v>9.8347081314999993</v>
      </c>
      <c r="BP14">
        <v>5.2056237715</v>
      </c>
      <c r="BQ14">
        <v>3.8371680315000001</v>
      </c>
      <c r="BR14">
        <v>5.5693465714999997</v>
      </c>
      <c r="BS14">
        <v>6.8774904914999997</v>
      </c>
      <c r="BT14">
        <v>2.7272784615000001</v>
      </c>
      <c r="BU14">
        <v>4.7271542115000003</v>
      </c>
      <c r="BV14">
        <v>8.7718284714999992</v>
      </c>
      <c r="BW14">
        <v>11.5620084415</v>
      </c>
      <c r="BX14">
        <v>1.9321103515</v>
      </c>
      <c r="BY14">
        <v>6.0109267314999997</v>
      </c>
      <c r="BZ14">
        <v>4.3384531915000002</v>
      </c>
      <c r="CA14">
        <v>10.399835271500001</v>
      </c>
      <c r="CB14">
        <v>3.4928750915000002</v>
      </c>
      <c r="CC14">
        <v>10.1839331115</v>
      </c>
    </row>
    <row r="15" spans="1:81" x14ac:dyDescent="0.3">
      <c r="A15" t="s">
        <v>117</v>
      </c>
      <c r="B15">
        <v>7</v>
      </c>
      <c r="C15">
        <v>-3.9193783</v>
      </c>
      <c r="D15">
        <v>-1.969901678</v>
      </c>
      <c r="E15">
        <v>2.6779147010000002</v>
      </c>
      <c r="F15">
        <v>7.6190592510000004</v>
      </c>
      <c r="G15">
        <v>-1.310976116</v>
      </c>
      <c r="H15">
        <v>8.233350261</v>
      </c>
      <c r="I15">
        <v>4.6781559210000001</v>
      </c>
      <c r="J15">
        <v>9.0867806410000007</v>
      </c>
      <c r="K15">
        <v>8.7690438309999994</v>
      </c>
      <c r="L15">
        <v>5.9795124609999997</v>
      </c>
      <c r="M15">
        <v>7.1938193909999999</v>
      </c>
      <c r="N15">
        <v>8.6304008910000007</v>
      </c>
      <c r="O15">
        <v>4.8095346909999996</v>
      </c>
      <c r="P15">
        <v>5.3018967610000001</v>
      </c>
      <c r="Q15">
        <v>5.3155069409999998</v>
      </c>
      <c r="R15">
        <v>2.3846251409999999</v>
      </c>
      <c r="S15">
        <v>2.686865311</v>
      </c>
      <c r="T15">
        <v>5.3427056510000002</v>
      </c>
      <c r="U15">
        <v>6.2032429410000001</v>
      </c>
      <c r="V15">
        <v>0.65941907099999897</v>
      </c>
      <c r="W15">
        <v>11.196552081</v>
      </c>
      <c r="X15">
        <v>4.0868449409999998</v>
      </c>
      <c r="Y15">
        <v>8.0632072709999996</v>
      </c>
      <c r="Z15">
        <v>6.2519892209999997</v>
      </c>
      <c r="AA15">
        <v>-0.17518203900000101</v>
      </c>
      <c r="AB15">
        <v>8.4619325710000002</v>
      </c>
      <c r="AC15">
        <v>1.803933301</v>
      </c>
      <c r="AD15">
        <v>5.308957081</v>
      </c>
      <c r="AE15">
        <v>9.1866361409999993</v>
      </c>
      <c r="AF15">
        <v>8.1793427110000003</v>
      </c>
      <c r="AG15">
        <v>3.1225132709999999</v>
      </c>
      <c r="AH15">
        <v>4.3970288909999997</v>
      </c>
      <c r="AI15">
        <v>8.2936314810000002</v>
      </c>
      <c r="AJ15">
        <v>8.4200565009999995</v>
      </c>
      <c r="AK15">
        <v>6.5169605009999998</v>
      </c>
      <c r="AL15">
        <v>4.0725084410000001</v>
      </c>
      <c r="AM15">
        <v>0.71883828099999902</v>
      </c>
      <c r="AN15">
        <v>5.6742103310000003</v>
      </c>
      <c r="AO15">
        <v>7.0102448710000003</v>
      </c>
      <c r="AP15">
        <v>1.8376423609999999</v>
      </c>
      <c r="AQ15">
        <v>6.1232363410000001</v>
      </c>
      <c r="AR15">
        <v>-2.0625012859999998</v>
      </c>
      <c r="AS15">
        <v>5.1613260309999998</v>
      </c>
      <c r="AT15">
        <v>3.2572651210000001</v>
      </c>
      <c r="AU15">
        <v>5.9782159310000003</v>
      </c>
      <c r="AV15">
        <v>4.0775641809999996</v>
      </c>
      <c r="AW15">
        <v>3.5930556810000001</v>
      </c>
      <c r="AX15">
        <v>1.480420351</v>
      </c>
      <c r="AY15">
        <v>4.1593250209999999</v>
      </c>
      <c r="AZ15">
        <v>6.6446831409999998</v>
      </c>
      <c r="BA15">
        <v>8.918315861</v>
      </c>
      <c r="BB15">
        <v>8.4487063310000003</v>
      </c>
      <c r="BC15">
        <v>1.558070091</v>
      </c>
      <c r="BD15">
        <v>1.3061293110000001</v>
      </c>
      <c r="BE15">
        <v>7.222394671</v>
      </c>
      <c r="BF15">
        <v>4.7206405409999999</v>
      </c>
      <c r="BG15">
        <v>6.8857483610000001</v>
      </c>
      <c r="BH15">
        <v>2.3106013609999998</v>
      </c>
      <c r="BI15">
        <v>7.0755025309999997</v>
      </c>
      <c r="BJ15">
        <v>5.8212097810000003</v>
      </c>
      <c r="BK15">
        <v>5.3623204610000004</v>
      </c>
      <c r="BL15">
        <v>2.4605214310000001</v>
      </c>
      <c r="BM15">
        <v>4.8308124010000002</v>
      </c>
      <c r="BN15">
        <v>2.7870465609999999</v>
      </c>
      <c r="BO15">
        <v>8.4268911909999993</v>
      </c>
      <c r="BP15">
        <v>5.008369031</v>
      </c>
      <c r="BQ15">
        <v>3.913222771</v>
      </c>
      <c r="BR15">
        <v>5.5641574609999997</v>
      </c>
      <c r="BS15">
        <v>6.4373001009999999</v>
      </c>
      <c r="BT15">
        <v>2.369498691</v>
      </c>
      <c r="BU15">
        <v>4.3201151610000004</v>
      </c>
      <c r="BV15">
        <v>8.6683807010000002</v>
      </c>
      <c r="BW15">
        <v>12.502901911</v>
      </c>
      <c r="BX15">
        <v>1.7488105110000001</v>
      </c>
      <c r="BY15">
        <v>5.8913944809999998</v>
      </c>
      <c r="BZ15">
        <v>4.1975357610000001</v>
      </c>
      <c r="CA15">
        <v>10.943531541</v>
      </c>
      <c r="CB15">
        <v>3.4437900909999999</v>
      </c>
      <c r="CC15">
        <v>10.337734470999999</v>
      </c>
    </row>
    <row r="16" spans="1:81" x14ac:dyDescent="0.3">
      <c r="A16" t="s">
        <v>118</v>
      </c>
      <c r="B16">
        <v>8</v>
      </c>
      <c r="C16">
        <v>-4.9343857288333304</v>
      </c>
      <c r="D16">
        <v>-2.7728690528333302</v>
      </c>
      <c r="E16">
        <v>0.62428786716666795</v>
      </c>
      <c r="F16">
        <v>8.4771294571666704</v>
      </c>
      <c r="G16">
        <v>-0.95008222283333199</v>
      </c>
      <c r="H16">
        <v>8.7936477571666707</v>
      </c>
      <c r="I16">
        <v>3.98425997716667</v>
      </c>
      <c r="J16">
        <v>7.1181130871666696</v>
      </c>
      <c r="K16">
        <v>8.1065044271666693</v>
      </c>
      <c r="L16">
        <v>8.7211911771666699</v>
      </c>
      <c r="M16">
        <v>6.2333688671666696</v>
      </c>
      <c r="N16">
        <v>8.5088421871666693</v>
      </c>
      <c r="O16">
        <v>3.3282760471666699</v>
      </c>
      <c r="P16">
        <v>5.6857605571666703</v>
      </c>
      <c r="Q16">
        <v>4.7991707871666698</v>
      </c>
      <c r="R16">
        <v>0.76438554716666796</v>
      </c>
      <c r="S16">
        <v>2.20918546716667</v>
      </c>
      <c r="T16">
        <v>3.8589969071666701</v>
      </c>
      <c r="U16">
        <v>6.6471841871666699</v>
      </c>
      <c r="V16">
        <v>0.82486292716666798</v>
      </c>
      <c r="W16">
        <v>7.1127129371666697</v>
      </c>
      <c r="X16">
        <v>1.8646331971666701</v>
      </c>
      <c r="Y16">
        <v>7.4825823471666704</v>
      </c>
      <c r="Z16">
        <v>5.3811809871666698</v>
      </c>
      <c r="AA16">
        <v>-0.165303152833332</v>
      </c>
      <c r="AB16">
        <v>8.5995364271666705</v>
      </c>
      <c r="AC16">
        <v>3.7852102071666698</v>
      </c>
      <c r="AD16">
        <v>4.8722850671666702</v>
      </c>
      <c r="AE16">
        <v>7.9942946871666702</v>
      </c>
      <c r="AF16">
        <v>7.1980488271666703</v>
      </c>
      <c r="AG16">
        <v>3.7169932971666699</v>
      </c>
      <c r="AH16">
        <v>3.8701122871666702</v>
      </c>
      <c r="AI16">
        <v>7.4503358071666703</v>
      </c>
      <c r="AJ16">
        <v>7.5642558171666696</v>
      </c>
      <c r="AK16">
        <v>6.8811865771666696</v>
      </c>
      <c r="AL16">
        <v>4.22892284716667</v>
      </c>
      <c r="AM16">
        <v>-0.25832583283333199</v>
      </c>
      <c r="AN16">
        <v>6.17378755716667</v>
      </c>
      <c r="AO16">
        <v>6.2405704071666701</v>
      </c>
      <c r="AP16">
        <v>3.73360854716667</v>
      </c>
      <c r="AQ16">
        <v>5.2185387671666703</v>
      </c>
      <c r="AR16">
        <v>-0.55357025283333205</v>
      </c>
      <c r="AS16">
        <v>4.1496760871666698</v>
      </c>
      <c r="AT16">
        <v>2.3553824371666701</v>
      </c>
      <c r="AU16">
        <v>6.7373174471666699</v>
      </c>
      <c r="AV16">
        <v>2.8897654071666699</v>
      </c>
      <c r="AW16">
        <v>2.0324397771666698</v>
      </c>
      <c r="AX16">
        <v>0.88121383716666801</v>
      </c>
      <c r="AY16">
        <v>4.3914597771666699</v>
      </c>
      <c r="AZ16">
        <v>6.2480569371666697</v>
      </c>
      <c r="BA16">
        <v>6.4871731671666701</v>
      </c>
      <c r="BB16">
        <v>6.6701274571666698</v>
      </c>
      <c r="BC16">
        <v>1.7128981571666699</v>
      </c>
      <c r="BD16">
        <v>1.3167417271666699</v>
      </c>
      <c r="BE16">
        <v>6.0464875971666698</v>
      </c>
      <c r="BF16">
        <v>4.9745545571666696</v>
      </c>
      <c r="BG16">
        <v>5.9813854571666702</v>
      </c>
      <c r="BH16">
        <v>2.12396757716667</v>
      </c>
      <c r="BI16">
        <v>5.4397173571666704</v>
      </c>
      <c r="BJ16">
        <v>5.71154032716667</v>
      </c>
      <c r="BK16">
        <v>5.1351416271666697</v>
      </c>
      <c r="BL16">
        <v>3.2351981971666701</v>
      </c>
      <c r="BM16">
        <v>3.5845072771666699</v>
      </c>
      <c r="BN16">
        <v>3.4227139371666699</v>
      </c>
      <c r="BO16">
        <v>8.1998447171666697</v>
      </c>
      <c r="BP16">
        <v>3.6659513671666701</v>
      </c>
      <c r="BQ16">
        <v>2.5316416171666698</v>
      </c>
      <c r="BR16">
        <v>4.2737869971666704</v>
      </c>
      <c r="BS16">
        <v>7.1245516771666697</v>
      </c>
      <c r="BT16">
        <v>0.98819693716666801</v>
      </c>
      <c r="BU16">
        <v>5.0695755371666698</v>
      </c>
      <c r="BV16">
        <v>8.3824051071666705</v>
      </c>
      <c r="BW16">
        <v>9.9784735671666702</v>
      </c>
      <c r="BX16">
        <v>1.8523289971666701</v>
      </c>
      <c r="BY16">
        <v>6.3311867171666698</v>
      </c>
      <c r="BZ16">
        <v>4.1845231571666703</v>
      </c>
      <c r="CA16">
        <v>10.199267767166701</v>
      </c>
      <c r="CB16">
        <v>1.7878382071666701</v>
      </c>
      <c r="CC16">
        <v>9.0139292071666706</v>
      </c>
    </row>
    <row r="17" spans="1:81" x14ac:dyDescent="0.3">
      <c r="A17" t="s">
        <v>119</v>
      </c>
      <c r="B17">
        <v>8</v>
      </c>
      <c r="C17">
        <v>-5.1081436849999999</v>
      </c>
      <c r="D17">
        <v>-3.1817946890000002</v>
      </c>
      <c r="E17">
        <v>0.71505366999999898</v>
      </c>
      <c r="F17">
        <v>9.2647118400000004</v>
      </c>
      <c r="G17">
        <v>-1.0282972500000001</v>
      </c>
      <c r="H17">
        <v>7.9236222300000003</v>
      </c>
      <c r="I17">
        <v>4.1185587999999997</v>
      </c>
      <c r="J17">
        <v>6.9306783599999999</v>
      </c>
      <c r="K17">
        <v>8.4832663499999992</v>
      </c>
      <c r="L17">
        <v>8.5911377499999997</v>
      </c>
      <c r="M17">
        <v>6.1463581600000001</v>
      </c>
      <c r="N17">
        <v>8.3391038900000005</v>
      </c>
      <c r="O17">
        <v>3.2662987399999999</v>
      </c>
      <c r="P17">
        <v>5.7605333700000001</v>
      </c>
      <c r="Q17">
        <v>4.8790431500000002</v>
      </c>
      <c r="R17">
        <v>0.92811231999999899</v>
      </c>
      <c r="S17">
        <v>1.9606483699999999</v>
      </c>
      <c r="T17">
        <v>3.8254584299999999</v>
      </c>
      <c r="U17">
        <v>6.2652463699999998</v>
      </c>
      <c r="V17">
        <v>0.59584074999999903</v>
      </c>
      <c r="W17">
        <v>7.0939694800000002</v>
      </c>
      <c r="X17">
        <v>1.8609601499999999</v>
      </c>
      <c r="Y17">
        <v>7.1801218999999996</v>
      </c>
      <c r="Z17">
        <v>4.9113361900000001</v>
      </c>
      <c r="AA17">
        <v>-0.31110569000000099</v>
      </c>
      <c r="AB17">
        <v>8.2849217999999993</v>
      </c>
      <c r="AC17">
        <v>3.2441135399999999</v>
      </c>
      <c r="AD17">
        <v>4.7749071499999998</v>
      </c>
      <c r="AE17">
        <v>8.1262360499999993</v>
      </c>
      <c r="AF17">
        <v>6.9642751499999997</v>
      </c>
      <c r="AG17">
        <v>3.82912673</v>
      </c>
      <c r="AH17">
        <v>3.5687203900000002</v>
      </c>
      <c r="AI17">
        <v>7.1154780000000004</v>
      </c>
      <c r="AJ17">
        <v>7.54644461</v>
      </c>
      <c r="AK17">
        <v>6.7609684999999997</v>
      </c>
      <c r="AL17">
        <v>4.0705530100000002</v>
      </c>
      <c r="AM17">
        <v>-0.55700074000000099</v>
      </c>
      <c r="AN17">
        <v>6.2306587000000002</v>
      </c>
      <c r="AO17">
        <v>6.2089283599999998</v>
      </c>
      <c r="AP17">
        <v>3.3334112999999999</v>
      </c>
      <c r="AQ17">
        <v>5.1021618899999996</v>
      </c>
      <c r="AR17">
        <v>-0.763143240000001</v>
      </c>
      <c r="AS17">
        <v>4.1123610299999998</v>
      </c>
      <c r="AT17">
        <v>2.2906620700000002</v>
      </c>
      <c r="AU17">
        <v>6.2621580100000003</v>
      </c>
      <c r="AV17">
        <v>2.45967498</v>
      </c>
      <c r="AW17">
        <v>1.8746251</v>
      </c>
      <c r="AX17">
        <v>0.99821978999999905</v>
      </c>
      <c r="AY17">
        <v>4.3400038600000004</v>
      </c>
      <c r="AZ17">
        <v>5.9360946400000003</v>
      </c>
      <c r="BA17">
        <v>6.1940201500000001</v>
      </c>
      <c r="BB17">
        <v>6.3601968800000002</v>
      </c>
      <c r="BC17">
        <v>1.2029615199999999</v>
      </c>
      <c r="BD17">
        <v>0.83105400999999901</v>
      </c>
      <c r="BE17">
        <v>6.0201693299999999</v>
      </c>
      <c r="BF17">
        <v>4.8374602500000004</v>
      </c>
      <c r="BG17">
        <v>5.7022776799999999</v>
      </c>
      <c r="BH17">
        <v>2.0975330099999998</v>
      </c>
      <c r="BI17">
        <v>5.4726789199999999</v>
      </c>
      <c r="BJ17">
        <v>5.0983414500000004</v>
      </c>
      <c r="BK17">
        <v>5.27184323</v>
      </c>
      <c r="BL17">
        <v>2.767633</v>
      </c>
      <c r="BM17">
        <v>3.5017112799999999</v>
      </c>
      <c r="BN17">
        <v>3.3971746</v>
      </c>
      <c r="BO17">
        <v>7.5955376399999999</v>
      </c>
      <c r="BP17">
        <v>3.7269355599999998</v>
      </c>
      <c r="BQ17">
        <v>2.3807465400000001</v>
      </c>
      <c r="BR17">
        <v>4.1803817299999997</v>
      </c>
      <c r="BS17">
        <v>7.6605318699999998</v>
      </c>
      <c r="BT17">
        <v>1.0971982300000001</v>
      </c>
      <c r="BU17">
        <v>4.9182266700000001</v>
      </c>
      <c r="BV17">
        <v>7.8762354200000004</v>
      </c>
      <c r="BW17">
        <v>10.16494284</v>
      </c>
      <c r="BX17">
        <v>1.9136706299999999</v>
      </c>
      <c r="BY17">
        <v>5.7124315000000001</v>
      </c>
      <c r="BZ17">
        <v>4.2282576799999996</v>
      </c>
      <c r="CA17">
        <v>9.8572272000000005</v>
      </c>
      <c r="CB17">
        <v>1.85467553</v>
      </c>
      <c r="CC17">
        <v>8.4570764900000004</v>
      </c>
    </row>
    <row r="18" spans="1:81" x14ac:dyDescent="0.3">
      <c r="A18" t="s">
        <v>120</v>
      </c>
      <c r="B18">
        <v>9</v>
      </c>
      <c r="C18">
        <v>-4.3158823059999998</v>
      </c>
      <c r="D18">
        <v>-2.985793449</v>
      </c>
      <c r="E18">
        <v>0.25989259600000097</v>
      </c>
      <c r="F18">
        <v>10.349314606</v>
      </c>
      <c r="G18">
        <v>-1.555883006</v>
      </c>
      <c r="H18">
        <v>8.5621319059999994</v>
      </c>
      <c r="I18">
        <v>3.268694886</v>
      </c>
      <c r="J18">
        <v>6.3371477860000001</v>
      </c>
      <c r="K18">
        <v>10.788231336000001</v>
      </c>
      <c r="L18">
        <v>13.971244786</v>
      </c>
      <c r="M18">
        <v>7.0470988959999996</v>
      </c>
      <c r="N18">
        <v>9.5455990859999993</v>
      </c>
      <c r="O18">
        <v>1.7225386659999999</v>
      </c>
      <c r="P18">
        <v>6.8670221260000002</v>
      </c>
      <c r="Q18">
        <v>3.2474886359999999</v>
      </c>
      <c r="R18">
        <v>2.5529466859999999</v>
      </c>
      <c r="S18">
        <v>1.973039526</v>
      </c>
      <c r="T18">
        <v>3.2933999460000001</v>
      </c>
      <c r="U18">
        <v>6.7589209659999998</v>
      </c>
      <c r="V18">
        <v>0.58510825600000105</v>
      </c>
      <c r="W18">
        <v>5.8266989860000002</v>
      </c>
      <c r="X18">
        <v>0.73932102600000105</v>
      </c>
      <c r="Y18">
        <v>9.0168199760000007</v>
      </c>
      <c r="Z18">
        <v>5.3064278460000001</v>
      </c>
      <c r="AA18">
        <v>-0.31220340699999899</v>
      </c>
      <c r="AB18">
        <v>9.183245286</v>
      </c>
      <c r="AD18">
        <v>3.1786647860000001</v>
      </c>
      <c r="AE18">
        <v>7.2102348359999997</v>
      </c>
      <c r="AF18">
        <v>6.5789568860000003</v>
      </c>
      <c r="AG18">
        <v>4.6451167560000002</v>
      </c>
      <c r="AH18">
        <v>3.8378660959999999</v>
      </c>
      <c r="AI18">
        <v>8.0398990660000003</v>
      </c>
      <c r="AJ18">
        <v>6.3125287459999999</v>
      </c>
      <c r="AK18">
        <v>6.6010876359999999</v>
      </c>
      <c r="AL18">
        <v>2.1620986759999998</v>
      </c>
      <c r="AM18">
        <v>-1.8514199760000001</v>
      </c>
      <c r="AN18">
        <v>6.5147778660000002</v>
      </c>
      <c r="AO18">
        <v>7.188505846</v>
      </c>
      <c r="AP18">
        <v>9.085148126</v>
      </c>
      <c r="AQ18">
        <v>6.4516460660000003</v>
      </c>
      <c r="AR18">
        <v>-1.065845693</v>
      </c>
      <c r="AS18">
        <v>4.036985026</v>
      </c>
      <c r="AT18">
        <v>3.0148800059999998</v>
      </c>
      <c r="AU18">
        <v>8.7813469860000009</v>
      </c>
      <c r="AV18">
        <v>1.782608406</v>
      </c>
      <c r="AW18">
        <v>0.64835270600000205</v>
      </c>
      <c r="AX18">
        <v>0.65636303600000101</v>
      </c>
      <c r="AY18">
        <v>4.7075670059999997</v>
      </c>
      <c r="AZ18">
        <v>7.0381236960000004</v>
      </c>
      <c r="BA18">
        <v>6.5343430160000002</v>
      </c>
      <c r="BB18">
        <v>6.5185770359999999</v>
      </c>
      <c r="BC18">
        <v>1.9232553459999999</v>
      </c>
      <c r="BD18">
        <v>1.5099058860000001</v>
      </c>
      <c r="BE18">
        <v>6.391001266</v>
      </c>
      <c r="BF18">
        <v>4.940283676</v>
      </c>
      <c r="BG18">
        <v>6.9904144659999998</v>
      </c>
      <c r="BH18">
        <v>1.886751716</v>
      </c>
      <c r="BI18">
        <v>5.5909495859999998</v>
      </c>
      <c r="BJ18">
        <v>4.9730948860000002</v>
      </c>
      <c r="BK18">
        <v>5.2925878959999997</v>
      </c>
      <c r="BL18">
        <v>4.2451807559999999</v>
      </c>
      <c r="BM18">
        <v>2.6793889160000002</v>
      </c>
      <c r="BN18">
        <v>3.2163904759999999</v>
      </c>
      <c r="BO18">
        <v>7.479956026</v>
      </c>
      <c r="BP18">
        <v>2.4265334759999999</v>
      </c>
      <c r="BQ18">
        <v>3.2920383960000001</v>
      </c>
      <c r="BR18">
        <v>2.924487386</v>
      </c>
      <c r="BS18">
        <v>8.7565380059999995</v>
      </c>
      <c r="BT18">
        <v>0.29974888600000099</v>
      </c>
      <c r="BU18">
        <v>2.4797360359999998</v>
      </c>
      <c r="BV18">
        <v>9.0452558459999999</v>
      </c>
      <c r="BW18">
        <v>9.4773442960000001</v>
      </c>
      <c r="BX18">
        <v>2.4233177860000001</v>
      </c>
      <c r="BY18">
        <v>5.198055686</v>
      </c>
      <c r="BZ18">
        <v>4.2232917560000001</v>
      </c>
      <c r="CA18">
        <v>9.1983073260000001</v>
      </c>
      <c r="CB18">
        <v>1.7038576860000001</v>
      </c>
      <c r="CC18">
        <v>9.103037466</v>
      </c>
    </row>
    <row r="19" spans="1:81" x14ac:dyDescent="0.3">
      <c r="A19" t="s">
        <v>121</v>
      </c>
      <c r="B19">
        <v>9</v>
      </c>
      <c r="C19">
        <v>-4.6517498738333298</v>
      </c>
      <c r="D19">
        <v>-2.9802134998333298</v>
      </c>
      <c r="E19">
        <v>9.1678778166669098E-2</v>
      </c>
      <c r="F19">
        <v>11.1655722381667</v>
      </c>
      <c r="G19">
        <v>-1.59701576683333</v>
      </c>
      <c r="H19">
        <v>8.7223340081666692</v>
      </c>
      <c r="I19">
        <v>3.3380656681666698</v>
      </c>
      <c r="J19">
        <v>6.6077582081666701</v>
      </c>
      <c r="K19">
        <v>11.5481891181667</v>
      </c>
      <c r="L19">
        <v>14.6001957481667</v>
      </c>
      <c r="M19">
        <v>7.1487611381666696</v>
      </c>
      <c r="N19">
        <v>9.7427206681666707</v>
      </c>
      <c r="O19">
        <v>2.69765487816667</v>
      </c>
      <c r="P19">
        <v>6.9827017081666698</v>
      </c>
      <c r="Q19">
        <v>3.5008324181666701</v>
      </c>
      <c r="R19">
        <v>2.6262410281666702</v>
      </c>
      <c r="S19">
        <v>2.3007947381666698</v>
      </c>
      <c r="T19">
        <v>3.0835728981666701</v>
      </c>
      <c r="U19">
        <v>6.9168201781666703</v>
      </c>
      <c r="V19">
        <v>0.86321560816666898</v>
      </c>
      <c r="W19">
        <v>6.9788304781666701</v>
      </c>
      <c r="X19">
        <v>0.99855487816666899</v>
      </c>
      <c r="Y19">
        <v>8.9714155581666706</v>
      </c>
      <c r="Z19">
        <v>5.6663258881666696</v>
      </c>
      <c r="AA19">
        <v>-7.0554851833330906E-2</v>
      </c>
      <c r="AB19">
        <v>9.8609629481666694</v>
      </c>
      <c r="AD19">
        <v>3.2855592981666701</v>
      </c>
      <c r="AE19">
        <v>7.20719858816667</v>
      </c>
      <c r="AF19">
        <v>6.7111669781666698</v>
      </c>
      <c r="AG19">
        <v>4.9294463581666701</v>
      </c>
      <c r="AH19">
        <v>4.5031051781666704</v>
      </c>
      <c r="AI19">
        <v>8.7055961381666709</v>
      </c>
      <c r="AJ19">
        <v>6.8172085281666703</v>
      </c>
      <c r="AK19">
        <v>7.4606053581666698</v>
      </c>
      <c r="AL19">
        <v>2.46058924816667</v>
      </c>
      <c r="AM19">
        <v>-1.13020032083333</v>
      </c>
      <c r="AN19">
        <v>7.0577950281666704</v>
      </c>
      <c r="AO19">
        <v>7.1185613881666701</v>
      </c>
      <c r="AP19">
        <v>9.6000053381666692</v>
      </c>
      <c r="AQ19">
        <v>6.5614791381666704</v>
      </c>
      <c r="AR19">
        <v>-0.92909454183333096</v>
      </c>
      <c r="AS19">
        <v>4.26615213816667</v>
      </c>
      <c r="AT19">
        <v>3.04141861816667</v>
      </c>
      <c r="AU19">
        <v>8.4891245181666708</v>
      </c>
      <c r="AV19">
        <v>1.9378452481666699</v>
      </c>
      <c r="AW19">
        <v>0.83793040816666897</v>
      </c>
      <c r="AX19">
        <v>0.54827650816666895</v>
      </c>
      <c r="AY19">
        <v>4.7649275881666702</v>
      </c>
      <c r="AZ19">
        <v>7.4054826381666699</v>
      </c>
      <c r="BA19">
        <v>6.7671036081666696</v>
      </c>
      <c r="BB19">
        <v>6.4100625581666701</v>
      </c>
      <c r="BC19">
        <v>1.97962098816667</v>
      </c>
      <c r="BD19">
        <v>1.44774352816667</v>
      </c>
      <c r="BE19">
        <v>6.5507724081666696</v>
      </c>
      <c r="BF19">
        <v>4.9942398681666704</v>
      </c>
      <c r="BG19">
        <v>6.5587207381666701</v>
      </c>
      <c r="BH19">
        <v>2.0289526681666699</v>
      </c>
      <c r="BI19">
        <v>5.6339329381666703</v>
      </c>
      <c r="BJ19">
        <v>5.3768469481666701</v>
      </c>
      <c r="BK19">
        <v>5.1837662781666696</v>
      </c>
      <c r="BL19">
        <v>4.3799141581666703</v>
      </c>
      <c r="BM19">
        <v>3.11356118816667</v>
      </c>
      <c r="BN19">
        <v>3.2561207381666701</v>
      </c>
      <c r="BO19">
        <v>7.4367155781666696</v>
      </c>
      <c r="BP19">
        <v>2.6616470981666698</v>
      </c>
      <c r="BQ19">
        <v>3.3577079681666699</v>
      </c>
      <c r="BR19">
        <v>3.0743401181666701</v>
      </c>
      <c r="BS19">
        <v>9.4810436281666703</v>
      </c>
      <c r="BT19">
        <v>0.48095868816666898</v>
      </c>
      <c r="BU19">
        <v>2.59855240816667</v>
      </c>
      <c r="BV19">
        <v>9.2694590481666701</v>
      </c>
      <c r="BW19">
        <v>10.1740460081667</v>
      </c>
      <c r="BX19">
        <v>2.2222098381666702</v>
      </c>
      <c r="BY19">
        <v>5.4117159981666703</v>
      </c>
      <c r="BZ19">
        <v>4.0600808281666696</v>
      </c>
      <c r="CA19">
        <v>9.2310321481666708</v>
      </c>
      <c r="CB19">
        <v>1.7615678081666699</v>
      </c>
      <c r="CC19">
        <v>9.3844811881666708</v>
      </c>
    </row>
    <row r="20" spans="1:81" x14ac:dyDescent="0.3">
      <c r="A20" t="s">
        <v>122</v>
      </c>
      <c r="B20">
        <v>10</v>
      </c>
      <c r="C20">
        <v>-6.6034859138333299</v>
      </c>
      <c r="D20">
        <v>-3.51819443983333</v>
      </c>
      <c r="E20">
        <v>-0.16541795883333199</v>
      </c>
      <c r="F20">
        <v>10.1162697611667</v>
      </c>
      <c r="G20">
        <v>-1.01296291883333</v>
      </c>
      <c r="H20">
        <v>7.29842884116667</v>
      </c>
      <c r="I20">
        <v>3.5209471011666702</v>
      </c>
      <c r="J20">
        <v>6.5196848511666703</v>
      </c>
      <c r="K20">
        <v>5.9639702811666702</v>
      </c>
      <c r="L20">
        <v>3.0438346811666701</v>
      </c>
      <c r="M20">
        <v>6.8147487911666698</v>
      </c>
      <c r="N20">
        <v>9.2772950511666696</v>
      </c>
      <c r="O20">
        <v>1.85097042116667</v>
      </c>
      <c r="Q20">
        <v>2.6807325611666699</v>
      </c>
      <c r="R20">
        <v>-0.93077814883333199</v>
      </c>
      <c r="S20">
        <v>0.44902481116666798</v>
      </c>
      <c r="T20">
        <v>3.3092749211666699</v>
      </c>
      <c r="U20">
        <v>5.8627648511666699</v>
      </c>
      <c r="V20">
        <v>1.7624117911666699</v>
      </c>
      <c r="W20">
        <v>6.5101108911666703</v>
      </c>
      <c r="X20">
        <v>1.5670571411666701</v>
      </c>
      <c r="Y20">
        <v>7.5260330611666699</v>
      </c>
      <c r="Z20">
        <v>6.07930677116667</v>
      </c>
      <c r="AA20">
        <v>-0.52617739883333203</v>
      </c>
      <c r="AB20">
        <v>8.6869909311666706</v>
      </c>
      <c r="AC20">
        <v>-1.25486875883333</v>
      </c>
      <c r="AD20">
        <v>2.7560872211666698</v>
      </c>
      <c r="AE20">
        <v>6.7618978911666696</v>
      </c>
      <c r="AF20">
        <v>7.00894209116667</v>
      </c>
      <c r="AG20">
        <v>3.3392282111666698</v>
      </c>
      <c r="AH20">
        <v>3.3997501711666702</v>
      </c>
      <c r="AI20">
        <v>6.6635644211666696</v>
      </c>
      <c r="AJ20">
        <v>6.6344690211666704</v>
      </c>
      <c r="AK20">
        <v>6.5834005811666696</v>
      </c>
      <c r="AL20">
        <v>2.8062370711666702</v>
      </c>
      <c r="AM20">
        <v>-1.3007039388333299</v>
      </c>
      <c r="AN20">
        <v>5.3843457511666699</v>
      </c>
      <c r="AO20">
        <v>6.9078048011666704</v>
      </c>
      <c r="AP20">
        <v>-1.3440385288333301</v>
      </c>
      <c r="AQ20">
        <v>3.7570699011666702</v>
      </c>
      <c r="AR20">
        <v>-1.6393427888333301</v>
      </c>
      <c r="AS20">
        <v>2.85397026116667</v>
      </c>
      <c r="AT20">
        <v>2.0732596411666702</v>
      </c>
      <c r="AU20">
        <v>7.1837591711666704</v>
      </c>
      <c r="AV20">
        <v>2.2206688911666701</v>
      </c>
      <c r="AW20">
        <v>1.4532657611666699</v>
      </c>
      <c r="AX20">
        <v>-2.83351688333323E-2</v>
      </c>
      <c r="AY20">
        <v>4.6852415111666703</v>
      </c>
      <c r="AZ20">
        <v>6.6444099011666697</v>
      </c>
      <c r="BA20">
        <v>6.7457201611666697</v>
      </c>
      <c r="BB20">
        <v>6.5872372211666699</v>
      </c>
      <c r="BC20">
        <v>1.73380342116667</v>
      </c>
      <c r="BD20">
        <v>1.50922473116667</v>
      </c>
      <c r="BE20">
        <v>6.5061562911666702</v>
      </c>
      <c r="BF20">
        <v>3.63243484116667</v>
      </c>
      <c r="BG20">
        <v>4.6802066611666699</v>
      </c>
      <c r="BH20">
        <v>2.6402170011666701</v>
      </c>
      <c r="BI20">
        <v>5.02480924116667</v>
      </c>
      <c r="BJ20">
        <v>5.3559357911666696</v>
      </c>
      <c r="BK20">
        <v>5.0210486411666704</v>
      </c>
      <c r="BL20">
        <v>3.2218093911666701</v>
      </c>
      <c r="BM20">
        <v>3.2491574411666702</v>
      </c>
      <c r="BN20">
        <v>3.5311984211666698</v>
      </c>
      <c r="BO20">
        <v>8.0289750311666701</v>
      </c>
      <c r="BP20">
        <v>2.5680072811666701</v>
      </c>
      <c r="BQ20">
        <v>2.6362043911666699</v>
      </c>
      <c r="BR20">
        <v>3.9897257511666702</v>
      </c>
      <c r="BS20">
        <v>9.7259663611666696</v>
      </c>
      <c r="BT20">
        <v>0.46958901116666801</v>
      </c>
      <c r="BU20">
        <v>3.2514008511666699</v>
      </c>
      <c r="BV20">
        <v>7.9765981611666703</v>
      </c>
      <c r="BW20">
        <v>9.1648487411666704</v>
      </c>
      <c r="BX20">
        <v>2.2295711811666701</v>
      </c>
      <c r="BY20">
        <v>4.6454626411666702</v>
      </c>
      <c r="BZ20">
        <v>4.2564997111666703</v>
      </c>
      <c r="CA20">
        <v>9.6951808611666692</v>
      </c>
      <c r="CB20">
        <v>1.49314757116667</v>
      </c>
      <c r="CC20">
        <v>8.7378364711666698</v>
      </c>
    </row>
    <row r="21" spans="1:81" x14ac:dyDescent="0.3">
      <c r="A21" t="s">
        <v>123</v>
      </c>
      <c r="B21">
        <v>10</v>
      </c>
      <c r="C21">
        <v>-6.1254558053333303</v>
      </c>
      <c r="D21">
        <v>-3.57356093533333</v>
      </c>
      <c r="E21">
        <v>-0.331117827333334</v>
      </c>
      <c r="F21">
        <v>10.3740774326667</v>
      </c>
      <c r="G21">
        <v>-1.01223707733333</v>
      </c>
      <c r="H21">
        <v>7.1808408126666698</v>
      </c>
      <c r="I21">
        <v>3.9552940926666702</v>
      </c>
      <c r="J21">
        <v>6.73043155266667</v>
      </c>
      <c r="K21">
        <v>5.92721600266667</v>
      </c>
      <c r="L21">
        <v>2.8420798426666698</v>
      </c>
      <c r="M21">
        <v>6.6217060926666704</v>
      </c>
      <c r="N21">
        <v>9.2520506126666699</v>
      </c>
      <c r="O21">
        <v>1.7023577426666701</v>
      </c>
      <c r="P21">
        <v>7.1954031126666704</v>
      </c>
      <c r="Q21">
        <v>2.8486833226666701</v>
      </c>
      <c r="R21">
        <v>-1.02042903733333</v>
      </c>
      <c r="S21">
        <v>0.168836492666666</v>
      </c>
      <c r="T21">
        <v>3.4385458126666699</v>
      </c>
      <c r="U21">
        <v>5.7106632326666702</v>
      </c>
      <c r="V21">
        <v>1.3116682826666699</v>
      </c>
      <c r="W21">
        <v>6.0006735426666697</v>
      </c>
      <c r="X21">
        <v>1.16183177266667</v>
      </c>
      <c r="Y21">
        <v>7.4110161826666703</v>
      </c>
      <c r="Z21">
        <v>5.9168816126666703</v>
      </c>
      <c r="AA21">
        <v>4.36345266666618E-3</v>
      </c>
      <c r="AB21">
        <v>8.4730419226666704</v>
      </c>
      <c r="AC21">
        <v>-1.4608288653333299</v>
      </c>
      <c r="AD21">
        <v>2.70379038266667</v>
      </c>
      <c r="AE21">
        <v>7.2071942326666703</v>
      </c>
      <c r="AF21">
        <v>7.1038381926666698</v>
      </c>
      <c r="AG21">
        <v>3.4352340826666699</v>
      </c>
      <c r="AH21">
        <v>3.46912844266667</v>
      </c>
      <c r="AI21">
        <v>6.3414975326666703</v>
      </c>
      <c r="AJ21">
        <v>6.5994506426666701</v>
      </c>
      <c r="AK21">
        <v>6.7719974026666696</v>
      </c>
      <c r="AL21">
        <v>2.20190470266667</v>
      </c>
      <c r="AM21">
        <v>-1.7193101023333299</v>
      </c>
      <c r="AN21">
        <v>5.4853732026666702</v>
      </c>
      <c r="AO21">
        <v>7.0762167026666702</v>
      </c>
      <c r="AP21">
        <v>-1.4580905453333299</v>
      </c>
      <c r="AQ21">
        <v>3.4112359226666702</v>
      </c>
      <c r="AR21">
        <v>-1.7477665663333299</v>
      </c>
      <c r="AS21">
        <v>2.7458273426666699</v>
      </c>
      <c r="AT21">
        <v>1.77798988266667</v>
      </c>
      <c r="AU21">
        <v>7.0444157026666696</v>
      </c>
      <c r="AV21">
        <v>2.12413082266667</v>
      </c>
      <c r="AW21">
        <v>1.6087965426666699</v>
      </c>
      <c r="AX21">
        <v>0.230606222666666</v>
      </c>
      <c r="AY21">
        <v>5.0041625026666701</v>
      </c>
      <c r="AZ21">
        <v>6.8090027926666696</v>
      </c>
      <c r="BA21">
        <v>6.4107629826666699</v>
      </c>
      <c r="BB21">
        <v>6.0124807526666704</v>
      </c>
      <c r="BC21">
        <v>1.9104304626666699</v>
      </c>
      <c r="BD21">
        <v>1.46313760266667</v>
      </c>
      <c r="BE21">
        <v>6.3224752626666696</v>
      </c>
      <c r="BF21">
        <v>3.59620052266667</v>
      </c>
      <c r="BG21">
        <v>4.76114536266667</v>
      </c>
      <c r="BH21">
        <v>2.2832587226666701</v>
      </c>
      <c r="BI21">
        <v>5.2681833426666698</v>
      </c>
      <c r="BJ21">
        <v>5.2391468226666698</v>
      </c>
      <c r="BK21">
        <v>5.4316685226666701</v>
      </c>
      <c r="BL21">
        <v>3.0165221426666702</v>
      </c>
      <c r="BM21">
        <v>2.6328921726666699</v>
      </c>
      <c r="BN21">
        <v>3.3373407926666698</v>
      </c>
      <c r="BO21">
        <v>7.1379211826666698</v>
      </c>
      <c r="BP21">
        <v>1.9860177426666701</v>
      </c>
      <c r="BQ21">
        <v>2.73526962266667</v>
      </c>
      <c r="BR21">
        <v>3.7402113026666699</v>
      </c>
      <c r="BS21">
        <v>9.2691307226666702</v>
      </c>
      <c r="BT21">
        <v>0.26600178266666602</v>
      </c>
      <c r="BU21">
        <v>3.2351861826666699</v>
      </c>
      <c r="BV21">
        <v>8.5600773126666692</v>
      </c>
      <c r="BW21">
        <v>8.8953817026666702</v>
      </c>
      <c r="BX21">
        <v>2.5211667126666701</v>
      </c>
      <c r="BY21">
        <v>4.48592214266667</v>
      </c>
      <c r="BZ21">
        <v>4.1108972226666696</v>
      </c>
      <c r="CA21">
        <v>9.5481085826666696</v>
      </c>
      <c r="CB21">
        <v>1.5184072426666699</v>
      </c>
      <c r="CC21">
        <v>8.5680388726666692</v>
      </c>
    </row>
    <row r="22" spans="1:81" x14ac:dyDescent="0.3">
      <c r="A22" t="s">
        <v>124</v>
      </c>
      <c r="B22">
        <v>11</v>
      </c>
      <c r="C22">
        <v>-4.4400326840000002</v>
      </c>
      <c r="D22">
        <v>-2.8839644120000001</v>
      </c>
      <c r="E22">
        <v>2.5218255169999999</v>
      </c>
      <c r="F22">
        <v>7.8480701670000004</v>
      </c>
      <c r="G22">
        <v>-1.2535193490000001</v>
      </c>
      <c r="H22">
        <v>8.1065396770000007</v>
      </c>
      <c r="I22">
        <v>5.1362588770000004</v>
      </c>
      <c r="J22">
        <v>7.4669765669999997</v>
      </c>
      <c r="K22">
        <v>9.6637755869999999</v>
      </c>
      <c r="L22">
        <v>5.1975559169999999</v>
      </c>
      <c r="M22">
        <v>6.4181813270000001</v>
      </c>
      <c r="N22">
        <v>9.1345298170000007</v>
      </c>
      <c r="O22">
        <v>5.6493909369999997</v>
      </c>
      <c r="P22">
        <v>4.8441189570000001</v>
      </c>
      <c r="Q22">
        <v>5.1483943569999999</v>
      </c>
      <c r="R22">
        <v>2.1134294470000001</v>
      </c>
      <c r="S22">
        <v>2.509506027</v>
      </c>
      <c r="T22">
        <v>5.602932257</v>
      </c>
      <c r="U22">
        <v>5.2343700169999998</v>
      </c>
      <c r="V22">
        <v>0.46653766699999899</v>
      </c>
      <c r="W22">
        <v>8.9248590570000008</v>
      </c>
      <c r="X22">
        <v>4.1546781069999996</v>
      </c>
      <c r="Y22">
        <v>7.9135014869999996</v>
      </c>
      <c r="Z22">
        <v>6.1986458769999997</v>
      </c>
      <c r="AA22">
        <v>-1.30272930000007E-2</v>
      </c>
      <c r="AB22">
        <v>8.0704749269999994</v>
      </c>
      <c r="AC22">
        <v>0.93054595699999898</v>
      </c>
      <c r="AD22">
        <v>5.4583846769999997</v>
      </c>
      <c r="AE22">
        <v>9.2549043369999993</v>
      </c>
      <c r="AF22">
        <v>7.728223507</v>
      </c>
      <c r="AG22">
        <v>2.7226848970000002</v>
      </c>
      <c r="AH22">
        <v>4.768575867</v>
      </c>
      <c r="AI22">
        <v>7.9701025970000003</v>
      </c>
      <c r="AJ22">
        <v>8.5734249469999995</v>
      </c>
      <c r="AK22">
        <v>6.7064976270000001</v>
      </c>
      <c r="AL22">
        <v>4.4602189570000004</v>
      </c>
      <c r="AM22">
        <v>0.782056736999999</v>
      </c>
      <c r="AN22">
        <v>5.2845756369999997</v>
      </c>
      <c r="AO22">
        <v>6.4021040469999999</v>
      </c>
      <c r="AP22">
        <v>0.81741253699999905</v>
      </c>
      <c r="AQ22">
        <v>5.8180342669999998</v>
      </c>
      <c r="AR22">
        <v>-2.3906260509999999</v>
      </c>
      <c r="AS22">
        <v>5.3302835770000003</v>
      </c>
      <c r="AT22">
        <v>1.586296097</v>
      </c>
      <c r="AU22">
        <v>5.8934810769999997</v>
      </c>
      <c r="AV22">
        <v>4.1947910669999997</v>
      </c>
      <c r="AW22">
        <v>4.3580780370000003</v>
      </c>
      <c r="AX22">
        <v>1.852907997</v>
      </c>
      <c r="AY22">
        <v>4.2827732269999998</v>
      </c>
      <c r="AZ22">
        <v>6.3178408170000004</v>
      </c>
      <c r="BA22">
        <v>8.6148943070000001</v>
      </c>
      <c r="BB22">
        <v>8.0394178469999993</v>
      </c>
      <c r="BC22">
        <v>1.5374556070000001</v>
      </c>
      <c r="BD22">
        <v>1.126200047</v>
      </c>
      <c r="BE22">
        <v>7.0884522969999999</v>
      </c>
      <c r="BF22">
        <v>4.725352097</v>
      </c>
      <c r="BG22">
        <v>6.455218167</v>
      </c>
      <c r="BH22">
        <v>1.858894067</v>
      </c>
      <c r="BI22">
        <v>7.3133815369999997</v>
      </c>
      <c r="BJ22">
        <v>5.8311082069999998</v>
      </c>
      <c r="BK22">
        <v>5.1388325569999997</v>
      </c>
      <c r="BL22">
        <v>2.969889357</v>
      </c>
      <c r="BM22">
        <v>4.9877671469999996</v>
      </c>
      <c r="BN22">
        <v>2.620691077</v>
      </c>
      <c r="BO22">
        <v>8.2928081569999996</v>
      </c>
      <c r="BP22">
        <v>4.6180639670000003</v>
      </c>
      <c r="BQ22">
        <v>5.1478672970000003</v>
      </c>
      <c r="BR22">
        <v>6.0233308069999998</v>
      </c>
      <c r="BS22">
        <v>6.4670875570000002</v>
      </c>
      <c r="BT22">
        <v>2.7628569669999998</v>
      </c>
      <c r="BU22">
        <v>6.0158009870000004</v>
      </c>
      <c r="BV22">
        <v>7.5095839069999997</v>
      </c>
      <c r="BW22">
        <v>10.141537667</v>
      </c>
      <c r="BX22">
        <v>1.9040188069999999</v>
      </c>
      <c r="BY22">
        <v>6.436325837</v>
      </c>
      <c r="BZ22">
        <v>4.4190099170000003</v>
      </c>
      <c r="CA22">
        <v>10.231178067</v>
      </c>
      <c r="CB22">
        <v>3.3853821769999999</v>
      </c>
      <c r="CC22">
        <v>9.6674314769999992</v>
      </c>
    </row>
    <row r="23" spans="1:81" x14ac:dyDescent="0.3">
      <c r="A23" t="s">
        <v>125</v>
      </c>
      <c r="B23">
        <v>11</v>
      </c>
      <c r="C23">
        <v>-4.5624018775000001</v>
      </c>
      <c r="D23">
        <v>-2.9769112844999999</v>
      </c>
      <c r="E23">
        <v>2.6691261855000001</v>
      </c>
      <c r="F23">
        <v>7.7144417855</v>
      </c>
      <c r="G23">
        <v>-1.2598522145</v>
      </c>
      <c r="H23">
        <v>7.5734641055000003</v>
      </c>
      <c r="I23">
        <v>5.1175391455000003</v>
      </c>
      <c r="J23">
        <v>7.8830253555000001</v>
      </c>
      <c r="K23">
        <v>8.2920438554999993</v>
      </c>
      <c r="L23">
        <v>5.1202813054999998</v>
      </c>
      <c r="M23">
        <v>6.3036036554999999</v>
      </c>
      <c r="N23">
        <v>8.1334674454999991</v>
      </c>
      <c r="O23">
        <v>5.8426450955</v>
      </c>
      <c r="P23">
        <v>5.2037319154999997</v>
      </c>
      <c r="Q23">
        <v>4.8968844454999996</v>
      </c>
      <c r="R23">
        <v>2.1303719955</v>
      </c>
      <c r="S23">
        <v>2.2867260054999998</v>
      </c>
      <c r="T23">
        <v>5.4130933055000003</v>
      </c>
      <c r="U23">
        <v>4.9413758354999997</v>
      </c>
      <c r="V23">
        <v>0.743567295500001</v>
      </c>
      <c r="W23">
        <v>8.0689911554999991</v>
      </c>
      <c r="X23">
        <v>3.8616355054999998</v>
      </c>
      <c r="Y23">
        <v>7.0290804754999998</v>
      </c>
      <c r="Z23">
        <v>6.0498885954999997</v>
      </c>
      <c r="AA23">
        <v>-0.15358058449999901</v>
      </c>
      <c r="AB23">
        <v>8.0502620455000002</v>
      </c>
      <c r="AC23">
        <v>0.80710150550000104</v>
      </c>
      <c r="AD23">
        <v>5.1612898155</v>
      </c>
      <c r="AE23">
        <v>9.1961851755000001</v>
      </c>
      <c r="AF23">
        <v>8.0173784855000001</v>
      </c>
      <c r="AG23">
        <v>2.8978309355</v>
      </c>
      <c r="AH23">
        <v>4.3521147554999997</v>
      </c>
      <c r="AI23">
        <v>7.0570736055000003</v>
      </c>
      <c r="AJ23">
        <v>8.6828022054999998</v>
      </c>
      <c r="AK23">
        <v>6.4397422154999999</v>
      </c>
      <c r="AL23">
        <v>4.6972171055</v>
      </c>
      <c r="AM23">
        <v>0.58673260550000095</v>
      </c>
      <c r="AN23">
        <v>5.7722542455000001</v>
      </c>
      <c r="AO23">
        <v>6.9085608855</v>
      </c>
      <c r="AP23">
        <v>0.95532674550000096</v>
      </c>
      <c r="AQ23">
        <v>5.1455422055</v>
      </c>
      <c r="AR23">
        <v>-1.9721269644999999</v>
      </c>
      <c r="AS23">
        <v>5.4183855354999997</v>
      </c>
      <c r="AT23">
        <v>1.6223882955</v>
      </c>
      <c r="AU23">
        <v>6.0145548555000001</v>
      </c>
      <c r="AV23">
        <v>4.2075137754999998</v>
      </c>
      <c r="AW23">
        <v>4.1961306054999996</v>
      </c>
      <c r="AX23">
        <v>1.8322049455</v>
      </c>
      <c r="AY23">
        <v>4.3493466255</v>
      </c>
      <c r="AZ23">
        <v>6.1476115655000001</v>
      </c>
      <c r="BA23">
        <v>8.5243092254999997</v>
      </c>
      <c r="BB23">
        <v>7.1366518154999996</v>
      </c>
      <c r="BC23">
        <v>1.5269513754999999</v>
      </c>
      <c r="BD23">
        <v>1.0309694755000001</v>
      </c>
      <c r="BE23">
        <v>6.5694276755000001</v>
      </c>
      <c r="BF23">
        <v>4.3870928354999998</v>
      </c>
      <c r="BG23">
        <v>5.0995307754999999</v>
      </c>
      <c r="BH23">
        <v>1.6095387655</v>
      </c>
      <c r="BI23">
        <v>6.0935808355000001</v>
      </c>
      <c r="BJ23">
        <v>5.2061537954999997</v>
      </c>
      <c r="BK23">
        <v>5.1713339554999997</v>
      </c>
      <c r="BL23">
        <v>2.6650714254999999</v>
      </c>
      <c r="BM23">
        <v>5.0846514555000004</v>
      </c>
      <c r="BN23">
        <v>2.9741169555</v>
      </c>
      <c r="BO23">
        <v>8.0201614654999993</v>
      </c>
      <c r="BP23">
        <v>4.6522404154999997</v>
      </c>
      <c r="BQ23">
        <v>5.0923895054999999</v>
      </c>
      <c r="BR23">
        <v>5.8788327655000003</v>
      </c>
      <c r="BS23">
        <v>6.6722142255000003</v>
      </c>
      <c r="BT23">
        <v>2.7807895954999999</v>
      </c>
      <c r="BU23">
        <v>6.2886142155</v>
      </c>
      <c r="BV23">
        <v>6.9285257854999998</v>
      </c>
      <c r="BW23">
        <v>10.3080947255</v>
      </c>
      <c r="BX23">
        <v>2.0590784955000001</v>
      </c>
      <c r="BY23">
        <v>6.4769277054999996</v>
      </c>
      <c r="BZ23">
        <v>4.3746854754999998</v>
      </c>
      <c r="CA23">
        <v>10.5574683255</v>
      </c>
      <c r="CB23">
        <v>3.1248172255000002</v>
      </c>
      <c r="CC23">
        <v>9.4289472755000006</v>
      </c>
    </row>
    <row r="24" spans="1:81" x14ac:dyDescent="0.3">
      <c r="A24" t="s">
        <v>126</v>
      </c>
      <c r="B24">
        <v>12</v>
      </c>
      <c r="C24">
        <v>-4.6175996640000001</v>
      </c>
      <c r="D24">
        <v>-2.9946007219999999</v>
      </c>
      <c r="E24">
        <v>1.2228293530000001</v>
      </c>
      <c r="F24">
        <v>8.2033568930000005</v>
      </c>
      <c r="G24">
        <v>-1.2219012140000001</v>
      </c>
      <c r="H24">
        <v>7.4466104529999999</v>
      </c>
      <c r="I24">
        <v>3.4428999029999998</v>
      </c>
      <c r="J24">
        <v>6.7245094730000003</v>
      </c>
      <c r="K24">
        <v>8.3910063729999997</v>
      </c>
      <c r="L24">
        <v>5.0041158430000001</v>
      </c>
      <c r="M24">
        <v>6.0959569629999999</v>
      </c>
      <c r="N24">
        <v>8.0376721530000008</v>
      </c>
      <c r="O24">
        <v>3.2661683429999999</v>
      </c>
      <c r="P24">
        <v>5.102895653</v>
      </c>
      <c r="Q24">
        <v>3.843157723</v>
      </c>
      <c r="R24">
        <v>1.6402049729999999</v>
      </c>
      <c r="S24">
        <v>1.647357073</v>
      </c>
      <c r="T24">
        <v>4.1556938829999996</v>
      </c>
      <c r="U24">
        <v>5.3218160330000002</v>
      </c>
      <c r="V24">
        <v>0.36090451299999998</v>
      </c>
      <c r="W24">
        <v>7.2555327930000004</v>
      </c>
      <c r="X24">
        <v>2.9722171930000001</v>
      </c>
      <c r="Y24">
        <v>6.2797960430000002</v>
      </c>
      <c r="Z24">
        <v>5.2591870030000001</v>
      </c>
      <c r="AA24">
        <v>-0.26108537700000001</v>
      </c>
      <c r="AB24">
        <v>7.2735111630000002</v>
      </c>
      <c r="AC24">
        <v>0.56116249299999998</v>
      </c>
      <c r="AD24">
        <v>3.7830206830000002</v>
      </c>
      <c r="AE24">
        <v>7.7358983529999996</v>
      </c>
      <c r="AF24">
        <v>7.1327243029999998</v>
      </c>
      <c r="AG24">
        <v>2.9204383229999999</v>
      </c>
      <c r="AH24">
        <v>3.913733863</v>
      </c>
      <c r="AI24">
        <v>7.4739500530000003</v>
      </c>
      <c r="AJ24">
        <v>7.3437165530000001</v>
      </c>
      <c r="AK24">
        <v>5.9001728030000002</v>
      </c>
      <c r="AL24">
        <v>5.5268720230000001</v>
      </c>
      <c r="AM24">
        <v>0.231662753</v>
      </c>
      <c r="AN24">
        <v>5.1378592330000004</v>
      </c>
      <c r="AO24">
        <v>6.4308974330000002</v>
      </c>
      <c r="AP24">
        <v>0.378901763</v>
      </c>
      <c r="AQ24">
        <v>4.0861490529999998</v>
      </c>
      <c r="AR24">
        <v>-2.1660443649999999</v>
      </c>
      <c r="AS24">
        <v>4.2056071829999997</v>
      </c>
      <c r="AT24">
        <v>1.4702642130000001</v>
      </c>
      <c r="AU24">
        <v>5.8642613529999998</v>
      </c>
      <c r="AV24">
        <v>3.1599610230000001</v>
      </c>
      <c r="AW24">
        <v>2.7610990929999999</v>
      </c>
      <c r="AX24">
        <v>1.448147123</v>
      </c>
      <c r="AY24">
        <v>4.6394638229999998</v>
      </c>
      <c r="AZ24">
        <v>5.8222547929999999</v>
      </c>
      <c r="BA24">
        <v>7.3732997329999996</v>
      </c>
      <c r="BB24">
        <v>7.0481209729999996</v>
      </c>
      <c r="BC24">
        <v>1.7523352329999999</v>
      </c>
      <c r="BD24">
        <v>1.0393183530000001</v>
      </c>
      <c r="BE24">
        <v>6.1203362830000003</v>
      </c>
      <c r="BF24">
        <v>4.6638876829999996</v>
      </c>
      <c r="BG24">
        <v>6.4337637230000002</v>
      </c>
      <c r="BH24">
        <v>1.499367313</v>
      </c>
      <c r="BI24">
        <v>5.9989156929999998</v>
      </c>
      <c r="BJ24">
        <v>5.2905141630000001</v>
      </c>
      <c r="BK24">
        <v>5.2258505130000001</v>
      </c>
      <c r="BL24">
        <v>2.922752413</v>
      </c>
      <c r="BM24">
        <v>3.9527752129999998</v>
      </c>
      <c r="BN24">
        <v>2.729208823</v>
      </c>
      <c r="BO24">
        <v>7.5717695129999996</v>
      </c>
      <c r="BP24">
        <v>3.7340836030000002</v>
      </c>
      <c r="BQ24">
        <v>3.5599872330000002</v>
      </c>
      <c r="BR24">
        <v>4.7836443930000003</v>
      </c>
      <c r="BS24">
        <v>7.0738688730000003</v>
      </c>
      <c r="BT24">
        <v>2.3213660730000001</v>
      </c>
      <c r="BU24">
        <v>3.5142697630000002</v>
      </c>
      <c r="BV24">
        <v>7.0304407329999998</v>
      </c>
      <c r="BW24">
        <v>10.611629683</v>
      </c>
      <c r="BX24">
        <v>2.0153320030000001</v>
      </c>
      <c r="BY24">
        <v>5.2840446830000003</v>
      </c>
      <c r="BZ24">
        <v>4.075750363</v>
      </c>
      <c r="CA24">
        <v>10.202537832999999</v>
      </c>
      <c r="CB24">
        <v>1.6096403029999999</v>
      </c>
      <c r="CC24">
        <v>10.462541673</v>
      </c>
    </row>
    <row r="25" spans="1:81" x14ac:dyDescent="0.3">
      <c r="A25" t="s">
        <v>127</v>
      </c>
      <c r="B25">
        <v>12</v>
      </c>
      <c r="C25">
        <v>-4.78999581066667</v>
      </c>
      <c r="D25">
        <v>-3.0757866296666698</v>
      </c>
      <c r="E25">
        <v>1.30124579233333</v>
      </c>
      <c r="F25">
        <v>8.3653702923333295</v>
      </c>
      <c r="G25">
        <v>-1.24217481766667</v>
      </c>
      <c r="H25">
        <v>7.7047724823333299</v>
      </c>
      <c r="I25">
        <v>3.5961261523333299</v>
      </c>
      <c r="J25">
        <v>6.9484145723333297</v>
      </c>
      <c r="K25">
        <v>8.4216405423333303</v>
      </c>
      <c r="L25">
        <v>5.2237743123333296</v>
      </c>
      <c r="M25">
        <v>5.97791285233333</v>
      </c>
      <c r="N25">
        <v>8.1472146923333302</v>
      </c>
      <c r="O25">
        <v>3.1545363123333301</v>
      </c>
      <c r="P25">
        <v>5.2114506423333298</v>
      </c>
      <c r="Q25">
        <v>4.0710896023333296</v>
      </c>
      <c r="R25">
        <v>1.6016965223333299</v>
      </c>
      <c r="S25">
        <v>1.55493448233333</v>
      </c>
      <c r="T25">
        <v>4.15402059233333</v>
      </c>
      <c r="U25">
        <v>5.2161141423333302</v>
      </c>
      <c r="V25">
        <v>0.27778406233333303</v>
      </c>
      <c r="W25">
        <v>8.2434610823333294</v>
      </c>
      <c r="X25">
        <v>2.98070294233333</v>
      </c>
      <c r="Y25">
        <v>6.9419672723333301</v>
      </c>
      <c r="Z25">
        <v>5.4321207123333304</v>
      </c>
      <c r="AA25">
        <v>-0.20480685766666701</v>
      </c>
      <c r="AB25">
        <v>7.63618138233333</v>
      </c>
      <c r="AC25">
        <v>0.45709408233333298</v>
      </c>
      <c r="AD25">
        <v>3.9535590123333302</v>
      </c>
      <c r="AE25">
        <v>8.3477318623333296</v>
      </c>
      <c r="AF25">
        <v>7.3535818423333303</v>
      </c>
      <c r="AG25">
        <v>2.8654746923333301</v>
      </c>
      <c r="AH25">
        <v>4.2104977423333301</v>
      </c>
      <c r="AI25">
        <v>7.3846594623333299</v>
      </c>
      <c r="AJ25">
        <v>7.70049984233333</v>
      </c>
      <c r="AK25">
        <v>6.2523040023333296</v>
      </c>
      <c r="AL25">
        <v>5.3834604423333303</v>
      </c>
      <c r="AM25">
        <v>0.21689783233333301</v>
      </c>
      <c r="AN25">
        <v>5.0432182323333299</v>
      </c>
      <c r="AO25">
        <v>6.4882605723333304</v>
      </c>
      <c r="AP25">
        <v>0.32494918233333298</v>
      </c>
      <c r="AQ25">
        <v>4.4084526723333299</v>
      </c>
      <c r="AR25">
        <v>-2.49940082366667</v>
      </c>
      <c r="AS25">
        <v>4.5401312223333301</v>
      </c>
      <c r="AT25">
        <v>1.6164241323333299</v>
      </c>
      <c r="AU25">
        <v>5.8932145523333297</v>
      </c>
      <c r="AV25">
        <v>3.22436049233333</v>
      </c>
      <c r="AW25">
        <v>2.9351291523333298</v>
      </c>
      <c r="AX25">
        <v>1.42503709233333</v>
      </c>
      <c r="AY25">
        <v>4.5524787723333304</v>
      </c>
      <c r="AZ25">
        <v>5.9474690223333297</v>
      </c>
      <c r="BA25">
        <v>7.7326483723333297</v>
      </c>
      <c r="BB25">
        <v>7.6344908323333298</v>
      </c>
      <c r="BC25">
        <v>1.8354037223333299</v>
      </c>
      <c r="BD25">
        <v>1.21872592233333</v>
      </c>
      <c r="BE25">
        <v>6.8075063523333297</v>
      </c>
      <c r="BF25">
        <v>4.8475014723333301</v>
      </c>
      <c r="BG25">
        <v>6.34515268233333</v>
      </c>
      <c r="BH25">
        <v>1.6020140623333301</v>
      </c>
      <c r="BI25">
        <v>6.3524660223333296</v>
      </c>
      <c r="BJ25">
        <v>5.6911704623333303</v>
      </c>
      <c r="BK25">
        <v>5.2679265523333303</v>
      </c>
      <c r="BL25">
        <v>3.20435325233333</v>
      </c>
      <c r="BM25">
        <v>4.1194522823333299</v>
      </c>
      <c r="BN25">
        <v>3.0870425323333301</v>
      </c>
      <c r="BO25">
        <v>7.8461372223333301</v>
      </c>
      <c r="BP25">
        <v>4.0337779123333304</v>
      </c>
      <c r="BQ25">
        <v>3.6085236523333299</v>
      </c>
      <c r="BR25">
        <v>5.0022998623333299</v>
      </c>
      <c r="BS25">
        <v>7.1033001023333302</v>
      </c>
      <c r="BT25">
        <v>2.5038052523333301</v>
      </c>
      <c r="BU25">
        <v>3.4732222423333301</v>
      </c>
      <c r="BV25">
        <v>6.9680121523333298</v>
      </c>
      <c r="BW25">
        <v>10.885584622333299</v>
      </c>
      <c r="BX25">
        <v>2.2714371323333298</v>
      </c>
      <c r="BY25">
        <v>5.9088213223333304</v>
      </c>
      <c r="BZ25">
        <v>4.1773897423333297</v>
      </c>
      <c r="CA25">
        <v>9.9222796323333302</v>
      </c>
      <c r="CB25">
        <v>1.80707774233333</v>
      </c>
      <c r="CC25">
        <v>9.5942943023333296</v>
      </c>
    </row>
    <row r="26" spans="1:81" x14ac:dyDescent="0.3">
      <c r="A26" t="s">
        <v>128</v>
      </c>
      <c r="B26">
        <v>13</v>
      </c>
      <c r="C26">
        <v>-4.2851832774999998</v>
      </c>
      <c r="D26">
        <v>-2.7923572495000002</v>
      </c>
      <c r="E26">
        <v>2.4848751185000002</v>
      </c>
      <c r="F26">
        <v>8.7826913885</v>
      </c>
      <c r="G26">
        <v>-1.1527488715</v>
      </c>
      <c r="H26">
        <v>8.2124074085000007</v>
      </c>
      <c r="I26">
        <v>5.2699013985000001</v>
      </c>
      <c r="J26">
        <v>7.4432289185</v>
      </c>
      <c r="L26">
        <v>5.6461872985000001</v>
      </c>
      <c r="M26">
        <v>6.8214565184999998</v>
      </c>
      <c r="N26">
        <v>8.5192803285000007</v>
      </c>
      <c r="O26">
        <v>4.7889828285</v>
      </c>
      <c r="P26">
        <v>5.2070901185</v>
      </c>
      <c r="Q26">
        <v>4.4807139984999997</v>
      </c>
      <c r="R26">
        <v>3.4906469384999999</v>
      </c>
      <c r="S26">
        <v>3.5985209684999999</v>
      </c>
      <c r="T26">
        <v>5.6049391284999999</v>
      </c>
      <c r="U26">
        <v>5.6097917285000003</v>
      </c>
      <c r="V26">
        <v>0.732700528500001</v>
      </c>
      <c r="W26">
        <v>9.5211193984999998</v>
      </c>
      <c r="X26">
        <v>4.2915931685000004</v>
      </c>
      <c r="Y26">
        <v>6.6935827285</v>
      </c>
      <c r="Z26">
        <v>6.4507773684999998</v>
      </c>
      <c r="AA26">
        <v>0.14207985850000099</v>
      </c>
      <c r="AB26">
        <v>8.4097288885000001</v>
      </c>
      <c r="AC26">
        <v>1.3648853784999999</v>
      </c>
      <c r="AD26">
        <v>4.7562561985</v>
      </c>
      <c r="AE26">
        <v>8.3971211285000003</v>
      </c>
      <c r="AF26">
        <v>8.8311929785000007</v>
      </c>
      <c r="AG26">
        <v>2.7533374785000002</v>
      </c>
      <c r="AH26">
        <v>4.5293300385000004</v>
      </c>
      <c r="AI26">
        <v>8.4550942085000003</v>
      </c>
      <c r="AJ26">
        <v>8.3562049885</v>
      </c>
      <c r="AK26">
        <v>6.3486306685000002</v>
      </c>
      <c r="AL26">
        <v>7.3038145385000002</v>
      </c>
      <c r="AM26">
        <v>1.3401597885000001</v>
      </c>
      <c r="AN26">
        <v>5.4033866584999997</v>
      </c>
      <c r="AO26">
        <v>6.6839045485000002</v>
      </c>
      <c r="AP26">
        <v>1.4891286884999999</v>
      </c>
      <c r="AQ26">
        <v>6.0024668784999999</v>
      </c>
      <c r="AR26">
        <v>-2.2050932214999999</v>
      </c>
      <c r="AS26">
        <v>5.5017234684999998</v>
      </c>
      <c r="AT26">
        <v>1.5182006084999999</v>
      </c>
      <c r="AU26">
        <v>6.6805186785000004</v>
      </c>
      <c r="AV26">
        <v>4.5147522284999999</v>
      </c>
      <c r="AW26">
        <v>4.2982531684999996</v>
      </c>
      <c r="AX26">
        <v>1.7032052785</v>
      </c>
      <c r="AY26">
        <v>4.2659681985000004</v>
      </c>
      <c r="AZ26">
        <v>6.5539290684999996</v>
      </c>
      <c r="BA26">
        <v>7.9798422985000004</v>
      </c>
      <c r="BB26">
        <v>7.4586210084999998</v>
      </c>
      <c r="BC26">
        <v>1.5223416885000001</v>
      </c>
      <c r="BD26">
        <v>1.3407757984999999</v>
      </c>
      <c r="BE26">
        <v>7.3847143785</v>
      </c>
      <c r="BF26">
        <v>5.1137300484999999</v>
      </c>
      <c r="BG26">
        <v>5.6684956284999997</v>
      </c>
      <c r="BH26">
        <v>2.0884639885</v>
      </c>
      <c r="BI26">
        <v>6.4257799085</v>
      </c>
      <c r="BJ26">
        <v>6.0700103184999996</v>
      </c>
      <c r="BK26">
        <v>5.0160383384999996</v>
      </c>
      <c r="BL26">
        <v>2.6616070184999998</v>
      </c>
      <c r="BM26">
        <v>5.1133562484999997</v>
      </c>
      <c r="BN26">
        <v>3.3643649985000001</v>
      </c>
      <c r="BO26">
        <v>8.2120218885000007</v>
      </c>
      <c r="BP26">
        <v>4.8156923784999996</v>
      </c>
      <c r="BQ26">
        <v>4.9730962884999999</v>
      </c>
      <c r="BR26">
        <v>6.5730970685000001</v>
      </c>
      <c r="BS26">
        <v>7.1043454185000003</v>
      </c>
      <c r="BT26">
        <v>2.5115531784999998</v>
      </c>
      <c r="BU26">
        <v>4.1183350885000003</v>
      </c>
      <c r="BV26">
        <v>7.2194163685000001</v>
      </c>
      <c r="BW26">
        <v>12.5111046485</v>
      </c>
      <c r="BX26">
        <v>1.8156082085</v>
      </c>
      <c r="BY26">
        <v>5.4541039585000002</v>
      </c>
      <c r="BZ26">
        <v>4.2823056485000004</v>
      </c>
      <c r="CA26">
        <v>10.4597210585</v>
      </c>
      <c r="CB26">
        <v>2.9865155085000001</v>
      </c>
      <c r="CC26">
        <v>9.1847999184999995</v>
      </c>
    </row>
    <row r="27" spans="1:81" x14ac:dyDescent="0.3">
      <c r="A27" t="s">
        <v>129</v>
      </c>
      <c r="B27">
        <v>13</v>
      </c>
      <c r="C27">
        <v>-4.1281617216666699</v>
      </c>
      <c r="D27">
        <v>-2.9788071976666699</v>
      </c>
      <c r="E27">
        <v>2.4724162093333302</v>
      </c>
      <c r="F27">
        <v>8.1261312593333308</v>
      </c>
      <c r="G27">
        <v>-1.15649308866667</v>
      </c>
      <c r="H27">
        <v>7.9833292393333304</v>
      </c>
      <c r="I27">
        <v>5.9992483693333298</v>
      </c>
      <c r="J27">
        <v>7.3815526693333302</v>
      </c>
      <c r="K27">
        <v>9.2103807993333309</v>
      </c>
      <c r="L27">
        <v>5.7068367293333297</v>
      </c>
      <c r="M27">
        <v>5.9189717993333302</v>
      </c>
      <c r="N27">
        <v>8.2374062593333299</v>
      </c>
      <c r="O27">
        <v>4.6801452793333302</v>
      </c>
      <c r="P27">
        <v>4.6978780693333304</v>
      </c>
      <c r="Q27">
        <v>4.5996253493333299</v>
      </c>
      <c r="R27">
        <v>3.4966360793333302</v>
      </c>
      <c r="S27">
        <v>3.3452103293333302</v>
      </c>
      <c r="T27">
        <v>5.5614784793333296</v>
      </c>
      <c r="U27">
        <v>5.9286681493333298</v>
      </c>
      <c r="V27">
        <v>0.82060136933333305</v>
      </c>
      <c r="W27">
        <v>8.94440929933333</v>
      </c>
      <c r="X27">
        <v>3.8591179893333298</v>
      </c>
      <c r="Y27">
        <v>6.8314026193333302</v>
      </c>
      <c r="Z27">
        <v>5.7315180593333297</v>
      </c>
      <c r="AA27">
        <v>0.18267559933333399</v>
      </c>
      <c r="AB27">
        <v>7.6674073393333302</v>
      </c>
      <c r="AC27">
        <v>1.19767916933333</v>
      </c>
      <c r="AD27">
        <v>4.5821404993333301</v>
      </c>
      <c r="AE27">
        <v>9.2272832293333291</v>
      </c>
      <c r="AF27">
        <v>7.6694479293333302</v>
      </c>
      <c r="AG27">
        <v>2.71426702933333</v>
      </c>
      <c r="AH27">
        <v>4.4169533293333298</v>
      </c>
      <c r="AI27">
        <v>7.06017146933333</v>
      </c>
      <c r="AJ27">
        <v>8.2896409793333294</v>
      </c>
      <c r="AK27">
        <v>6.0231975193333298</v>
      </c>
      <c r="AL27">
        <v>7.6291688393333299</v>
      </c>
      <c r="AM27">
        <v>0.66904222933333402</v>
      </c>
      <c r="AN27">
        <v>6.01768322933333</v>
      </c>
      <c r="AO27">
        <v>6.7584515593333299</v>
      </c>
      <c r="AP27">
        <v>1.1497108793333299</v>
      </c>
      <c r="AQ27">
        <v>5.4840143293333297</v>
      </c>
      <c r="AR27">
        <v>-2.1155024206666702</v>
      </c>
      <c r="AS27">
        <v>5.5735093693333297</v>
      </c>
      <c r="AT27">
        <v>1.71317642933333</v>
      </c>
      <c r="AU27">
        <v>6.7672479393333296</v>
      </c>
      <c r="AV27">
        <v>4.19007775933333</v>
      </c>
      <c r="AW27">
        <v>4.44446525933333</v>
      </c>
      <c r="AX27">
        <v>2.09776778933333</v>
      </c>
      <c r="AY27">
        <v>4.46457670933333</v>
      </c>
      <c r="AZ27">
        <v>6.0889832793333296</v>
      </c>
      <c r="BA27">
        <v>7.7468790193333303</v>
      </c>
      <c r="BB27">
        <v>7.5305504893333302</v>
      </c>
      <c r="BC27">
        <v>1.47331825933333</v>
      </c>
      <c r="BD27">
        <v>1.1664964893333301</v>
      </c>
      <c r="BE27">
        <v>6.4796290293333296</v>
      </c>
      <c r="BF27">
        <v>5.3441578293333301</v>
      </c>
      <c r="BG27">
        <v>7.0017182393333304</v>
      </c>
      <c r="BH27">
        <v>1.9969837693333301</v>
      </c>
      <c r="BI27">
        <v>6.1106447793333301</v>
      </c>
      <c r="BJ27">
        <v>5.6828366593333302</v>
      </c>
      <c r="BK27">
        <v>5.1991468993333303</v>
      </c>
      <c r="BL27">
        <v>2.7881702193333302</v>
      </c>
      <c r="BM27">
        <v>4.8116947593333297</v>
      </c>
      <c r="BN27">
        <v>3.1946308693333298</v>
      </c>
      <c r="BO27">
        <v>8.13802434933333</v>
      </c>
      <c r="BP27">
        <v>4.7925234593333297</v>
      </c>
      <c r="BQ27">
        <v>5.4740551993333302</v>
      </c>
      <c r="BR27">
        <v>6.2601068693333302</v>
      </c>
      <c r="BS27">
        <v>6.69111596933333</v>
      </c>
      <c r="BT27">
        <v>2.3827762393333298</v>
      </c>
      <c r="BU27">
        <v>3.9640857793333302</v>
      </c>
      <c r="BV27">
        <v>7.4398249293333301</v>
      </c>
      <c r="BW27">
        <v>11.7241656593333</v>
      </c>
      <c r="BX27">
        <v>2.0657252093333298</v>
      </c>
      <c r="BY27">
        <v>5.4784828593333303</v>
      </c>
      <c r="BZ27">
        <v>4.4660625693333298</v>
      </c>
      <c r="CA27">
        <v>10.4361453693333</v>
      </c>
      <c r="CB27">
        <v>3.00707442933333</v>
      </c>
      <c r="CC27">
        <v>9.6967351793333307</v>
      </c>
    </row>
    <row r="28" spans="1:81" x14ac:dyDescent="0.3">
      <c r="A28" t="s">
        <v>130</v>
      </c>
      <c r="B28">
        <v>14</v>
      </c>
      <c r="C28">
        <v>-4.38596976716667</v>
      </c>
      <c r="D28">
        <v>-2.2934716831666702</v>
      </c>
      <c r="E28">
        <v>2.0108676988333301</v>
      </c>
      <c r="F28">
        <v>8.8973529888333296</v>
      </c>
      <c r="G28">
        <v>-1.35603465516667</v>
      </c>
      <c r="H28">
        <v>6.8067268088333304</v>
      </c>
      <c r="I28">
        <v>4.0450521288333299</v>
      </c>
      <c r="J28">
        <v>6.8305388588333296</v>
      </c>
      <c r="K28">
        <v>8.3447268888333301</v>
      </c>
      <c r="L28">
        <v>5.4651910688333301</v>
      </c>
      <c r="M28">
        <v>6.0552267688333297</v>
      </c>
      <c r="N28">
        <v>7.9345167588333299</v>
      </c>
      <c r="O28">
        <v>3.13614830883333</v>
      </c>
      <c r="P28">
        <v>5.2741177088333302</v>
      </c>
      <c r="Q28">
        <v>3.1709661488333301</v>
      </c>
      <c r="R28">
        <v>1.8880834288333299</v>
      </c>
      <c r="S28">
        <v>1.70362442883333</v>
      </c>
      <c r="T28">
        <v>4.1877090888333299</v>
      </c>
      <c r="U28">
        <v>5.1129293088333299</v>
      </c>
      <c r="V28">
        <v>0.511279636833333</v>
      </c>
      <c r="W28">
        <v>7.4437446988333296</v>
      </c>
      <c r="X28">
        <v>2.30633769883333</v>
      </c>
      <c r="Y28">
        <v>6.4158004688333303</v>
      </c>
      <c r="Z28">
        <v>5.0406893188333299</v>
      </c>
      <c r="AA28">
        <v>-0.31721296316666697</v>
      </c>
      <c r="AB28">
        <v>7.2157646788333301</v>
      </c>
      <c r="AC28">
        <v>1.1859636788333301</v>
      </c>
      <c r="AD28">
        <v>3.0404369788333301</v>
      </c>
      <c r="AE28">
        <v>8.3168641188333297</v>
      </c>
      <c r="AF28">
        <v>6.4914961188333304</v>
      </c>
      <c r="AG28">
        <v>3.2072139588333299</v>
      </c>
      <c r="AH28">
        <v>3.5949264888333299</v>
      </c>
      <c r="AI28">
        <v>6.8288756988333299</v>
      </c>
      <c r="AJ28">
        <v>7.0446542688333302</v>
      </c>
      <c r="AK28">
        <v>5.8201719588333303</v>
      </c>
      <c r="AL28">
        <v>3.9743623988333301</v>
      </c>
      <c r="AM28">
        <v>-0.30355214316666701</v>
      </c>
      <c r="AN28">
        <v>5.5272254988333298</v>
      </c>
      <c r="AO28">
        <v>6.2314334488333296</v>
      </c>
      <c r="AP28">
        <v>1.0060198088333301</v>
      </c>
      <c r="AQ28">
        <v>4.3688141888333298</v>
      </c>
      <c r="AR28">
        <v>-2.1938009671666698</v>
      </c>
      <c r="AS28">
        <v>4.6291045888333304</v>
      </c>
      <c r="AT28">
        <v>1.66238308883333</v>
      </c>
      <c r="AU28">
        <v>6.2532471288333298</v>
      </c>
      <c r="AV28">
        <v>2.4199025688333302</v>
      </c>
      <c r="AW28">
        <v>2.1962061588333301</v>
      </c>
      <c r="AX28">
        <v>0.982517818833333</v>
      </c>
      <c r="AY28">
        <v>4.6668795188333299</v>
      </c>
      <c r="AZ28">
        <v>5.61329375883333</v>
      </c>
      <c r="BA28">
        <v>7.3517106188333301</v>
      </c>
      <c r="BB28">
        <v>6.8723976588333304</v>
      </c>
      <c r="BC28">
        <v>2.0641801688333299</v>
      </c>
      <c r="BD28">
        <v>1.2039109588333301</v>
      </c>
      <c r="BE28">
        <v>5.8775465688333304</v>
      </c>
      <c r="BF28">
        <v>4.0732235488333304</v>
      </c>
      <c r="BG28">
        <v>6.0641955188333299</v>
      </c>
      <c r="BH28">
        <v>1.81549532883333</v>
      </c>
      <c r="BI28">
        <v>5.3278077688333303</v>
      </c>
      <c r="BJ28">
        <v>4.6490885888333304</v>
      </c>
      <c r="BK28">
        <v>4.7209159688333298</v>
      </c>
      <c r="BL28">
        <v>3.20691858883333</v>
      </c>
      <c r="BM28">
        <v>3.2332137788333299</v>
      </c>
      <c r="BN28">
        <v>2.7992858888333298</v>
      </c>
      <c r="BO28">
        <v>7.8049234988333298</v>
      </c>
      <c r="BP28">
        <v>3.7747729988333298</v>
      </c>
      <c r="BQ28">
        <v>4.6525318188333298</v>
      </c>
      <c r="BR28">
        <v>4.8816906288333302</v>
      </c>
      <c r="BS28">
        <v>7.48733784883333</v>
      </c>
      <c r="BT28">
        <v>3.19572777883333</v>
      </c>
      <c r="BU28">
        <v>5.1707016888333301</v>
      </c>
      <c r="BV28">
        <v>7.1830570788333299</v>
      </c>
      <c r="BW28">
        <v>9.4130481988333301</v>
      </c>
      <c r="BX28">
        <v>1.6768727588333301</v>
      </c>
      <c r="BY28">
        <v>4.09984117883333</v>
      </c>
      <c r="BZ28">
        <v>3.9745597388333298</v>
      </c>
      <c r="CA28">
        <v>10.172832938833301</v>
      </c>
      <c r="CB28">
        <v>1.8082162288333301</v>
      </c>
      <c r="CC28">
        <v>10.5172107688333</v>
      </c>
    </row>
    <row r="29" spans="1:81" x14ac:dyDescent="0.3">
      <c r="A29" t="s">
        <v>131</v>
      </c>
      <c r="B29">
        <v>14</v>
      </c>
      <c r="C29">
        <v>-5.3906946678333298</v>
      </c>
      <c r="D29">
        <v>-2.8036461328333302</v>
      </c>
      <c r="E29">
        <v>1.7331243191666701</v>
      </c>
      <c r="F29">
        <v>8.8318025191666596</v>
      </c>
      <c r="G29">
        <v>-1.04063585083333</v>
      </c>
      <c r="H29">
        <v>6.8788215591666697</v>
      </c>
      <c r="I29">
        <v>4.03013714916667</v>
      </c>
      <c r="J29">
        <v>6.8353702691666696</v>
      </c>
      <c r="K29">
        <v>7.5205632691666704</v>
      </c>
      <c r="L29">
        <v>5.0846492491666702</v>
      </c>
      <c r="M29">
        <v>6.2238253591666703</v>
      </c>
      <c r="N29">
        <v>7.9285778791666699</v>
      </c>
      <c r="O29">
        <v>3.0630241891666699</v>
      </c>
      <c r="P29">
        <v>5.6472986891666697</v>
      </c>
      <c r="Q29">
        <v>3.1824321691666699</v>
      </c>
      <c r="R29">
        <v>1.69200000916667</v>
      </c>
      <c r="S29">
        <v>1.7875464491666699</v>
      </c>
      <c r="T29">
        <v>4.0918198791666702</v>
      </c>
      <c r="U29">
        <v>5.2064894791666703</v>
      </c>
      <c r="V29">
        <v>0.51185928916666601</v>
      </c>
      <c r="W29">
        <v>7.5847562191666702</v>
      </c>
      <c r="X29">
        <v>2.4040330791666702</v>
      </c>
      <c r="Y29">
        <v>6.2068985991666699</v>
      </c>
      <c r="Z29">
        <v>5.27526664916667</v>
      </c>
      <c r="AA29">
        <v>-7.4416040833334404E-2</v>
      </c>
      <c r="AB29">
        <v>7.91450576916667</v>
      </c>
      <c r="AC29">
        <v>0.75006964916666596</v>
      </c>
      <c r="AD29">
        <v>3.3243909391666699</v>
      </c>
      <c r="AE29">
        <v>7.9054550691666696</v>
      </c>
      <c r="AF29">
        <v>6.5479513191666703</v>
      </c>
      <c r="AG29">
        <v>3.0006018291666701</v>
      </c>
      <c r="AH29">
        <v>3.8219115291666701</v>
      </c>
      <c r="AI29">
        <v>6.4230553391666696</v>
      </c>
      <c r="AJ29">
        <v>6.7151805991666702</v>
      </c>
      <c r="AK29">
        <v>5.9457004991666702</v>
      </c>
      <c r="AL29">
        <v>4.3264342591666702</v>
      </c>
      <c r="AM29">
        <v>-9.4802090833334393E-2</v>
      </c>
      <c r="AN29">
        <v>5.2611202991666701</v>
      </c>
      <c r="AO29">
        <v>6.2324354891666696</v>
      </c>
      <c r="AP29">
        <v>0.66768469916666595</v>
      </c>
      <c r="AQ29">
        <v>4.5443034291666704</v>
      </c>
      <c r="AR29">
        <v>-2.34865000083333</v>
      </c>
      <c r="AS29">
        <v>4.3904414891666699</v>
      </c>
      <c r="AT29">
        <v>1.55175220916667</v>
      </c>
      <c r="AU29">
        <v>6.0516516191666696</v>
      </c>
      <c r="AV29">
        <v>2.2185005191666698</v>
      </c>
      <c r="AW29">
        <v>1.9724772691666701</v>
      </c>
      <c r="AX29">
        <v>0.80236984916666598</v>
      </c>
      <c r="AY29">
        <v>4.7847713491666699</v>
      </c>
      <c r="AZ29">
        <v>5.4773045191666698</v>
      </c>
      <c r="BA29">
        <v>7.1698374091666697</v>
      </c>
      <c r="BB29">
        <v>6.8397789691666704</v>
      </c>
      <c r="BC29">
        <v>1.7620382191666699</v>
      </c>
      <c r="BD29">
        <v>1.22808152916667</v>
      </c>
      <c r="BE29">
        <v>6.3717609491666698</v>
      </c>
      <c r="BF29">
        <v>3.8429507891666699</v>
      </c>
      <c r="BG29">
        <v>5.6090977091666696</v>
      </c>
      <c r="BH29">
        <v>1.76490292916667</v>
      </c>
      <c r="BI29">
        <v>5.07575005916667</v>
      </c>
      <c r="BJ29">
        <v>4.8414603891666701</v>
      </c>
      <c r="BK29">
        <v>4.5847088191666696</v>
      </c>
      <c r="BL29">
        <v>2.91885308916667</v>
      </c>
      <c r="BM29">
        <v>3.7674261991666702</v>
      </c>
      <c r="BN29">
        <v>3.00157470916667</v>
      </c>
      <c r="BO29">
        <v>7.8350923591666701</v>
      </c>
      <c r="BP29">
        <v>3.9145865091666701</v>
      </c>
      <c r="BQ29">
        <v>4.4262739391666699</v>
      </c>
      <c r="BR29">
        <v>4.8836464591666697</v>
      </c>
      <c r="BS29">
        <v>7.1735349491666698</v>
      </c>
      <c r="BT29">
        <v>2.9760899391666702</v>
      </c>
      <c r="BU29">
        <v>5.38846210916667</v>
      </c>
      <c r="BV29">
        <v>7.3480987591666702</v>
      </c>
      <c r="BW29">
        <v>9.5890696091666694</v>
      </c>
      <c r="BX29">
        <v>1.7256241991666701</v>
      </c>
      <c r="BY29">
        <v>4.1956355891666703</v>
      </c>
      <c r="BZ29">
        <v>4.1214577091666698</v>
      </c>
      <c r="CA29">
        <v>9.4470170091666699</v>
      </c>
      <c r="CB29">
        <v>1.91596358916667</v>
      </c>
      <c r="CC29">
        <v>10.250160899166699</v>
      </c>
    </row>
    <row r="30" spans="1:81" x14ac:dyDescent="0.3">
      <c r="A30" t="s">
        <v>132</v>
      </c>
      <c r="B30">
        <v>15</v>
      </c>
      <c r="C30">
        <v>-4.2909367226666699</v>
      </c>
      <c r="D30">
        <v>-2.87373693266666</v>
      </c>
      <c r="E30">
        <v>2.1294071213333301</v>
      </c>
      <c r="F30">
        <v>9.4659719013333294</v>
      </c>
      <c r="G30">
        <v>-0.89038963466666499</v>
      </c>
      <c r="H30">
        <v>7.1819657513333404</v>
      </c>
      <c r="I30">
        <v>4.3666910513333397</v>
      </c>
      <c r="J30">
        <v>6.9317990213333296</v>
      </c>
      <c r="K30">
        <v>8.1566121513333307</v>
      </c>
      <c r="L30">
        <v>8.3462136413333408</v>
      </c>
      <c r="M30">
        <v>6.2753976313333304</v>
      </c>
      <c r="N30">
        <v>8.3482296113333305</v>
      </c>
      <c r="O30">
        <v>4.5941831113333302</v>
      </c>
      <c r="P30">
        <v>5.2054724013333296</v>
      </c>
      <c r="Q30">
        <v>4.0943662013333304</v>
      </c>
      <c r="R30">
        <v>0.76576403133333504</v>
      </c>
      <c r="S30">
        <v>1.9829916413333299</v>
      </c>
      <c r="T30">
        <v>4.2751514713333396</v>
      </c>
      <c r="U30">
        <v>5.1161601313333396</v>
      </c>
      <c r="V30">
        <v>0.768992221333335</v>
      </c>
      <c r="W30">
        <v>7.6402038613333296</v>
      </c>
      <c r="X30">
        <v>3.0291690313333399</v>
      </c>
      <c r="Y30">
        <v>6.6493663813333397</v>
      </c>
      <c r="Z30">
        <v>5.3878959313333397</v>
      </c>
      <c r="AA30">
        <v>-0.424669044666665</v>
      </c>
      <c r="AB30">
        <v>7.4581953613333303</v>
      </c>
      <c r="AC30">
        <v>3.4432538613333299</v>
      </c>
      <c r="AD30">
        <v>3.9622327713333299</v>
      </c>
      <c r="AE30">
        <v>8.3404396413333295</v>
      </c>
      <c r="AF30">
        <v>7.4045068813333303</v>
      </c>
      <c r="AG30">
        <v>2.8105712013333299</v>
      </c>
      <c r="AH30">
        <v>3.9863763813333399</v>
      </c>
      <c r="AI30">
        <v>7.0830893813333304</v>
      </c>
      <c r="AJ30">
        <v>7.6890994213333403</v>
      </c>
      <c r="AK30">
        <v>5.7830583613333397</v>
      </c>
      <c r="AL30">
        <v>5.0327954913333404</v>
      </c>
      <c r="AM30">
        <v>-0.56447172266666501</v>
      </c>
      <c r="AN30">
        <v>5.4911499513333304</v>
      </c>
      <c r="AO30">
        <v>5.8801866113333396</v>
      </c>
      <c r="AP30">
        <v>3.1667406813333301</v>
      </c>
      <c r="AQ30">
        <v>4.1254627913333302</v>
      </c>
      <c r="AR30">
        <v>-1.6752165186666601</v>
      </c>
      <c r="AS30">
        <v>4.4195359313333302</v>
      </c>
      <c r="AT30">
        <v>1.32612202133333</v>
      </c>
      <c r="AU30">
        <v>5.8044997013333397</v>
      </c>
      <c r="AV30">
        <v>3.0122311013333301</v>
      </c>
      <c r="AW30">
        <v>2.86202189133334</v>
      </c>
      <c r="AX30">
        <v>1.42356330133333</v>
      </c>
      <c r="AY30">
        <v>4.8031325813333297</v>
      </c>
      <c r="AZ30">
        <v>6.0646506813333296</v>
      </c>
      <c r="BA30">
        <v>8.0663593413333405</v>
      </c>
      <c r="BB30">
        <v>7.2443898713333397</v>
      </c>
      <c r="BC30">
        <v>1.51503618133333</v>
      </c>
      <c r="BD30">
        <v>1.31299226133333</v>
      </c>
      <c r="BE30">
        <v>6.3957091313333301</v>
      </c>
      <c r="BF30">
        <v>4.7708323213333301</v>
      </c>
      <c r="BG30">
        <v>6.5346599013333302</v>
      </c>
      <c r="BH30">
        <v>1.58357103133333</v>
      </c>
      <c r="BI30">
        <v>6.23654578133333</v>
      </c>
      <c r="BJ30">
        <v>5.2008729313333397</v>
      </c>
      <c r="BK30">
        <v>4.9054098713333296</v>
      </c>
      <c r="BL30">
        <v>3.19681285133333</v>
      </c>
      <c r="BM30">
        <v>3.75314052133333</v>
      </c>
      <c r="BN30">
        <v>2.91786552133334</v>
      </c>
      <c r="BO30">
        <v>7.9516655313333304</v>
      </c>
      <c r="BP30">
        <v>3.58600522133333</v>
      </c>
      <c r="BQ30">
        <v>5.8492983613333296</v>
      </c>
      <c r="BR30">
        <v>4.5121479513333398</v>
      </c>
      <c r="BS30">
        <v>8.2418171313333293</v>
      </c>
      <c r="BT30">
        <v>2.70342278133334</v>
      </c>
      <c r="BU30">
        <v>4.0274663613333397</v>
      </c>
      <c r="BV30">
        <v>7.1826008413333398</v>
      </c>
      <c r="BW30">
        <v>9.0652137213333308</v>
      </c>
      <c r="BX30">
        <v>1.82447887133333</v>
      </c>
      <c r="BY30">
        <v>5.3427043213333301</v>
      </c>
      <c r="BZ30">
        <v>4.2233549813333404</v>
      </c>
      <c r="CA30">
        <v>10.035327891333299</v>
      </c>
      <c r="CB30">
        <v>2.04791672133334</v>
      </c>
      <c r="CC30">
        <v>10.3010763313333</v>
      </c>
    </row>
    <row r="31" spans="1:81" x14ac:dyDescent="0.3">
      <c r="A31" t="s">
        <v>134</v>
      </c>
      <c r="B31">
        <v>15</v>
      </c>
      <c r="C31">
        <v>-4.8429481276666699</v>
      </c>
      <c r="D31">
        <v>-3.0929363646666701</v>
      </c>
      <c r="E31">
        <v>2.0880927013333301</v>
      </c>
      <c r="F31">
        <v>9.1282726213333305</v>
      </c>
      <c r="G31">
        <v>-1.29909649866667</v>
      </c>
      <c r="H31">
        <v>7.79150686133333</v>
      </c>
      <c r="I31">
        <v>4.18572406133333</v>
      </c>
      <c r="J31">
        <v>7.0654590913333299</v>
      </c>
      <c r="K31">
        <v>7.7759434813333304</v>
      </c>
      <c r="L31">
        <v>8.3345344313333296</v>
      </c>
      <c r="M31">
        <v>6.1374894413333303</v>
      </c>
      <c r="N31">
        <v>8.4073550913333293</v>
      </c>
      <c r="O31">
        <v>4.5653138613333297</v>
      </c>
      <c r="P31">
        <v>5.2131804713333301</v>
      </c>
      <c r="Q31">
        <v>4.1880577913333301</v>
      </c>
      <c r="R31">
        <v>0.71199738133333401</v>
      </c>
      <c r="S31">
        <v>2.05002472133333</v>
      </c>
      <c r="T31">
        <v>4.4287255113333304</v>
      </c>
      <c r="U31">
        <v>4.7610218013333299</v>
      </c>
      <c r="V31">
        <v>0.87623604133333399</v>
      </c>
      <c r="W31">
        <v>8.1536351113333296</v>
      </c>
      <c r="X31">
        <v>2.96501165133333</v>
      </c>
      <c r="Y31">
        <v>6.7580553013333304</v>
      </c>
      <c r="Z31">
        <v>5.7594035313333301</v>
      </c>
      <c r="AA31">
        <v>-0.179691868666666</v>
      </c>
      <c r="AB31">
        <v>7.5063021513333297</v>
      </c>
      <c r="AC31">
        <v>3.4138818713333299</v>
      </c>
      <c r="AD31">
        <v>4.1334322313333303</v>
      </c>
      <c r="AE31">
        <v>8.5064513313333308</v>
      </c>
      <c r="AF31">
        <v>7.73280249133333</v>
      </c>
      <c r="AG31">
        <v>2.8752081813333299</v>
      </c>
      <c r="AH31">
        <v>3.9777587113333301</v>
      </c>
      <c r="AI31">
        <v>7.1331143713333303</v>
      </c>
      <c r="AJ31">
        <v>8.0522384013333301</v>
      </c>
      <c r="AK31">
        <v>5.7482893313333303</v>
      </c>
      <c r="AL31">
        <v>5.1022246813333298</v>
      </c>
      <c r="AM31">
        <v>-0.57096725866666598</v>
      </c>
      <c r="AN31">
        <v>5.1896075913333304</v>
      </c>
      <c r="AO31">
        <v>6.07855216133333</v>
      </c>
      <c r="AP31">
        <v>3.5156646113333299</v>
      </c>
      <c r="AQ31">
        <v>4.2353562413333297</v>
      </c>
      <c r="AR31">
        <v>-1.80750268466667</v>
      </c>
      <c r="AS31">
        <v>4.3890407313333304</v>
      </c>
      <c r="AT31">
        <v>1.3614710913333301</v>
      </c>
      <c r="AU31">
        <v>6.1313833413333301</v>
      </c>
      <c r="AV31">
        <v>3.1152192813333301</v>
      </c>
      <c r="AW31">
        <v>2.8877972213333298</v>
      </c>
      <c r="AX31">
        <v>1.4671026013333299</v>
      </c>
      <c r="AY31">
        <v>4.8218300113333301</v>
      </c>
      <c r="AZ31">
        <v>6.0233221213333303</v>
      </c>
      <c r="BA31">
        <v>7.8057744813333301</v>
      </c>
      <c r="BB31">
        <v>7.7505884813333301</v>
      </c>
      <c r="BC31">
        <v>1.80805216133333</v>
      </c>
      <c r="BD31">
        <v>1.10406561133333</v>
      </c>
      <c r="BE31">
        <v>6.54061248133333</v>
      </c>
      <c r="BF31">
        <v>4.85137512133333</v>
      </c>
      <c r="BG31">
        <v>5.9898692413333299</v>
      </c>
      <c r="BH31">
        <v>1.7169597513333299</v>
      </c>
      <c r="BI31">
        <v>6.4881708313333304</v>
      </c>
      <c r="BJ31">
        <v>5.3562213313333302</v>
      </c>
      <c r="BK31">
        <v>4.85572916133333</v>
      </c>
      <c r="BL31">
        <v>3.1019729113333301</v>
      </c>
      <c r="BM31">
        <v>3.8053104513333298</v>
      </c>
      <c r="BN31">
        <v>2.9302992513333299</v>
      </c>
      <c r="BO31">
        <v>7.9147344113333302</v>
      </c>
      <c r="BP31">
        <v>4.0943300513333298</v>
      </c>
      <c r="BQ31">
        <v>5.8776106313333303</v>
      </c>
      <c r="BR31">
        <v>4.5324676813333298</v>
      </c>
      <c r="BS31">
        <v>7.8842244713333303</v>
      </c>
      <c r="BT31">
        <v>2.66234822133333</v>
      </c>
      <c r="BU31">
        <v>4.0741570913333298</v>
      </c>
      <c r="BV31">
        <v>7.1570996013333303</v>
      </c>
      <c r="BW31">
        <v>9.3821749113333297</v>
      </c>
      <c r="BX31">
        <v>1.7539749813333301</v>
      </c>
      <c r="BY31">
        <v>5.3449228513333296</v>
      </c>
      <c r="BZ31">
        <v>3.9937175413333299</v>
      </c>
      <c r="CA31">
        <v>10.2066848913333</v>
      </c>
      <c r="CB31">
        <v>2.0815416413333301</v>
      </c>
      <c r="CC31">
        <v>9.9907330013333304</v>
      </c>
    </row>
    <row r="32" spans="1:81" x14ac:dyDescent="0.3">
      <c r="A32" t="s">
        <v>135</v>
      </c>
      <c r="B32">
        <v>16</v>
      </c>
      <c r="C32">
        <v>-5.1323048521666701</v>
      </c>
      <c r="D32">
        <v>-2.5075679511666702</v>
      </c>
      <c r="E32">
        <v>1.8678081288333299</v>
      </c>
      <c r="F32">
        <v>8.5944523088333291</v>
      </c>
      <c r="G32">
        <v>-1.34042788516667</v>
      </c>
      <c r="H32">
        <v>8.2286985088333306</v>
      </c>
      <c r="I32">
        <v>4.0876307688333302</v>
      </c>
      <c r="J32">
        <v>6.3626847588333302</v>
      </c>
      <c r="K32">
        <v>7.03946900883333</v>
      </c>
      <c r="L32">
        <v>5.0144601188333304</v>
      </c>
      <c r="M32">
        <v>6.2944468188333298</v>
      </c>
      <c r="N32">
        <v>8.5467445788333301</v>
      </c>
      <c r="O32">
        <v>3.2860055388333298</v>
      </c>
      <c r="P32">
        <v>5.7481292188333297</v>
      </c>
      <c r="Q32">
        <v>3.6743257088333299</v>
      </c>
      <c r="R32">
        <v>0.85604094883333404</v>
      </c>
      <c r="S32">
        <v>1.70902725883333</v>
      </c>
      <c r="T32">
        <v>4.44073437883333</v>
      </c>
      <c r="U32">
        <v>6.4008017788333298</v>
      </c>
      <c r="V32">
        <v>1.39845373883333</v>
      </c>
      <c r="W32">
        <v>7.5787225388333299</v>
      </c>
      <c r="X32">
        <v>1.1974268288333301</v>
      </c>
      <c r="Y32">
        <v>6.0054486288333297</v>
      </c>
      <c r="Z32">
        <v>5.7604953788333297</v>
      </c>
      <c r="AA32">
        <v>-0.36210930116666601</v>
      </c>
      <c r="AB32">
        <v>8.2857997988333292</v>
      </c>
      <c r="AC32">
        <v>-0.195806311166666</v>
      </c>
      <c r="AD32">
        <v>3.7800412288333298</v>
      </c>
      <c r="AE32">
        <v>8.0786561988333307</v>
      </c>
      <c r="AF32">
        <v>7.0463520688333299</v>
      </c>
      <c r="AG32">
        <v>3.94635868883333</v>
      </c>
      <c r="AH32">
        <v>3.2512221688333298</v>
      </c>
      <c r="AI32">
        <v>7.1382652888333302</v>
      </c>
      <c r="AJ32">
        <v>6.5425441388333301</v>
      </c>
      <c r="AK32">
        <v>6.7079311188333302</v>
      </c>
      <c r="AL32">
        <v>4.6938587488333301</v>
      </c>
      <c r="AM32">
        <v>-1.32270821716667</v>
      </c>
      <c r="AN32">
        <v>5.7212427488333297</v>
      </c>
      <c r="AO32">
        <v>6.5685396788333303</v>
      </c>
      <c r="AP32">
        <v>-0.260531631166666</v>
      </c>
      <c r="AQ32">
        <v>5.8712247088333296</v>
      </c>
      <c r="AR32">
        <v>-1.1217431041666699</v>
      </c>
      <c r="AS32">
        <v>4.23904259883333</v>
      </c>
      <c r="AT32">
        <v>3.0976902288333301</v>
      </c>
      <c r="AU32">
        <v>5.0154972588333298</v>
      </c>
      <c r="AV32">
        <v>1.7670909888333299</v>
      </c>
      <c r="AW32">
        <v>2.2036253788333302</v>
      </c>
      <c r="AX32">
        <v>0.85939146883333395</v>
      </c>
      <c r="AY32">
        <v>4.9608290488333298</v>
      </c>
      <c r="AZ32">
        <v>6.0013762688333303</v>
      </c>
      <c r="BA32">
        <v>6.0374041088333303</v>
      </c>
      <c r="BB32">
        <v>6.0512554488333299</v>
      </c>
      <c r="BC32">
        <v>1.81032657883333</v>
      </c>
      <c r="BD32">
        <v>1.3122969388333301</v>
      </c>
      <c r="BE32">
        <v>5.9444508088333299</v>
      </c>
      <c r="BF32">
        <v>4.7524508588333303</v>
      </c>
      <c r="BG32">
        <v>5.7055913888333301</v>
      </c>
      <c r="BH32">
        <v>2.8084092888333299</v>
      </c>
      <c r="BI32">
        <v>4.7191346588333296</v>
      </c>
      <c r="BK32">
        <v>5.0469769288333302</v>
      </c>
      <c r="BL32">
        <v>3.67043864883333</v>
      </c>
      <c r="BM32">
        <v>2.3721658888333299</v>
      </c>
      <c r="BN32">
        <v>3.38693417883333</v>
      </c>
      <c r="BO32">
        <v>7.7305150388333299</v>
      </c>
      <c r="BP32">
        <v>2.85473790883333</v>
      </c>
      <c r="BQ32">
        <v>3.1340137888333301</v>
      </c>
      <c r="BR32">
        <v>3.63479508883333</v>
      </c>
      <c r="BS32">
        <v>7.39257258883333</v>
      </c>
      <c r="BT32">
        <v>1.23188902883333</v>
      </c>
      <c r="BU32">
        <v>4.5098863888333298</v>
      </c>
      <c r="BV32">
        <v>7.7954239688333304</v>
      </c>
      <c r="BW32">
        <v>11.5806638688333</v>
      </c>
      <c r="BX32">
        <v>2.5107470988333298</v>
      </c>
      <c r="BY32">
        <v>3.7200632388333301</v>
      </c>
      <c r="BZ32">
        <v>4.3150156088333302</v>
      </c>
      <c r="CA32">
        <v>10.0269467488333</v>
      </c>
      <c r="CB32">
        <v>2.4820741988333301</v>
      </c>
      <c r="CC32">
        <v>9.1823095188333301</v>
      </c>
    </row>
    <row r="33" spans="1:81" x14ac:dyDescent="0.3">
      <c r="A33" t="s">
        <v>136</v>
      </c>
      <c r="B33">
        <v>16</v>
      </c>
      <c r="C33">
        <v>-5.1359785663333302</v>
      </c>
      <c r="D33">
        <v>-2.6948262843333302</v>
      </c>
      <c r="E33">
        <v>1.37606565066667</v>
      </c>
      <c r="F33">
        <v>8.9131351306666708</v>
      </c>
      <c r="G33">
        <v>-1.16585803633333</v>
      </c>
      <c r="H33">
        <v>8.2482326606666696</v>
      </c>
      <c r="I33">
        <v>4.0172899706666696</v>
      </c>
      <c r="J33">
        <v>6.9467435306666703</v>
      </c>
      <c r="K33">
        <v>6.7426149306666696</v>
      </c>
      <c r="L33">
        <v>4.55394134066667</v>
      </c>
      <c r="M33">
        <v>6.6092397506666698</v>
      </c>
      <c r="N33">
        <v>8.6886082206666693</v>
      </c>
      <c r="O33">
        <v>3.0067605806666702</v>
      </c>
      <c r="P33">
        <v>5.7603330206666703</v>
      </c>
      <c r="Q33">
        <v>3.7452348706666698</v>
      </c>
      <c r="R33">
        <v>0.54296344066666802</v>
      </c>
      <c r="S33">
        <v>2.01005269066667</v>
      </c>
      <c r="T33">
        <v>4.2467631406666699</v>
      </c>
      <c r="U33">
        <v>6.2184654306666696</v>
      </c>
      <c r="V33">
        <v>1.70512939066667</v>
      </c>
      <c r="W33">
        <v>7.6143694006666696</v>
      </c>
      <c r="X33">
        <v>2.0143906706666699</v>
      </c>
      <c r="Y33">
        <v>6.8959932106666697</v>
      </c>
      <c r="Z33">
        <v>5.9713764106666698</v>
      </c>
      <c r="AA33">
        <v>-0.37357158933333201</v>
      </c>
      <c r="AB33">
        <v>8.5670696106666693</v>
      </c>
      <c r="AC33">
        <v>-2.52730593333324E-2</v>
      </c>
      <c r="AD33">
        <v>3.6694866506666699</v>
      </c>
      <c r="AE33">
        <v>7.7778530006666697</v>
      </c>
      <c r="AF33">
        <v>6.5965735806666697</v>
      </c>
      <c r="AG33">
        <v>3.6395597506666699</v>
      </c>
      <c r="AH33">
        <v>3.45496981066667</v>
      </c>
      <c r="AI33">
        <v>6.9478675806666699</v>
      </c>
      <c r="AJ33">
        <v>6.3822221006666702</v>
      </c>
      <c r="AK33">
        <v>6.9389235306666697</v>
      </c>
      <c r="AL33">
        <v>5.1561407506666699</v>
      </c>
      <c r="AM33">
        <v>-0.489566419333332</v>
      </c>
      <c r="AN33">
        <v>5.3802229806666704</v>
      </c>
      <c r="AO33">
        <v>6.7640210806666703</v>
      </c>
      <c r="AP33">
        <v>-0.15439328933333199</v>
      </c>
      <c r="AQ33">
        <v>5.9401452506666699</v>
      </c>
      <c r="AR33">
        <v>-1.1250381443333299</v>
      </c>
      <c r="AS33">
        <v>4.0627350906666697</v>
      </c>
      <c r="AT33">
        <v>3.12002300066667</v>
      </c>
      <c r="AU33">
        <v>4.6508815606666696</v>
      </c>
      <c r="AV33">
        <v>2.0610110306666698</v>
      </c>
      <c r="AW33">
        <v>1.7489805006666701</v>
      </c>
      <c r="AX33">
        <v>0.41789357066666799</v>
      </c>
      <c r="AY33">
        <v>4.6636785206666698</v>
      </c>
      <c r="AZ33">
        <v>5.6869710306666699</v>
      </c>
      <c r="BA33">
        <v>6.4780693106666698</v>
      </c>
      <c r="BB33">
        <v>5.9405498406666704</v>
      </c>
      <c r="BC33">
        <v>1.8748220906666699</v>
      </c>
      <c r="BD33">
        <v>1.32619578066667</v>
      </c>
      <c r="BE33">
        <v>5.9019086006666699</v>
      </c>
      <c r="BF33">
        <v>4.5235231506666702</v>
      </c>
      <c r="BG33">
        <v>5.4362342106666697</v>
      </c>
      <c r="BH33">
        <v>2.6702591906666702</v>
      </c>
      <c r="BI33">
        <v>4.8315546606666704</v>
      </c>
      <c r="BJ33">
        <v>4.9220201806666699</v>
      </c>
      <c r="BK33">
        <v>4.9187688806666703</v>
      </c>
      <c r="BL33">
        <v>3.66032926066667</v>
      </c>
      <c r="BM33">
        <v>2.8365157506666701</v>
      </c>
      <c r="BN33">
        <v>3.1530385206666698</v>
      </c>
      <c r="BO33">
        <v>7.8006958506666697</v>
      </c>
      <c r="BP33">
        <v>3.00533433066667</v>
      </c>
      <c r="BQ33">
        <v>2.9450487206666698</v>
      </c>
      <c r="BR33">
        <v>3.8464652406666699</v>
      </c>
      <c r="BS33">
        <v>7.4812530706666696</v>
      </c>
      <c r="BT33">
        <v>1.3459094406666701</v>
      </c>
      <c r="BU33">
        <v>4.79083321066667</v>
      </c>
      <c r="BV33">
        <v>8.3565037706666701</v>
      </c>
      <c r="BW33">
        <v>12.3146446006667</v>
      </c>
      <c r="BX33">
        <v>2.0397969606666702</v>
      </c>
      <c r="BY33">
        <v>3.83934099066667</v>
      </c>
      <c r="BZ33">
        <v>4.0949304806666698</v>
      </c>
      <c r="CA33">
        <v>9.5660537106666705</v>
      </c>
      <c r="CB33">
        <v>2.22051011066667</v>
      </c>
      <c r="CC33">
        <v>9.4049832606666701</v>
      </c>
    </row>
    <row r="34" spans="1:81" x14ac:dyDescent="0.3">
      <c r="A34" t="s">
        <v>137</v>
      </c>
      <c r="B34">
        <v>17</v>
      </c>
      <c r="C34">
        <v>-6.224662275</v>
      </c>
      <c r="D34">
        <v>-3.4033088880000002</v>
      </c>
      <c r="E34">
        <v>0.21202929300000001</v>
      </c>
      <c r="F34">
        <v>8.793040993</v>
      </c>
      <c r="G34">
        <v>-1.1517203570000001</v>
      </c>
      <c r="H34">
        <v>8.8453628630000001</v>
      </c>
      <c r="I34">
        <v>3.344814263</v>
      </c>
      <c r="J34">
        <v>6.2824082829999996</v>
      </c>
      <c r="K34">
        <v>6.475967443</v>
      </c>
      <c r="L34">
        <v>8.7101125929999998</v>
      </c>
      <c r="M34">
        <v>6.5168269329999999</v>
      </c>
      <c r="N34">
        <v>8.7769434630000003</v>
      </c>
      <c r="O34">
        <v>4.6444584930000001</v>
      </c>
      <c r="P34">
        <v>6.4587320229999996</v>
      </c>
      <c r="Q34">
        <v>2.4418503029999998</v>
      </c>
      <c r="R34">
        <v>0.16416672299999999</v>
      </c>
      <c r="S34">
        <v>-2.6503037000000399E-2</v>
      </c>
      <c r="T34">
        <v>4.3249899029999996</v>
      </c>
      <c r="U34">
        <v>5.9770397629999996</v>
      </c>
      <c r="V34">
        <v>1.827884303</v>
      </c>
      <c r="W34">
        <v>6.5170145530000001</v>
      </c>
      <c r="X34">
        <v>1.3138775730000001</v>
      </c>
      <c r="Y34">
        <v>6.5914269829999999</v>
      </c>
      <c r="Z34">
        <v>5.477338853</v>
      </c>
      <c r="AA34">
        <v>-0.52177041700000004</v>
      </c>
      <c r="AB34">
        <v>9.054983343</v>
      </c>
      <c r="AC34">
        <v>3.7960601230000002</v>
      </c>
      <c r="AD34">
        <v>2.308497113</v>
      </c>
      <c r="AE34">
        <v>7.4456869430000001</v>
      </c>
      <c r="AF34">
        <v>6.6531147730000004</v>
      </c>
      <c r="AG34">
        <v>3.6070913529999999</v>
      </c>
      <c r="AH34">
        <v>3.3322315730000001</v>
      </c>
      <c r="AI34">
        <v>6.0674685229999996</v>
      </c>
      <c r="AJ34">
        <v>6.6512554230000003</v>
      </c>
      <c r="AK34">
        <v>6.3381712129999999</v>
      </c>
      <c r="AL34">
        <v>2.653556853</v>
      </c>
      <c r="AM34">
        <v>-1.571934857</v>
      </c>
      <c r="AN34">
        <v>6.0618860630000002</v>
      </c>
      <c r="AO34">
        <v>6.9734822330000004</v>
      </c>
      <c r="AP34">
        <v>3.661675373</v>
      </c>
      <c r="AQ34">
        <v>3.7642450030000001</v>
      </c>
      <c r="AR34">
        <v>-0.99620399699999995</v>
      </c>
      <c r="AS34">
        <v>4.1582768330000004</v>
      </c>
      <c r="AT34">
        <v>2.588007653</v>
      </c>
      <c r="AU34">
        <v>5.7710382530000004</v>
      </c>
      <c r="AV34">
        <v>2.1211830429999998</v>
      </c>
      <c r="AW34">
        <v>1.613639783</v>
      </c>
      <c r="AX34">
        <v>-3.3950147000000402E-2</v>
      </c>
      <c r="AY34">
        <v>4.4083126930000001</v>
      </c>
      <c r="AZ34">
        <v>5.8971313930000004</v>
      </c>
      <c r="BA34">
        <v>6.969419233</v>
      </c>
      <c r="BB34">
        <v>5.6309498429999998</v>
      </c>
      <c r="BC34">
        <v>1.6990073530000001</v>
      </c>
      <c r="BD34">
        <v>1.1516007829999999</v>
      </c>
      <c r="BE34">
        <v>5.7969696930000003</v>
      </c>
      <c r="BF34">
        <v>4.3253138030000002</v>
      </c>
      <c r="BG34">
        <v>4.5696421430000003</v>
      </c>
      <c r="BH34">
        <v>2.1297340230000001</v>
      </c>
      <c r="BI34">
        <v>4.6107291330000004</v>
      </c>
      <c r="BJ34">
        <v>5.0860718030000003</v>
      </c>
      <c r="BK34">
        <v>4.8290097730000001</v>
      </c>
      <c r="BL34">
        <v>2.8798627730000002</v>
      </c>
      <c r="BM34">
        <v>2.9164917030000002</v>
      </c>
      <c r="BN34">
        <v>3.3776269029999999</v>
      </c>
      <c r="BO34">
        <v>7.0908663929999998</v>
      </c>
      <c r="BP34">
        <v>2.0753764829999999</v>
      </c>
      <c r="BQ34">
        <v>1.9729876829999999</v>
      </c>
      <c r="BR34">
        <v>3.8956184129999998</v>
      </c>
      <c r="BS34">
        <v>7.0993840129999999</v>
      </c>
      <c r="BT34">
        <v>1.1297191529999999</v>
      </c>
      <c r="BU34">
        <v>3.0051385929999999</v>
      </c>
      <c r="BV34">
        <v>8.0326147030000001</v>
      </c>
      <c r="BW34">
        <v>11.450599863000001</v>
      </c>
      <c r="BX34">
        <v>2.2666431930000002</v>
      </c>
      <c r="BY34">
        <v>4.3451969029999997</v>
      </c>
      <c r="BZ34">
        <v>4.2241773230000002</v>
      </c>
      <c r="CA34">
        <v>9.7858371930000008</v>
      </c>
      <c r="CB34">
        <v>1.6022206530000001</v>
      </c>
      <c r="CC34">
        <v>8.6147943730000005</v>
      </c>
    </row>
    <row r="35" spans="1:81" x14ac:dyDescent="0.3">
      <c r="A35" t="s">
        <v>138</v>
      </c>
      <c r="B35">
        <v>17</v>
      </c>
      <c r="C35">
        <v>-6.5604506446666697</v>
      </c>
      <c r="D35">
        <v>-3.4818439566666699</v>
      </c>
      <c r="E35">
        <v>0.33217262333333197</v>
      </c>
      <c r="F35">
        <v>8.9731646733333292</v>
      </c>
      <c r="G35">
        <v>-1.2599779066666701</v>
      </c>
      <c r="H35">
        <v>7.7424935233333301</v>
      </c>
      <c r="I35">
        <v>3.33380090333333</v>
      </c>
      <c r="J35">
        <v>5.9840942133333304</v>
      </c>
      <c r="K35">
        <v>5.79452985333333</v>
      </c>
      <c r="L35">
        <v>11.0349895733333</v>
      </c>
      <c r="M35">
        <v>7.5438276533333299</v>
      </c>
      <c r="N35">
        <v>10.093024703333301</v>
      </c>
      <c r="O35">
        <v>4.5799455033333301</v>
      </c>
      <c r="P35">
        <v>6.1458724933333304</v>
      </c>
      <c r="Q35">
        <v>2.4597265933333299</v>
      </c>
      <c r="R35">
        <v>0.264994323333332</v>
      </c>
      <c r="S35">
        <v>-0.14756419666666801</v>
      </c>
      <c r="T35">
        <v>4.0842088333333297</v>
      </c>
      <c r="U35">
        <v>5.3318874033333303</v>
      </c>
      <c r="V35">
        <v>1.74387378333333</v>
      </c>
      <c r="W35">
        <v>7.0787118033333298</v>
      </c>
      <c r="X35">
        <v>1.3228937433333301</v>
      </c>
      <c r="Y35">
        <v>6.5994323133333301</v>
      </c>
      <c r="Z35">
        <v>5.04859000333333</v>
      </c>
      <c r="AA35">
        <v>-0.19297491666666799</v>
      </c>
      <c r="AC35">
        <v>4.2085346433333299</v>
      </c>
      <c r="AD35">
        <v>2.5178140533333302</v>
      </c>
      <c r="AE35">
        <v>6.56064575333333</v>
      </c>
      <c r="AF35">
        <v>8.5891113733333295</v>
      </c>
      <c r="AG35">
        <v>3.6248495333333302</v>
      </c>
      <c r="AH35">
        <v>3.3846626933333299</v>
      </c>
      <c r="AI35">
        <v>5.9117966833333302</v>
      </c>
      <c r="AJ35">
        <v>5.97354305333333</v>
      </c>
      <c r="AK35">
        <v>7.3677226233333304</v>
      </c>
      <c r="AL35">
        <v>2.5390342433333299</v>
      </c>
      <c r="AM35">
        <v>-1.9156309066666699</v>
      </c>
      <c r="AN35">
        <v>6.7004582433333297</v>
      </c>
      <c r="AO35">
        <v>6.6719683833333301</v>
      </c>
      <c r="AP35">
        <v>3.43746209333333</v>
      </c>
      <c r="AQ35">
        <v>4.4456303133333304</v>
      </c>
      <c r="AR35">
        <v>-1.33301407666667</v>
      </c>
      <c r="AS35">
        <v>4.0730781733333297</v>
      </c>
      <c r="AT35">
        <v>2.7225342833333301</v>
      </c>
      <c r="AU35">
        <v>6.5684271133333301</v>
      </c>
      <c r="AV35">
        <v>2.41494638333333</v>
      </c>
      <c r="AW35">
        <v>1.7125612533333301</v>
      </c>
      <c r="AX35">
        <v>0.21470052333333201</v>
      </c>
      <c r="AY35">
        <v>4.7664046933333299</v>
      </c>
      <c r="AZ35">
        <v>6.26629186333333</v>
      </c>
      <c r="BA35">
        <v>6.8336786433333296</v>
      </c>
      <c r="BB35">
        <v>5.8431969533333303</v>
      </c>
      <c r="BC35">
        <v>1.7775320533333301</v>
      </c>
      <c r="BD35">
        <v>1.43942402333333</v>
      </c>
      <c r="BE35">
        <v>7.0672372033333302</v>
      </c>
      <c r="BF35">
        <v>4.3255260633333297</v>
      </c>
      <c r="BG35">
        <v>3.0918578833333301</v>
      </c>
      <c r="BH35">
        <v>2.26473968333333</v>
      </c>
      <c r="BI35">
        <v>4.5300156733333301</v>
      </c>
      <c r="BJ35">
        <v>4.4447158233333299</v>
      </c>
      <c r="BK35">
        <v>5.2911665733333297</v>
      </c>
      <c r="BL35">
        <v>2.6180258433333301</v>
      </c>
      <c r="BM35">
        <v>2.92170570333333</v>
      </c>
      <c r="BN35">
        <v>3.5012926033333298</v>
      </c>
      <c r="BO35">
        <v>8.4591022133333293</v>
      </c>
      <c r="BP35">
        <v>2.4685181333333301</v>
      </c>
      <c r="BQ35">
        <v>1.83751483333333</v>
      </c>
      <c r="BR35">
        <v>3.7150181333333299</v>
      </c>
      <c r="BS35">
        <v>8.2483997833333298</v>
      </c>
      <c r="BT35">
        <v>1.05373934333333</v>
      </c>
      <c r="BU35">
        <v>3.3983816433333298</v>
      </c>
      <c r="BX35">
        <v>2.5651405833333301</v>
      </c>
      <c r="BY35">
        <v>4.0731810833333304</v>
      </c>
      <c r="BZ35">
        <v>4.6839196233333302</v>
      </c>
      <c r="CA35">
        <v>9.4828587833333309</v>
      </c>
      <c r="CB35">
        <v>1.9665940133333299</v>
      </c>
      <c r="CC35">
        <v>7.3952208933333301</v>
      </c>
    </row>
    <row r="36" spans="1:81" x14ac:dyDescent="0.3">
      <c r="A36" t="s">
        <v>139</v>
      </c>
      <c r="B36">
        <v>18</v>
      </c>
      <c r="C36">
        <v>-6.6837219393333402</v>
      </c>
      <c r="D36">
        <v>-2.9797474733333398</v>
      </c>
      <c r="E36">
        <v>0.29603419666666397</v>
      </c>
      <c r="F36">
        <v>10.009570846666699</v>
      </c>
      <c r="G36">
        <v>-1.2146402733333399</v>
      </c>
      <c r="H36">
        <v>9.1285824566666705</v>
      </c>
      <c r="I36">
        <v>3.8378146666666599</v>
      </c>
      <c r="J36">
        <v>6.2761453066666597</v>
      </c>
      <c r="K36">
        <v>5.8603734466666602</v>
      </c>
      <c r="L36">
        <v>4.70468743666666</v>
      </c>
      <c r="M36">
        <v>6.2502770866666602</v>
      </c>
      <c r="N36">
        <v>10.327848746666699</v>
      </c>
      <c r="O36">
        <v>3.0744635866666599</v>
      </c>
      <c r="P36">
        <v>7.4917439166666604</v>
      </c>
      <c r="Q36">
        <v>3.8452380666666599</v>
      </c>
      <c r="R36">
        <v>-0.78258293333333595</v>
      </c>
      <c r="S36">
        <v>-0.238625743333336</v>
      </c>
      <c r="T36">
        <v>3.4753514666666598</v>
      </c>
      <c r="U36">
        <v>5.8339308166666601</v>
      </c>
      <c r="V36">
        <v>1.0288428866666599</v>
      </c>
      <c r="W36">
        <v>7.6736515066666602</v>
      </c>
      <c r="X36">
        <v>1.22466672666666</v>
      </c>
      <c r="Y36">
        <v>11.3141828266667</v>
      </c>
      <c r="Z36">
        <v>5.5422458666666596</v>
      </c>
      <c r="AA36">
        <v>-9.7451343333335605E-2</v>
      </c>
      <c r="AC36">
        <v>-0.24710237333333601</v>
      </c>
      <c r="AD36">
        <v>3.7607935366666601</v>
      </c>
      <c r="AE36">
        <v>7.5640300566666596</v>
      </c>
      <c r="AF36">
        <v>7.0918227866666603</v>
      </c>
      <c r="AG36">
        <v>3.6327540366666602</v>
      </c>
      <c r="AH36">
        <v>3.8843320166666602</v>
      </c>
      <c r="AI36">
        <v>7.1158169566666603</v>
      </c>
      <c r="AJ36">
        <v>6.18572745666666</v>
      </c>
      <c r="AK36">
        <v>6.6926133866666602</v>
      </c>
      <c r="AL36">
        <v>3.8178622466666599</v>
      </c>
      <c r="AM36">
        <v>-0.79311432333333598</v>
      </c>
      <c r="AN36">
        <v>6.3557387566666597</v>
      </c>
      <c r="AO36">
        <v>7.89584626666666</v>
      </c>
      <c r="AP36">
        <v>0.16780752666666399</v>
      </c>
      <c r="AQ36">
        <v>3.47119294666666</v>
      </c>
      <c r="AR36">
        <v>-0.64356663333333597</v>
      </c>
      <c r="AS36">
        <v>2.5646392066666599</v>
      </c>
      <c r="AT36">
        <v>2.6656665266666599</v>
      </c>
      <c r="AU36">
        <v>7.7817158366666597</v>
      </c>
      <c r="AV36">
        <v>2.0315228966666599</v>
      </c>
      <c r="AW36">
        <v>1.58998753666666</v>
      </c>
      <c r="AX36">
        <v>-0.15346880333333601</v>
      </c>
      <c r="AY36">
        <v>5.4314279566666599</v>
      </c>
      <c r="AZ36">
        <v>6.8698682766666597</v>
      </c>
      <c r="BA36">
        <v>6.7327084566666597</v>
      </c>
      <c r="BB36">
        <v>6.65026474666666</v>
      </c>
      <c r="BC36">
        <v>2.3908486666666602</v>
      </c>
      <c r="BD36">
        <v>1.9110548166666601</v>
      </c>
      <c r="BE36">
        <v>6.72004602666666</v>
      </c>
      <c r="BF36">
        <v>3.87559993666666</v>
      </c>
      <c r="BG36">
        <v>4.2142130366666599</v>
      </c>
      <c r="BH36">
        <v>2.7903022766666599</v>
      </c>
      <c r="BI36">
        <v>5.2335252966666603</v>
      </c>
      <c r="BJ36">
        <v>5.5510027766666603</v>
      </c>
      <c r="BK36">
        <v>5.50602168666666</v>
      </c>
      <c r="BL36">
        <v>2.9971321066666601</v>
      </c>
      <c r="BM36">
        <v>3.42570074666666</v>
      </c>
      <c r="BN36">
        <v>3.7991159866666599</v>
      </c>
      <c r="BO36">
        <v>7.2101096766666597</v>
      </c>
      <c r="BP36">
        <v>3.99588932666666</v>
      </c>
      <c r="BQ36">
        <v>1.4684340066666599</v>
      </c>
      <c r="BR36">
        <v>3.2814670666666599</v>
      </c>
      <c r="BS36">
        <v>10.840515626666701</v>
      </c>
      <c r="BT36">
        <v>1.0474370366666601</v>
      </c>
      <c r="BU36">
        <v>2.9588029966666598</v>
      </c>
      <c r="BV36">
        <v>7.2709749966666601</v>
      </c>
      <c r="BW36">
        <v>9.3168013566666605</v>
      </c>
      <c r="BX36">
        <v>2.75229490666666</v>
      </c>
      <c r="BY36">
        <v>7.0410922166666596</v>
      </c>
      <c r="BZ36">
        <v>4.3145818966666596</v>
      </c>
      <c r="CA36">
        <v>9.8190278266666606</v>
      </c>
      <c r="CB36">
        <v>1.8394972866666599</v>
      </c>
      <c r="CC36">
        <v>8.9800543066666592</v>
      </c>
    </row>
    <row r="37" spans="1:81" x14ac:dyDescent="0.3">
      <c r="A37" t="s">
        <v>140</v>
      </c>
      <c r="B37">
        <v>18</v>
      </c>
      <c r="C37">
        <v>-4.9013991028333299</v>
      </c>
      <c r="D37">
        <v>-2.46208749183333</v>
      </c>
      <c r="E37">
        <v>0.35373960116666697</v>
      </c>
      <c r="F37">
        <v>9.8124999071666696</v>
      </c>
      <c r="G37">
        <v>-1.46668104383333</v>
      </c>
      <c r="H37">
        <v>8.3578776471666707</v>
      </c>
      <c r="I37">
        <v>3.9870336871666701</v>
      </c>
      <c r="J37">
        <v>6.5522673971666698</v>
      </c>
      <c r="K37">
        <v>6.17338289716667</v>
      </c>
      <c r="L37">
        <v>4.7127214271666702</v>
      </c>
      <c r="M37">
        <v>6.7693555071666696</v>
      </c>
      <c r="N37">
        <v>9.6466084071666707</v>
      </c>
      <c r="O37">
        <v>2.74194913716667</v>
      </c>
      <c r="P37">
        <v>6.6105473971666697</v>
      </c>
      <c r="Q37">
        <v>3.2040040871666702</v>
      </c>
      <c r="R37">
        <v>-0.77803068083333204</v>
      </c>
      <c r="S37">
        <v>-0.26141470683333301</v>
      </c>
      <c r="T37">
        <v>3.4057198971666698</v>
      </c>
      <c r="U37">
        <v>6.5199873171666702</v>
      </c>
      <c r="V37">
        <v>0.94184224716666798</v>
      </c>
      <c r="W37">
        <v>7.8529767071666701</v>
      </c>
      <c r="X37">
        <v>0.89470646716666702</v>
      </c>
      <c r="Y37">
        <v>8.1386966771666707</v>
      </c>
      <c r="Z37">
        <v>5.5131560271666702</v>
      </c>
      <c r="AA37">
        <v>-0.60943912883333295</v>
      </c>
      <c r="AB37">
        <v>9.33474525716667</v>
      </c>
      <c r="AC37">
        <v>-0.105749756833333</v>
      </c>
      <c r="AD37">
        <v>3.3679817171666699</v>
      </c>
      <c r="AE37">
        <v>7.6121769371666703</v>
      </c>
      <c r="AF37">
        <v>6.6867797771666702</v>
      </c>
      <c r="AG37">
        <v>3.8659233371666701</v>
      </c>
      <c r="AH37">
        <v>3.4139097871666699</v>
      </c>
      <c r="AI37">
        <v>7.1320875071666698</v>
      </c>
      <c r="AJ37">
        <v>6.1938773871666699</v>
      </c>
      <c r="AK37">
        <v>6.4913701771666696</v>
      </c>
      <c r="AL37">
        <v>3.79694630716667</v>
      </c>
      <c r="AM37">
        <v>-1.0602506998333301</v>
      </c>
      <c r="AN37">
        <v>6.1326527871666698</v>
      </c>
      <c r="AO37">
        <v>7.0461677171666697</v>
      </c>
      <c r="AP37">
        <v>1.8923495166667501E-2</v>
      </c>
      <c r="AQ37">
        <v>3.33514043716667</v>
      </c>
      <c r="AR37">
        <v>-0.19692459583333299</v>
      </c>
      <c r="AS37">
        <v>2.8829073171666701</v>
      </c>
      <c r="AT37">
        <v>3.08211088716667</v>
      </c>
      <c r="AU37">
        <v>7.62955497716667</v>
      </c>
      <c r="AV37">
        <v>1.90204206716667</v>
      </c>
      <c r="AW37">
        <v>1.4590380871666699</v>
      </c>
      <c r="AX37">
        <v>-0.281045169833332</v>
      </c>
      <c r="AY37">
        <v>5.14027468716667</v>
      </c>
      <c r="AZ37">
        <v>6.7122614971666703</v>
      </c>
      <c r="BA37">
        <v>6.93898714716667</v>
      </c>
      <c r="BB37">
        <v>7.05436905716667</v>
      </c>
      <c r="BC37">
        <v>2.65794627716667</v>
      </c>
      <c r="BD37">
        <v>1.72345008716667</v>
      </c>
      <c r="BE37">
        <v>6.41742070716667</v>
      </c>
      <c r="BF37">
        <v>3.7678995271666702</v>
      </c>
      <c r="BG37">
        <v>5.2161821471666698</v>
      </c>
      <c r="BH37">
        <v>2.7372654271666699</v>
      </c>
      <c r="BI37">
        <v>5.7998322471666697</v>
      </c>
      <c r="BJ37">
        <v>5.72884480716667</v>
      </c>
      <c r="BK37">
        <v>5.4702158471666698</v>
      </c>
      <c r="BL37">
        <v>3.3957725371666698</v>
      </c>
      <c r="BM37">
        <v>3.1198967171666698</v>
      </c>
      <c r="BN37">
        <v>3.5202562071666699</v>
      </c>
      <c r="BO37">
        <v>7.7128969671666701</v>
      </c>
      <c r="BP37">
        <v>3.6656154471666702</v>
      </c>
      <c r="BQ37">
        <v>1.6129860571666701</v>
      </c>
      <c r="BR37">
        <v>3.2992520971666699</v>
      </c>
      <c r="BS37">
        <v>8.7291505571666708</v>
      </c>
      <c r="BT37">
        <v>1.06972781716667</v>
      </c>
      <c r="BU37">
        <v>3.10551038716667</v>
      </c>
      <c r="BV37">
        <v>9.2686787471666694</v>
      </c>
      <c r="BW37">
        <v>9.4643061071666708</v>
      </c>
      <c r="BX37">
        <v>2.8055355371666701</v>
      </c>
      <c r="BY37">
        <v>6.2949105871666697</v>
      </c>
      <c r="BZ37">
        <v>4.4062925471666698</v>
      </c>
      <c r="CA37">
        <v>9.6817864471666706</v>
      </c>
      <c r="CB37">
        <v>1.9606169471666699</v>
      </c>
      <c r="CC37">
        <v>9.3736283971666694</v>
      </c>
    </row>
    <row r="38" spans="1:81" x14ac:dyDescent="0.3">
      <c r="A38" t="s">
        <v>141</v>
      </c>
      <c r="B38">
        <v>19</v>
      </c>
      <c r="C38">
        <v>-5.7538386939999997</v>
      </c>
      <c r="D38">
        <v>-3.0228583649999998</v>
      </c>
      <c r="E38">
        <v>0.32814605499999899</v>
      </c>
      <c r="F38">
        <v>8.8796132849999996</v>
      </c>
      <c r="G38">
        <v>-1.6702835650000001</v>
      </c>
      <c r="H38">
        <v>8.8053439650000005</v>
      </c>
      <c r="I38">
        <v>4.635471635</v>
      </c>
      <c r="J38">
        <v>7.6546863849999998</v>
      </c>
      <c r="K38">
        <v>9.2421157950000001</v>
      </c>
      <c r="L38">
        <v>10.258633325</v>
      </c>
      <c r="M38">
        <v>6.6922402349999999</v>
      </c>
      <c r="N38">
        <v>9.3818909250000004</v>
      </c>
      <c r="O38">
        <v>3.0357713749999999</v>
      </c>
      <c r="P38">
        <v>6.138374185</v>
      </c>
      <c r="Q38">
        <v>4.5884861749999999</v>
      </c>
      <c r="R38">
        <v>3.3408549449999998</v>
      </c>
      <c r="S38">
        <v>1.3622896449999999</v>
      </c>
      <c r="T38">
        <v>3.9427379650000001</v>
      </c>
      <c r="U38">
        <v>6.2681061250000001</v>
      </c>
      <c r="V38">
        <v>1.434647945</v>
      </c>
      <c r="W38">
        <v>7.7223389649999996</v>
      </c>
      <c r="X38">
        <v>1.1797353450000001</v>
      </c>
      <c r="Y38">
        <v>8.5146810649999995</v>
      </c>
      <c r="Z38">
        <v>5.855296965</v>
      </c>
      <c r="AA38">
        <v>-3.71608500000053E-3</v>
      </c>
      <c r="AB38">
        <v>9.5930455650000006</v>
      </c>
      <c r="AC38">
        <v>6.9478763849999998</v>
      </c>
      <c r="AD38">
        <v>3.0625008650000001</v>
      </c>
      <c r="AE38">
        <v>7.2649677050000001</v>
      </c>
      <c r="AF38">
        <v>7.9078517149999996</v>
      </c>
      <c r="AG38">
        <v>4.6720948050000004</v>
      </c>
      <c r="AH38">
        <v>3.9377310250000002</v>
      </c>
      <c r="AI38">
        <v>8.0898415250000006</v>
      </c>
      <c r="AJ38">
        <v>6.3741931349999996</v>
      </c>
      <c r="AK38">
        <v>6.8036016650000004</v>
      </c>
      <c r="AL38">
        <v>3.7146553249999998</v>
      </c>
      <c r="AM38">
        <v>-1.2164038850000001</v>
      </c>
      <c r="AN38">
        <v>5.7076425349999997</v>
      </c>
      <c r="AO38">
        <v>7.8377944849999999</v>
      </c>
      <c r="AP38">
        <v>6.0524396149999999</v>
      </c>
      <c r="AQ38">
        <v>7.1932916149999997</v>
      </c>
      <c r="AR38">
        <v>-1.033142395</v>
      </c>
      <c r="AS38">
        <v>4.2137516650000002</v>
      </c>
      <c r="AT38">
        <v>3.2349462249999998</v>
      </c>
      <c r="AU38">
        <v>7.6483896849999997</v>
      </c>
      <c r="AV38">
        <v>2.3493272150000002</v>
      </c>
      <c r="AW38">
        <v>1.759904285</v>
      </c>
      <c r="AX38">
        <v>1.364156065</v>
      </c>
      <c r="AY38">
        <v>5.2111949549999999</v>
      </c>
      <c r="AZ38">
        <v>6.8762870249999999</v>
      </c>
      <c r="BA38">
        <v>6.9056731149999999</v>
      </c>
      <c r="BB38">
        <v>8.2435064750000002</v>
      </c>
      <c r="BC38">
        <v>2.2577179950000001</v>
      </c>
      <c r="BD38">
        <v>1.7905930649999999</v>
      </c>
      <c r="BE38">
        <v>6.6799514049999997</v>
      </c>
      <c r="BF38">
        <v>5.6861193050000001</v>
      </c>
      <c r="BG38">
        <v>4.195999875</v>
      </c>
      <c r="BH38">
        <v>2.6305845049999999</v>
      </c>
      <c r="BI38">
        <v>5.0866117150000001</v>
      </c>
      <c r="BJ38">
        <v>5.390094425</v>
      </c>
      <c r="BK38">
        <v>5.3418993449999999</v>
      </c>
      <c r="BL38">
        <v>3.3049570250000002</v>
      </c>
      <c r="BM38">
        <v>3.3094494650000001</v>
      </c>
      <c r="BN38">
        <v>4.1061651250000004</v>
      </c>
      <c r="BO38">
        <v>7.9011307950000003</v>
      </c>
      <c r="BP38">
        <v>2.788725795</v>
      </c>
      <c r="BQ38">
        <v>2.9101663649999998</v>
      </c>
      <c r="BR38">
        <v>3.4305842549999999</v>
      </c>
      <c r="BS38">
        <v>8.1822311550000002</v>
      </c>
      <c r="BT38">
        <v>1.0094089749999999</v>
      </c>
      <c r="BU38">
        <v>3.4971444649999999</v>
      </c>
      <c r="BV38">
        <v>8.2209499049999994</v>
      </c>
      <c r="BW38">
        <v>11.126927645</v>
      </c>
      <c r="BX38">
        <v>2.9597839549999998</v>
      </c>
      <c r="BY38">
        <v>5.8314567349999997</v>
      </c>
      <c r="BZ38">
        <v>4.8706514150000002</v>
      </c>
      <c r="CA38">
        <v>9.8352846750000005</v>
      </c>
      <c r="CB38">
        <v>2.2788154349999998</v>
      </c>
      <c r="CC38">
        <v>8.2035440650000009</v>
      </c>
    </row>
    <row r="39" spans="1:81" x14ac:dyDescent="0.3">
      <c r="A39" t="s">
        <v>142</v>
      </c>
      <c r="B39">
        <v>19</v>
      </c>
      <c r="C39">
        <v>-4.9863322886666701</v>
      </c>
      <c r="D39">
        <v>-2.7544287036666701</v>
      </c>
      <c r="E39">
        <v>-1.53076126666666E-2</v>
      </c>
      <c r="F39">
        <v>8.7835690373333293</v>
      </c>
      <c r="G39">
        <v>-1.30716328066667</v>
      </c>
      <c r="H39">
        <v>8.63692648733333</v>
      </c>
      <c r="I39">
        <v>4.2479328273333303</v>
      </c>
      <c r="J39">
        <v>6.2345151273333297</v>
      </c>
      <c r="K39">
        <v>8.75949292733333</v>
      </c>
      <c r="L39">
        <v>11.0701498073333</v>
      </c>
      <c r="M39">
        <v>6.9490257573333301</v>
      </c>
      <c r="N39">
        <v>9.4732978573333302</v>
      </c>
      <c r="O39">
        <v>2.7902046373333298</v>
      </c>
      <c r="P39">
        <v>6.0945625273333297</v>
      </c>
      <c r="Q39">
        <v>4.6880527473333302</v>
      </c>
      <c r="R39">
        <v>3.24097312733333</v>
      </c>
      <c r="S39">
        <v>1.68220432733333</v>
      </c>
      <c r="T39">
        <v>3.3341407073333298</v>
      </c>
      <c r="U39">
        <v>6.4365075573333304</v>
      </c>
      <c r="V39">
        <v>1.7922500273333299</v>
      </c>
      <c r="W39">
        <v>7.2722547673333304</v>
      </c>
      <c r="X39">
        <v>1.6825045973333299</v>
      </c>
      <c r="Y39">
        <v>8.3849433973333305</v>
      </c>
      <c r="Z39">
        <v>6.3091388573333296</v>
      </c>
      <c r="AA39">
        <v>-0.52918994266666697</v>
      </c>
      <c r="AB39">
        <v>9.5527307073333301</v>
      </c>
      <c r="AC39">
        <v>6.8841100373333299</v>
      </c>
      <c r="AD39">
        <v>2.5743564773333301</v>
      </c>
      <c r="AE39">
        <v>7.0532360373333303</v>
      </c>
      <c r="AF39">
        <v>6.6701224873333302</v>
      </c>
      <c r="AG39">
        <v>4.5375139973333303</v>
      </c>
      <c r="AH39">
        <v>3.91090216733333</v>
      </c>
      <c r="AI39">
        <v>7.95043312733333</v>
      </c>
      <c r="AJ39">
        <v>6.9117937373333298</v>
      </c>
      <c r="AK39">
        <v>6.96016725733333</v>
      </c>
      <c r="AL39">
        <v>4.2180432473333296</v>
      </c>
      <c r="AM39">
        <v>-0.48629459266666702</v>
      </c>
      <c r="AN39">
        <v>6.0569951173333303</v>
      </c>
      <c r="AO39">
        <v>7.4915396273333297</v>
      </c>
      <c r="AP39">
        <v>7.1377572773333302</v>
      </c>
      <c r="AQ39">
        <v>7.0033944973333302</v>
      </c>
      <c r="AR39">
        <v>-0.68298569266666698</v>
      </c>
      <c r="AS39">
        <v>4.3999378473333302</v>
      </c>
      <c r="AT39">
        <v>3.4526898273333302</v>
      </c>
      <c r="AU39">
        <v>7.3053616773333303</v>
      </c>
      <c r="AV39">
        <v>2.4073767873333298</v>
      </c>
      <c r="AW39">
        <v>1.24221430733333</v>
      </c>
      <c r="AX39">
        <v>0.72799616733333306</v>
      </c>
      <c r="AY39">
        <v>4.97813520733333</v>
      </c>
      <c r="AZ39">
        <v>6.8801527273333303</v>
      </c>
      <c r="BA39">
        <v>7.0386215673333297</v>
      </c>
      <c r="BB39">
        <v>6.7411017473333299</v>
      </c>
      <c r="BC39">
        <v>2.63714577733333</v>
      </c>
      <c r="BD39">
        <v>1.89192741733333</v>
      </c>
      <c r="BE39">
        <v>6.4745717073333298</v>
      </c>
      <c r="BF39">
        <v>5.0497707873333297</v>
      </c>
      <c r="BG39">
        <v>6.2482180773333296</v>
      </c>
      <c r="BH39">
        <v>2.63166344733333</v>
      </c>
      <c r="BI39">
        <v>5.5929241773333302</v>
      </c>
      <c r="BJ39">
        <v>5.4124157873333303</v>
      </c>
      <c r="BK39">
        <v>5.3584916073333302</v>
      </c>
      <c r="BL39">
        <v>3.9301841073333299</v>
      </c>
      <c r="BM39">
        <v>3.68212281733333</v>
      </c>
      <c r="BN39">
        <v>3.7669659673333298</v>
      </c>
      <c r="BO39">
        <v>8.31917966733333</v>
      </c>
      <c r="BP39">
        <v>2.83882556733333</v>
      </c>
      <c r="BQ39">
        <v>3.0733861473333302</v>
      </c>
      <c r="BR39">
        <v>3.83853240733333</v>
      </c>
      <c r="BS39">
        <v>7.8678063273333301</v>
      </c>
      <c r="BT39">
        <v>1.18728026733333</v>
      </c>
      <c r="BU39">
        <v>3.4914742873333302</v>
      </c>
      <c r="BV39">
        <v>8.8512805473333298</v>
      </c>
      <c r="BW39">
        <v>10.2020079273333</v>
      </c>
      <c r="BX39">
        <v>2.3374998273333301</v>
      </c>
      <c r="BY39">
        <v>4.9299813873333296</v>
      </c>
      <c r="BZ39">
        <v>4.4864304873333296</v>
      </c>
      <c r="CA39">
        <v>9.9579902473333295</v>
      </c>
      <c r="CB39">
        <v>1.73665452733333</v>
      </c>
      <c r="CC39">
        <v>10.0475169073333</v>
      </c>
    </row>
    <row r="40" spans="1:81" x14ac:dyDescent="0.3">
      <c r="A40" t="s">
        <v>143</v>
      </c>
      <c r="B40">
        <v>20</v>
      </c>
      <c r="C40">
        <v>-5.4408560146666698</v>
      </c>
      <c r="D40">
        <v>-3.1340411716666701</v>
      </c>
      <c r="E40">
        <v>1.9235464383333301</v>
      </c>
      <c r="F40">
        <v>7.7547796283333303</v>
      </c>
      <c r="G40">
        <v>-1.53263268166667</v>
      </c>
      <c r="H40">
        <v>7.2405796383333296</v>
      </c>
      <c r="I40">
        <v>3.95626999833333</v>
      </c>
      <c r="J40">
        <v>7.1652965283333296</v>
      </c>
      <c r="K40">
        <v>10.084047878333299</v>
      </c>
      <c r="L40">
        <v>8.7895947983333294</v>
      </c>
      <c r="M40">
        <v>6.6437078783333297</v>
      </c>
      <c r="N40">
        <v>8.9188719783333301</v>
      </c>
      <c r="O40">
        <v>2.7342324983333302</v>
      </c>
      <c r="P40">
        <v>5.4889450683333303</v>
      </c>
      <c r="Q40">
        <v>4.8113829883333299</v>
      </c>
      <c r="R40">
        <v>1.50734883833333</v>
      </c>
      <c r="S40">
        <v>2.1786710483333298</v>
      </c>
      <c r="T40">
        <v>4.5972086483333303</v>
      </c>
      <c r="U40">
        <v>5.56354514833333</v>
      </c>
      <c r="V40">
        <v>0.60170641833333405</v>
      </c>
      <c r="W40">
        <v>7.5399975083333297</v>
      </c>
      <c r="X40">
        <v>2.8514220883333299</v>
      </c>
      <c r="Y40">
        <v>6.4181434083333304</v>
      </c>
      <c r="Z40">
        <v>6.2365820083333299</v>
      </c>
      <c r="AA40">
        <v>2.5531083333338298E-3</v>
      </c>
      <c r="AB40">
        <v>8.0883063683333294</v>
      </c>
      <c r="AC40">
        <v>4.18834362833333</v>
      </c>
      <c r="AD40">
        <v>4.4416111483333296</v>
      </c>
      <c r="AE40">
        <v>8.3786754683333307</v>
      </c>
      <c r="AF40">
        <v>7.4382484283333303</v>
      </c>
      <c r="AG40">
        <v>3.2373872483333299</v>
      </c>
      <c r="AH40">
        <v>4.3615970983333296</v>
      </c>
      <c r="AI40">
        <v>7.7526650083333299</v>
      </c>
      <c r="AJ40">
        <v>7.92715376833333</v>
      </c>
      <c r="AK40">
        <v>7.0923419383333304</v>
      </c>
      <c r="AL40">
        <v>3.9134265183333299</v>
      </c>
      <c r="AM40">
        <v>0.290250068333334</v>
      </c>
      <c r="AN40">
        <v>5.3374389883333304</v>
      </c>
      <c r="AO40">
        <v>7.2549510983333301</v>
      </c>
      <c r="AP40">
        <v>4.9211929183333298</v>
      </c>
      <c r="AQ40">
        <v>4.4429090183333297</v>
      </c>
      <c r="AR40">
        <v>-2.0963396816666702</v>
      </c>
      <c r="AS40">
        <v>4.3028908583333303</v>
      </c>
      <c r="AT40">
        <v>2.6912966383333301</v>
      </c>
      <c r="AU40">
        <v>7.5385044783333299</v>
      </c>
      <c r="AV40">
        <v>3.6108627183333302</v>
      </c>
      <c r="AW40">
        <v>2.7952795983333298</v>
      </c>
      <c r="AX40">
        <v>1.66752262833333</v>
      </c>
      <c r="AY40">
        <v>4.8136999583333298</v>
      </c>
      <c r="AZ40">
        <v>6.8949110883333304</v>
      </c>
      <c r="BA40">
        <v>7.6966020283333298</v>
      </c>
      <c r="BB40">
        <v>7.7669089683333299</v>
      </c>
      <c r="BC40">
        <v>2.2107790383333299</v>
      </c>
      <c r="BD40">
        <v>1.7277385783333301</v>
      </c>
      <c r="BE40">
        <v>7.1057937483333298</v>
      </c>
      <c r="BF40">
        <v>4.9806490483333299</v>
      </c>
      <c r="BG40">
        <v>5.3008570183333301</v>
      </c>
      <c r="BH40">
        <v>2.1405735483333301</v>
      </c>
      <c r="BI40">
        <v>6.0996395283333298</v>
      </c>
      <c r="BJ40">
        <v>5.42711882833333</v>
      </c>
      <c r="BK40">
        <v>5.2003607283333304</v>
      </c>
      <c r="BL40">
        <v>2.86354241833333</v>
      </c>
      <c r="BM40">
        <v>4.54740777833333</v>
      </c>
      <c r="BN40">
        <v>3.6956971483333301</v>
      </c>
      <c r="BO40">
        <v>8.7541516483333304</v>
      </c>
      <c r="BP40">
        <v>4.1401240083333297</v>
      </c>
      <c r="BQ40">
        <v>6.8763400383333302</v>
      </c>
      <c r="BR40">
        <v>5.1067781983333296</v>
      </c>
      <c r="BS40">
        <v>6.9696430883333296</v>
      </c>
      <c r="BT40">
        <v>3.2000546483333299</v>
      </c>
      <c r="BU40">
        <v>3.9936381083333301</v>
      </c>
      <c r="BV40">
        <v>8.0837526683333305</v>
      </c>
      <c r="BW40">
        <v>9.2164297183333304</v>
      </c>
      <c r="BX40">
        <v>2.3321301383333299</v>
      </c>
      <c r="BY40">
        <v>5.7069115583333296</v>
      </c>
      <c r="BZ40">
        <v>4.67233616833333</v>
      </c>
      <c r="CA40">
        <v>11.316520398333299</v>
      </c>
      <c r="CB40">
        <v>2.4949439383333298</v>
      </c>
      <c r="CC40">
        <v>8.6459819483333291</v>
      </c>
    </row>
    <row r="41" spans="1:81" x14ac:dyDescent="0.3">
      <c r="A41" t="s">
        <v>144</v>
      </c>
      <c r="B41">
        <v>20</v>
      </c>
      <c r="C41">
        <v>-4.7940955346666696</v>
      </c>
      <c r="D41">
        <v>-2.4465653636666702</v>
      </c>
      <c r="E41">
        <v>2.1579139143333301</v>
      </c>
      <c r="F41">
        <v>7.9683636443333299</v>
      </c>
      <c r="G41">
        <v>-1.32788434566667</v>
      </c>
      <c r="H41">
        <v>7.4288455443333303</v>
      </c>
      <c r="I41">
        <v>3.99836783433333</v>
      </c>
      <c r="J41">
        <v>6.7277359443333298</v>
      </c>
      <c r="K41">
        <v>9.6249519843333307</v>
      </c>
      <c r="L41">
        <v>8.6854319443333292</v>
      </c>
      <c r="M41">
        <v>6.4091289443333297</v>
      </c>
      <c r="N41">
        <v>8.4909658043333405</v>
      </c>
      <c r="O41">
        <v>2.6433340143333299</v>
      </c>
      <c r="P41">
        <v>5.11578105433333</v>
      </c>
      <c r="Q41">
        <v>3.79063853433333</v>
      </c>
      <c r="R41">
        <v>1.69385464433333</v>
      </c>
      <c r="S41">
        <v>2.0704259143333301</v>
      </c>
      <c r="T41">
        <v>4.8129095443333298</v>
      </c>
      <c r="U41">
        <v>5.78308894433333</v>
      </c>
      <c r="V41">
        <v>0.82346045433333404</v>
      </c>
      <c r="W41">
        <v>6.9183512143333301</v>
      </c>
      <c r="X41">
        <v>2.7945375643333299</v>
      </c>
      <c r="Y41">
        <v>6.0920675843333303</v>
      </c>
      <c r="Z41">
        <v>5.9064093943333296</v>
      </c>
      <c r="AA41">
        <v>-0.34993977566666601</v>
      </c>
      <c r="AB41">
        <v>7.18067676433333</v>
      </c>
      <c r="AC41">
        <v>4.5843012343333296</v>
      </c>
      <c r="AD41">
        <v>3.8054706443333299</v>
      </c>
      <c r="AE41">
        <v>8.9123019443333291</v>
      </c>
      <c r="AF41">
        <v>7.2805691043333303</v>
      </c>
      <c r="AG41">
        <v>3.4158153343333302</v>
      </c>
      <c r="AH41">
        <v>3.9540119243333298</v>
      </c>
      <c r="AI41">
        <v>7.73325572433333</v>
      </c>
      <c r="AJ41">
        <v>7.3771020443333297</v>
      </c>
      <c r="AK41">
        <v>6.5457554743333297</v>
      </c>
      <c r="AL41">
        <v>4.0329629843333299</v>
      </c>
      <c r="AM41">
        <v>0.34542761433333402</v>
      </c>
      <c r="AN41">
        <v>5.6869397243333299</v>
      </c>
      <c r="AO41">
        <v>7.0773347043333299</v>
      </c>
      <c r="AP41">
        <v>4.6009364043333303</v>
      </c>
      <c r="AQ41">
        <v>4.1454264643333296</v>
      </c>
      <c r="AR41">
        <v>-1.7944015366666699</v>
      </c>
      <c r="AS41">
        <v>5.0028545643333304</v>
      </c>
      <c r="AT41">
        <v>2.8744247143333301</v>
      </c>
      <c r="AU41">
        <v>6.7873745143333304</v>
      </c>
      <c r="AV41">
        <v>3.4303409843333301</v>
      </c>
      <c r="AW41">
        <v>3.0328607243333301</v>
      </c>
      <c r="AX41">
        <v>1.62521694433333</v>
      </c>
      <c r="AY41">
        <v>4.8964254143333301</v>
      </c>
      <c r="AZ41">
        <v>6.6798418043333303</v>
      </c>
      <c r="BA41">
        <v>8.1398736243333296</v>
      </c>
      <c r="BB41">
        <v>8.1649482443333294</v>
      </c>
      <c r="BC41">
        <v>2.4930472943333299</v>
      </c>
      <c r="BD41">
        <v>1.6329293043333299</v>
      </c>
      <c r="BE41">
        <v>6.53103563433333</v>
      </c>
      <c r="BF41">
        <v>5.1549918143333304</v>
      </c>
      <c r="BG41">
        <v>6.8166089243333303</v>
      </c>
      <c r="BH41">
        <v>2.1493786643333301</v>
      </c>
      <c r="BI41">
        <v>6.0182596143333296</v>
      </c>
      <c r="BJ41">
        <v>5.49596370433333</v>
      </c>
      <c r="BK41">
        <v>5.4032588043333298</v>
      </c>
      <c r="BL41">
        <v>3.2225495443333299</v>
      </c>
      <c r="BM41">
        <v>4.4394802343333302</v>
      </c>
      <c r="BN41">
        <v>3.3970556443333302</v>
      </c>
      <c r="BO41">
        <v>8.4477923943333302</v>
      </c>
      <c r="BP41">
        <v>3.6907789743333299</v>
      </c>
      <c r="BQ41">
        <v>6.7492933843333303</v>
      </c>
      <c r="BR41">
        <v>5.4413650843333299</v>
      </c>
      <c r="BS41">
        <v>7.4298583143333303</v>
      </c>
      <c r="BT41">
        <v>3.3186149143333301</v>
      </c>
      <c r="BU41">
        <v>3.95735863433333</v>
      </c>
      <c r="BV41">
        <v>8.0116890143333404</v>
      </c>
      <c r="BW41">
        <v>9.8902758343333304</v>
      </c>
      <c r="BX41">
        <v>2.43016614433333</v>
      </c>
      <c r="BY41">
        <v>5.4918112643333297</v>
      </c>
      <c r="BZ41">
        <v>4.4419263243333296</v>
      </c>
      <c r="CA41">
        <v>10.4145246643333</v>
      </c>
      <c r="CB41">
        <v>2.4927780043333301</v>
      </c>
      <c r="CC41">
        <v>9.0931527243333292</v>
      </c>
    </row>
    <row r="42" spans="1:81" x14ac:dyDescent="0.3">
      <c r="A42" t="s">
        <v>145</v>
      </c>
      <c r="B42">
        <v>21</v>
      </c>
      <c r="C42">
        <v>-4.20117018183333</v>
      </c>
      <c r="D42">
        <v>-2.0257952158333299</v>
      </c>
      <c r="E42">
        <v>2.51766904316667</v>
      </c>
      <c r="F42">
        <v>8.1317883931666692</v>
      </c>
      <c r="G42">
        <v>-1.23914835283333</v>
      </c>
      <c r="H42">
        <v>7.9165599331666696</v>
      </c>
      <c r="I42">
        <v>4.44939669316667</v>
      </c>
      <c r="J42">
        <v>7.8444962431666703</v>
      </c>
      <c r="K42">
        <v>9.9542459931666691</v>
      </c>
      <c r="L42">
        <v>10.7353297931667</v>
      </c>
      <c r="M42">
        <v>5.8921445831666697</v>
      </c>
      <c r="N42">
        <v>7.7175585231666703</v>
      </c>
      <c r="O42">
        <v>2.6126973831666702</v>
      </c>
      <c r="P42">
        <v>4.9723106231666696</v>
      </c>
      <c r="Q42">
        <v>3.9144290631666698</v>
      </c>
      <c r="R42">
        <v>4.0475924731666701</v>
      </c>
      <c r="S42">
        <v>2.1825042131666699</v>
      </c>
      <c r="T42">
        <v>5.08225435316667</v>
      </c>
      <c r="U42">
        <v>6.13480962316667</v>
      </c>
      <c r="V42">
        <v>0.91492666316666704</v>
      </c>
      <c r="W42">
        <v>6.8646279331666697</v>
      </c>
      <c r="X42">
        <v>2.42597482316667</v>
      </c>
      <c r="Y42">
        <v>8.0616902531666703</v>
      </c>
      <c r="Z42">
        <v>5.1474872431666698</v>
      </c>
      <c r="AA42">
        <v>4.1888503166666903E-2</v>
      </c>
      <c r="AB42">
        <v>8.3218524131666705</v>
      </c>
      <c r="AC42">
        <v>6.1718751531666696</v>
      </c>
      <c r="AD42">
        <v>4.0100488731666699</v>
      </c>
      <c r="AE42">
        <v>9.1920731531666693</v>
      </c>
      <c r="AF42">
        <v>7.6669622531666697</v>
      </c>
      <c r="AG42">
        <v>3.8070970831666702</v>
      </c>
      <c r="AH42">
        <v>3.6646035131666701</v>
      </c>
      <c r="AI42">
        <v>7.95427508316667</v>
      </c>
      <c r="AJ42">
        <v>7.6274861031666701</v>
      </c>
      <c r="AK42">
        <v>6.3462773431666699</v>
      </c>
      <c r="AL42">
        <v>3.91684550316667</v>
      </c>
      <c r="AM42">
        <v>-0.194148210833333</v>
      </c>
      <c r="AN42">
        <v>6.0466266731666698</v>
      </c>
      <c r="AO42">
        <v>7.1398009031666696</v>
      </c>
      <c r="AP42">
        <v>6.3011292331666704</v>
      </c>
      <c r="AQ42">
        <v>6.6028710631666696</v>
      </c>
      <c r="AR42">
        <v>-1.1375423248333301</v>
      </c>
      <c r="AS42">
        <v>5.3572870231666698</v>
      </c>
      <c r="AT42">
        <v>3.3135490831666701</v>
      </c>
      <c r="AU42">
        <v>7.6985004031666699</v>
      </c>
      <c r="AV42">
        <v>3.22823788316667</v>
      </c>
      <c r="AW42">
        <v>2.9750686731666698</v>
      </c>
      <c r="AX42">
        <v>1.8497916131666701</v>
      </c>
      <c r="AY42">
        <v>4.9572800531666701</v>
      </c>
      <c r="AZ42">
        <v>6.46469126316667</v>
      </c>
      <c r="BA42">
        <v>7.4919395431666702</v>
      </c>
      <c r="BB42">
        <v>6.6583173931666702</v>
      </c>
      <c r="BC42">
        <v>2.30427713316667</v>
      </c>
      <c r="BD42">
        <v>1.7795252231666701</v>
      </c>
      <c r="BE42">
        <v>6.4697232031666703</v>
      </c>
      <c r="BF42">
        <v>5.2171775631666701</v>
      </c>
      <c r="BG42">
        <v>6.7231659931666696</v>
      </c>
      <c r="BH42">
        <v>2.5577110931666698</v>
      </c>
      <c r="BI42">
        <v>5.3597700131666697</v>
      </c>
      <c r="BJ42">
        <v>5.72092190316667</v>
      </c>
      <c r="BK42">
        <v>5.9472603131666704</v>
      </c>
      <c r="BL42">
        <v>3.4581833331666698</v>
      </c>
      <c r="BM42">
        <v>3.7888691331666702</v>
      </c>
      <c r="BN42">
        <v>3.7934053431666701</v>
      </c>
      <c r="BO42">
        <v>8.5225191631666704</v>
      </c>
      <c r="BP42">
        <v>3.7808624831666702</v>
      </c>
      <c r="BQ42">
        <v>5.5151537931666699</v>
      </c>
      <c r="BR42">
        <v>5.7726218631666697</v>
      </c>
      <c r="BS42">
        <v>7.1236975731666696</v>
      </c>
      <c r="BT42">
        <v>3.0123646531666699</v>
      </c>
      <c r="BU42">
        <v>4.4037290831666702</v>
      </c>
      <c r="BV42">
        <v>8.2356322931666703</v>
      </c>
      <c r="BW42">
        <v>10.104579633166701</v>
      </c>
      <c r="BX42">
        <v>2.7621192131666699</v>
      </c>
      <c r="BY42">
        <v>5.3647946231666701</v>
      </c>
      <c r="BZ42">
        <v>5.0035766031666702</v>
      </c>
      <c r="CA42">
        <v>10.4923108531667</v>
      </c>
      <c r="CB42">
        <v>3.0946091231666699</v>
      </c>
      <c r="CC42">
        <v>10.957202173166699</v>
      </c>
    </row>
    <row r="43" spans="1:81" x14ac:dyDescent="0.3">
      <c r="A43" t="s">
        <v>146</v>
      </c>
      <c r="B43">
        <v>21</v>
      </c>
      <c r="C43">
        <v>-4.9987102993333297</v>
      </c>
      <c r="D43">
        <v>-1.9780116083333299</v>
      </c>
      <c r="E43">
        <v>2.1669547956666699</v>
      </c>
      <c r="F43">
        <v>7.9299168056666698</v>
      </c>
      <c r="G43">
        <v>-1.10524846633333</v>
      </c>
      <c r="H43">
        <v>8.4363752856666707</v>
      </c>
      <c r="I43">
        <v>4.0418503956666703</v>
      </c>
      <c r="J43">
        <v>7.1729815556666701</v>
      </c>
      <c r="K43">
        <v>10.4009097156667</v>
      </c>
      <c r="L43">
        <v>10.8372731756667</v>
      </c>
      <c r="M43">
        <v>5.99712358566667</v>
      </c>
      <c r="N43">
        <v>7.7984329356666704</v>
      </c>
      <c r="O43">
        <v>2.36601234566667</v>
      </c>
      <c r="P43">
        <v>4.6517612756666704</v>
      </c>
      <c r="Q43">
        <v>4.0590975356666696</v>
      </c>
      <c r="R43">
        <v>3.9935895556666701</v>
      </c>
      <c r="S43">
        <v>2.2775747856666699</v>
      </c>
      <c r="T43">
        <v>4.6526183056666701</v>
      </c>
      <c r="U43">
        <v>6.1434563956666697</v>
      </c>
      <c r="V43">
        <v>0.869295125666668</v>
      </c>
      <c r="W43">
        <v>6.6834804856666699</v>
      </c>
      <c r="X43">
        <v>2.2550148756666699</v>
      </c>
      <c r="Y43">
        <v>7.2448692756666704</v>
      </c>
      <c r="Z43">
        <v>5.2704149756666698</v>
      </c>
      <c r="AA43">
        <v>-0.57880721433333204</v>
      </c>
      <c r="AB43">
        <v>8.2886948156666698</v>
      </c>
      <c r="AC43">
        <v>6.2681902456666698</v>
      </c>
      <c r="AD43">
        <v>3.98362497566667</v>
      </c>
      <c r="AE43">
        <v>8.2467870956666705</v>
      </c>
      <c r="AF43">
        <v>7.2056388756666703</v>
      </c>
      <c r="AG43">
        <v>3.47869980566667</v>
      </c>
      <c r="AH43">
        <v>3.6806582756666701</v>
      </c>
      <c r="AI43">
        <v>8.1151351956666709</v>
      </c>
      <c r="AJ43">
        <v>7.9815978456666699</v>
      </c>
      <c r="AK43">
        <v>6.2307557756666698</v>
      </c>
      <c r="AL43">
        <v>3.9058544456666699</v>
      </c>
      <c r="AM43">
        <v>-0.16767528433333201</v>
      </c>
      <c r="AN43">
        <v>5.7469086756666696</v>
      </c>
      <c r="AO43">
        <v>7.0271332156666704</v>
      </c>
      <c r="AP43">
        <v>6.07140708566667</v>
      </c>
      <c r="AQ43">
        <v>6.33237377566667</v>
      </c>
      <c r="AR43">
        <v>-1.0856449583333301</v>
      </c>
      <c r="AS43">
        <v>5.4461139756666697</v>
      </c>
      <c r="AT43">
        <v>3.2501517856666702</v>
      </c>
      <c r="AU43">
        <v>7.5489109256666698</v>
      </c>
      <c r="AV43">
        <v>3.1380099056666699</v>
      </c>
      <c r="AW43">
        <v>2.62475489566667</v>
      </c>
      <c r="AX43">
        <v>1.59302339566667</v>
      </c>
      <c r="AY43">
        <v>4.8265895056666697</v>
      </c>
      <c r="AZ43">
        <v>6.1978572256666702</v>
      </c>
      <c r="BA43">
        <v>7.7016500056666697</v>
      </c>
      <c r="BB43">
        <v>7.2470755356666698</v>
      </c>
      <c r="BC43">
        <v>2.3219847756666701</v>
      </c>
      <c r="BD43">
        <v>1.7148928756666699</v>
      </c>
      <c r="BE43">
        <v>6.22469418566667</v>
      </c>
      <c r="BF43">
        <v>4.9087695456666696</v>
      </c>
      <c r="BG43">
        <v>6.5075629456666704</v>
      </c>
      <c r="BH43">
        <v>2.76731912566667</v>
      </c>
      <c r="BI43">
        <v>5.4270061156666696</v>
      </c>
      <c r="BJ43">
        <v>5.33323558566667</v>
      </c>
      <c r="BK43">
        <v>5.4235884356666704</v>
      </c>
      <c r="BL43">
        <v>3.2609953656666701</v>
      </c>
      <c r="BM43">
        <v>4.10264363566667</v>
      </c>
      <c r="BN43">
        <v>3.6882761756666702</v>
      </c>
      <c r="BO43">
        <v>9.0575160456666701</v>
      </c>
      <c r="BP43">
        <v>3.94334999566667</v>
      </c>
      <c r="BQ43">
        <v>5.0914446556666704</v>
      </c>
      <c r="BR43">
        <v>5.6791811456666697</v>
      </c>
      <c r="BS43">
        <v>7.0562848756666696</v>
      </c>
      <c r="BT43">
        <v>2.9662793256666702</v>
      </c>
      <c r="BU43">
        <v>4.1965446956666703</v>
      </c>
      <c r="BV43">
        <v>8.2928469856666691</v>
      </c>
      <c r="BW43">
        <v>10.1424492456667</v>
      </c>
      <c r="BX43">
        <v>2.2892002356666699</v>
      </c>
      <c r="BY43">
        <v>5.1715361256666696</v>
      </c>
      <c r="BZ43">
        <v>4.5950422556666703</v>
      </c>
      <c r="CA43">
        <v>10.756764665666701</v>
      </c>
      <c r="CB43">
        <v>2.7567609256666699</v>
      </c>
      <c r="CC43">
        <v>10.5701058956667</v>
      </c>
    </row>
    <row r="44" spans="1:81" x14ac:dyDescent="0.3">
      <c r="A44" t="s">
        <v>147</v>
      </c>
      <c r="B44">
        <v>22</v>
      </c>
      <c r="C44">
        <v>-4.5890388048333302</v>
      </c>
      <c r="D44">
        <v>-2.81026947083333</v>
      </c>
      <c r="E44">
        <v>0.96931306216666901</v>
      </c>
      <c r="F44">
        <v>8.0977526121666692</v>
      </c>
      <c r="G44">
        <v>-1.04009503783333</v>
      </c>
      <c r="H44">
        <v>8.3289855521666691</v>
      </c>
      <c r="I44">
        <v>4.01682723216667</v>
      </c>
      <c r="J44">
        <v>6.1547673121666699</v>
      </c>
      <c r="K44">
        <v>9.0253977721666701</v>
      </c>
      <c r="L44">
        <v>4.6646237421666701</v>
      </c>
      <c r="M44">
        <v>6.1151447521666702</v>
      </c>
      <c r="N44">
        <v>8.4589650921666699</v>
      </c>
      <c r="O44">
        <v>2.2166650621666699</v>
      </c>
      <c r="P44">
        <v>5.9439010521666704</v>
      </c>
      <c r="Q44">
        <v>3.8797042921666698</v>
      </c>
      <c r="R44">
        <v>2.3718475021666698</v>
      </c>
      <c r="S44">
        <v>2.6217981421666701</v>
      </c>
      <c r="T44">
        <v>3.8156712721666701</v>
      </c>
      <c r="U44">
        <v>6.5652975721666698</v>
      </c>
      <c r="V44">
        <v>0.34417584216666902</v>
      </c>
      <c r="W44">
        <v>6.8477137221666702</v>
      </c>
      <c r="X44">
        <v>2.3706720021666698</v>
      </c>
      <c r="Y44">
        <v>6.9998925221666699</v>
      </c>
      <c r="Z44">
        <v>4.61464556216667</v>
      </c>
      <c r="AA44">
        <v>-0.72810707783333095</v>
      </c>
      <c r="AB44">
        <v>8.4937563321666705</v>
      </c>
      <c r="AC44">
        <v>0.47929914216666902</v>
      </c>
      <c r="AD44">
        <v>4.0154980021666704</v>
      </c>
      <c r="AE44">
        <v>7.6503652521666696</v>
      </c>
      <c r="AF44">
        <v>6.8523607421666703</v>
      </c>
      <c r="AG44">
        <v>3.72048588216667</v>
      </c>
      <c r="AH44">
        <v>3.4652756521666701</v>
      </c>
      <c r="AI44">
        <v>8.0562591621666702</v>
      </c>
      <c r="AJ44">
        <v>6.5895517521666704</v>
      </c>
      <c r="AK44">
        <v>6.4261481021666702</v>
      </c>
      <c r="AL44">
        <v>5.4797199121666704</v>
      </c>
      <c r="AM44">
        <v>-8.4866417833331403E-2</v>
      </c>
      <c r="AN44">
        <v>6.0728041221666702</v>
      </c>
      <c r="AO44">
        <v>6.8620008621666697</v>
      </c>
      <c r="AP44">
        <v>0.70706477216666896</v>
      </c>
      <c r="AQ44">
        <v>5.5628068421666699</v>
      </c>
      <c r="AR44">
        <v>-1.2459630078333299</v>
      </c>
      <c r="AS44">
        <v>4.4821862521666702</v>
      </c>
      <c r="AT44">
        <v>2.8801131021666699</v>
      </c>
      <c r="AU44">
        <v>7.9860585721666704</v>
      </c>
      <c r="AV44">
        <v>2.6245657421666699</v>
      </c>
      <c r="AW44">
        <v>2.1429751421666698</v>
      </c>
      <c r="AX44">
        <v>1.08414166216667</v>
      </c>
      <c r="AY44">
        <v>4.5127784021666697</v>
      </c>
      <c r="AZ44">
        <v>6.5049208521666699</v>
      </c>
      <c r="BA44">
        <v>6.9114039921666697</v>
      </c>
      <c r="BB44">
        <v>5.8493177321666696</v>
      </c>
      <c r="BC44">
        <v>2.1863262921666702</v>
      </c>
      <c r="BD44">
        <v>1.6986732821666699</v>
      </c>
      <c r="BE44">
        <v>6.23891937216667</v>
      </c>
      <c r="BF44">
        <v>5.1993633421666701</v>
      </c>
      <c r="BG44">
        <v>6.1134843221666699</v>
      </c>
      <c r="BH44">
        <v>2.1728305821666698</v>
      </c>
      <c r="BI44">
        <v>4.9953981521666702</v>
      </c>
      <c r="BJ44">
        <v>5.2136172921666697</v>
      </c>
      <c r="BK44">
        <v>5.2000378721666696</v>
      </c>
      <c r="BL44">
        <v>3.7430505921666701</v>
      </c>
      <c r="BM44">
        <v>3.3005588021666701</v>
      </c>
      <c r="BN44">
        <v>3.46340826216667</v>
      </c>
      <c r="BO44">
        <v>7.8832892221666704</v>
      </c>
      <c r="BP44">
        <v>3.5206461121666699</v>
      </c>
      <c r="BQ44">
        <v>5.6251381021666704</v>
      </c>
      <c r="BR44">
        <v>5.5527543421666703</v>
      </c>
      <c r="BS44">
        <v>7.1670480121666698</v>
      </c>
      <c r="BT44">
        <v>1.4074307721666699</v>
      </c>
      <c r="BU44">
        <v>3.6657571021666699</v>
      </c>
      <c r="BV44">
        <v>8.6593997921666706</v>
      </c>
      <c r="BW44">
        <v>10.289192282166701</v>
      </c>
      <c r="BX44">
        <v>2.1697688221666702</v>
      </c>
      <c r="BY44">
        <v>4.7799550421666703</v>
      </c>
      <c r="BZ44">
        <v>4.4342556321666704</v>
      </c>
      <c r="CA44">
        <v>10.6404898921667</v>
      </c>
      <c r="CB44">
        <v>1.7645849421666699</v>
      </c>
      <c r="CC44">
        <v>9.2326712521666696</v>
      </c>
    </row>
    <row r="45" spans="1:81" x14ac:dyDescent="0.3">
      <c r="A45" t="s">
        <v>148</v>
      </c>
      <c r="B45">
        <v>22</v>
      </c>
      <c r="C45">
        <v>-4.7147503096666696</v>
      </c>
      <c r="D45">
        <v>-2.6513752136666699</v>
      </c>
      <c r="E45">
        <v>0.94488235533333198</v>
      </c>
      <c r="F45">
        <v>8.1754210553333309</v>
      </c>
      <c r="G45">
        <v>-0.81905235466666804</v>
      </c>
      <c r="H45">
        <v>7.78376560533333</v>
      </c>
      <c r="I45">
        <v>3.7944897253333298</v>
      </c>
      <c r="J45">
        <v>6.2880856253333297</v>
      </c>
      <c r="K45">
        <v>9.65762554533333</v>
      </c>
      <c r="L45">
        <v>4.5039155253333298</v>
      </c>
      <c r="M45">
        <v>5.6996800353333299</v>
      </c>
      <c r="N45">
        <v>8.2410593853333296</v>
      </c>
      <c r="O45">
        <v>2.1220867853333298</v>
      </c>
      <c r="P45">
        <v>5.6040578453333296</v>
      </c>
      <c r="Q45">
        <v>3.7029418153333298</v>
      </c>
      <c r="R45">
        <v>2.4244095753333301</v>
      </c>
      <c r="S45">
        <v>2.7076631053333302</v>
      </c>
      <c r="T45">
        <v>3.9146134353333299</v>
      </c>
      <c r="U45">
        <v>6.8976464553333301</v>
      </c>
      <c r="V45">
        <v>0.54765715533333204</v>
      </c>
      <c r="W45">
        <v>7.0540398553333299</v>
      </c>
      <c r="X45">
        <v>2.08276244533333</v>
      </c>
      <c r="Y45">
        <v>7.0023256753333296</v>
      </c>
      <c r="Z45">
        <v>4.62088509533333</v>
      </c>
      <c r="AA45">
        <v>-0.58774004466666796</v>
      </c>
      <c r="AB45">
        <v>8.0619302653333307</v>
      </c>
      <c r="AC45">
        <v>0.65759326533333196</v>
      </c>
      <c r="AD45">
        <v>4.0788739053333298</v>
      </c>
      <c r="AE45">
        <v>7.1472406753333297</v>
      </c>
      <c r="AF45">
        <v>6.3926890553333298</v>
      </c>
      <c r="AG45">
        <v>3.8907299153333299</v>
      </c>
      <c r="AH45">
        <v>3.5493012653333298</v>
      </c>
      <c r="AI45">
        <v>7.7106383653333301</v>
      </c>
      <c r="AJ45">
        <v>6.5469704153333304</v>
      </c>
      <c r="AK45">
        <v>6.21108426533333</v>
      </c>
      <c r="AL45">
        <v>5.5906163553333297</v>
      </c>
      <c r="AM45">
        <v>-0.17338862466666799</v>
      </c>
      <c r="AN45">
        <v>5.62067407533333</v>
      </c>
      <c r="AO45">
        <v>7.0313302353333302</v>
      </c>
      <c r="AP45">
        <v>0.59187818533333203</v>
      </c>
      <c r="AQ45">
        <v>5.5330526753333302</v>
      </c>
      <c r="AR45">
        <v>-1.22287998466667</v>
      </c>
      <c r="AS45">
        <v>4.33111951533333</v>
      </c>
      <c r="AT45">
        <v>2.8311867553333299</v>
      </c>
      <c r="AU45">
        <v>8.7005409253333301</v>
      </c>
      <c r="AV45">
        <v>2.5109731253333298</v>
      </c>
      <c r="AW45">
        <v>1.96884072533333</v>
      </c>
      <c r="AX45">
        <v>1.1264726253333299</v>
      </c>
      <c r="AY45">
        <v>4.6670724553333303</v>
      </c>
      <c r="AZ45">
        <v>6.0582513653333301</v>
      </c>
      <c r="BA45">
        <v>7.0546182053333304</v>
      </c>
      <c r="BB45">
        <v>5.7552226353333298</v>
      </c>
      <c r="BC45">
        <v>2.0834208053333301</v>
      </c>
      <c r="BD45">
        <v>1.5867766353333299</v>
      </c>
      <c r="BE45">
        <v>6.5204162353333297</v>
      </c>
      <c r="BF45">
        <v>5.1199263453333304</v>
      </c>
      <c r="BG45">
        <v>6.02344105533333</v>
      </c>
      <c r="BH45">
        <v>2.2869021553333302</v>
      </c>
      <c r="BI45">
        <v>4.8017802853333302</v>
      </c>
      <c r="BJ45">
        <v>4.94820528533333</v>
      </c>
      <c r="BK45">
        <v>5.17938399533333</v>
      </c>
      <c r="BL45">
        <v>3.7857653753333298</v>
      </c>
      <c r="BM45">
        <v>3.3790800453333301</v>
      </c>
      <c r="BN45">
        <v>3.5028064553333298</v>
      </c>
      <c r="BO45">
        <v>7.91721746533333</v>
      </c>
      <c r="BP45">
        <v>3.39179754533333</v>
      </c>
      <c r="BQ45">
        <v>5.7372889953333299</v>
      </c>
      <c r="BR45">
        <v>5.1402723653333302</v>
      </c>
      <c r="BS45">
        <v>7.3185834153333298</v>
      </c>
      <c r="BT45">
        <v>1.4519920153333301</v>
      </c>
      <c r="BU45">
        <v>3.6828619653333301</v>
      </c>
      <c r="BV45">
        <v>8.0277292953333301</v>
      </c>
      <c r="BW45">
        <v>10.7132887753333</v>
      </c>
      <c r="BX45">
        <v>2.0531107653333298</v>
      </c>
      <c r="BY45">
        <v>4.5041569053333301</v>
      </c>
      <c r="BZ45">
        <v>4.4751670853333296</v>
      </c>
      <c r="CA45">
        <v>10.5613870553333</v>
      </c>
      <c r="CB45">
        <v>1.71669458533333</v>
      </c>
      <c r="CC45">
        <v>9.7342723053333309</v>
      </c>
    </row>
    <row r="46" spans="1:81" x14ac:dyDescent="0.3">
      <c r="A46" t="s">
        <v>149</v>
      </c>
      <c r="B46">
        <v>23</v>
      </c>
      <c r="C46">
        <v>-5.0425730516666603</v>
      </c>
      <c r="D46">
        <v>-2.80639701266667</v>
      </c>
      <c r="E46">
        <v>1.8812922113333299</v>
      </c>
      <c r="F46">
        <v>8.2389172613333308</v>
      </c>
      <c r="G46">
        <v>-1.3713126446666699</v>
      </c>
      <c r="H46">
        <v>7.6297185913333303</v>
      </c>
      <c r="I46">
        <v>3.9831517213333298</v>
      </c>
      <c r="J46">
        <v>7.07076552133333</v>
      </c>
      <c r="K46">
        <v>9.6419089613333409</v>
      </c>
      <c r="L46">
        <v>9.7165076313333305</v>
      </c>
      <c r="M46">
        <v>5.9366577113333303</v>
      </c>
      <c r="N46">
        <v>8.4335145113333407</v>
      </c>
      <c r="O46">
        <v>3.41669123133333</v>
      </c>
      <c r="P46">
        <v>5.5194435713333396</v>
      </c>
      <c r="Q46">
        <v>3.39876330133333</v>
      </c>
      <c r="R46">
        <v>2.34896078133333</v>
      </c>
      <c r="S46">
        <v>1.62576584133333</v>
      </c>
      <c r="T46">
        <v>4.6466020013333296</v>
      </c>
      <c r="U46">
        <v>6.4639780913333302</v>
      </c>
      <c r="V46">
        <v>0.92082126133333497</v>
      </c>
      <c r="W46">
        <v>7.1424833013333302</v>
      </c>
      <c r="X46">
        <v>2.42777045133333</v>
      </c>
      <c r="Y46">
        <v>6.5596653813333301</v>
      </c>
      <c r="Z46">
        <v>5.1351994013333302</v>
      </c>
      <c r="AA46">
        <v>-0.38585551866666501</v>
      </c>
      <c r="AB46">
        <v>7.9538888913333397</v>
      </c>
      <c r="AC46">
        <v>5.5315563913333303</v>
      </c>
      <c r="AD46">
        <v>3.4573978413333299</v>
      </c>
      <c r="AE46">
        <v>8.0159773513333406</v>
      </c>
      <c r="AF46">
        <v>6.7318350913333296</v>
      </c>
      <c r="AG46">
        <v>2.9162758613333399</v>
      </c>
      <c r="AH46">
        <v>3.7466287713333299</v>
      </c>
      <c r="AI46">
        <v>7.3398051413333301</v>
      </c>
      <c r="AJ46">
        <v>7.3917743713333302</v>
      </c>
      <c r="AK46">
        <v>5.8020007113333296</v>
      </c>
      <c r="AL46">
        <v>4.9388153813333302</v>
      </c>
      <c r="AM46">
        <v>0.50193992133333498</v>
      </c>
      <c r="AN46">
        <v>5.2503304813333296</v>
      </c>
      <c r="AO46">
        <v>6.3742330713333404</v>
      </c>
      <c r="AP46">
        <v>5.6395467713333396</v>
      </c>
      <c r="AQ46">
        <v>4.5914591313333304</v>
      </c>
      <c r="AR46">
        <v>-1.9379657026666699</v>
      </c>
      <c r="AS46">
        <v>4.8884076113333403</v>
      </c>
      <c r="AT46">
        <v>2.4541591113333299</v>
      </c>
      <c r="AU46">
        <v>6.2000797413333304</v>
      </c>
      <c r="AV46">
        <v>3.2591982613333399</v>
      </c>
      <c r="AW46">
        <v>2.4161403713333298</v>
      </c>
      <c r="AX46">
        <v>1.59903962133333</v>
      </c>
      <c r="AY46">
        <v>5.0088000713333303</v>
      </c>
      <c r="AZ46">
        <v>6.2013727213333301</v>
      </c>
      <c r="BA46">
        <v>7.5538122213333301</v>
      </c>
      <c r="BB46">
        <v>6.78148001133333</v>
      </c>
      <c r="BC46">
        <v>2.3843382713333301</v>
      </c>
      <c r="BD46">
        <v>1.70586702133333</v>
      </c>
      <c r="BE46">
        <v>6.5846014613333397</v>
      </c>
      <c r="BF46">
        <v>4.7520494313333304</v>
      </c>
      <c r="BG46">
        <v>6.2275343713333404</v>
      </c>
      <c r="BH46">
        <v>2.1762437613333301</v>
      </c>
      <c r="BI46">
        <v>5.47185098133333</v>
      </c>
      <c r="BJ46">
        <v>5.3717224913333403</v>
      </c>
      <c r="BK46">
        <v>5.4440015313333303</v>
      </c>
      <c r="BL46">
        <v>3.36557267133333</v>
      </c>
      <c r="BM46">
        <v>3.8679762513333298</v>
      </c>
      <c r="BN46">
        <v>3.37926692133333</v>
      </c>
      <c r="BO46">
        <v>8.2523585813333291</v>
      </c>
      <c r="BP46">
        <v>3.8558446013333301</v>
      </c>
      <c r="BQ46">
        <v>4.4326198513333397</v>
      </c>
      <c r="BR46">
        <v>5.7585850913333303</v>
      </c>
      <c r="BS46">
        <v>7.5598014913333396</v>
      </c>
      <c r="BT46">
        <v>2.97501096133333</v>
      </c>
      <c r="BU46">
        <v>4.2922886213333404</v>
      </c>
      <c r="BV46">
        <v>7.9702518613333302</v>
      </c>
      <c r="BW46">
        <v>9.7265089913333291</v>
      </c>
      <c r="BX46">
        <v>1.9611173013333301</v>
      </c>
      <c r="BY46">
        <v>5.0440022013333303</v>
      </c>
      <c r="BZ46">
        <v>4.3969715913333296</v>
      </c>
      <c r="CA46">
        <v>10.9866012613333</v>
      </c>
      <c r="CB46">
        <v>2.49901177133333</v>
      </c>
      <c r="CC46">
        <v>10.196892641333299</v>
      </c>
    </row>
    <row r="47" spans="1:81" x14ac:dyDescent="0.3">
      <c r="A47" t="s">
        <v>150</v>
      </c>
      <c r="B47">
        <v>23</v>
      </c>
      <c r="C47">
        <v>-4.9441531706666604</v>
      </c>
      <c r="D47">
        <v>-2.6795705306666702</v>
      </c>
      <c r="E47">
        <v>2.1918045863333302</v>
      </c>
      <c r="F47">
        <v>8.9947010263333294</v>
      </c>
      <c r="G47">
        <v>-1.2413253496666701</v>
      </c>
      <c r="H47">
        <v>7.8836834763333297</v>
      </c>
      <c r="I47">
        <v>4.13390176633333</v>
      </c>
      <c r="J47">
        <v>6.9520823363333299</v>
      </c>
      <c r="K47">
        <v>9.1006653163333304</v>
      </c>
      <c r="L47">
        <v>9.9094681263333406</v>
      </c>
      <c r="M47">
        <v>5.8453717863333301</v>
      </c>
      <c r="N47">
        <v>8.0263310963333296</v>
      </c>
      <c r="O47">
        <v>3.5264077463333301</v>
      </c>
      <c r="P47">
        <v>5.3237740763333301</v>
      </c>
      <c r="Q47">
        <v>3.8467051163333301</v>
      </c>
      <c r="R47">
        <v>2.7684827663333298</v>
      </c>
      <c r="S47">
        <v>1.8340644263333299</v>
      </c>
      <c r="T47">
        <v>4.77885112633333</v>
      </c>
      <c r="U47">
        <v>6.7616295463333396</v>
      </c>
      <c r="V47">
        <v>0.91919217633333505</v>
      </c>
      <c r="W47">
        <v>7.1658192163333396</v>
      </c>
      <c r="X47">
        <v>2.4489367763333298</v>
      </c>
      <c r="Y47">
        <v>6.4488367663333301</v>
      </c>
      <c r="Z47">
        <v>4.8871717863333304</v>
      </c>
      <c r="AA47">
        <v>-0.33484407366666502</v>
      </c>
      <c r="AB47">
        <v>7.8455674763333301</v>
      </c>
      <c r="AC47">
        <v>5.4566277163333297</v>
      </c>
      <c r="AD47">
        <v>3.6594622163333299</v>
      </c>
      <c r="AE47">
        <v>8.3757439363333308</v>
      </c>
      <c r="AF47">
        <v>7.1632683563333304</v>
      </c>
      <c r="AG47">
        <v>3.39601743633333</v>
      </c>
      <c r="AH47">
        <v>3.59046739633333</v>
      </c>
      <c r="AI47">
        <v>7.27898718633333</v>
      </c>
      <c r="AJ47">
        <v>7.3869282463333299</v>
      </c>
      <c r="AK47">
        <v>6.25893726633333</v>
      </c>
      <c r="AL47">
        <v>4.9763368663333303</v>
      </c>
      <c r="AM47">
        <v>0.506554376333335</v>
      </c>
      <c r="AN47">
        <v>5.8516461263333301</v>
      </c>
      <c r="AO47">
        <v>6.1549438663333396</v>
      </c>
      <c r="AP47">
        <v>5.6581332163333302</v>
      </c>
      <c r="AQ47">
        <v>4.4540417763333302</v>
      </c>
      <c r="AR47">
        <v>-1.8730452856666699</v>
      </c>
      <c r="AS47">
        <v>5.2003794163333303</v>
      </c>
      <c r="AT47">
        <v>2.67185627633333</v>
      </c>
      <c r="AU47">
        <v>6.2227196663333304</v>
      </c>
      <c r="AV47">
        <v>3.0516321763333298</v>
      </c>
      <c r="AW47">
        <v>2.77480208633333</v>
      </c>
      <c r="AX47">
        <v>1.7368422863333299</v>
      </c>
      <c r="AY47">
        <v>4.9802144163333404</v>
      </c>
      <c r="AZ47">
        <v>6.36922434633333</v>
      </c>
      <c r="BA47">
        <v>7.7266534763333299</v>
      </c>
      <c r="BB47">
        <v>6.3117705863333304</v>
      </c>
      <c r="BC47">
        <v>2.35634755633333</v>
      </c>
      <c r="BD47">
        <v>1.7769790963333301</v>
      </c>
      <c r="BE47">
        <v>6.3280362863333304</v>
      </c>
      <c r="BF47">
        <v>4.9048119363333296</v>
      </c>
      <c r="BG47">
        <v>6.6607242463333396</v>
      </c>
      <c r="BH47">
        <v>2.05526510633333</v>
      </c>
      <c r="BI47">
        <v>5.2747706063333304</v>
      </c>
      <c r="BJ47">
        <v>5.2222375963333301</v>
      </c>
      <c r="BK47">
        <v>5.2574103963333396</v>
      </c>
      <c r="BL47">
        <v>3.3695177663333302</v>
      </c>
      <c r="BM47">
        <v>3.7636980063333301</v>
      </c>
      <c r="BN47">
        <v>3.55632420633333</v>
      </c>
      <c r="BO47">
        <v>8.2849596663333305</v>
      </c>
      <c r="BP47">
        <v>3.8573140963333299</v>
      </c>
      <c r="BQ47">
        <v>4.8289424463333299</v>
      </c>
      <c r="BR47">
        <v>5.58470776633333</v>
      </c>
      <c r="BS47">
        <v>8.2295201563333293</v>
      </c>
      <c r="BT47">
        <v>3.3135489763333301</v>
      </c>
      <c r="BU47">
        <v>4.4995775263333302</v>
      </c>
      <c r="BV47">
        <v>8.0460106363333406</v>
      </c>
      <c r="BW47">
        <v>10.0546811963333</v>
      </c>
      <c r="BX47">
        <v>2.1651706363333298</v>
      </c>
      <c r="BY47">
        <v>5.01203228633333</v>
      </c>
      <c r="BZ47">
        <v>4.4376671863333303</v>
      </c>
      <c r="CA47">
        <v>10.393238396333301</v>
      </c>
      <c r="CB47">
        <v>2.4801573263333299</v>
      </c>
      <c r="CC47">
        <v>9.8872949763333295</v>
      </c>
    </row>
    <row r="48" spans="1:81" x14ac:dyDescent="0.3">
      <c r="A48" t="s">
        <v>151</v>
      </c>
      <c r="B48">
        <v>24</v>
      </c>
      <c r="C48">
        <v>-4.4101260384999996</v>
      </c>
      <c r="D48">
        <v>-2.8358292894999999</v>
      </c>
      <c r="E48">
        <v>1.9775995485</v>
      </c>
      <c r="F48">
        <v>8.5844962185</v>
      </c>
      <c r="G48">
        <v>-1.4755217094999999</v>
      </c>
      <c r="H48">
        <v>7.2773400685</v>
      </c>
      <c r="I48">
        <v>3.7244281785000002</v>
      </c>
      <c r="J48">
        <v>6.5641307485000002</v>
      </c>
      <c r="K48">
        <v>9.2030629385000005</v>
      </c>
      <c r="L48">
        <v>8.0064351084999998</v>
      </c>
      <c r="M48">
        <v>5.9965185685</v>
      </c>
      <c r="N48">
        <v>7.6948450284999996</v>
      </c>
      <c r="O48">
        <v>4.2558931785</v>
      </c>
      <c r="P48">
        <v>5.3369448085000002</v>
      </c>
      <c r="Q48">
        <v>3.7730567384999998</v>
      </c>
      <c r="R48">
        <v>1.2711376784999999</v>
      </c>
      <c r="S48">
        <v>2.1859643685000001</v>
      </c>
      <c r="T48">
        <v>4.2560860585000002</v>
      </c>
      <c r="U48">
        <v>4.9875990085000002</v>
      </c>
      <c r="V48">
        <v>0.82273376849999902</v>
      </c>
      <c r="W48">
        <v>7.4299047184999996</v>
      </c>
      <c r="X48">
        <v>2.9251628484999999</v>
      </c>
      <c r="Y48">
        <v>5.5385053685000001</v>
      </c>
      <c r="Z48">
        <v>5.3183306085000002</v>
      </c>
      <c r="AA48">
        <v>-0.47488647150000102</v>
      </c>
      <c r="AB48">
        <v>7.1525333184999997</v>
      </c>
      <c r="AC48">
        <v>3.1049410485000002</v>
      </c>
      <c r="AD48">
        <v>3.6221670785</v>
      </c>
      <c r="AE48">
        <v>8.1556233384999999</v>
      </c>
      <c r="AF48">
        <v>6.9944946784999997</v>
      </c>
      <c r="AG48">
        <v>3.3198169984999999</v>
      </c>
      <c r="AH48">
        <v>3.6497492784999999</v>
      </c>
      <c r="AI48">
        <v>6.5154290785000004</v>
      </c>
      <c r="AJ48">
        <v>7.5939568284999996</v>
      </c>
      <c r="AK48">
        <v>5.9252203185000001</v>
      </c>
      <c r="AL48">
        <v>4.5294346384999997</v>
      </c>
      <c r="AM48">
        <v>0.251378598499999</v>
      </c>
      <c r="AN48">
        <v>5.9284919985000002</v>
      </c>
      <c r="AO48">
        <v>6.3934911384999999</v>
      </c>
      <c r="AP48">
        <v>3.3269499185</v>
      </c>
      <c r="AQ48">
        <v>4.6028771085000004</v>
      </c>
      <c r="AR48">
        <v>-1.8825829935</v>
      </c>
      <c r="AS48">
        <v>5.2732902985000001</v>
      </c>
      <c r="AT48">
        <v>2.1953154485000002</v>
      </c>
      <c r="AU48">
        <v>5.5468524285000003</v>
      </c>
      <c r="AV48">
        <v>3.3260485485000002</v>
      </c>
      <c r="AW48">
        <v>3.1452842685000002</v>
      </c>
      <c r="AX48">
        <v>1.6722240484999999</v>
      </c>
      <c r="AY48">
        <v>4.9261306385000001</v>
      </c>
      <c r="AZ48">
        <v>5.7446770584999998</v>
      </c>
      <c r="BA48">
        <v>7.4397353685000001</v>
      </c>
      <c r="BB48">
        <v>7.1509251484999998</v>
      </c>
      <c r="BC48">
        <v>2.2855349485000001</v>
      </c>
      <c r="BD48">
        <v>1.7339531385</v>
      </c>
      <c r="BE48">
        <v>6.4090689684999997</v>
      </c>
      <c r="BF48">
        <v>4.8273806884999999</v>
      </c>
      <c r="BG48">
        <v>6.4238447484999996</v>
      </c>
      <c r="BH48">
        <v>2.1007354684999999</v>
      </c>
      <c r="BI48">
        <v>5.9912727285000003</v>
      </c>
      <c r="BJ48">
        <v>5.1098262685</v>
      </c>
      <c r="BK48">
        <v>5.0748678485000003</v>
      </c>
      <c r="BL48">
        <v>3.1311910785000001</v>
      </c>
      <c r="BM48">
        <v>4.4467230285000001</v>
      </c>
      <c r="BN48">
        <v>3.3776534685000001</v>
      </c>
      <c r="BO48">
        <v>8.1799090084999992</v>
      </c>
      <c r="BP48">
        <v>4.0514334984999998</v>
      </c>
      <c r="BQ48">
        <v>3.9397728984999998</v>
      </c>
      <c r="BR48">
        <v>4.7778776785000003</v>
      </c>
      <c r="BS48">
        <v>7.7151553484999997</v>
      </c>
      <c r="BT48">
        <v>3.2654654984999998</v>
      </c>
      <c r="BU48">
        <v>3.7663493785000002</v>
      </c>
      <c r="BV48">
        <v>7.8326649184999999</v>
      </c>
      <c r="BW48">
        <v>12.0767671885</v>
      </c>
      <c r="BX48">
        <v>2.0509329584999998</v>
      </c>
      <c r="BY48">
        <v>5.2560934985000003</v>
      </c>
      <c r="BZ48">
        <v>4.6033047985</v>
      </c>
      <c r="CA48">
        <v>10.5313362685</v>
      </c>
      <c r="CB48">
        <v>2.1918699484999999</v>
      </c>
      <c r="CC48">
        <v>9.7446799085000002</v>
      </c>
    </row>
    <row r="49" spans="1:81" x14ac:dyDescent="0.3">
      <c r="A49" t="s">
        <v>152</v>
      </c>
      <c r="B49">
        <v>24</v>
      </c>
      <c r="C49">
        <v>-4.83473673366667</v>
      </c>
      <c r="D49">
        <v>-2.9386918446666699</v>
      </c>
      <c r="E49">
        <v>2.0651347173333301</v>
      </c>
      <c r="F49">
        <v>8.5855853473333301</v>
      </c>
      <c r="G49">
        <v>-0.84648042266666601</v>
      </c>
      <c r="H49">
        <v>7.2024272573333299</v>
      </c>
      <c r="I49">
        <v>3.9858899573333302</v>
      </c>
      <c r="J49">
        <v>6.3871149373333296</v>
      </c>
      <c r="K49">
        <v>8.7037150073333294</v>
      </c>
      <c r="L49">
        <v>8.2902902373333305</v>
      </c>
      <c r="M49">
        <v>5.7161383773333299</v>
      </c>
      <c r="N49">
        <v>7.5674364473333302</v>
      </c>
      <c r="O49">
        <v>3.99453214733333</v>
      </c>
      <c r="P49">
        <v>4.6825869173333299</v>
      </c>
      <c r="Q49">
        <v>3.66038839733333</v>
      </c>
      <c r="R49">
        <v>1.0215716373333299</v>
      </c>
      <c r="S49">
        <v>1.79938090733333</v>
      </c>
      <c r="T49">
        <v>4.3753932273333298</v>
      </c>
      <c r="U49">
        <v>5.2034920073333302</v>
      </c>
      <c r="V49">
        <v>1.03005275733333</v>
      </c>
      <c r="W49">
        <v>6.5665446573333304</v>
      </c>
      <c r="X49">
        <v>2.6570709973333302</v>
      </c>
      <c r="Y49">
        <v>5.6369113773333304</v>
      </c>
      <c r="Z49">
        <v>4.5599157473333296</v>
      </c>
      <c r="AA49">
        <v>-0.32705989266666602</v>
      </c>
      <c r="AB49">
        <v>7.1568496273333304</v>
      </c>
      <c r="AC49">
        <v>2.8139494873333302</v>
      </c>
      <c r="AD49">
        <v>3.8230033073333298</v>
      </c>
      <c r="AE49">
        <v>7.8346585773333297</v>
      </c>
      <c r="AF49">
        <v>7.0064910573333297</v>
      </c>
      <c r="AG49">
        <v>2.9414778173333298</v>
      </c>
      <c r="AH49">
        <v>3.76886754733333</v>
      </c>
      <c r="AI49">
        <v>7.0583061073333297</v>
      </c>
      <c r="AJ49">
        <v>6.9166906873333298</v>
      </c>
      <c r="AK49">
        <v>5.5974843973333304</v>
      </c>
      <c r="AL49">
        <v>4.03614527733333</v>
      </c>
      <c r="AM49">
        <v>-0.238673142666666</v>
      </c>
      <c r="AN49">
        <v>5.8702503073333299</v>
      </c>
      <c r="AO49">
        <v>6.2079411573333303</v>
      </c>
      <c r="AP49">
        <v>2.8614702773333298</v>
      </c>
      <c r="AQ49">
        <v>4.6106232673333301</v>
      </c>
      <c r="AR49">
        <v>-2.1899320236666702</v>
      </c>
      <c r="AS49">
        <v>5.14908044733333</v>
      </c>
      <c r="AT49">
        <v>1.69180653733333</v>
      </c>
      <c r="AU49">
        <v>5.4623790373333296</v>
      </c>
      <c r="AV49">
        <v>3.4519751973333301</v>
      </c>
      <c r="AW49">
        <v>2.9702276573333299</v>
      </c>
      <c r="AX49">
        <v>1.6629389773333301</v>
      </c>
      <c r="AY49">
        <v>4.8777071073333298</v>
      </c>
      <c r="AZ49">
        <v>5.7973704773333301</v>
      </c>
      <c r="BA49">
        <v>7.8981460473333298</v>
      </c>
      <c r="BB49">
        <v>6.3581232773333296</v>
      </c>
      <c r="BC49">
        <v>2.2189217773333301</v>
      </c>
      <c r="BD49">
        <v>1.4918539373333299</v>
      </c>
      <c r="BE49">
        <v>6.13873354733333</v>
      </c>
      <c r="BF49">
        <v>4.58353615733333</v>
      </c>
      <c r="BG49">
        <v>6.6955260473333302</v>
      </c>
      <c r="BH49">
        <v>1.9303413273333301</v>
      </c>
      <c r="BI49">
        <v>5.6101006273333303</v>
      </c>
      <c r="BJ49">
        <v>5.4214153873333304</v>
      </c>
      <c r="BK49">
        <v>5.1832328873333298</v>
      </c>
      <c r="BL49">
        <v>2.78582770733333</v>
      </c>
      <c r="BM49">
        <v>4.1031242373333301</v>
      </c>
      <c r="BN49">
        <v>3.22501280733333</v>
      </c>
      <c r="BO49">
        <v>7.6915211373333303</v>
      </c>
      <c r="BP49">
        <v>4.2042762973333296</v>
      </c>
      <c r="BQ49">
        <v>3.92315396733333</v>
      </c>
      <c r="BR49">
        <v>4.6675305873333297</v>
      </c>
      <c r="BS49">
        <v>7.5625022473333301</v>
      </c>
      <c r="BT49">
        <v>3.1902320173333298</v>
      </c>
      <c r="BU49">
        <v>3.8564344173333298</v>
      </c>
      <c r="BV49">
        <v>7.5736580873333299</v>
      </c>
      <c r="BW49">
        <v>12.7031606273333</v>
      </c>
      <c r="BX49">
        <v>2.0339416773333299</v>
      </c>
      <c r="BY49">
        <v>5.3538917473333303</v>
      </c>
      <c r="BZ49">
        <v>4.5190255573333298</v>
      </c>
      <c r="CA49">
        <v>10.7852848573333</v>
      </c>
      <c r="CB49">
        <v>2.1493383673333302</v>
      </c>
      <c r="CC49">
        <v>10.158088777333299</v>
      </c>
    </row>
    <row r="50" spans="1:81" x14ac:dyDescent="0.3">
      <c r="A50" t="s">
        <v>153</v>
      </c>
      <c r="B50">
        <v>25</v>
      </c>
      <c r="C50">
        <v>-6.4900464366666704</v>
      </c>
      <c r="D50">
        <v>-3.6171226636666698</v>
      </c>
      <c r="E50">
        <v>-0.10760713166666799</v>
      </c>
      <c r="F50">
        <v>9.5020660483333295</v>
      </c>
      <c r="G50">
        <v>-1.5951837016666699</v>
      </c>
      <c r="H50">
        <v>8.6168782283333307</v>
      </c>
      <c r="I50">
        <v>3.99387816833333</v>
      </c>
      <c r="J50">
        <v>7.2900253483333302</v>
      </c>
      <c r="K50">
        <v>7.3890052683333298</v>
      </c>
      <c r="L50">
        <v>10.0039931383333</v>
      </c>
      <c r="M50">
        <v>6.6626058483333299</v>
      </c>
      <c r="N50">
        <v>9.1508336883333303</v>
      </c>
      <c r="O50">
        <v>2.94227983833333</v>
      </c>
      <c r="P50">
        <v>6.0389355483333302</v>
      </c>
      <c r="Q50">
        <v>3.8189265483333301</v>
      </c>
      <c r="R50">
        <v>0.226899348333332</v>
      </c>
      <c r="S50">
        <v>-0.18978266166666799</v>
      </c>
      <c r="T50">
        <v>3.06628394833333</v>
      </c>
      <c r="U50">
        <v>5.4366336183333299</v>
      </c>
      <c r="V50">
        <v>0.96135946833333197</v>
      </c>
      <c r="W50">
        <v>7.8677070083333298</v>
      </c>
      <c r="X50">
        <v>1.0740579083333299</v>
      </c>
      <c r="Y50">
        <v>7.6600652483333302</v>
      </c>
      <c r="Z50">
        <v>7.0376668183333297</v>
      </c>
      <c r="AA50">
        <v>0.93771523833333204</v>
      </c>
      <c r="AB50">
        <v>8.0722556483333303</v>
      </c>
      <c r="AC50">
        <v>5.2596589183333302</v>
      </c>
      <c r="AD50">
        <v>4.1035592983333302</v>
      </c>
      <c r="AE50">
        <v>7.64587117833333</v>
      </c>
      <c r="AF50">
        <v>7.9348008683333298</v>
      </c>
      <c r="AG50">
        <v>3.3962145483333299</v>
      </c>
      <c r="AH50">
        <v>3.7015763483333299</v>
      </c>
      <c r="AI50">
        <v>7.5074216783333299</v>
      </c>
      <c r="AJ50">
        <v>7.04683796833333</v>
      </c>
      <c r="AK50">
        <v>7.71169532833333</v>
      </c>
      <c r="AL50">
        <v>1.1604071783333301</v>
      </c>
      <c r="AM50">
        <v>-1.5140708116666699</v>
      </c>
      <c r="AN50">
        <v>5.6470354483333303</v>
      </c>
      <c r="AO50">
        <v>6.7309662783333302</v>
      </c>
      <c r="AP50">
        <v>5.6570023683333304</v>
      </c>
      <c r="AQ50">
        <v>4.0606494883333299</v>
      </c>
      <c r="AR50">
        <v>-2.02154844166667</v>
      </c>
      <c r="AS50">
        <v>3.52331277833333</v>
      </c>
      <c r="AT50">
        <v>2.5419716583333298</v>
      </c>
      <c r="AU50">
        <v>8.9857682483333292</v>
      </c>
      <c r="AV50">
        <v>2.2837115183333299</v>
      </c>
      <c r="AW50">
        <v>1.6729165083333299</v>
      </c>
      <c r="AX50">
        <v>0.74094622833333201</v>
      </c>
      <c r="AY50">
        <v>5.4297208483333304</v>
      </c>
      <c r="AZ50">
        <v>7.49388765833333</v>
      </c>
      <c r="BA50">
        <v>7.1898302983333302</v>
      </c>
      <c r="BB50">
        <v>7.8744338283333297</v>
      </c>
      <c r="BC50">
        <v>1.81347229833333</v>
      </c>
      <c r="BD50">
        <v>1.24710704833333</v>
      </c>
      <c r="BE50">
        <v>6.9137852283333299</v>
      </c>
      <c r="BF50">
        <v>3.9474868583333298</v>
      </c>
      <c r="BG50">
        <v>5.8769654783333296</v>
      </c>
      <c r="BH50">
        <v>1.7993737883333301</v>
      </c>
      <c r="BI50">
        <v>5.6311021183333301</v>
      </c>
      <c r="BJ50">
        <v>5.3544406583333304</v>
      </c>
      <c r="BK50">
        <v>5.7205256783333303</v>
      </c>
      <c r="BL50">
        <v>3.0931998283333302</v>
      </c>
      <c r="BM50">
        <v>3.4412606883333301</v>
      </c>
      <c r="BN50">
        <v>3.3318479083333301</v>
      </c>
      <c r="BO50">
        <v>8.42377829833333</v>
      </c>
      <c r="BP50">
        <v>2.63598359833333</v>
      </c>
      <c r="BQ50">
        <v>2.79875732833333</v>
      </c>
      <c r="BR50">
        <v>2.6253841883333302</v>
      </c>
      <c r="BS50">
        <v>7.87542418833333</v>
      </c>
      <c r="BT50">
        <v>2.4125997883333299</v>
      </c>
      <c r="BU50">
        <v>4.7292856383333302</v>
      </c>
      <c r="BV50">
        <v>9.2362877983333291</v>
      </c>
      <c r="BW50">
        <v>11.3342677483333</v>
      </c>
      <c r="BX50">
        <v>1.8845391783333301</v>
      </c>
      <c r="BY50">
        <v>5.5176113883333304</v>
      </c>
      <c r="BZ50">
        <v>4.2639684383333298</v>
      </c>
      <c r="CA50">
        <v>8.7999267383333297</v>
      </c>
      <c r="CB50">
        <v>1.80332381833333</v>
      </c>
      <c r="CC50">
        <v>8.7689387683333297</v>
      </c>
    </row>
    <row r="51" spans="1:81" x14ac:dyDescent="0.3">
      <c r="A51" t="s">
        <v>154</v>
      </c>
      <c r="B51">
        <v>25</v>
      </c>
      <c r="C51">
        <v>-6.2333121796666697</v>
      </c>
      <c r="D51">
        <v>-3.26274985166667</v>
      </c>
      <c r="E51">
        <v>4.1779743333333001E-2</v>
      </c>
      <c r="F51">
        <v>9.2705719033333303</v>
      </c>
      <c r="G51">
        <v>-1.56345447666667</v>
      </c>
      <c r="H51">
        <v>8.2144601633333298</v>
      </c>
      <c r="I51">
        <v>3.8334197533333301</v>
      </c>
      <c r="J51">
        <v>6.7787494933333301</v>
      </c>
      <c r="K51">
        <v>7.0402518533333298</v>
      </c>
      <c r="L51">
        <v>10.6597945233333</v>
      </c>
      <c r="M51">
        <v>6.3030882033333304</v>
      </c>
      <c r="N51">
        <v>9.2156707233333304</v>
      </c>
      <c r="O51">
        <v>2.7613182833333298</v>
      </c>
      <c r="P51">
        <v>5.7813231433333296</v>
      </c>
      <c r="Q51">
        <v>3.7544447733333302</v>
      </c>
      <c r="R51">
        <v>0.31568842333333302</v>
      </c>
      <c r="S51">
        <v>0.215117323333333</v>
      </c>
      <c r="T51">
        <v>2.8294152533333299</v>
      </c>
      <c r="U51">
        <v>5.5638758233333299</v>
      </c>
      <c r="V51">
        <v>1.1430394533333299</v>
      </c>
      <c r="W51">
        <v>6.5200614833333299</v>
      </c>
      <c r="X51">
        <v>0.94579535333333298</v>
      </c>
      <c r="Y51">
        <v>6.8873615833333304</v>
      </c>
      <c r="Z51">
        <v>6.1928622933333299</v>
      </c>
      <c r="AA51">
        <v>0.248807793333333</v>
      </c>
      <c r="AB51">
        <v>9.0248743633333302</v>
      </c>
      <c r="AC51">
        <v>5.6201262833333301</v>
      </c>
      <c r="AD51">
        <v>4.0442581433333302</v>
      </c>
      <c r="AE51">
        <v>6.9209415633333302</v>
      </c>
      <c r="AF51">
        <v>7.3117349933333298</v>
      </c>
      <c r="AG51">
        <v>3.1059918933333299</v>
      </c>
      <c r="AH51">
        <v>3.3571074233333298</v>
      </c>
      <c r="AI51">
        <v>6.9121787533333299</v>
      </c>
      <c r="AJ51">
        <v>6.4519136233333301</v>
      </c>
      <c r="AK51">
        <v>7.9586778433333301</v>
      </c>
      <c r="AL51">
        <v>1.55658905333333</v>
      </c>
      <c r="AM51">
        <v>-1.34926829666667</v>
      </c>
      <c r="AN51">
        <v>5.1424831433333296</v>
      </c>
      <c r="AO51">
        <v>6.9309091533333298</v>
      </c>
      <c r="AP51">
        <v>5.8071650233333303</v>
      </c>
      <c r="AQ51">
        <v>4.3428084433333298</v>
      </c>
      <c r="AR51">
        <v>-2.1887397126666701</v>
      </c>
      <c r="AS51">
        <v>3.81304490333333</v>
      </c>
      <c r="AT51">
        <v>2.5778757333333302</v>
      </c>
      <c r="AU51">
        <v>7.4293466733333302</v>
      </c>
      <c r="AV51">
        <v>2.3895636733333299</v>
      </c>
      <c r="AW51">
        <v>1.6712720133333301</v>
      </c>
      <c r="AX51">
        <v>0.72253418333333297</v>
      </c>
      <c r="AY51">
        <v>5.0353711033333299</v>
      </c>
      <c r="AZ51">
        <v>7.0554281333333302</v>
      </c>
      <c r="BA51">
        <v>7.1134783633333303</v>
      </c>
      <c r="BB51">
        <v>7.3149273933333303</v>
      </c>
      <c r="BC51">
        <v>2.14126723333333</v>
      </c>
      <c r="BD51">
        <v>1.5297661433333301</v>
      </c>
      <c r="BE51">
        <v>6.3942016633333303</v>
      </c>
      <c r="BF51">
        <v>3.8890876933333298</v>
      </c>
      <c r="BG51">
        <v>5.4952754933333301</v>
      </c>
      <c r="BH51">
        <v>2.1524791533333301</v>
      </c>
      <c r="BI51">
        <v>5.0471344533333298</v>
      </c>
      <c r="BJ51">
        <v>5.2330058833333304</v>
      </c>
      <c r="BK51">
        <v>6.0152110833333303</v>
      </c>
      <c r="BL51">
        <v>3.0393859833333301</v>
      </c>
      <c r="BM51">
        <v>3.7871759333333301</v>
      </c>
      <c r="BN51">
        <v>3.3119229433333301</v>
      </c>
      <c r="BO51">
        <v>8.9750127233333306</v>
      </c>
      <c r="BP51">
        <v>2.9433507533333301</v>
      </c>
      <c r="BQ51">
        <v>2.7537664333333298</v>
      </c>
      <c r="BR51">
        <v>3.1068314833333299</v>
      </c>
      <c r="BS51">
        <v>8.4380150533333307</v>
      </c>
      <c r="BT51">
        <v>2.6726584633333301</v>
      </c>
      <c r="BU51">
        <v>4.57799742333333</v>
      </c>
      <c r="BV51">
        <v>9.2388979833333291</v>
      </c>
      <c r="BW51">
        <v>10.4978167333333</v>
      </c>
      <c r="BX51">
        <v>1.9178564333333299</v>
      </c>
      <c r="BY51">
        <v>5.0601093433333304</v>
      </c>
      <c r="BZ51">
        <v>4.1591326933333299</v>
      </c>
      <c r="CA51">
        <v>9.5689485733333299</v>
      </c>
      <c r="CB51">
        <v>1.56573137333333</v>
      </c>
      <c r="CC51">
        <v>9.0207885633333298</v>
      </c>
    </row>
    <row r="52" spans="1:81" x14ac:dyDescent="0.3">
      <c r="A52" t="s">
        <v>155</v>
      </c>
      <c r="B52">
        <v>26</v>
      </c>
      <c r="C52">
        <v>-7.1457939953333298</v>
      </c>
      <c r="D52">
        <v>-3.7623720003333299</v>
      </c>
      <c r="E52">
        <v>-0.50204557133333205</v>
      </c>
      <c r="F52">
        <v>10.6928615186667</v>
      </c>
      <c r="G52">
        <v>-0.94626380133333299</v>
      </c>
      <c r="H52">
        <v>7.95512103866667</v>
      </c>
      <c r="I52">
        <v>2.9130897786666701</v>
      </c>
      <c r="J52">
        <v>6.63268142866667</v>
      </c>
      <c r="K52">
        <v>6.6277854786666701</v>
      </c>
      <c r="L52">
        <v>3.3724674086666702</v>
      </c>
      <c r="M52">
        <v>6.5892434486666698</v>
      </c>
      <c r="N52">
        <v>9.5333488886666693</v>
      </c>
      <c r="O52">
        <v>2.58891627866667</v>
      </c>
      <c r="P52">
        <v>7.7103381686666701</v>
      </c>
      <c r="Q52">
        <v>4.6490933386666704</v>
      </c>
      <c r="R52">
        <v>-1.6285460813333299</v>
      </c>
      <c r="S52">
        <v>3.3001318666667501E-2</v>
      </c>
      <c r="T52">
        <v>1.97983577866667</v>
      </c>
      <c r="U52">
        <v>5.2356399386666697</v>
      </c>
      <c r="V52">
        <v>1.1956384786666701</v>
      </c>
      <c r="W52">
        <v>5.7463754586666704</v>
      </c>
      <c r="X52">
        <v>2.1956801186666701</v>
      </c>
      <c r="Y52">
        <v>6.1235410286666703</v>
      </c>
      <c r="Z52">
        <v>5.0597203686666701</v>
      </c>
      <c r="AA52">
        <v>-0.80718282133333297</v>
      </c>
      <c r="AB52">
        <v>8.17382747866667</v>
      </c>
      <c r="AC52">
        <v>-0.72890217133333202</v>
      </c>
      <c r="AD52">
        <v>4.6029767086666702</v>
      </c>
      <c r="AE52">
        <v>5.7537742686666702</v>
      </c>
      <c r="AF52">
        <v>6.8044352986666699</v>
      </c>
      <c r="AG52">
        <v>2.8741531786666701</v>
      </c>
      <c r="AH52">
        <v>3.48019605866667</v>
      </c>
      <c r="AI52">
        <v>5.5677822986666703</v>
      </c>
      <c r="AJ52">
        <v>5.9669798686666704</v>
      </c>
      <c r="AK52">
        <v>7.3096578986666696</v>
      </c>
      <c r="AL52">
        <v>1.47270138866667</v>
      </c>
      <c r="AM52">
        <v>-0.62259822133333298</v>
      </c>
      <c r="AN52">
        <v>6.1271655986666698</v>
      </c>
      <c r="AO52">
        <v>6.2722243986666699</v>
      </c>
      <c r="AP52">
        <v>-0.14633179133333199</v>
      </c>
      <c r="AQ52">
        <v>4.6216279586666698</v>
      </c>
      <c r="AR52">
        <v>-1.3937706613333301</v>
      </c>
      <c r="AS52">
        <v>2.8232602986666699</v>
      </c>
      <c r="AT52">
        <v>2.1119757986666698</v>
      </c>
      <c r="AU52">
        <v>6.3683691886666702</v>
      </c>
      <c r="AV52">
        <v>2.9839004086666701</v>
      </c>
      <c r="AW52">
        <v>1.3796242486666701</v>
      </c>
      <c r="AX52">
        <v>-0.301547331333333</v>
      </c>
      <c r="AY52">
        <v>4.8566552586666702</v>
      </c>
      <c r="AZ52">
        <v>6.1367128586666704</v>
      </c>
      <c r="BA52">
        <v>7.6224403686666697</v>
      </c>
      <c r="BB52">
        <v>6.0338529086666703</v>
      </c>
      <c r="BC52">
        <v>2.2573785086666698</v>
      </c>
      <c r="BD52">
        <v>1.7901640486666699</v>
      </c>
      <c r="BE52">
        <v>6.9849778886666698</v>
      </c>
      <c r="BF52">
        <v>4.0370538486666696</v>
      </c>
      <c r="BG52">
        <v>4.7828806486666702</v>
      </c>
      <c r="BH52">
        <v>2.7136502686666701</v>
      </c>
      <c r="BI52">
        <v>5.9022136186666696</v>
      </c>
      <c r="BJ52">
        <v>5.7121747886666698</v>
      </c>
      <c r="BK52">
        <v>5.4317936686666703</v>
      </c>
      <c r="BL52">
        <v>1.77766893866667</v>
      </c>
      <c r="BM52">
        <v>3.7041452586666699</v>
      </c>
      <c r="BN52">
        <v>3.5799714686666699</v>
      </c>
      <c r="BO52">
        <v>7.1190446186666696</v>
      </c>
      <c r="BP52">
        <v>2.3599378386666698</v>
      </c>
      <c r="BQ52">
        <v>1.67765989866667</v>
      </c>
      <c r="BR52">
        <v>4.1614803086666701</v>
      </c>
      <c r="BS52">
        <v>9.3883723286666694</v>
      </c>
      <c r="BT52">
        <v>0.83849654866666801</v>
      </c>
      <c r="BU52">
        <v>3.70084795866667</v>
      </c>
      <c r="BV52">
        <v>7.6726278786666704</v>
      </c>
      <c r="BW52">
        <v>9.2494611586666693</v>
      </c>
      <c r="BX52">
        <v>1.80689281866667</v>
      </c>
      <c r="BY52">
        <v>5.8484520286666699</v>
      </c>
      <c r="BZ52">
        <v>4.3864292286666702</v>
      </c>
      <c r="CA52">
        <v>9.8108585786666698</v>
      </c>
      <c r="CB52">
        <v>1.2409589086666699</v>
      </c>
      <c r="CC52">
        <v>9.4415096886666703</v>
      </c>
    </row>
    <row r="53" spans="1:81" x14ac:dyDescent="0.3">
      <c r="A53" t="s">
        <v>156</v>
      </c>
      <c r="B53">
        <v>26</v>
      </c>
      <c r="C53">
        <v>-7.0980067901666697</v>
      </c>
      <c r="D53">
        <v>-3.7157837341666702</v>
      </c>
      <c r="E53">
        <v>-0.664382504166667</v>
      </c>
      <c r="F53">
        <v>10.0824159158333</v>
      </c>
      <c r="G53">
        <v>-1.10734477416667</v>
      </c>
      <c r="H53">
        <v>7.7817116958333301</v>
      </c>
      <c r="I53">
        <v>2.9125548458333301</v>
      </c>
      <c r="J53">
        <v>6.8097152458333303</v>
      </c>
      <c r="K53">
        <v>6.3673256958333297</v>
      </c>
      <c r="L53">
        <v>3.0100335058333298</v>
      </c>
      <c r="M53">
        <v>7.38817145583333</v>
      </c>
      <c r="N53">
        <v>10.3731604258333</v>
      </c>
      <c r="O53">
        <v>2.4102232158333301</v>
      </c>
      <c r="P53">
        <v>7.76023282583333</v>
      </c>
      <c r="Q53">
        <v>4.9668891458333304</v>
      </c>
      <c r="R53">
        <v>-2.01437228416667</v>
      </c>
      <c r="S53">
        <v>-0.30718440416666698</v>
      </c>
      <c r="T53">
        <v>1.93676881583333</v>
      </c>
      <c r="U53">
        <v>5.4559680858333302</v>
      </c>
      <c r="V53">
        <v>1.0659418358333299</v>
      </c>
      <c r="W53">
        <v>7.8384512858333304</v>
      </c>
      <c r="X53">
        <v>2.41014467583333</v>
      </c>
      <c r="Y53">
        <v>6.0963438858333303</v>
      </c>
      <c r="Z53">
        <v>6.5472730758333304</v>
      </c>
      <c r="AA53">
        <v>-0.53808348416666696</v>
      </c>
      <c r="AC53">
        <v>-0.99064970416666698</v>
      </c>
      <c r="AD53">
        <v>5.0256933058333297</v>
      </c>
      <c r="AE53">
        <v>6.3485511758333297</v>
      </c>
      <c r="AF53">
        <v>7.0312852858333299</v>
      </c>
      <c r="AG53">
        <v>2.5967466058333302</v>
      </c>
      <c r="AH53">
        <v>4.0742205258333302</v>
      </c>
      <c r="AI53">
        <v>5.4740459958333298</v>
      </c>
      <c r="AJ53">
        <v>7.1758893658333296</v>
      </c>
      <c r="AK53">
        <v>7.5962786458333298</v>
      </c>
      <c r="AL53">
        <v>0.85575033583333304</v>
      </c>
      <c r="AM53">
        <v>-0.95705168416666697</v>
      </c>
      <c r="AN53">
        <v>5.85272978583333</v>
      </c>
      <c r="AO53">
        <v>6.7328062558333297</v>
      </c>
      <c r="AP53">
        <v>-0.66048357416666703</v>
      </c>
      <c r="AQ53">
        <v>4.6958932158333297</v>
      </c>
      <c r="AR53">
        <v>-1.6964399641666701</v>
      </c>
      <c r="AS53">
        <v>2.7476285058333301</v>
      </c>
      <c r="AT53">
        <v>1.8220887458333299</v>
      </c>
      <c r="AU53">
        <v>6.5656751158333302</v>
      </c>
      <c r="AV53">
        <v>2.9036575958333302</v>
      </c>
      <c r="AW53">
        <v>1.30717139583333</v>
      </c>
      <c r="AX53">
        <v>-0.338157844166667</v>
      </c>
      <c r="AY53">
        <v>4.9067606358333302</v>
      </c>
      <c r="AZ53">
        <v>6.9561018058333302</v>
      </c>
      <c r="BA53">
        <v>8.3545384258333293</v>
      </c>
      <c r="BB53">
        <v>7.4303360458333296</v>
      </c>
      <c r="BC53">
        <v>2.3460333358333298</v>
      </c>
      <c r="BD53">
        <v>1.96785641583333</v>
      </c>
      <c r="BE53">
        <v>7.5356442158333303</v>
      </c>
      <c r="BF53">
        <v>4.2533145858333299</v>
      </c>
      <c r="BG53">
        <v>4.4911504058333298</v>
      </c>
      <c r="BH53">
        <v>2.34791372583333</v>
      </c>
      <c r="BI53">
        <v>5.9583416758333296</v>
      </c>
      <c r="BJ53">
        <v>6.0146153958333297</v>
      </c>
      <c r="BK53">
        <v>5.2771038658333298</v>
      </c>
      <c r="BL53">
        <v>1.97314847583333</v>
      </c>
      <c r="BM53">
        <v>3.40827003583333</v>
      </c>
      <c r="BN53">
        <v>3.3072608158333301</v>
      </c>
      <c r="BO53">
        <v>8.1542271958333306</v>
      </c>
      <c r="BP53">
        <v>2.12302325583333</v>
      </c>
      <c r="BQ53">
        <v>1.56251682583333</v>
      </c>
      <c r="BR53">
        <v>4.0866827558333298</v>
      </c>
      <c r="BS53">
        <v>8.7404934558333292</v>
      </c>
      <c r="BT53">
        <v>0.52098254583333303</v>
      </c>
      <c r="BU53">
        <v>3.2299102858333302</v>
      </c>
      <c r="BV53">
        <v>8.4926364158333296</v>
      </c>
      <c r="BW53">
        <v>9.7909044958333293</v>
      </c>
      <c r="BX53">
        <v>1.81532331583333</v>
      </c>
      <c r="BY53">
        <v>6.2948169358333299</v>
      </c>
      <c r="BZ53">
        <v>4.0601807958333298</v>
      </c>
      <c r="CA53">
        <v>9.1809763858333309</v>
      </c>
      <c r="CB53">
        <v>1.26978861583333</v>
      </c>
      <c r="CC53">
        <v>8.9187614158333304</v>
      </c>
    </row>
    <row r="54" spans="1:81" x14ac:dyDescent="0.3">
      <c r="A54" t="s">
        <v>157</v>
      </c>
      <c r="B54">
        <v>27</v>
      </c>
      <c r="C54">
        <v>-5.7961745033333303</v>
      </c>
      <c r="D54">
        <v>-3.5827252303333301</v>
      </c>
      <c r="E54">
        <v>0.47995734166666598</v>
      </c>
      <c r="F54">
        <v>11.879311481666701</v>
      </c>
      <c r="G54">
        <v>-0.96193473833333398</v>
      </c>
      <c r="H54">
        <v>8.20323262166667</v>
      </c>
      <c r="I54">
        <v>3.20118954166667</v>
      </c>
      <c r="J54">
        <v>7.7857996116666701</v>
      </c>
      <c r="K54">
        <v>3.8790820316666701</v>
      </c>
      <c r="L54">
        <v>3.5453700216666699</v>
      </c>
      <c r="M54">
        <v>6.7146277816666702</v>
      </c>
      <c r="N54">
        <v>9.3231732716666595</v>
      </c>
      <c r="O54">
        <v>3.88869042166667</v>
      </c>
      <c r="P54">
        <v>7.9456604016666699</v>
      </c>
      <c r="Q54">
        <v>4.5043824816666698</v>
      </c>
      <c r="R54">
        <v>-1.9828279663333299</v>
      </c>
      <c r="S54">
        <v>-0.27426883833333399</v>
      </c>
      <c r="T54">
        <v>3.3201963616666701</v>
      </c>
      <c r="U54">
        <v>5.8989583016666698</v>
      </c>
      <c r="V54">
        <v>1.90428229166667</v>
      </c>
      <c r="W54">
        <v>6.7062937016666702</v>
      </c>
      <c r="X54">
        <v>1.67091442166667</v>
      </c>
      <c r="Y54">
        <v>6.4687589016666696</v>
      </c>
      <c r="Z54">
        <v>5.4559838716666702</v>
      </c>
      <c r="AA54">
        <v>-0.27463776833333398</v>
      </c>
      <c r="AB54">
        <v>8.05433126166667</v>
      </c>
      <c r="AC54">
        <v>-1.0535180843333301</v>
      </c>
      <c r="AD54">
        <v>4.66138698166667</v>
      </c>
      <c r="AE54">
        <v>7.0545163216666698</v>
      </c>
      <c r="AF54">
        <v>7.3956251716666701</v>
      </c>
      <c r="AG54">
        <v>3.44860063166667</v>
      </c>
      <c r="AH54">
        <v>3.6121675816666698</v>
      </c>
      <c r="AI54">
        <v>6.1522070316666699</v>
      </c>
      <c r="AJ54">
        <v>6.48682661166667</v>
      </c>
      <c r="AK54">
        <v>7.4569632216666699</v>
      </c>
      <c r="AL54">
        <v>0.99398781166666605</v>
      </c>
      <c r="AM54">
        <v>-0.93180039833333395</v>
      </c>
      <c r="AN54">
        <v>5.6982935916666699</v>
      </c>
      <c r="AO54">
        <v>6.7251659816666702</v>
      </c>
      <c r="AP54">
        <v>-0.647214078333334</v>
      </c>
      <c r="AQ54">
        <v>1.7875900516666701</v>
      </c>
      <c r="AR54">
        <v>-0.91105267833333403</v>
      </c>
      <c r="AS54">
        <v>3.0252414616666701</v>
      </c>
      <c r="AT54">
        <v>2.2824372916666702</v>
      </c>
      <c r="AU54">
        <v>6.0806991116666698</v>
      </c>
      <c r="AV54">
        <v>3.1969674516666702</v>
      </c>
      <c r="AW54">
        <v>2.2500531416666698</v>
      </c>
      <c r="AX54">
        <v>-0.87087225833333404</v>
      </c>
      <c r="AY54">
        <v>5.4539752816666702</v>
      </c>
      <c r="AZ54">
        <v>6.1547760516666701</v>
      </c>
      <c r="BA54">
        <v>7.1338570616666699</v>
      </c>
      <c r="BB54">
        <v>7.26666005166667</v>
      </c>
      <c r="BC54">
        <v>2.3141109516666698</v>
      </c>
      <c r="BD54">
        <v>1.75495528166667</v>
      </c>
      <c r="BE54">
        <v>7.1928783116666697</v>
      </c>
      <c r="BF54">
        <v>3.76556024166667</v>
      </c>
      <c r="BG54">
        <v>5.18003757166667</v>
      </c>
      <c r="BH54">
        <v>3.2197701216666701</v>
      </c>
      <c r="BI54">
        <v>5.8438768316666696</v>
      </c>
      <c r="BJ54">
        <v>6.0186371216666696</v>
      </c>
      <c r="BK54">
        <v>5.6214892616666701</v>
      </c>
      <c r="BL54">
        <v>2.11644062166667</v>
      </c>
      <c r="BM54">
        <v>3.88822948166667</v>
      </c>
      <c r="BN54">
        <v>3.4771044216666702</v>
      </c>
      <c r="BO54">
        <v>7.8216235416666704</v>
      </c>
      <c r="BP54">
        <v>3.1086886816666701</v>
      </c>
      <c r="BQ54">
        <v>1.00240053166667</v>
      </c>
      <c r="BR54">
        <v>4.0422713216666697</v>
      </c>
      <c r="BS54">
        <v>11.024319971666699</v>
      </c>
      <c r="BT54">
        <v>1.8456571416666701</v>
      </c>
      <c r="BU54">
        <v>4.5187280416666704</v>
      </c>
      <c r="BV54">
        <v>8.5324270116666696</v>
      </c>
      <c r="BW54">
        <v>9.6616284916666704</v>
      </c>
      <c r="BX54">
        <v>2.1713171316666702</v>
      </c>
      <c r="BY54">
        <v>6.8048092616666702</v>
      </c>
      <c r="BZ54">
        <v>4.4970247916666697</v>
      </c>
      <c r="CA54">
        <v>9.8905287916666698</v>
      </c>
      <c r="CB54">
        <v>2.4239334216666699</v>
      </c>
      <c r="CC54">
        <v>8.8710630616666695</v>
      </c>
    </row>
    <row r="55" spans="1:81" x14ac:dyDescent="0.3">
      <c r="A55" t="s">
        <v>158</v>
      </c>
      <c r="B55">
        <v>27</v>
      </c>
      <c r="C55">
        <v>-6.4504061633333301</v>
      </c>
      <c r="D55">
        <v>-3.8059114783333299</v>
      </c>
      <c r="E55">
        <v>0.39393126166666498</v>
      </c>
      <c r="F55">
        <v>13.0993885216667</v>
      </c>
      <c r="G55">
        <v>-1.16813502833333</v>
      </c>
      <c r="H55">
        <v>7.9253454116666697</v>
      </c>
      <c r="I55">
        <v>3.0550499616666702</v>
      </c>
      <c r="J55">
        <v>6.9552747716666703</v>
      </c>
      <c r="K55">
        <v>4.4475727316666704</v>
      </c>
      <c r="L55">
        <v>3.5519489716666701</v>
      </c>
      <c r="M55">
        <v>6.4364046116666698</v>
      </c>
      <c r="N55">
        <v>10.308635231666701</v>
      </c>
      <c r="O55">
        <v>3.8223633416666698</v>
      </c>
      <c r="Q55">
        <v>4.47195321166667</v>
      </c>
      <c r="R55">
        <v>-1.83032504833333</v>
      </c>
      <c r="S55">
        <v>-1.5845818333334601E-2</v>
      </c>
      <c r="T55">
        <v>3.2485386516666699</v>
      </c>
      <c r="U55">
        <v>5.5990605116666696</v>
      </c>
      <c r="V55">
        <v>2.0120162016666701</v>
      </c>
      <c r="W55">
        <v>5.9986133016666701</v>
      </c>
      <c r="X55">
        <v>1.7960211716666701</v>
      </c>
      <c r="Y55">
        <v>7.0210177516666699</v>
      </c>
      <c r="Z55">
        <v>5.0181194116666701</v>
      </c>
      <c r="AA55">
        <v>-0.34979997833333498</v>
      </c>
      <c r="AB55">
        <v>8.4312493016666696</v>
      </c>
      <c r="AC55">
        <v>-0.76229929833333498</v>
      </c>
      <c r="AD55">
        <v>4.8115166116666703</v>
      </c>
      <c r="AE55">
        <v>6.2697906616666703</v>
      </c>
      <c r="AF55">
        <v>6.7936668616666704</v>
      </c>
      <c r="AG55">
        <v>3.2077248616666698</v>
      </c>
      <c r="AH55">
        <v>3.2341439216666701</v>
      </c>
      <c r="AI55">
        <v>5.2572958616666696</v>
      </c>
      <c r="AJ55">
        <v>6.68463595166667</v>
      </c>
      <c r="AK55">
        <v>7.9353299216666704</v>
      </c>
      <c r="AL55">
        <v>1.48145568166667</v>
      </c>
      <c r="AM55">
        <v>-0.49758402833333498</v>
      </c>
      <c r="AN55">
        <v>5.9395753816666703</v>
      </c>
      <c r="AO55">
        <v>7.3170907316666698</v>
      </c>
      <c r="AP55">
        <v>-0.397658278333335</v>
      </c>
      <c r="AQ55">
        <v>1.6168858016666701</v>
      </c>
      <c r="AR55">
        <v>-0.936882558333335</v>
      </c>
      <c r="AS55">
        <v>3.0795741816666702</v>
      </c>
      <c r="AT55">
        <v>2.4138637416666699</v>
      </c>
      <c r="AU55">
        <v>6.0355684116666701</v>
      </c>
      <c r="AV55">
        <v>3.02965907166667</v>
      </c>
      <c r="AW55">
        <v>2.0119923716666701</v>
      </c>
      <c r="AX55">
        <v>-0.884879848333335</v>
      </c>
      <c r="AY55">
        <v>5.1083300516666696</v>
      </c>
      <c r="AZ55">
        <v>5.4791640816666698</v>
      </c>
      <c r="BA55">
        <v>6.7552206816666702</v>
      </c>
      <c r="BB55">
        <v>6.4825847316666696</v>
      </c>
      <c r="BC55">
        <v>2.0443525816666699</v>
      </c>
      <c r="BD55">
        <v>1.8746737716666699</v>
      </c>
      <c r="BE55">
        <v>7.1053948216666702</v>
      </c>
      <c r="BF55">
        <v>3.6547676316666702</v>
      </c>
      <c r="BG55">
        <v>4.2900396416666702</v>
      </c>
      <c r="BH55">
        <v>3.2033913816666701</v>
      </c>
      <c r="BI55">
        <v>5.0978250416666704</v>
      </c>
      <c r="BJ55">
        <v>6.1014163116666698</v>
      </c>
      <c r="BK55">
        <v>6.2065872416666696</v>
      </c>
      <c r="BL55">
        <v>2.0662466816666698</v>
      </c>
      <c r="BM55">
        <v>4.0823184316666703</v>
      </c>
      <c r="BN55">
        <v>3.4960385916666699</v>
      </c>
      <c r="BO55">
        <v>7.4114508216666701</v>
      </c>
      <c r="BP55">
        <v>3.14396501166667</v>
      </c>
      <c r="BQ55">
        <v>0.98851486166666502</v>
      </c>
      <c r="BR55">
        <v>4.0503543316666697</v>
      </c>
      <c r="BS55">
        <v>13.501114311666701</v>
      </c>
      <c r="BT55">
        <v>2.2018259616666702</v>
      </c>
      <c r="BU55">
        <v>4.7579385616666698</v>
      </c>
      <c r="BV55">
        <v>8.3512481516666703</v>
      </c>
      <c r="BW55">
        <v>9.3527609816666697</v>
      </c>
      <c r="BX55">
        <v>2.0055751616666702</v>
      </c>
      <c r="BY55">
        <v>6.75680797166667</v>
      </c>
      <c r="BZ55">
        <v>4.61288673166667</v>
      </c>
      <c r="CA55">
        <v>9.8252101316666707</v>
      </c>
      <c r="CB55">
        <v>2.0871463416666698</v>
      </c>
      <c r="CC55">
        <v>8.7055308716666708</v>
      </c>
    </row>
    <row r="56" spans="1:81" x14ac:dyDescent="0.3">
      <c r="A56" t="s">
        <v>159</v>
      </c>
      <c r="B56">
        <v>28</v>
      </c>
      <c r="D56">
        <v>-2.5677527181666702</v>
      </c>
      <c r="E56">
        <v>0.69168331783333303</v>
      </c>
      <c r="F56">
        <v>9.82044919583333</v>
      </c>
      <c r="G56">
        <v>-0.96516867916666704</v>
      </c>
      <c r="H56">
        <v>7.4534467558333297</v>
      </c>
      <c r="I56">
        <v>2.8655032158333298</v>
      </c>
      <c r="J56">
        <v>7.3660589758333304</v>
      </c>
      <c r="K56">
        <v>5.0529042658333303</v>
      </c>
      <c r="L56">
        <v>8.9845322158333296</v>
      </c>
      <c r="M56">
        <v>6.5092683358333296</v>
      </c>
      <c r="N56">
        <v>8.5490216958333303</v>
      </c>
      <c r="O56">
        <v>3.7938241158333299</v>
      </c>
      <c r="P56">
        <v>5.9401372458333297</v>
      </c>
      <c r="Q56">
        <v>3.6170526058333299</v>
      </c>
      <c r="R56">
        <v>-2.59516741116667</v>
      </c>
      <c r="S56">
        <v>-0.72999512716666703</v>
      </c>
      <c r="T56">
        <v>3.2831379858333301</v>
      </c>
      <c r="U56">
        <v>5.5860309958333296</v>
      </c>
      <c r="V56">
        <v>0.63053186383333304</v>
      </c>
      <c r="W56">
        <v>7.83706168583333</v>
      </c>
      <c r="X56">
        <v>1.9863018458333299</v>
      </c>
      <c r="Y56">
        <v>7.6345724958333303</v>
      </c>
      <c r="Z56">
        <v>5.7324489158333298</v>
      </c>
      <c r="AA56">
        <v>-0.70571992916666704</v>
      </c>
      <c r="AB56">
        <v>7.8741162658333304</v>
      </c>
      <c r="AC56">
        <v>4.3091759358333297</v>
      </c>
      <c r="AD56">
        <v>3.38457261583333</v>
      </c>
      <c r="AE56">
        <v>7.4100133158333303</v>
      </c>
      <c r="AF56">
        <v>6.8172158158333298</v>
      </c>
      <c r="AG56">
        <v>3.4534696358333301</v>
      </c>
      <c r="AH56">
        <v>4.0688114258333297</v>
      </c>
      <c r="AI56">
        <v>5.5876994358333301</v>
      </c>
      <c r="AJ56">
        <v>6.0093347558333301</v>
      </c>
      <c r="AK56">
        <v>7.1519590658333296</v>
      </c>
      <c r="AL56">
        <v>1.26968447783333</v>
      </c>
      <c r="AM56">
        <v>-0.60975645016666702</v>
      </c>
      <c r="AN56">
        <v>5.6489610758333297</v>
      </c>
      <c r="AO56">
        <v>6.3903423058333297</v>
      </c>
      <c r="AP56">
        <v>4.3841446958333297</v>
      </c>
      <c r="AQ56">
        <v>1.22699449183333</v>
      </c>
      <c r="AR56">
        <v>-1.47366403716667</v>
      </c>
      <c r="AS56">
        <v>3.1575922558333298</v>
      </c>
      <c r="AT56">
        <v>1.9003483158333301</v>
      </c>
      <c r="AU56">
        <v>6.2669221458333304</v>
      </c>
      <c r="AV56">
        <v>2.8567815058333301</v>
      </c>
      <c r="AW56">
        <v>2.3594191958333299</v>
      </c>
      <c r="AX56">
        <v>-0.52938661816666699</v>
      </c>
      <c r="AY56">
        <v>5.1076921958333301</v>
      </c>
      <c r="AZ56">
        <v>6.5358265358333298</v>
      </c>
      <c r="BA56">
        <v>9.0409972058333299</v>
      </c>
      <c r="BB56">
        <v>7.49578075583333</v>
      </c>
      <c r="BC56">
        <v>1.5254619358333299</v>
      </c>
      <c r="BD56">
        <v>0.98044726283333306</v>
      </c>
      <c r="BE56">
        <v>6.8074911858333298</v>
      </c>
      <c r="BF56">
        <v>3.39650765583333</v>
      </c>
      <c r="BG56">
        <v>5.5328863458333304</v>
      </c>
      <c r="BH56">
        <v>1.8396845958333301</v>
      </c>
      <c r="BI56">
        <v>7.02428810583333</v>
      </c>
      <c r="BK56">
        <v>5.2430651158333301</v>
      </c>
      <c r="BL56">
        <v>1.73566789583333</v>
      </c>
      <c r="BM56">
        <v>3.41840737583333</v>
      </c>
      <c r="BN56">
        <v>2.6119717558333302</v>
      </c>
      <c r="BO56">
        <v>7.4140503358333296</v>
      </c>
      <c r="BP56">
        <v>2.1994183958333302</v>
      </c>
      <c r="BQ56">
        <v>1.9330956158333299</v>
      </c>
      <c r="BR56">
        <v>3.9360396658333299</v>
      </c>
      <c r="BS56">
        <v>8.3265998158333296</v>
      </c>
      <c r="BT56">
        <v>1.51086417783333</v>
      </c>
      <c r="BU56">
        <v>3.58940157583333</v>
      </c>
      <c r="BV56">
        <v>8.6671546858333297</v>
      </c>
      <c r="BW56">
        <v>11.288396205833299</v>
      </c>
      <c r="BX56">
        <v>2.0630931358333302</v>
      </c>
      <c r="BY56">
        <v>6.3489062258333302</v>
      </c>
      <c r="BZ56">
        <v>4.5066148358333296</v>
      </c>
      <c r="CA56">
        <v>9.0791767858333294</v>
      </c>
      <c r="CB56">
        <v>1.7248795158333301</v>
      </c>
      <c r="CC56">
        <v>8.7566730958333299</v>
      </c>
    </row>
    <row r="57" spans="1:81" x14ac:dyDescent="0.3">
      <c r="A57" t="s">
        <v>160</v>
      </c>
      <c r="B57">
        <v>28</v>
      </c>
      <c r="C57">
        <v>-5.01068337583333</v>
      </c>
      <c r="D57">
        <v>-2.7050499478333299</v>
      </c>
      <c r="E57">
        <v>0.573892203166669</v>
      </c>
      <c r="F57">
        <v>10.113969013166701</v>
      </c>
      <c r="G57">
        <v>-1.1094266368333301</v>
      </c>
      <c r="H57">
        <v>7.1856424731666699</v>
      </c>
      <c r="I57">
        <v>2.8838216831666701</v>
      </c>
      <c r="J57">
        <v>6.97928463316667</v>
      </c>
      <c r="K57">
        <v>5.2108491431666701</v>
      </c>
      <c r="L57">
        <v>9.0942403031666696</v>
      </c>
      <c r="M57">
        <v>6.6782867031666697</v>
      </c>
      <c r="N57">
        <v>8.9699977931666695</v>
      </c>
      <c r="O57">
        <v>3.14663645316667</v>
      </c>
      <c r="P57">
        <v>6.17787029316667</v>
      </c>
      <c r="Q57">
        <v>3.5063691931666701</v>
      </c>
      <c r="R57">
        <v>-2.56158886683333</v>
      </c>
      <c r="S57">
        <v>-0.44237720283333098</v>
      </c>
      <c r="T57">
        <v>3.3036076931666698</v>
      </c>
      <c r="U57">
        <v>5.6297553831666702</v>
      </c>
      <c r="V57">
        <v>0.95285697316666895</v>
      </c>
      <c r="W57">
        <v>7.7223947631666698</v>
      </c>
      <c r="X57">
        <v>2.35588014316667</v>
      </c>
      <c r="Y57">
        <v>7.6895192731666704</v>
      </c>
      <c r="Z57">
        <v>5.8144901831666704</v>
      </c>
      <c r="AA57">
        <v>-0.91409927383333101</v>
      </c>
      <c r="AB57">
        <v>8.0285277431666699</v>
      </c>
      <c r="AC57">
        <v>4.5039683331666698</v>
      </c>
      <c r="AD57">
        <v>3.7043935831666701</v>
      </c>
      <c r="AE57">
        <v>7.1440205731666699</v>
      </c>
      <c r="AF57">
        <v>6.8883218031666704</v>
      </c>
      <c r="AG57">
        <v>3.46623687316667</v>
      </c>
      <c r="AH57">
        <v>4.1856597531666697</v>
      </c>
      <c r="AI57">
        <v>5.1173230331666701</v>
      </c>
      <c r="AJ57">
        <v>5.5967921031666696</v>
      </c>
      <c r="AK57">
        <v>7.2808498631666696</v>
      </c>
      <c r="AL57">
        <v>1.4707044031666701</v>
      </c>
      <c r="AM57">
        <v>-0.566777936833331</v>
      </c>
      <c r="AN57">
        <v>5.3240156531666702</v>
      </c>
      <c r="AO57">
        <v>6.5868833631666703</v>
      </c>
      <c r="AP57">
        <v>4.9560373531666704</v>
      </c>
      <c r="AQ57">
        <v>1.7068265331666701</v>
      </c>
      <c r="AR57">
        <v>-1.60595160283333</v>
      </c>
      <c r="AS57">
        <v>3.3301937631666698</v>
      </c>
      <c r="AT57">
        <v>2.0601621331666702</v>
      </c>
      <c r="AU57">
        <v>6.2608375131666696</v>
      </c>
      <c r="AV57">
        <v>3.1992286531666698</v>
      </c>
      <c r="AW57">
        <v>2.3783821631666702</v>
      </c>
      <c r="AX57">
        <v>-0.75485262183333102</v>
      </c>
      <c r="AY57">
        <v>4.9780586631666699</v>
      </c>
      <c r="AZ57">
        <v>6.35318754316667</v>
      </c>
      <c r="BA57">
        <v>9.5897099331666702</v>
      </c>
      <c r="BB57">
        <v>7.4102541331666698</v>
      </c>
      <c r="BC57">
        <v>2.02977213316667</v>
      </c>
      <c r="BD57">
        <v>1.4479395931666701</v>
      </c>
      <c r="BE57">
        <v>7.6329989331666699</v>
      </c>
      <c r="BF57">
        <v>3.70880119316667</v>
      </c>
      <c r="BG57">
        <v>5.4497927731666698</v>
      </c>
      <c r="BH57">
        <v>2.1194612831666699</v>
      </c>
      <c r="BI57">
        <v>7.6319558531666702</v>
      </c>
      <c r="BJ57">
        <v>5.9078242931666702</v>
      </c>
      <c r="BK57">
        <v>5.2929829931666701</v>
      </c>
      <c r="BL57">
        <v>1.5921961931666699</v>
      </c>
      <c r="BM57">
        <v>3.7971950531666701</v>
      </c>
      <c r="BN57">
        <v>2.9741451431666701</v>
      </c>
      <c r="BO57">
        <v>7.4477818431666698</v>
      </c>
      <c r="BP57">
        <v>2.8188861231666702</v>
      </c>
      <c r="BQ57">
        <v>1.86675102316667</v>
      </c>
      <c r="BR57">
        <v>4.1355184931666704</v>
      </c>
      <c r="BS57">
        <v>8.78140251316667</v>
      </c>
      <c r="BT57">
        <v>1.7306610731666701</v>
      </c>
      <c r="BU57">
        <v>3.6746784131666699</v>
      </c>
      <c r="BV57">
        <v>7.9402089431666703</v>
      </c>
      <c r="BW57">
        <v>10.318373653166701</v>
      </c>
      <c r="BX57">
        <v>2.1391981831666702</v>
      </c>
      <c r="BY57">
        <v>6.4133180831666703</v>
      </c>
      <c r="BZ57">
        <v>4.5739605631666702</v>
      </c>
      <c r="CA57">
        <v>9.5587163331666698</v>
      </c>
      <c r="CB57">
        <v>1.54757010316667</v>
      </c>
      <c r="CC57">
        <v>9.03731968316667</v>
      </c>
    </row>
    <row r="58" spans="1:81" x14ac:dyDescent="0.3">
      <c r="A58" t="s">
        <v>161</v>
      </c>
      <c r="B58">
        <v>29</v>
      </c>
      <c r="C58">
        <v>-6.1024820614999999</v>
      </c>
      <c r="D58">
        <v>-3.1122717844999999</v>
      </c>
      <c r="E58">
        <v>0.89640178450000196</v>
      </c>
      <c r="F58">
        <v>8.5864744845000001</v>
      </c>
      <c r="G58">
        <v>-1.4389333625</v>
      </c>
      <c r="H58">
        <v>7.6392063744999996</v>
      </c>
      <c r="I58">
        <v>3.6237000245000002</v>
      </c>
      <c r="J58">
        <v>8.0654158144999997</v>
      </c>
      <c r="K58">
        <v>7.2795435645</v>
      </c>
      <c r="L58">
        <v>3.9101466844999999</v>
      </c>
      <c r="M58">
        <v>6.5756228644999997</v>
      </c>
      <c r="N58">
        <v>9.2527370245</v>
      </c>
      <c r="O58">
        <v>4.0937317945</v>
      </c>
      <c r="P58">
        <v>6.6232752044999996</v>
      </c>
      <c r="Q58">
        <v>3.6101642145000001</v>
      </c>
      <c r="R58">
        <v>0.17101120450000201</v>
      </c>
      <c r="S58">
        <v>0.58250268450000198</v>
      </c>
      <c r="T58">
        <v>3.0590306445</v>
      </c>
      <c r="U58">
        <v>5.7941689045000002</v>
      </c>
      <c r="V58">
        <v>0.958665574500002</v>
      </c>
      <c r="W58">
        <v>6.4784059945000001</v>
      </c>
      <c r="X58">
        <v>1.8047615644999999</v>
      </c>
      <c r="Y58">
        <v>7.3229159445000001</v>
      </c>
      <c r="Z58">
        <v>6.7037557144999997</v>
      </c>
      <c r="AA58">
        <v>-0.27403404549999799</v>
      </c>
      <c r="AB58">
        <v>9.0266685044999999</v>
      </c>
      <c r="AC58">
        <v>-0.101269915499998</v>
      </c>
      <c r="AD58">
        <v>3.6573842745</v>
      </c>
      <c r="AE58">
        <v>7.0148954945000002</v>
      </c>
      <c r="AF58">
        <v>7.4178470845</v>
      </c>
      <c r="AG58">
        <v>3.3735561645000001</v>
      </c>
      <c r="AH58">
        <v>4.2167033445</v>
      </c>
      <c r="AI58">
        <v>7.0569289744999999</v>
      </c>
      <c r="AJ58">
        <v>7.4125936845</v>
      </c>
      <c r="AK58">
        <v>7.5695624844999996</v>
      </c>
      <c r="AL58">
        <v>0.47573730450000201</v>
      </c>
      <c r="AM58">
        <v>-1.6464777694999999</v>
      </c>
      <c r="AN58">
        <v>5.5351421245000001</v>
      </c>
      <c r="AO58">
        <v>7.3273840745000003</v>
      </c>
      <c r="AP58">
        <v>0.49750772450000202</v>
      </c>
      <c r="AQ58">
        <v>3.8658954544999999</v>
      </c>
      <c r="AR58">
        <v>-1.2841011105</v>
      </c>
      <c r="AS58">
        <v>4.0581218344999996</v>
      </c>
      <c r="AT58">
        <v>2.8612601744999999</v>
      </c>
      <c r="AU58">
        <v>8.1267679845000007</v>
      </c>
      <c r="AV58">
        <v>3.1761238545000001</v>
      </c>
      <c r="AW58">
        <v>2.0383015945</v>
      </c>
      <c r="AX58">
        <v>1.1952708345</v>
      </c>
      <c r="AY58">
        <v>5.3593059544999999</v>
      </c>
      <c r="AZ58">
        <v>7.2202712844999999</v>
      </c>
      <c r="BA58">
        <v>8.0311307445000004</v>
      </c>
      <c r="BB58">
        <v>7.6325799045</v>
      </c>
      <c r="BC58">
        <v>2.1118921545</v>
      </c>
      <c r="BD58">
        <v>1.6272680945</v>
      </c>
      <c r="BE58">
        <v>6.7702713845</v>
      </c>
      <c r="BF58">
        <v>4.7311266744999996</v>
      </c>
      <c r="BG58">
        <v>6.0299532144999999</v>
      </c>
      <c r="BH58">
        <v>2.5856813445000002</v>
      </c>
      <c r="BI58">
        <v>5.6924134745000003</v>
      </c>
      <c r="BJ58">
        <v>5.8734995344999996</v>
      </c>
      <c r="BK58">
        <v>6.3695469845000003</v>
      </c>
      <c r="BL58">
        <v>3.1794859744999999</v>
      </c>
      <c r="BM58">
        <v>3.9477658345000002</v>
      </c>
      <c r="BN58">
        <v>3.6322204545000001</v>
      </c>
      <c r="BO58">
        <v>8.4501972545000008</v>
      </c>
      <c r="BP58">
        <v>2.7978635445000002</v>
      </c>
      <c r="BQ58">
        <v>3.2355571544999999</v>
      </c>
      <c r="BR58">
        <v>4.3914535944999997</v>
      </c>
      <c r="BS58">
        <v>7.5875496944999998</v>
      </c>
      <c r="BT58">
        <v>2.3820037045000002</v>
      </c>
      <c r="BU58">
        <v>2.9819214244999999</v>
      </c>
      <c r="BV58">
        <v>8.9671274645000008</v>
      </c>
      <c r="BW58">
        <v>9.8244090745000001</v>
      </c>
      <c r="BX58">
        <v>2.1670619845000001</v>
      </c>
      <c r="BY58">
        <v>6.0531537545000003</v>
      </c>
      <c r="BZ58">
        <v>4.6302456144999997</v>
      </c>
      <c r="CA58">
        <v>9.3286587845</v>
      </c>
      <c r="CB58">
        <v>1.9868093545000001</v>
      </c>
      <c r="CC58">
        <v>9.8019727944999993</v>
      </c>
    </row>
    <row r="59" spans="1:81" x14ac:dyDescent="0.3">
      <c r="A59" t="s">
        <v>162</v>
      </c>
      <c r="B59">
        <v>29</v>
      </c>
      <c r="C59">
        <v>-5.0192230498333297</v>
      </c>
      <c r="D59">
        <v>-3.0163339398333302</v>
      </c>
      <c r="E59">
        <v>1.43471052716667</v>
      </c>
      <c r="F59">
        <v>8.9846076371666701</v>
      </c>
      <c r="G59">
        <v>-1.5418579798333301</v>
      </c>
      <c r="H59">
        <v>7.6720094271666701</v>
      </c>
      <c r="I59">
        <v>3.4688013871666699</v>
      </c>
      <c r="J59">
        <v>7.8459810271666699</v>
      </c>
      <c r="K59">
        <v>7.9111463871666698</v>
      </c>
      <c r="L59">
        <v>4.0945234971666702</v>
      </c>
      <c r="M59">
        <v>6.6059642671666703</v>
      </c>
      <c r="N59">
        <v>8.6942611771666698</v>
      </c>
      <c r="O59">
        <v>4.0928797871666696</v>
      </c>
      <c r="P59">
        <v>6.3622410771666704</v>
      </c>
      <c r="Q59">
        <v>3.4039354171666698</v>
      </c>
      <c r="R59">
        <v>9.3395395166666395E-2</v>
      </c>
      <c r="S59">
        <v>0.49184056116666602</v>
      </c>
      <c r="T59">
        <v>3.16438429716667</v>
      </c>
      <c r="U59">
        <v>5.7167253871666697</v>
      </c>
      <c r="V59">
        <v>1.00527687716667</v>
      </c>
      <c r="W59">
        <v>6.2279832571666702</v>
      </c>
      <c r="X59">
        <v>2.0807267371666698</v>
      </c>
      <c r="Y59">
        <v>6.8251644571666699</v>
      </c>
      <c r="Z59">
        <v>5.9709365171666704</v>
      </c>
      <c r="AA59">
        <v>-0.50083884083333396</v>
      </c>
      <c r="AB59">
        <v>8.7292107571666708</v>
      </c>
      <c r="AC59">
        <v>-3.9943368333336098E-3</v>
      </c>
      <c r="AD59">
        <v>3.27226637716667</v>
      </c>
      <c r="AE59">
        <v>6.7791477871666697</v>
      </c>
      <c r="AF59">
        <v>6.9362624871666698</v>
      </c>
      <c r="AG59">
        <v>3.7204206571666698</v>
      </c>
      <c r="AH59">
        <v>3.9390082071666699</v>
      </c>
      <c r="AI59">
        <v>6.4293468271666701</v>
      </c>
      <c r="AJ59">
        <v>6.1546369771666702</v>
      </c>
      <c r="AK59">
        <v>7.1389227071666701</v>
      </c>
      <c r="AL59">
        <v>0.55044935416666596</v>
      </c>
      <c r="AM59">
        <v>-1.29352736883333</v>
      </c>
      <c r="AN59">
        <v>5.5795249171666699</v>
      </c>
      <c r="AO59">
        <v>6.87720966716667</v>
      </c>
      <c r="AP59">
        <v>0.344305298166666</v>
      </c>
      <c r="AQ59">
        <v>3.7625129771666699</v>
      </c>
      <c r="AR59">
        <v>-1.37056545083333</v>
      </c>
      <c r="AS59">
        <v>4.2657282571666704</v>
      </c>
      <c r="AT59">
        <v>2.9841624671666702</v>
      </c>
      <c r="AU59">
        <v>8.0035183771666691</v>
      </c>
      <c r="AV59">
        <v>2.8340420771666701</v>
      </c>
      <c r="AW59">
        <v>1.94935731716667</v>
      </c>
      <c r="AX59">
        <v>0.92138269716666599</v>
      </c>
      <c r="AY59">
        <v>5.2734413671666696</v>
      </c>
      <c r="AZ59">
        <v>6.6600807571666696</v>
      </c>
      <c r="BA59">
        <v>7.7826195071666699</v>
      </c>
      <c r="BB59">
        <v>6.9804463571666702</v>
      </c>
      <c r="BC59">
        <v>2.49781209716667</v>
      </c>
      <c r="BD59">
        <v>2.0668717271666699</v>
      </c>
      <c r="BE59">
        <v>6.9722932171666701</v>
      </c>
      <c r="BF59">
        <v>4.5403200871666698</v>
      </c>
      <c r="BG59">
        <v>6.3882187271666702</v>
      </c>
      <c r="BH59">
        <v>2.5993095771666699</v>
      </c>
      <c r="BI59">
        <v>5.8922445171666702</v>
      </c>
      <c r="BJ59">
        <v>5.7073723671666698</v>
      </c>
      <c r="BK59">
        <v>6.3803392371666696</v>
      </c>
      <c r="BL59">
        <v>3.0159041871666701</v>
      </c>
      <c r="BM59">
        <v>3.5536116371666702</v>
      </c>
      <c r="BN59">
        <v>3.58845267716667</v>
      </c>
      <c r="BO59">
        <v>7.83867591716667</v>
      </c>
      <c r="BP59">
        <v>2.9596169771666698</v>
      </c>
      <c r="BQ59">
        <v>3.2241041371666701</v>
      </c>
      <c r="BR59">
        <v>4.4278835571666697</v>
      </c>
      <c r="BS59">
        <v>7.9705631071666696</v>
      </c>
      <c r="BT59">
        <v>2.7957245971666702</v>
      </c>
      <c r="BU59">
        <v>3.0520539771666702</v>
      </c>
      <c r="BV59">
        <v>8.1876371371666696</v>
      </c>
      <c r="BW59">
        <v>9.7189055271666707</v>
      </c>
      <c r="BX59">
        <v>2.28640773716667</v>
      </c>
      <c r="BY59">
        <v>5.6371063371666699</v>
      </c>
      <c r="BZ59">
        <v>4.5113324671666701</v>
      </c>
      <c r="CA59">
        <v>9.8217364171666706</v>
      </c>
      <c r="CB59">
        <v>1.7408395371666701</v>
      </c>
      <c r="CC59">
        <v>9.2983643971666705</v>
      </c>
    </row>
    <row r="60" spans="1:81" x14ac:dyDescent="0.3">
      <c r="A60" t="s">
        <v>163</v>
      </c>
      <c r="B60">
        <v>30</v>
      </c>
      <c r="C60">
        <v>-4.981477838</v>
      </c>
      <c r="D60">
        <v>-2.814097769</v>
      </c>
      <c r="E60">
        <v>1.26960959</v>
      </c>
      <c r="F60">
        <v>10.105944689999999</v>
      </c>
      <c r="G60">
        <v>-1.3750753499999999</v>
      </c>
      <c r="H60">
        <v>7.6308988400000004</v>
      </c>
      <c r="I60">
        <v>3.5836351799999999</v>
      </c>
      <c r="J60">
        <v>6.2161297199999996</v>
      </c>
      <c r="K60">
        <v>8.3155664999999992</v>
      </c>
      <c r="L60">
        <v>7.8328985099999997</v>
      </c>
      <c r="M60">
        <v>5.9498722199999996</v>
      </c>
      <c r="N60">
        <v>8.5046961499999991</v>
      </c>
      <c r="O60">
        <v>5.6975409600000004</v>
      </c>
      <c r="P60">
        <v>5.9057202899999997</v>
      </c>
      <c r="Q60">
        <v>3.5053473999999998</v>
      </c>
      <c r="R60">
        <v>0.22233792500000099</v>
      </c>
      <c r="S60">
        <v>-0.39421315999999901</v>
      </c>
      <c r="T60">
        <v>3.6698402200000002</v>
      </c>
      <c r="U60">
        <v>5.9705649200000002</v>
      </c>
      <c r="V60">
        <v>1.20740077</v>
      </c>
      <c r="W60">
        <v>5.3379494100000002</v>
      </c>
      <c r="X60">
        <v>0.83502490000000096</v>
      </c>
      <c r="Y60">
        <v>7.3103485199999998</v>
      </c>
      <c r="Z60">
        <v>5.2498992099999997</v>
      </c>
      <c r="AA60">
        <v>-0.54976211799999897</v>
      </c>
      <c r="AB60">
        <v>8.2942054800000005</v>
      </c>
      <c r="AC60">
        <v>2.54347039</v>
      </c>
      <c r="AD60">
        <v>3.6884437000000001</v>
      </c>
      <c r="AE60">
        <v>7.6999370100000002</v>
      </c>
      <c r="AF60">
        <v>6.90892046</v>
      </c>
      <c r="AG60">
        <v>4.4034111400000002</v>
      </c>
      <c r="AH60">
        <v>3.593477</v>
      </c>
      <c r="AI60">
        <v>5.6709486199999999</v>
      </c>
      <c r="AJ60">
        <v>6.3861736000000002</v>
      </c>
      <c r="AK60">
        <v>7.0479677699999996</v>
      </c>
      <c r="AL60">
        <v>0.61935404000000105</v>
      </c>
      <c r="AM60">
        <v>-1.695954551</v>
      </c>
      <c r="AN60">
        <v>6.1724015899999998</v>
      </c>
      <c r="AO60">
        <v>6.85406169</v>
      </c>
      <c r="AP60">
        <v>2.31212784</v>
      </c>
      <c r="AQ60">
        <v>2.6251935099999999</v>
      </c>
      <c r="AR60">
        <v>-1.0326574340000001</v>
      </c>
      <c r="AS60">
        <v>3.9993250599999999</v>
      </c>
      <c r="AT60">
        <v>2.3572029900000002</v>
      </c>
      <c r="AU60">
        <v>7.4031028799999996</v>
      </c>
      <c r="AV60">
        <v>2.30909721</v>
      </c>
      <c r="AW60">
        <v>2.0670585300000002</v>
      </c>
      <c r="AX60">
        <v>0.72613476000000099</v>
      </c>
      <c r="AY60">
        <v>5.1962149899999996</v>
      </c>
      <c r="AZ60">
        <v>6.15342316</v>
      </c>
      <c r="BA60">
        <v>7.7929706899999998</v>
      </c>
      <c r="BB60">
        <v>6.0328985800000003</v>
      </c>
      <c r="BC60">
        <v>1.6847285299999999</v>
      </c>
      <c r="BD60">
        <v>1.67322916</v>
      </c>
      <c r="BE60">
        <v>6.0036515699999997</v>
      </c>
      <c r="BF60">
        <v>4.4406413000000002</v>
      </c>
      <c r="BG60">
        <v>5.1502804400000004</v>
      </c>
      <c r="BH60">
        <v>1.93556945</v>
      </c>
      <c r="BI60">
        <v>5.5581632900000004</v>
      </c>
      <c r="BJ60">
        <v>4.8264936299999999</v>
      </c>
      <c r="BK60">
        <v>5.2702852499999997</v>
      </c>
      <c r="BL60">
        <v>2.6116310299999999</v>
      </c>
      <c r="BM60">
        <v>3.0637177800000002</v>
      </c>
      <c r="BN60">
        <v>3.4886137700000002</v>
      </c>
      <c r="BO60">
        <v>7.0302175800000004</v>
      </c>
      <c r="BP60">
        <v>3.20980548</v>
      </c>
      <c r="BQ60">
        <v>3.0788863800000001</v>
      </c>
      <c r="BR60">
        <v>3.5840561399999999</v>
      </c>
      <c r="BS60">
        <v>8.7032833200000006</v>
      </c>
      <c r="BT60">
        <v>2.26534499</v>
      </c>
      <c r="BU60">
        <v>4.0971746700000002</v>
      </c>
      <c r="BV60">
        <v>7.6604402800000004</v>
      </c>
      <c r="BW60">
        <v>8.3632919700000006</v>
      </c>
      <c r="BX60">
        <v>2.4770357700000001</v>
      </c>
      <c r="BY60">
        <v>4.2849938099999996</v>
      </c>
      <c r="BZ60">
        <v>4.50590577</v>
      </c>
      <c r="CA60">
        <v>9.3373855100000007</v>
      </c>
      <c r="CB60">
        <v>1.32565</v>
      </c>
      <c r="CC60">
        <v>8.7108275299999995</v>
      </c>
    </row>
    <row r="61" spans="1:81" x14ac:dyDescent="0.3">
      <c r="A61" t="s">
        <v>164</v>
      </c>
      <c r="B61">
        <v>30</v>
      </c>
      <c r="C61">
        <v>-6.3349482239999997</v>
      </c>
      <c r="D61">
        <v>-3.980823757</v>
      </c>
      <c r="E61">
        <v>0.213124909</v>
      </c>
      <c r="F61">
        <v>8.8795765590000002</v>
      </c>
      <c r="G61">
        <v>-1.4570165310000001</v>
      </c>
      <c r="H61">
        <v>8.1085795990000005</v>
      </c>
      <c r="I61">
        <v>3.534534039</v>
      </c>
      <c r="J61">
        <v>7.0415407190000003</v>
      </c>
      <c r="K61">
        <v>7.8060854989999999</v>
      </c>
      <c r="L61">
        <v>7.3665841189999997</v>
      </c>
      <c r="M61">
        <v>6.6305983890000002</v>
      </c>
      <c r="N61">
        <v>9.1643759290000002</v>
      </c>
      <c r="O61">
        <v>5.6906882989999996</v>
      </c>
      <c r="P61">
        <v>6.534276459</v>
      </c>
      <c r="Q61">
        <v>3.997852279</v>
      </c>
      <c r="R61">
        <v>-2.7694791E-2</v>
      </c>
      <c r="S61">
        <v>-0.44700627100000001</v>
      </c>
      <c r="T61">
        <v>3.1140040789999999</v>
      </c>
      <c r="U61">
        <v>6.1837386990000001</v>
      </c>
      <c r="V61">
        <v>0.92636731900000002</v>
      </c>
      <c r="W61">
        <v>6.6785628690000003</v>
      </c>
      <c r="X61">
        <v>1.630703799</v>
      </c>
      <c r="Y61">
        <v>7.173041639</v>
      </c>
      <c r="Z61">
        <v>6.5526057990000002</v>
      </c>
      <c r="AA61">
        <v>-0.15267203100000001</v>
      </c>
      <c r="AC61">
        <v>2.7090696689999998</v>
      </c>
      <c r="AD61">
        <v>3.9402361789999998</v>
      </c>
      <c r="AE61">
        <v>6.9527089689999997</v>
      </c>
      <c r="AF61">
        <v>7.0389636390000003</v>
      </c>
      <c r="AG61">
        <v>3.6654801190000001</v>
      </c>
      <c r="AH61">
        <v>4.1559974689999999</v>
      </c>
      <c r="AI61">
        <v>6.4133527890000002</v>
      </c>
      <c r="AJ61">
        <v>7.070994819</v>
      </c>
      <c r="AK61">
        <v>7.4030642589999998</v>
      </c>
      <c r="AL61">
        <v>0.70845039899999995</v>
      </c>
      <c r="AM61">
        <v>-1.335434671</v>
      </c>
      <c r="AN61">
        <v>5.6980259589999998</v>
      </c>
      <c r="AO61">
        <v>7.3558655789999996</v>
      </c>
      <c r="AP61">
        <v>2.7727930590000001</v>
      </c>
      <c r="AQ61">
        <v>3.383168559</v>
      </c>
      <c r="AR61">
        <v>-1.557365431</v>
      </c>
      <c r="AS61">
        <v>3.361973689</v>
      </c>
      <c r="AT61">
        <v>1.9965545689999999</v>
      </c>
      <c r="AU61">
        <v>7.3224194389999999</v>
      </c>
      <c r="AV61">
        <v>2.872082689</v>
      </c>
      <c r="AW61">
        <v>1.965317239</v>
      </c>
      <c r="AX61">
        <v>0.546147999</v>
      </c>
      <c r="AY61">
        <v>5.0229700990000001</v>
      </c>
      <c r="AZ61">
        <v>7.0962461990000003</v>
      </c>
      <c r="BA61">
        <v>8.2474593590000005</v>
      </c>
      <c r="BB61">
        <v>7.0940549089999996</v>
      </c>
      <c r="BC61">
        <v>1.688498579</v>
      </c>
      <c r="BD61">
        <v>1.5787979590000001</v>
      </c>
      <c r="BE61">
        <v>7.0828443590000001</v>
      </c>
      <c r="BF61">
        <v>4.4407306889999996</v>
      </c>
      <c r="BG61">
        <v>5.3816102289999996</v>
      </c>
      <c r="BH61">
        <v>2.0192080090000002</v>
      </c>
      <c r="BI61">
        <v>6.2196307190000004</v>
      </c>
      <c r="BJ61">
        <v>5.5816049589999999</v>
      </c>
      <c r="BK61">
        <v>5.527905509</v>
      </c>
      <c r="BL61">
        <v>2.8938220289999999</v>
      </c>
      <c r="BM61">
        <v>3.6493877590000001</v>
      </c>
      <c r="BN61">
        <v>3.350141169</v>
      </c>
      <c r="BO61">
        <v>8.3217486390000008</v>
      </c>
      <c r="BP61">
        <v>3.1095777189999998</v>
      </c>
      <c r="BQ61">
        <v>3.313110869</v>
      </c>
      <c r="BR61">
        <v>3.921067539</v>
      </c>
      <c r="BS61">
        <v>7.4926267989999999</v>
      </c>
      <c r="BT61">
        <v>1.819978919</v>
      </c>
      <c r="BU61">
        <v>3.810884589</v>
      </c>
      <c r="BV61">
        <v>8.0396909490000006</v>
      </c>
      <c r="BW61">
        <v>9.4459908089999995</v>
      </c>
      <c r="BX61">
        <v>2.116796109</v>
      </c>
      <c r="BY61">
        <v>5.1939677489999996</v>
      </c>
      <c r="BZ61">
        <v>4.2820552489999999</v>
      </c>
      <c r="CA61">
        <v>9.7883627289999993</v>
      </c>
      <c r="CB61">
        <v>1.331832009</v>
      </c>
      <c r="CC61">
        <v>7.9526135990000002</v>
      </c>
    </row>
    <row r="62" spans="1:81" x14ac:dyDescent="0.3">
      <c r="A62" t="s">
        <v>165</v>
      </c>
      <c r="B62">
        <v>31</v>
      </c>
      <c r="C62">
        <v>-6.3138779726666696</v>
      </c>
      <c r="D62">
        <v>-2.83078143166667</v>
      </c>
      <c r="E62">
        <v>0.90130411833333501</v>
      </c>
      <c r="F62">
        <v>9.1811997783333403</v>
      </c>
      <c r="G62">
        <v>-1.54579905166667</v>
      </c>
      <c r="H62">
        <v>7.7445503383333296</v>
      </c>
      <c r="I62">
        <v>3.51512797833333</v>
      </c>
      <c r="J62">
        <v>10.4240280083333</v>
      </c>
      <c r="K62">
        <v>6.6504031883333301</v>
      </c>
      <c r="L62">
        <v>4.5736298683333301</v>
      </c>
      <c r="M62">
        <v>6.8191585683333296</v>
      </c>
      <c r="N62">
        <v>9.0925306183333294</v>
      </c>
      <c r="O62">
        <v>5.6092053883333302</v>
      </c>
      <c r="Q62">
        <v>4.7145964983333304</v>
      </c>
      <c r="R62">
        <v>-0.107155321666665</v>
      </c>
      <c r="S62">
        <v>0.458541008333335</v>
      </c>
      <c r="T62">
        <v>2.8385310683333298</v>
      </c>
      <c r="U62">
        <v>5.43565561833333</v>
      </c>
      <c r="V62">
        <v>1.1594490283333301</v>
      </c>
      <c r="W62">
        <v>8.4069262983333406</v>
      </c>
      <c r="X62">
        <v>2.7704529383333298</v>
      </c>
      <c r="Y62">
        <v>6.4401989683333296</v>
      </c>
      <c r="Z62">
        <v>6.8380149783333302</v>
      </c>
      <c r="AA62">
        <v>-4.1590111666665298E-2</v>
      </c>
      <c r="AC62">
        <v>0.66441945833333504</v>
      </c>
      <c r="AD62">
        <v>5.5938895283333299</v>
      </c>
      <c r="AE62">
        <v>6.86643991833333</v>
      </c>
      <c r="AF62">
        <v>8.0512069183333406</v>
      </c>
      <c r="AG62">
        <v>3.00722946833333</v>
      </c>
      <c r="AH62">
        <v>4.61128911833333</v>
      </c>
      <c r="AI62">
        <v>6.3217306983333303</v>
      </c>
      <c r="AJ62">
        <v>6.6909075783333396</v>
      </c>
      <c r="AK62">
        <v>7.8055753483333303</v>
      </c>
      <c r="AL62">
        <v>1.4602586283333301</v>
      </c>
      <c r="AM62">
        <v>6.3924198333334695E-2</v>
      </c>
      <c r="AN62">
        <v>5.18908997833333</v>
      </c>
      <c r="AO62">
        <v>7.8973075783333302</v>
      </c>
      <c r="AP62">
        <v>1.1843623083333299</v>
      </c>
      <c r="AQ62">
        <v>4.9684295783333301</v>
      </c>
      <c r="AR62">
        <v>-1.8157071816666699</v>
      </c>
      <c r="AS62">
        <v>3.7367126983333301</v>
      </c>
      <c r="AT62">
        <v>1.1056669883333301</v>
      </c>
      <c r="AU62">
        <v>8.5363889783333295</v>
      </c>
      <c r="AV62">
        <v>3.6460294983333301</v>
      </c>
      <c r="AW62">
        <v>2.5305264183333298</v>
      </c>
      <c r="AX62">
        <v>0.59138221833333504</v>
      </c>
      <c r="AY62">
        <v>5.2220275983333302</v>
      </c>
      <c r="AZ62">
        <v>6.73744583833333</v>
      </c>
      <c r="BA62">
        <v>8.7552219083333291</v>
      </c>
      <c r="BB62">
        <v>6.69105150833333</v>
      </c>
      <c r="BC62">
        <v>2.15965856833333</v>
      </c>
      <c r="BD62">
        <v>1.89423130833333</v>
      </c>
      <c r="BE62">
        <v>7.4677561083333304</v>
      </c>
      <c r="BF62">
        <v>4.5739580283333297</v>
      </c>
      <c r="BG62">
        <v>3.4329247083333301</v>
      </c>
      <c r="BH62">
        <v>2.15511309833333</v>
      </c>
      <c r="BI62">
        <v>5.4040674283333301</v>
      </c>
      <c r="BJ62">
        <v>6.2812161483333302</v>
      </c>
      <c r="BK62">
        <v>5.8676671883333302</v>
      </c>
      <c r="BL62">
        <v>2.4838692683333301</v>
      </c>
      <c r="BM62">
        <v>4.1600645783333299</v>
      </c>
      <c r="BN62">
        <v>3.6382879483333301</v>
      </c>
      <c r="BO62">
        <v>8.5536357083333296</v>
      </c>
      <c r="BP62">
        <v>3.43064181833333</v>
      </c>
      <c r="BQ62">
        <v>1.9051934283333301</v>
      </c>
      <c r="BR62">
        <v>4.4571074583333301</v>
      </c>
      <c r="BS62">
        <v>8.1763859483333405</v>
      </c>
      <c r="BT62">
        <v>3.0018938283333299</v>
      </c>
      <c r="BU62">
        <v>3.4743615683333302</v>
      </c>
      <c r="BV62">
        <v>7.5778577283333304</v>
      </c>
      <c r="BW62">
        <v>14.2255029383333</v>
      </c>
      <c r="BX62">
        <v>1.7663003483333299</v>
      </c>
      <c r="BY62">
        <v>6.4260315683333404</v>
      </c>
      <c r="BZ62">
        <v>4.5805420383333404</v>
      </c>
      <c r="CA62">
        <v>9.8149652383333308</v>
      </c>
      <c r="CB62">
        <v>1.6257631483333299</v>
      </c>
      <c r="CC62">
        <v>7.7853453283333396</v>
      </c>
    </row>
    <row r="63" spans="1:81" x14ac:dyDescent="0.3">
      <c r="A63" t="s">
        <v>166</v>
      </c>
      <c r="B63">
        <v>31</v>
      </c>
      <c r="C63">
        <v>-5.7421463106666701</v>
      </c>
      <c r="D63">
        <v>-2.8262116736666698</v>
      </c>
      <c r="E63">
        <v>1.29397111533333</v>
      </c>
      <c r="F63">
        <v>9.7451574853333298</v>
      </c>
      <c r="G63">
        <v>-1.62341083466667</v>
      </c>
      <c r="H63">
        <v>7.59561994533333</v>
      </c>
      <c r="I63">
        <v>3.7006698753333298</v>
      </c>
      <c r="J63">
        <v>7.7443391153333296</v>
      </c>
      <c r="K63">
        <v>6.8254447253333304</v>
      </c>
      <c r="L63">
        <v>4.9736294953333298</v>
      </c>
      <c r="M63">
        <v>6.2471472253333298</v>
      </c>
      <c r="N63">
        <v>8.3084726853333297</v>
      </c>
      <c r="O63">
        <v>5.5008318353333303</v>
      </c>
      <c r="Q63">
        <v>4.5854714253333304</v>
      </c>
      <c r="R63">
        <v>1.6299285333332601E-2</v>
      </c>
      <c r="S63">
        <v>0.333401015333333</v>
      </c>
      <c r="T63">
        <v>3.1902189353333301</v>
      </c>
      <c r="U63">
        <v>5.3044614053333303</v>
      </c>
      <c r="V63">
        <v>1.2884598753333301</v>
      </c>
      <c r="W63">
        <v>7.1381707853333296</v>
      </c>
      <c r="X63">
        <v>2.31016343533333</v>
      </c>
      <c r="Y63">
        <v>6.4038401153333302</v>
      </c>
      <c r="Z63">
        <v>6.0341658653333301</v>
      </c>
      <c r="AA63">
        <v>-0.47525009466666701</v>
      </c>
      <c r="AB63">
        <v>7.4000593953333302</v>
      </c>
      <c r="AC63">
        <v>0.72437300533333304</v>
      </c>
      <c r="AD63">
        <v>4.5550547553333303</v>
      </c>
      <c r="AE63">
        <v>7.2175837853333302</v>
      </c>
      <c r="AF63">
        <v>7.0605871953333299</v>
      </c>
      <c r="AG63">
        <v>3.39549927533333</v>
      </c>
      <c r="AH63">
        <v>3.6517287253333301</v>
      </c>
      <c r="AI63">
        <v>6.2406131753333298</v>
      </c>
      <c r="AJ63">
        <v>6.50889531533333</v>
      </c>
      <c r="AK63">
        <v>7.7099632653333297</v>
      </c>
      <c r="AL63">
        <v>1.36925385533333</v>
      </c>
      <c r="AM63">
        <v>-0.27024126466666698</v>
      </c>
      <c r="AN63">
        <v>6.1407119053333297</v>
      </c>
      <c r="AO63">
        <v>6.3790395953333299</v>
      </c>
      <c r="AP63">
        <v>0.81611976533333297</v>
      </c>
      <c r="AQ63">
        <v>4.2596922153333301</v>
      </c>
      <c r="AR63">
        <v>-1.4828887446666701</v>
      </c>
      <c r="AS63">
        <v>4.7240196853333298</v>
      </c>
      <c r="AT63">
        <v>1.45776748533333</v>
      </c>
      <c r="AU63">
        <v>7.8480130953333296</v>
      </c>
      <c r="AV63">
        <v>3.0377823453333299</v>
      </c>
      <c r="AW63">
        <v>2.6329234853333299</v>
      </c>
      <c r="AX63">
        <v>0.77416317533333301</v>
      </c>
      <c r="AY63">
        <v>4.7952864353333302</v>
      </c>
      <c r="AZ63">
        <v>6.0965701453333301</v>
      </c>
      <c r="BA63">
        <v>7.2973317953333297</v>
      </c>
      <c r="BB63">
        <v>6.0120219753333304</v>
      </c>
      <c r="BC63">
        <v>2.2039881753333299</v>
      </c>
      <c r="BD63">
        <v>1.49463473533333</v>
      </c>
      <c r="BE63">
        <v>6.6093817953333298</v>
      </c>
      <c r="BF63">
        <v>4.6479332253333299</v>
      </c>
      <c r="BG63">
        <v>5.1634076853333299</v>
      </c>
      <c r="BH63">
        <v>2.2927756053333299</v>
      </c>
      <c r="BI63">
        <v>5.8900119453333302</v>
      </c>
      <c r="BJ63">
        <v>5.7035395753333296</v>
      </c>
      <c r="BK63">
        <v>5.5104780753333298</v>
      </c>
      <c r="BL63">
        <v>2.4746685053333302</v>
      </c>
      <c r="BM63">
        <v>4.35855547533333</v>
      </c>
      <c r="BN63">
        <v>3.4397267953333301</v>
      </c>
      <c r="BO63">
        <v>8.0919666253333293</v>
      </c>
      <c r="BP63">
        <v>3.4454731853333298</v>
      </c>
      <c r="BQ63">
        <v>1.7314104853333301</v>
      </c>
      <c r="BR63">
        <v>3.8264372253333301</v>
      </c>
      <c r="BS63">
        <v>8.3627223953333303</v>
      </c>
      <c r="BT63">
        <v>3.3759334353333301</v>
      </c>
      <c r="BU63">
        <v>3.3947995753333302</v>
      </c>
      <c r="BV63">
        <v>8.0645708753333292</v>
      </c>
      <c r="BW63">
        <v>11.3007848853333</v>
      </c>
      <c r="BX63">
        <v>2.0645456453333302</v>
      </c>
      <c r="BY63">
        <v>5.9226906353333302</v>
      </c>
      <c r="BZ63">
        <v>4.6977071253333298</v>
      </c>
      <c r="CA63">
        <v>9.8513181253333304</v>
      </c>
      <c r="CB63">
        <v>1.75094788533333</v>
      </c>
      <c r="CC63">
        <v>8.8877025853333294</v>
      </c>
    </row>
    <row r="64" spans="1:81" x14ac:dyDescent="0.3">
      <c r="A64" t="s">
        <v>167</v>
      </c>
      <c r="B64">
        <v>32</v>
      </c>
      <c r="C64">
        <v>-6.0902727833333303</v>
      </c>
      <c r="D64">
        <v>-3.3259568963333299</v>
      </c>
      <c r="E64">
        <v>0.235796740666667</v>
      </c>
      <c r="F64">
        <v>11.7034717206667</v>
      </c>
      <c r="G64">
        <v>-1.4410645613333299</v>
      </c>
      <c r="H64">
        <v>7.7191190206666702</v>
      </c>
      <c r="I64">
        <v>3.5581766606666698</v>
      </c>
      <c r="J64">
        <v>6.4946716406666702</v>
      </c>
      <c r="K64">
        <v>7.4782783406666704</v>
      </c>
      <c r="L64">
        <v>10.7225859606667</v>
      </c>
      <c r="M64">
        <v>6.4768094606666704</v>
      </c>
      <c r="N64">
        <v>8.7538142406666708</v>
      </c>
      <c r="O64">
        <v>3.5065398206666698</v>
      </c>
      <c r="Q64">
        <v>3.2509207106666702</v>
      </c>
      <c r="R64">
        <v>0.556186130666667</v>
      </c>
      <c r="S64">
        <v>-0.10291739933333301</v>
      </c>
      <c r="T64">
        <v>2.7003715206666699</v>
      </c>
      <c r="U64">
        <v>6.0522494006666703</v>
      </c>
      <c r="V64">
        <v>0.82611329066666706</v>
      </c>
      <c r="W64">
        <v>5.4758217306666701</v>
      </c>
      <c r="X64">
        <v>1.37259984066667</v>
      </c>
      <c r="Y64">
        <v>7.5790910606666699</v>
      </c>
      <c r="Z64">
        <v>5.59832943066667</v>
      </c>
      <c r="AA64">
        <v>-0.25298669933333301</v>
      </c>
      <c r="AB64">
        <v>8.7234109406666693</v>
      </c>
      <c r="AC64">
        <v>6.8569073306666697</v>
      </c>
      <c r="AD64">
        <v>3.2817222806666702</v>
      </c>
      <c r="AE64">
        <v>6.4805191306666696</v>
      </c>
      <c r="AF64">
        <v>6.9088830906666701</v>
      </c>
      <c r="AG64">
        <v>3.7426536906666699</v>
      </c>
      <c r="AH64">
        <v>3.5076289006666701</v>
      </c>
      <c r="AI64">
        <v>6.5733784306666703</v>
      </c>
      <c r="AJ64">
        <v>6.0225273506666701</v>
      </c>
      <c r="AK64">
        <v>7.0014972906666699</v>
      </c>
      <c r="AL64">
        <v>1.7494747606666701</v>
      </c>
      <c r="AM64">
        <v>-1.27636732933333</v>
      </c>
      <c r="AN64">
        <v>6.2162590806666698</v>
      </c>
      <c r="AO64">
        <v>7.2619440906666703</v>
      </c>
      <c r="AP64">
        <v>6.8219956306666703</v>
      </c>
      <c r="AQ64">
        <v>4.6813782606666701</v>
      </c>
      <c r="AR64">
        <v>-1.4903540343333299</v>
      </c>
      <c r="AS64">
        <v>3.8788512506666701</v>
      </c>
      <c r="AT64">
        <v>2.6406937006666702</v>
      </c>
      <c r="AU64">
        <v>8.9856008606666702</v>
      </c>
      <c r="AV64">
        <v>2.3583906706666702</v>
      </c>
      <c r="AW64">
        <v>1.7568720306666701</v>
      </c>
      <c r="AX64">
        <v>0.50000405066666698</v>
      </c>
      <c r="AY64">
        <v>4.8294671506666704</v>
      </c>
      <c r="AZ64">
        <v>6.3623149706666702</v>
      </c>
      <c r="BA64">
        <v>6.7328340606666703</v>
      </c>
      <c r="BB64">
        <v>6.4132183306666697</v>
      </c>
      <c r="BC64">
        <v>1.8060274706666699</v>
      </c>
      <c r="BD64">
        <v>1.5917068406666699</v>
      </c>
      <c r="BE64">
        <v>6.5036982806666703</v>
      </c>
      <c r="BF64">
        <v>4.3899895806666702</v>
      </c>
      <c r="BG64">
        <v>5.1908388106666701</v>
      </c>
      <c r="BH64">
        <v>2.2020138106666698</v>
      </c>
      <c r="BI64">
        <v>5.5292131206666699</v>
      </c>
      <c r="BJ64">
        <v>5.5394705506666702</v>
      </c>
      <c r="BK64">
        <v>5.5532485306666697</v>
      </c>
      <c r="BL64">
        <v>2.8571309806666698</v>
      </c>
      <c r="BM64">
        <v>2.99023055066667</v>
      </c>
      <c r="BN64">
        <v>3.3728592206666699</v>
      </c>
      <c r="BO64">
        <v>7.4748482306666704</v>
      </c>
      <c r="BP64">
        <v>1.82067878066667</v>
      </c>
      <c r="BQ64">
        <v>1.26589655066667</v>
      </c>
      <c r="BR64">
        <v>4.0059507006666699</v>
      </c>
      <c r="BS64">
        <v>9.6327512406666695</v>
      </c>
      <c r="BT64">
        <v>1.0634415106666699</v>
      </c>
      <c r="BU64">
        <v>4.1344631106666698</v>
      </c>
      <c r="BV64">
        <v>8.0982268106666702</v>
      </c>
      <c r="BW64">
        <v>9.2047904106666696</v>
      </c>
      <c r="BX64">
        <v>2.4241279706666701</v>
      </c>
      <c r="BY64">
        <v>5.6102238206666701</v>
      </c>
      <c r="BZ64">
        <v>4.2018194206666699</v>
      </c>
      <c r="CA64">
        <v>9.3638271306666692</v>
      </c>
      <c r="CB64">
        <v>1.2940464706666699</v>
      </c>
      <c r="CC64">
        <v>9.0947910706666697</v>
      </c>
    </row>
    <row r="65" spans="1:81" x14ac:dyDescent="0.3">
      <c r="A65" t="s">
        <v>168</v>
      </c>
      <c r="B65">
        <v>32</v>
      </c>
      <c r="C65">
        <v>-6.4421766281666697</v>
      </c>
      <c r="D65">
        <v>-3.48782676416667</v>
      </c>
      <c r="E65">
        <v>-1.7701011666667701E-3</v>
      </c>
      <c r="F65">
        <v>11.811434718833301</v>
      </c>
      <c r="G65">
        <v>-1.7317674911666701</v>
      </c>
      <c r="H65">
        <v>7.6309342988333304</v>
      </c>
      <c r="I65">
        <v>3.4049053388333301</v>
      </c>
      <c r="J65">
        <v>6.3996915688333296</v>
      </c>
      <c r="K65">
        <v>6.6922897188333303</v>
      </c>
      <c r="L65">
        <v>11.786267348833301</v>
      </c>
      <c r="M65">
        <v>6.95427347883333</v>
      </c>
      <c r="N65">
        <v>9.0853071488333299</v>
      </c>
      <c r="O65">
        <v>3.4884381988333302</v>
      </c>
      <c r="P65">
        <v>7.4944093188333296</v>
      </c>
      <c r="Q65">
        <v>3.10333596883333</v>
      </c>
      <c r="R65">
        <v>0.376508888833333</v>
      </c>
      <c r="S65">
        <v>-1.1314871166666801E-2</v>
      </c>
      <c r="T65">
        <v>2.33497180883333</v>
      </c>
      <c r="U65">
        <v>6.3739952388333299</v>
      </c>
      <c r="V65">
        <v>1.1057714588333301</v>
      </c>
      <c r="W65">
        <v>6.6297190988333297</v>
      </c>
      <c r="X65">
        <v>1.4331321288333301</v>
      </c>
      <c r="Y65">
        <v>7.2487959188333297</v>
      </c>
      <c r="Z65">
        <v>6.2380377388333299</v>
      </c>
      <c r="AA65">
        <v>-8.2137211166666793E-2</v>
      </c>
      <c r="AB65">
        <v>8.9464858488333299</v>
      </c>
      <c r="AC65">
        <v>6.8012743288333297</v>
      </c>
      <c r="AD65">
        <v>3.1038998088333298</v>
      </c>
      <c r="AE65">
        <v>5.7746734588333304</v>
      </c>
      <c r="AF65">
        <v>7.0076478488333303</v>
      </c>
      <c r="AG65">
        <v>3.81357321883333</v>
      </c>
      <c r="AH65">
        <v>3.9063139188333298</v>
      </c>
      <c r="AI65">
        <v>6.4563163888333301</v>
      </c>
      <c r="AJ65">
        <v>6.0580908888333296</v>
      </c>
      <c r="AK65">
        <v>7.2334943988333302</v>
      </c>
      <c r="AL65">
        <v>1.9368956288333301</v>
      </c>
      <c r="AM65">
        <v>-0.93594527116666704</v>
      </c>
      <c r="AN65">
        <v>5.7283697688333302</v>
      </c>
      <c r="AO65">
        <v>7.3428688088333303</v>
      </c>
      <c r="AP65">
        <v>6.8566989088333301</v>
      </c>
      <c r="AQ65">
        <v>5.0566889788333302</v>
      </c>
      <c r="AR65">
        <v>-1.60886458116667</v>
      </c>
      <c r="AS65">
        <v>3.3944043788333298</v>
      </c>
      <c r="AT65">
        <v>2.6464291888333298</v>
      </c>
      <c r="AU65">
        <v>8.6885354388333305</v>
      </c>
      <c r="AV65">
        <v>2.33815114883333</v>
      </c>
      <c r="AW65">
        <v>1.5841204088333301</v>
      </c>
      <c r="AX65">
        <v>0.41866584883333302</v>
      </c>
      <c r="AY65">
        <v>4.9941929288333302</v>
      </c>
      <c r="AZ65">
        <v>6.5471575688333301</v>
      </c>
      <c r="BA65">
        <v>6.8480635288333298</v>
      </c>
      <c r="BB65">
        <v>6.84606572883333</v>
      </c>
      <c r="BC65">
        <v>2.07498755883333</v>
      </c>
      <c r="BD65">
        <v>1.72576460883333</v>
      </c>
      <c r="BE65">
        <v>6.8105724788333299</v>
      </c>
      <c r="BF65">
        <v>4.2746200488333299</v>
      </c>
      <c r="BG65">
        <v>4.9237338988333299</v>
      </c>
      <c r="BH65">
        <v>2.40125193883333</v>
      </c>
      <c r="BI65">
        <v>5.8314184888333296</v>
      </c>
      <c r="BJ65">
        <v>5.5136013188333299</v>
      </c>
      <c r="BK65">
        <v>5.3279811988333297</v>
      </c>
      <c r="BL65">
        <v>2.8664021988333301</v>
      </c>
      <c r="BM65">
        <v>3.3365017188333299</v>
      </c>
      <c r="BN65">
        <v>3.3993896988333301</v>
      </c>
      <c r="BO65">
        <v>7.65516833883333</v>
      </c>
      <c r="BP65">
        <v>1.8536476388333301</v>
      </c>
      <c r="BQ65">
        <v>1.0106797088333299</v>
      </c>
      <c r="BR65">
        <v>3.96547072883333</v>
      </c>
      <c r="BS65">
        <v>11.8189630488333</v>
      </c>
      <c r="BT65">
        <v>0.92027136883333305</v>
      </c>
      <c r="BU65">
        <v>4.18536582883333</v>
      </c>
      <c r="BV65">
        <v>8.3942751288333302</v>
      </c>
      <c r="BW65">
        <v>9.7669973088333304</v>
      </c>
      <c r="BX65">
        <v>2.2107231888333301</v>
      </c>
      <c r="BY65">
        <v>6.0268455688333296</v>
      </c>
      <c r="BZ65">
        <v>4.2294871888333301</v>
      </c>
      <c r="CA65">
        <v>9.0893620888333295</v>
      </c>
      <c r="CB65">
        <v>1.41316637883333</v>
      </c>
      <c r="CC65">
        <v>8.8893548688333297</v>
      </c>
    </row>
    <row r="66" spans="1:81" x14ac:dyDescent="0.3">
      <c r="A66" t="s">
        <v>169</v>
      </c>
      <c r="B66">
        <v>33</v>
      </c>
      <c r="C66">
        <v>-6.3000914118333302</v>
      </c>
      <c r="D66">
        <v>-3.93686235583333</v>
      </c>
      <c r="E66">
        <v>-0.53945916083333201</v>
      </c>
      <c r="F66">
        <v>15.138257009166701</v>
      </c>
      <c r="G66">
        <v>-1.04193762083333</v>
      </c>
      <c r="H66">
        <v>7.1410886791666703</v>
      </c>
      <c r="I66">
        <v>2.18527367916667</v>
      </c>
      <c r="J66">
        <v>6.3183662591666696</v>
      </c>
      <c r="K66">
        <v>5.9359226291666696</v>
      </c>
      <c r="L66">
        <v>3.52864495916667</v>
      </c>
      <c r="M66">
        <v>6.8450632991666698</v>
      </c>
      <c r="N66">
        <v>9.4378022191666702</v>
      </c>
      <c r="O66">
        <v>1.8052466891666701</v>
      </c>
      <c r="P66">
        <v>9.3992111891666692</v>
      </c>
      <c r="Q66">
        <v>4.1790853791666702</v>
      </c>
      <c r="R66">
        <v>-1.24866974083333</v>
      </c>
      <c r="S66">
        <v>0.372404109166668</v>
      </c>
      <c r="T66">
        <v>2.8453897691666699</v>
      </c>
      <c r="U66">
        <v>6.7462941891666697</v>
      </c>
      <c r="V66">
        <v>1.1721657291666701</v>
      </c>
      <c r="W66">
        <v>6.1620591891666701</v>
      </c>
      <c r="X66">
        <v>1.53893493916667</v>
      </c>
      <c r="Y66">
        <v>7.3154679991666702</v>
      </c>
      <c r="Z66">
        <v>5.3456279191666702</v>
      </c>
      <c r="AA66">
        <v>-0.64662957083333195</v>
      </c>
      <c r="AB66">
        <v>7.8093466391666704</v>
      </c>
      <c r="AC66">
        <v>-0.58581704083333197</v>
      </c>
      <c r="AD66">
        <v>4.2933838991666704</v>
      </c>
      <c r="AE66">
        <v>6.6366503691666701</v>
      </c>
      <c r="AF66">
        <v>7.4334962791666701</v>
      </c>
      <c r="AG66">
        <v>4.5274003891666696</v>
      </c>
      <c r="AH66">
        <v>3.7290401891666698</v>
      </c>
      <c r="AI66">
        <v>6.2647915291666703</v>
      </c>
      <c r="AJ66">
        <v>6.1889814391666702</v>
      </c>
      <c r="AK66">
        <v>7.89331389916667</v>
      </c>
      <c r="AL66">
        <v>2.1832755691666699</v>
      </c>
      <c r="AM66">
        <v>-0.90440258083333203</v>
      </c>
      <c r="AN66">
        <v>6.4812278591666699</v>
      </c>
      <c r="AO66">
        <v>7.5298457591666699</v>
      </c>
      <c r="AP66">
        <v>-0.47182603083333202</v>
      </c>
      <c r="AQ66">
        <v>1.1877690591666701</v>
      </c>
      <c r="AR66">
        <v>-0.94766584083333205</v>
      </c>
      <c r="AS66">
        <v>2.8375116091666701</v>
      </c>
      <c r="AT66">
        <v>1.8731764791666701</v>
      </c>
      <c r="AU66">
        <v>7.6266143791666696</v>
      </c>
      <c r="AV66">
        <v>2.2622436991666701</v>
      </c>
      <c r="AW66">
        <v>1.64840770916667</v>
      </c>
      <c r="AX66">
        <v>-0.87210070083333202</v>
      </c>
      <c r="AY66">
        <v>4.9926139191666703</v>
      </c>
      <c r="AZ66">
        <v>6.3005307691666701</v>
      </c>
      <c r="BA66">
        <v>7.3611512091666702</v>
      </c>
      <c r="BB66">
        <v>7.1527888991666702</v>
      </c>
      <c r="BC66">
        <v>1.8802711291666701</v>
      </c>
      <c r="BD66">
        <v>1.78342572916667</v>
      </c>
      <c r="BE66">
        <v>6.5496592991666702</v>
      </c>
      <c r="BF66">
        <v>3.37951057916667</v>
      </c>
      <c r="BG66">
        <v>5.0897299691666698</v>
      </c>
      <c r="BH66">
        <v>2.7019562591666699</v>
      </c>
      <c r="BI66">
        <v>5.9897439991666701</v>
      </c>
      <c r="BJ66">
        <v>5.55357581916667</v>
      </c>
      <c r="BK66">
        <v>5.6387639091666699</v>
      </c>
      <c r="BL66">
        <v>2.5158088591666701</v>
      </c>
      <c r="BM66">
        <v>3.7796118191666701</v>
      </c>
      <c r="BN66">
        <v>3.66576332916667</v>
      </c>
      <c r="BO66">
        <v>6.9346698491666698</v>
      </c>
      <c r="BP66">
        <v>2.78030645916667</v>
      </c>
      <c r="BQ66">
        <v>2.3809542191666702</v>
      </c>
      <c r="BR66">
        <v>4.2460196191666704</v>
      </c>
      <c r="BS66">
        <v>13.3114479491667</v>
      </c>
      <c r="BT66">
        <v>1.0238135991666699</v>
      </c>
      <c r="BU66">
        <v>2.3097890391666702</v>
      </c>
      <c r="BV66">
        <v>9.1379217191666697</v>
      </c>
      <c r="BW66">
        <v>9.5321523591666697</v>
      </c>
      <c r="BX66">
        <v>2.3228563391666701</v>
      </c>
      <c r="BY66">
        <v>6.6315350391666703</v>
      </c>
      <c r="BZ66">
        <v>4.5450456491666698</v>
      </c>
      <c r="CA66">
        <v>9.1700401291666704</v>
      </c>
      <c r="CB66">
        <v>1.13885684916667</v>
      </c>
      <c r="CC66">
        <v>8.5043098291666706</v>
      </c>
    </row>
    <row r="67" spans="1:81" x14ac:dyDescent="0.3">
      <c r="A67" t="s">
        <v>170</v>
      </c>
      <c r="B67">
        <v>33</v>
      </c>
      <c r="C67">
        <v>-6.9287081453333297</v>
      </c>
      <c r="D67">
        <v>-4.2948566733333298</v>
      </c>
      <c r="E67">
        <v>-0.59499881833333301</v>
      </c>
      <c r="F67">
        <v>12.178502241666701</v>
      </c>
      <c r="G67">
        <v>-1.2334563783333301</v>
      </c>
      <c r="H67">
        <v>7.0644019316666702</v>
      </c>
      <c r="I67">
        <v>2.1745053716666698</v>
      </c>
      <c r="J67">
        <v>7.07249535166667</v>
      </c>
      <c r="K67">
        <v>5.80052979166667</v>
      </c>
      <c r="L67">
        <v>3.36721942166667</v>
      </c>
      <c r="M67">
        <v>8.1028575816666706</v>
      </c>
      <c r="N67">
        <v>11.6237524516667</v>
      </c>
      <c r="O67">
        <v>2.0359741616666698</v>
      </c>
      <c r="Q67">
        <v>4.5532514416666698</v>
      </c>
      <c r="R67">
        <v>-1.28351788833333</v>
      </c>
      <c r="S67">
        <v>0.39563334166666703</v>
      </c>
      <c r="T67">
        <v>2.99115031166667</v>
      </c>
      <c r="U67">
        <v>6.1359265516666701</v>
      </c>
      <c r="V67">
        <v>1.2771636016666701</v>
      </c>
      <c r="W67">
        <v>6.7609076016666698</v>
      </c>
      <c r="X67">
        <v>1.88692487166667</v>
      </c>
      <c r="Y67">
        <v>6.9854010316666697</v>
      </c>
      <c r="Z67">
        <v>6.3584200316666699</v>
      </c>
      <c r="AA67">
        <v>-0.40582491833333301</v>
      </c>
      <c r="AC67">
        <v>-0.36809703833333302</v>
      </c>
      <c r="AD67">
        <v>4.8500019416666698</v>
      </c>
      <c r="AF67">
        <v>7.6286024616666701</v>
      </c>
      <c r="AG67">
        <v>4.2107087416666698</v>
      </c>
      <c r="AH67">
        <v>4.3895578016666699</v>
      </c>
      <c r="AI67">
        <v>7.1505324216666697</v>
      </c>
      <c r="AJ67">
        <v>6.51147198166667</v>
      </c>
      <c r="AK67">
        <v>8.8829911816666698</v>
      </c>
      <c r="AL67">
        <v>2.2439246216666699</v>
      </c>
      <c r="AM67">
        <v>-0.87937283833333302</v>
      </c>
      <c r="AN67">
        <v>5.9784419416666701</v>
      </c>
      <c r="AO67">
        <v>7.4271818316666698</v>
      </c>
      <c r="AP67">
        <v>-0.14785336833333301</v>
      </c>
      <c r="AQ67">
        <v>1.6450699316666699</v>
      </c>
      <c r="AR67">
        <v>-0.957224828333333</v>
      </c>
      <c r="AS67">
        <v>2.5760339416666702</v>
      </c>
      <c r="AT67">
        <v>1.78292335166667</v>
      </c>
      <c r="AU67">
        <v>8.2962315616666693</v>
      </c>
      <c r="AV67">
        <v>2.8288245216666699</v>
      </c>
      <c r="AW67">
        <v>1.83475347166667</v>
      </c>
      <c r="AX67">
        <v>-0.80388596833333303</v>
      </c>
      <c r="AY67">
        <v>4.62216240166667</v>
      </c>
      <c r="AZ67">
        <v>6.9635598216666699</v>
      </c>
      <c r="BA67">
        <v>7.5467236316666702</v>
      </c>
      <c r="BB67">
        <v>7.8573923616666699</v>
      </c>
      <c r="BC67">
        <v>2.06180479166667</v>
      </c>
      <c r="BD67">
        <v>1.8272897316666701</v>
      </c>
      <c r="BE67">
        <v>6.8059069616666701</v>
      </c>
      <c r="BF67">
        <v>3.4314994616666699</v>
      </c>
      <c r="BG67">
        <v>4.8356623216666703</v>
      </c>
      <c r="BH67">
        <v>2.8536711216666699</v>
      </c>
      <c r="BI67">
        <v>5.9442993616666699</v>
      </c>
      <c r="BJ67">
        <v>5.6020646716666702</v>
      </c>
      <c r="BK67">
        <v>5.83237007166667</v>
      </c>
      <c r="BL67">
        <v>2.6866023216666699</v>
      </c>
      <c r="BM67">
        <v>3.94048933166667</v>
      </c>
      <c r="BN67">
        <v>3.8836226516666699</v>
      </c>
      <c r="BO67">
        <v>7.0794759316666704</v>
      </c>
      <c r="BP67">
        <v>2.77636005166667</v>
      </c>
      <c r="BQ67">
        <v>2.38732720166667</v>
      </c>
      <c r="BR67">
        <v>4.5990026416666696</v>
      </c>
      <c r="BS67">
        <v>11.1759209816667</v>
      </c>
      <c r="BT67">
        <v>1.12500345166667</v>
      </c>
      <c r="BU67">
        <v>2.38344287166667</v>
      </c>
      <c r="BV67">
        <v>8.6180680216666694</v>
      </c>
      <c r="BW67">
        <v>11.930960921666699</v>
      </c>
      <c r="BX67">
        <v>2.16122147166667</v>
      </c>
      <c r="BY67">
        <v>7.4806055816666701</v>
      </c>
      <c r="BZ67">
        <v>4.7936076116666699</v>
      </c>
      <c r="CA67">
        <v>10.2051467116667</v>
      </c>
      <c r="CB67">
        <v>1.27160764166667</v>
      </c>
    </row>
    <row r="68" spans="1:81" x14ac:dyDescent="0.3">
      <c r="A68" t="s">
        <v>171</v>
      </c>
      <c r="B68">
        <v>34</v>
      </c>
      <c r="C68">
        <v>-4.7371763150000001</v>
      </c>
      <c r="D68">
        <v>-2.5956360699999999</v>
      </c>
      <c r="E68">
        <v>1.9467941200000001</v>
      </c>
      <c r="F68">
        <v>7.8570326100000001</v>
      </c>
      <c r="G68">
        <v>-1.2727843750000001</v>
      </c>
      <c r="H68">
        <v>7.2737654599999999</v>
      </c>
      <c r="I68">
        <v>3.5131335400000001</v>
      </c>
      <c r="J68">
        <v>7.83521336</v>
      </c>
      <c r="K68">
        <v>6.6457758599999996</v>
      </c>
      <c r="L68">
        <v>4.9213888299999997</v>
      </c>
      <c r="M68">
        <v>6.1880224799999999</v>
      </c>
      <c r="N68">
        <v>8.2985588700000008</v>
      </c>
      <c r="O68">
        <v>6.7125609600000002</v>
      </c>
      <c r="P68">
        <v>5.2645492999999997</v>
      </c>
      <c r="Q68">
        <v>4.2806897199999998</v>
      </c>
      <c r="R68">
        <v>-0.50995536400000196</v>
      </c>
      <c r="S68">
        <v>0.13770321999999799</v>
      </c>
      <c r="T68">
        <v>3.6752121299999998</v>
      </c>
      <c r="U68">
        <v>5.4657469699999996</v>
      </c>
      <c r="V68">
        <v>1.1530589600000001</v>
      </c>
      <c r="W68">
        <v>8.2300549899999993</v>
      </c>
      <c r="X68">
        <v>2.3042077399999998</v>
      </c>
      <c r="Y68">
        <v>5.8937200399999998</v>
      </c>
      <c r="Z68">
        <v>5.5381621799999996</v>
      </c>
      <c r="AA68">
        <v>-0.42884623000000199</v>
      </c>
      <c r="AB68">
        <v>7.8134277399999998</v>
      </c>
      <c r="AC68">
        <v>-2.76236110000018E-2</v>
      </c>
      <c r="AD68">
        <v>4.3581845699999997</v>
      </c>
      <c r="AE68">
        <v>7.3645673399999998</v>
      </c>
      <c r="AF68">
        <v>7.4016050599999996</v>
      </c>
      <c r="AG68">
        <v>2.94871075</v>
      </c>
      <c r="AH68">
        <v>3.7426600400000001</v>
      </c>
      <c r="AI68">
        <v>6.0321094300000002</v>
      </c>
      <c r="AJ68">
        <v>6.7997009999999998</v>
      </c>
      <c r="AK68">
        <v>6.3542656700000002</v>
      </c>
      <c r="AL68">
        <v>0.81653318999999802</v>
      </c>
      <c r="AM68">
        <v>-1.281034749</v>
      </c>
      <c r="AN68">
        <v>6.57109817</v>
      </c>
      <c r="AO68">
        <v>5.9745438899999996</v>
      </c>
      <c r="AP68">
        <v>7.6806586999998205E-2</v>
      </c>
      <c r="AQ68">
        <v>2.9609650900000002</v>
      </c>
      <c r="AR68">
        <v>-1.643546382</v>
      </c>
      <c r="AS68">
        <v>4.2600009999999999</v>
      </c>
      <c r="AT68">
        <v>2.3028524199999998</v>
      </c>
      <c r="AU68">
        <v>5.3290900399999996</v>
      </c>
      <c r="AV68">
        <v>3.2907192699999999</v>
      </c>
      <c r="AW68">
        <v>2.6884824699999998</v>
      </c>
      <c r="AX68">
        <v>0.78024116999999804</v>
      </c>
      <c r="AY68">
        <v>5.1246628300000001</v>
      </c>
      <c r="AZ68">
        <v>5.5040989800000002</v>
      </c>
      <c r="BA68">
        <v>7.7825241800000002</v>
      </c>
      <c r="BB68">
        <v>7.0320664600000002</v>
      </c>
      <c r="BC68">
        <v>1.99326654</v>
      </c>
      <c r="BD68">
        <v>1.4153599699999999</v>
      </c>
      <c r="BE68">
        <v>6.6123466200000003</v>
      </c>
      <c r="BF68">
        <v>3.8678851999999999</v>
      </c>
      <c r="BG68">
        <v>5.5583325500000003</v>
      </c>
      <c r="BH68">
        <v>2.1290373300000001</v>
      </c>
      <c r="BI68">
        <v>6.6006820800000003</v>
      </c>
      <c r="BJ68">
        <v>5.3458627099999996</v>
      </c>
      <c r="BK68">
        <v>5.7482276700000003</v>
      </c>
      <c r="BL68">
        <v>2.4592988</v>
      </c>
      <c r="BM68">
        <v>3.7974290700000002</v>
      </c>
      <c r="BN68">
        <v>3.36452236</v>
      </c>
      <c r="BO68">
        <v>8.2586567300000002</v>
      </c>
      <c r="BP68">
        <v>3.41495411</v>
      </c>
      <c r="BQ68">
        <v>2.2758791899999999</v>
      </c>
      <c r="BR68">
        <v>4.60493576</v>
      </c>
      <c r="BS68">
        <v>6.6463349100000002</v>
      </c>
      <c r="BT68">
        <v>2.9006033699999998</v>
      </c>
      <c r="BU68">
        <v>4.0710593700000004</v>
      </c>
      <c r="BV68">
        <v>7.7663362600000001</v>
      </c>
      <c r="BW68">
        <v>8.9602629999999994</v>
      </c>
      <c r="BX68">
        <v>2.0417491600000002</v>
      </c>
      <c r="BY68">
        <v>5.6534564999999999</v>
      </c>
      <c r="BZ68">
        <v>4.4286050799999996</v>
      </c>
      <c r="CA68">
        <v>9.6490124700000006</v>
      </c>
      <c r="CB68">
        <v>2.26890963</v>
      </c>
      <c r="CC68">
        <v>9.6237519700000007</v>
      </c>
    </row>
    <row r="69" spans="1:81" x14ac:dyDescent="0.3">
      <c r="A69" t="s">
        <v>172</v>
      </c>
      <c r="B69">
        <v>34</v>
      </c>
      <c r="C69">
        <v>-5.7534858113333298</v>
      </c>
      <c r="D69">
        <v>-3.0248739283333301</v>
      </c>
      <c r="E69">
        <v>2.0793823516666698</v>
      </c>
      <c r="F69">
        <v>7.5078385416666702</v>
      </c>
      <c r="G69">
        <v>-1.30447691833333</v>
      </c>
      <c r="H69">
        <v>7.3100654216666703</v>
      </c>
      <c r="I69">
        <v>3.3803039116666702</v>
      </c>
      <c r="J69">
        <v>8.0433909116666698</v>
      </c>
      <c r="K69">
        <v>6.81925347166667</v>
      </c>
      <c r="L69">
        <v>4.4611956616666699</v>
      </c>
      <c r="M69">
        <v>5.93591587166667</v>
      </c>
      <c r="N69">
        <v>7.9312067916666704</v>
      </c>
      <c r="O69">
        <v>7.4771852516666701</v>
      </c>
      <c r="P69">
        <v>5.8808602116666702</v>
      </c>
      <c r="Q69">
        <v>4.1779626616666699</v>
      </c>
      <c r="R69">
        <v>-0.410855108333334</v>
      </c>
      <c r="S69">
        <v>0.46007441166666602</v>
      </c>
      <c r="T69">
        <v>3.3986015116666701</v>
      </c>
      <c r="U69">
        <v>5.1710522216666703</v>
      </c>
      <c r="V69">
        <v>1.09688646166667</v>
      </c>
      <c r="W69">
        <v>7.2507645716666698</v>
      </c>
      <c r="X69">
        <v>2.30912555166667</v>
      </c>
      <c r="Y69">
        <v>5.7334039816666698</v>
      </c>
      <c r="Z69">
        <v>5.6097732316666704</v>
      </c>
      <c r="AA69">
        <v>-0.105701668333334</v>
      </c>
      <c r="AB69">
        <v>7.7223741216666699</v>
      </c>
      <c r="AC69">
        <v>0.10986974166666599</v>
      </c>
      <c r="AD69">
        <v>4.5502477916666697</v>
      </c>
      <c r="AE69">
        <v>6.9810862816666699</v>
      </c>
      <c r="AF69">
        <v>7.9020024616666698</v>
      </c>
      <c r="AG69">
        <v>2.7418624916666698</v>
      </c>
      <c r="AH69">
        <v>3.4770267316666699</v>
      </c>
      <c r="AI69">
        <v>5.6856099616666702</v>
      </c>
      <c r="AJ69">
        <v>7.4469808216666697</v>
      </c>
      <c r="AK69">
        <v>6.3037511716666703</v>
      </c>
      <c r="AL69">
        <v>1.01147494166667</v>
      </c>
      <c r="AM69">
        <v>-1.10323715833333</v>
      </c>
      <c r="AN69">
        <v>6.06703750166667</v>
      </c>
      <c r="AO69">
        <v>6.5652845816666696</v>
      </c>
      <c r="AP69">
        <v>8.6731161666665502E-2</v>
      </c>
      <c r="AQ69">
        <v>3.6393227516666702</v>
      </c>
      <c r="AR69">
        <v>-1.7720528283333301</v>
      </c>
      <c r="AS69">
        <v>3.7019450716666702</v>
      </c>
      <c r="AT69">
        <v>2.1576833416666701</v>
      </c>
      <c r="AU69">
        <v>5.73702697166667</v>
      </c>
      <c r="AV69">
        <v>3.2483149816666699</v>
      </c>
      <c r="AW69">
        <v>2.7926990016666702</v>
      </c>
      <c r="AX69">
        <v>1.01628759166667</v>
      </c>
      <c r="AY69">
        <v>4.9939815616666703</v>
      </c>
      <c r="AZ69">
        <v>5.3848781316666701</v>
      </c>
      <c r="BA69">
        <v>7.1572500416666696</v>
      </c>
      <c r="BB69">
        <v>5.8460329416666701</v>
      </c>
      <c r="BC69">
        <v>2.0464793216666699</v>
      </c>
      <c r="BD69">
        <v>1.58723392166667</v>
      </c>
      <c r="BE69">
        <v>6.1646277816666704</v>
      </c>
      <c r="BF69">
        <v>3.9186592716666699</v>
      </c>
      <c r="BG69">
        <v>4.1707395516666699</v>
      </c>
      <c r="BH69">
        <v>2.06034826166667</v>
      </c>
      <c r="BI69">
        <v>5.4497187316666702</v>
      </c>
      <c r="BJ69">
        <v>5.6030338216666697</v>
      </c>
      <c r="BK69">
        <v>5.4680012016666701</v>
      </c>
      <c r="BL69">
        <v>2.4669272816666701</v>
      </c>
      <c r="BM69">
        <v>4.1383211516666698</v>
      </c>
      <c r="BN69">
        <v>3.9197309816666701</v>
      </c>
      <c r="BO69">
        <v>8.0030355116666705</v>
      </c>
      <c r="BP69">
        <v>3.4893975216666702</v>
      </c>
      <c r="BQ69">
        <v>2.5535852416666698</v>
      </c>
      <c r="BR69">
        <v>5.0056796416666698</v>
      </c>
      <c r="BS69">
        <v>6.1004368616666698</v>
      </c>
      <c r="BT69">
        <v>2.7214362516666699</v>
      </c>
      <c r="BU69">
        <v>3.9227582316666698</v>
      </c>
      <c r="BV69">
        <v>6.6786963716666703</v>
      </c>
      <c r="BW69">
        <v>9.3144490116666692</v>
      </c>
      <c r="BX69">
        <v>2.0737707816666702</v>
      </c>
      <c r="BY69">
        <v>5.0774500616666698</v>
      </c>
      <c r="BZ69">
        <v>5.0632674916666698</v>
      </c>
      <c r="CA69">
        <v>11.229369301666701</v>
      </c>
      <c r="CB69">
        <v>2.1507885916666698</v>
      </c>
      <c r="CC69">
        <v>8.9710370416666692</v>
      </c>
    </row>
    <row r="70" spans="1:81" x14ac:dyDescent="0.3">
      <c r="A70" t="s">
        <v>173</v>
      </c>
      <c r="B70">
        <v>35</v>
      </c>
      <c r="C70">
        <v>-4.8293698588333296</v>
      </c>
      <c r="D70">
        <v>-2.7459542508333299</v>
      </c>
      <c r="E70">
        <v>0.56091231616666704</v>
      </c>
      <c r="F70">
        <v>9.0387249211666703</v>
      </c>
      <c r="G70">
        <v>-1.2197145498333299</v>
      </c>
      <c r="H70">
        <v>7.3719753511666699</v>
      </c>
      <c r="I70">
        <v>3.0276691411666699</v>
      </c>
      <c r="J70">
        <v>7.17523459116667</v>
      </c>
      <c r="K70">
        <v>7.8579691811666699</v>
      </c>
      <c r="L70">
        <v>11.4196578811667</v>
      </c>
      <c r="M70">
        <v>6.0983993911666703</v>
      </c>
      <c r="N70">
        <v>8.3864247111666703</v>
      </c>
      <c r="O70">
        <v>1.8782773511666699</v>
      </c>
      <c r="P70">
        <v>5.8416512411666703</v>
      </c>
      <c r="Q70">
        <v>4.6888410011666704</v>
      </c>
      <c r="R70">
        <v>-0.89899607983333296</v>
      </c>
      <c r="S70">
        <v>-0.26893109583333302</v>
      </c>
      <c r="T70">
        <v>3.05455346116667</v>
      </c>
      <c r="U70">
        <v>5.2740863811666703</v>
      </c>
      <c r="V70">
        <v>1.26685316116667</v>
      </c>
      <c r="W70">
        <v>6.8610588811666702</v>
      </c>
      <c r="X70">
        <v>1.14863463116667</v>
      </c>
      <c r="Y70">
        <v>6.4483445911666699</v>
      </c>
      <c r="Z70">
        <v>5.5547890911666702</v>
      </c>
      <c r="AA70">
        <v>-0.57306845183333299</v>
      </c>
      <c r="AB70">
        <v>8.1210734311666695</v>
      </c>
      <c r="AC70">
        <v>6.4006931611666698</v>
      </c>
      <c r="AD70">
        <v>4.8414847911666703</v>
      </c>
      <c r="AE70">
        <v>7.0626179411666703</v>
      </c>
      <c r="AF70">
        <v>6.9029965811666703</v>
      </c>
      <c r="AG70">
        <v>3.7311633111666702</v>
      </c>
      <c r="AH70">
        <v>3.31682558116667</v>
      </c>
      <c r="AI70">
        <v>6.3836893911666701</v>
      </c>
      <c r="AJ70">
        <v>6.4088243111666703</v>
      </c>
      <c r="AK70">
        <v>6.4224695511666701</v>
      </c>
      <c r="AL70">
        <v>1.6355216911666699</v>
      </c>
      <c r="AM70">
        <v>-0.90636546083333303</v>
      </c>
      <c r="AN70">
        <v>6.1006291211666701</v>
      </c>
      <c r="AO70">
        <v>6.3973326011666698</v>
      </c>
      <c r="AP70">
        <v>6.3291390511666696</v>
      </c>
      <c r="AQ70">
        <v>3.6203665411666699</v>
      </c>
      <c r="AR70">
        <v>-0.94635737383333296</v>
      </c>
      <c r="AS70">
        <v>3.6738268411666701</v>
      </c>
      <c r="AT70">
        <v>2.6126859411666699</v>
      </c>
      <c r="AU70">
        <v>6.3015438411666702</v>
      </c>
      <c r="AV70">
        <v>2.5947769711666702</v>
      </c>
      <c r="AW70">
        <v>1.9424073211666699</v>
      </c>
      <c r="AX70">
        <v>0.39033762516666698</v>
      </c>
      <c r="AY70">
        <v>5.0811780711666703</v>
      </c>
      <c r="AZ70">
        <v>6.1188039111666699</v>
      </c>
      <c r="BA70">
        <v>7.3865968111666698</v>
      </c>
      <c r="BB70">
        <v>6.3307059211666701</v>
      </c>
      <c r="BC70">
        <v>2.0483513411666698</v>
      </c>
      <c r="BD70">
        <v>1.4566212811666699</v>
      </c>
      <c r="BE70">
        <v>6.1312639611666704</v>
      </c>
      <c r="BF70">
        <v>4.7026475711666702</v>
      </c>
      <c r="BG70">
        <v>5.3721920211666703</v>
      </c>
      <c r="BH70">
        <v>2.68945456116667</v>
      </c>
      <c r="BI70">
        <v>5.8116650811666704</v>
      </c>
      <c r="BJ70">
        <v>5.3780232911666701</v>
      </c>
      <c r="BK70">
        <v>5.6223013611666701</v>
      </c>
      <c r="BL70">
        <v>2.0867457811666701</v>
      </c>
      <c r="BM70">
        <v>2.7438962911666702</v>
      </c>
      <c r="BN70">
        <v>3.36291770116667</v>
      </c>
      <c r="BO70">
        <v>7.5815827211666704</v>
      </c>
      <c r="BP70">
        <v>2.91931565116667</v>
      </c>
      <c r="BQ70">
        <v>1.46422010116667</v>
      </c>
      <c r="BR70">
        <v>4.22452518116667</v>
      </c>
      <c r="BS70">
        <v>7.7238609811666699</v>
      </c>
      <c r="BT70">
        <v>1.9623590211666699</v>
      </c>
      <c r="BU70">
        <v>3.90510868116667</v>
      </c>
      <c r="BV70">
        <v>8.3115304111666699</v>
      </c>
      <c r="BW70">
        <v>8.5372885411666708</v>
      </c>
      <c r="BX70">
        <v>2.25044740116667</v>
      </c>
      <c r="BY70">
        <v>5.5603520711666699</v>
      </c>
      <c r="BZ70">
        <v>4.4180042111666697</v>
      </c>
      <c r="CA70">
        <v>9.7240927211666701</v>
      </c>
      <c r="CB70">
        <v>1.77280205116667</v>
      </c>
      <c r="CC70">
        <v>9.0688175911666704</v>
      </c>
    </row>
    <row r="71" spans="1:81" x14ac:dyDescent="0.3">
      <c r="A71" t="s">
        <v>174</v>
      </c>
      <c r="B71">
        <v>35</v>
      </c>
      <c r="C71">
        <v>-5.6343883656666698</v>
      </c>
      <c r="D71">
        <v>-3.1032119336666701</v>
      </c>
      <c r="E71">
        <v>0.30231306233333299</v>
      </c>
      <c r="F71">
        <v>9.2103540323333295</v>
      </c>
      <c r="G71">
        <v>-1.10961751466667</v>
      </c>
      <c r="H71">
        <v>7.8839540823333296</v>
      </c>
      <c r="I71">
        <v>3.08659631233333</v>
      </c>
      <c r="J71">
        <v>6.9241247623333297</v>
      </c>
      <c r="K71">
        <v>7.8585877423333299</v>
      </c>
      <c r="L71">
        <v>11.3902637023333</v>
      </c>
      <c r="M71">
        <v>6.1601991623333303</v>
      </c>
      <c r="N71">
        <v>8.3592868423333293</v>
      </c>
      <c r="O71">
        <v>1.7679910023333301</v>
      </c>
      <c r="P71">
        <v>6.3582161123333298</v>
      </c>
      <c r="Q71">
        <v>4.7688309023333302</v>
      </c>
      <c r="R71">
        <v>-0.718989347666667</v>
      </c>
      <c r="S71">
        <v>-1.56959376666666E-2</v>
      </c>
      <c r="T71">
        <v>2.8674183823333301</v>
      </c>
      <c r="U71">
        <v>5.4372683223333302</v>
      </c>
      <c r="V71">
        <v>1.4055710423333301</v>
      </c>
      <c r="W71">
        <v>6.72403115233333</v>
      </c>
      <c r="X71">
        <v>1.22817814233333</v>
      </c>
      <c r="Y71">
        <v>6.3705500723333301</v>
      </c>
      <c r="Z71">
        <v>5.2347672923333297</v>
      </c>
      <c r="AA71">
        <v>-0.61073265766666696</v>
      </c>
      <c r="AB71">
        <v>8.5900152723333303</v>
      </c>
      <c r="AC71">
        <v>6.3009780523333303</v>
      </c>
      <c r="AD71">
        <v>4.9094468223333303</v>
      </c>
      <c r="AE71">
        <v>6.7133814123333302</v>
      </c>
      <c r="AF71">
        <v>6.8690618123333298</v>
      </c>
      <c r="AG71">
        <v>3.2724446223333299</v>
      </c>
      <c r="AH71">
        <v>3.2666060723333299</v>
      </c>
      <c r="AI71">
        <v>6.3757553823333302</v>
      </c>
      <c r="AJ71">
        <v>6.4011415623333301</v>
      </c>
      <c r="AK71">
        <v>6.1716779323333304</v>
      </c>
      <c r="AL71">
        <v>1.8058227223333301</v>
      </c>
      <c r="AM71">
        <v>-0.68026214766666704</v>
      </c>
      <c r="AN71">
        <v>5.8237986523333296</v>
      </c>
      <c r="AO71">
        <v>6.5011012223333298</v>
      </c>
      <c r="AP71">
        <v>6.4044122623333299</v>
      </c>
      <c r="AQ71">
        <v>3.9421991923333302</v>
      </c>
      <c r="AR71">
        <v>-0.84802567766666703</v>
      </c>
      <c r="AS71">
        <v>3.3780359223333298</v>
      </c>
      <c r="AT71">
        <v>2.9217352023333301</v>
      </c>
      <c r="AU71">
        <v>6.4593627623333303</v>
      </c>
      <c r="AV71">
        <v>2.52585535233333</v>
      </c>
      <c r="AW71">
        <v>2.0087943223333302</v>
      </c>
      <c r="AX71">
        <v>0.37027262233333302</v>
      </c>
      <c r="AY71">
        <v>4.9231242423333299</v>
      </c>
      <c r="AZ71">
        <v>5.6809092223333302</v>
      </c>
      <c r="BA71">
        <v>7.3184860423333298</v>
      </c>
      <c r="BB71">
        <v>5.7070424023333297</v>
      </c>
      <c r="BC71">
        <v>2.11262266233333</v>
      </c>
      <c r="BD71">
        <v>1.7174456823333299</v>
      </c>
      <c r="BE71">
        <v>6.0980314323333298</v>
      </c>
      <c r="BF71">
        <v>4.4107359523333303</v>
      </c>
      <c r="BG71">
        <v>4.9151411523333302</v>
      </c>
      <c r="BH71">
        <v>2.61310309233333</v>
      </c>
      <c r="BI71">
        <v>5.3420434123333296</v>
      </c>
      <c r="BJ71">
        <v>5.4218483523333303</v>
      </c>
      <c r="BK71">
        <v>5.80909984233333</v>
      </c>
      <c r="BL71">
        <v>2.1852474823333301</v>
      </c>
      <c r="BM71">
        <v>3.2047225023333299</v>
      </c>
      <c r="BN71">
        <v>3.5193505723333298</v>
      </c>
      <c r="BO71">
        <v>7.4248584623333302</v>
      </c>
      <c r="BP71">
        <v>3.0190752423333298</v>
      </c>
      <c r="BQ71">
        <v>1.2665303623333299</v>
      </c>
      <c r="BR71">
        <v>4.28344842233333</v>
      </c>
      <c r="BS71">
        <v>7.7905036223333299</v>
      </c>
      <c r="BT71">
        <v>2.06229291233333</v>
      </c>
      <c r="BU71">
        <v>3.6608732723333302</v>
      </c>
      <c r="BV71">
        <v>8.3014562623333301</v>
      </c>
      <c r="BW71">
        <v>8.8265472623333299</v>
      </c>
      <c r="BX71">
        <v>2.1849225123333298</v>
      </c>
      <c r="BY71">
        <v>5.4948166723333296</v>
      </c>
      <c r="BZ71">
        <v>4.5254723223333304</v>
      </c>
      <c r="CA71">
        <v>10.0494839823333</v>
      </c>
      <c r="CB71">
        <v>1.6550493523333301</v>
      </c>
      <c r="CC71">
        <v>9.1187059423333299</v>
      </c>
    </row>
    <row r="72" spans="1:81" x14ac:dyDescent="0.3">
      <c r="A72" t="s">
        <v>175</v>
      </c>
      <c r="B72">
        <v>36</v>
      </c>
      <c r="C72">
        <v>-5.5382799138333301</v>
      </c>
      <c r="D72">
        <v>-3.0911745508333301</v>
      </c>
      <c r="E72">
        <v>0.87280118416666697</v>
      </c>
      <c r="F72">
        <v>10.373314404166701</v>
      </c>
      <c r="G72">
        <v>-1.4377957058333299</v>
      </c>
      <c r="H72">
        <v>7.6557337241666703</v>
      </c>
      <c r="I72">
        <v>3.5319104841666702</v>
      </c>
      <c r="J72">
        <v>6.1012267941666698</v>
      </c>
      <c r="K72">
        <v>6.6549126141666699</v>
      </c>
      <c r="L72">
        <v>4.39408005416667</v>
      </c>
      <c r="M72">
        <v>6.0403507741666704</v>
      </c>
      <c r="N72">
        <v>8.6416528841666693</v>
      </c>
      <c r="O72">
        <v>4.96791050416667</v>
      </c>
      <c r="P72">
        <v>6.4407518541666704</v>
      </c>
      <c r="Q72">
        <v>3.39455216416667</v>
      </c>
      <c r="R72">
        <v>-0.101312045833333</v>
      </c>
      <c r="S72">
        <v>0.26342617416666703</v>
      </c>
      <c r="T72">
        <v>3.3333205041666698</v>
      </c>
      <c r="U72">
        <v>5.7487687141666699</v>
      </c>
      <c r="V72">
        <v>1.46851381416667</v>
      </c>
      <c r="W72">
        <v>5.9928756741666698</v>
      </c>
      <c r="X72">
        <v>1.59842790416667</v>
      </c>
      <c r="Y72">
        <v>7.1255742041666696</v>
      </c>
      <c r="Z72">
        <v>5.2623477141666699</v>
      </c>
      <c r="AA72">
        <v>-0.38774174583333298</v>
      </c>
      <c r="AB72">
        <v>7.9074207241666699</v>
      </c>
      <c r="AC72">
        <v>-0.80633308583333296</v>
      </c>
      <c r="AD72">
        <v>3.69464172416667</v>
      </c>
      <c r="AE72">
        <v>6.70074326416667</v>
      </c>
      <c r="AF72">
        <v>7.1314186141666696</v>
      </c>
      <c r="AG72">
        <v>3.6042994041666701</v>
      </c>
      <c r="AH72">
        <v>3.6795813641666699</v>
      </c>
      <c r="AI72">
        <v>6.0351998441666703</v>
      </c>
      <c r="AJ72">
        <v>6.2770001741666697</v>
      </c>
      <c r="AK72">
        <v>6.7243031641666704</v>
      </c>
      <c r="AL72">
        <v>1.5644217841666701</v>
      </c>
      <c r="AM72">
        <v>-1.0775993558333301</v>
      </c>
      <c r="AN72">
        <v>5.4621135741666702</v>
      </c>
      <c r="AO72">
        <v>6.5980028741666699</v>
      </c>
      <c r="AP72">
        <v>-0.56989550583333304</v>
      </c>
      <c r="AQ72">
        <v>2.42248246416667</v>
      </c>
      <c r="AR72">
        <v>-1.4160094458333301</v>
      </c>
      <c r="AS72">
        <v>4.2470787941666703</v>
      </c>
      <c r="AT72">
        <v>2.4359547741666701</v>
      </c>
      <c r="AU72">
        <v>5.8872995041666698</v>
      </c>
      <c r="AV72">
        <v>3.11288763416667</v>
      </c>
      <c r="AW72">
        <v>2.46424766416667</v>
      </c>
      <c r="AX72">
        <v>0.13466954416666699</v>
      </c>
      <c r="AY72">
        <v>5.3072161341666702</v>
      </c>
      <c r="AZ72">
        <v>6.04768472416667</v>
      </c>
      <c r="BA72">
        <v>7.4464672341666702</v>
      </c>
      <c r="BB72">
        <v>7.0071726541666699</v>
      </c>
      <c r="BC72">
        <v>1.97496941416667</v>
      </c>
      <c r="BD72">
        <v>1.3892835341666701</v>
      </c>
      <c r="BE72">
        <v>6.0960133341666696</v>
      </c>
      <c r="BF72">
        <v>3.9997122441666701</v>
      </c>
      <c r="BG72">
        <v>5.2413115141666697</v>
      </c>
      <c r="BH72">
        <v>2.4364411041666698</v>
      </c>
      <c r="BI72">
        <v>5.6461524541666703</v>
      </c>
      <c r="BJ72">
        <v>5.2583279341666698</v>
      </c>
      <c r="BK72">
        <v>5.7115504841666702</v>
      </c>
      <c r="BL72">
        <v>2.4046683441666699</v>
      </c>
      <c r="BM72">
        <v>3.8765457641666701</v>
      </c>
      <c r="BN72">
        <v>3.36604878416667</v>
      </c>
      <c r="BO72">
        <v>6.7648515441666701</v>
      </c>
      <c r="BP72">
        <v>3.9876950541666698</v>
      </c>
      <c r="BQ72">
        <v>2.0376736341666701</v>
      </c>
      <c r="BR72">
        <v>4.3400063441666701</v>
      </c>
      <c r="BS72">
        <v>9.3556257441666695</v>
      </c>
      <c r="BT72">
        <v>2.1633354441666701</v>
      </c>
      <c r="BU72">
        <v>3.71214532416667</v>
      </c>
      <c r="BV72">
        <v>7.5801338541666698</v>
      </c>
      <c r="BW72">
        <v>8.5980100941666695</v>
      </c>
      <c r="BX72">
        <v>2.19266098416667</v>
      </c>
      <c r="BY72">
        <v>5.8950629441666704</v>
      </c>
      <c r="BZ72">
        <v>4.4998366641666703</v>
      </c>
      <c r="CA72">
        <v>9.3129460541666695</v>
      </c>
      <c r="CB72">
        <v>1.53687059416667</v>
      </c>
      <c r="CC72">
        <v>8.9506109341666704</v>
      </c>
    </row>
    <row r="73" spans="1:81" x14ac:dyDescent="0.3">
      <c r="A73" t="s">
        <v>176</v>
      </c>
      <c r="B73">
        <v>36</v>
      </c>
      <c r="C73">
        <v>-5.3684788609999998</v>
      </c>
      <c r="D73">
        <v>-2.992995144</v>
      </c>
      <c r="E73">
        <v>0.82157996300000002</v>
      </c>
      <c r="F73">
        <v>10.828344603</v>
      </c>
      <c r="G73">
        <v>-1.191449481</v>
      </c>
      <c r="H73">
        <v>7.7223295930000004</v>
      </c>
      <c r="I73">
        <v>3.4415892430000001</v>
      </c>
      <c r="J73">
        <v>6.3460024229999998</v>
      </c>
      <c r="K73">
        <v>6.0208749130000001</v>
      </c>
      <c r="L73">
        <v>4.5153267130000003</v>
      </c>
      <c r="M73">
        <v>6.2986173230000002</v>
      </c>
      <c r="N73">
        <v>8.4924466630000008</v>
      </c>
      <c r="O73">
        <v>4.9451219030000004</v>
      </c>
      <c r="P73">
        <v>5.8089134729999996</v>
      </c>
      <c r="Q73">
        <v>3.608757593</v>
      </c>
      <c r="R73">
        <v>-0.20382689700000001</v>
      </c>
      <c r="S73">
        <v>0.16642163300000001</v>
      </c>
      <c r="T73">
        <v>3.4817642229999999</v>
      </c>
      <c r="U73">
        <v>5.9238195530000004</v>
      </c>
      <c r="V73">
        <v>1.465885653</v>
      </c>
      <c r="W73">
        <v>5.894449893</v>
      </c>
      <c r="X73">
        <v>1.343600503</v>
      </c>
      <c r="Y73">
        <v>7.0889916829999997</v>
      </c>
      <c r="Z73">
        <v>5.5734678129999997</v>
      </c>
      <c r="AA73">
        <v>-0.40105939699999998</v>
      </c>
      <c r="AB73">
        <v>7.7790089330000001</v>
      </c>
      <c r="AC73">
        <v>-0.741231317</v>
      </c>
      <c r="AD73">
        <v>3.771769403</v>
      </c>
      <c r="AE73">
        <v>6.9220587330000001</v>
      </c>
      <c r="AF73">
        <v>6.9813620930000004</v>
      </c>
      <c r="AG73">
        <v>3.4776961129999999</v>
      </c>
      <c r="AH73">
        <v>3.8870450729999999</v>
      </c>
      <c r="AI73">
        <v>5.7944225830000002</v>
      </c>
      <c r="AJ73">
        <v>6.4487351730000002</v>
      </c>
      <c r="AK73">
        <v>6.8235757929999998</v>
      </c>
      <c r="AL73">
        <v>1.2494253129999999</v>
      </c>
      <c r="AM73">
        <v>-1.305811289</v>
      </c>
      <c r="AN73">
        <v>5.5643228029999996</v>
      </c>
      <c r="AO73">
        <v>6.5432379029999996</v>
      </c>
      <c r="AP73">
        <v>-0.656005477</v>
      </c>
      <c r="AQ73">
        <v>2.2070089030000002</v>
      </c>
      <c r="AR73">
        <v>-1.5201442009999999</v>
      </c>
      <c r="AS73">
        <v>4.0170874430000003</v>
      </c>
      <c r="AT73">
        <v>2.3402778030000002</v>
      </c>
      <c r="AU73">
        <v>5.9233264129999998</v>
      </c>
      <c r="AV73">
        <v>3.0046685829999999</v>
      </c>
      <c r="AW73">
        <v>2.508685893</v>
      </c>
      <c r="AX73">
        <v>0.25949020299999997</v>
      </c>
      <c r="AY73">
        <v>5.0936665530000003</v>
      </c>
      <c r="AZ73">
        <v>5.996598723</v>
      </c>
      <c r="BA73">
        <v>7.323733023</v>
      </c>
      <c r="BB73">
        <v>6.8993843430000004</v>
      </c>
      <c r="BC73">
        <v>1.9940775230000001</v>
      </c>
      <c r="BD73">
        <v>1.4740448429999999</v>
      </c>
      <c r="BE73">
        <v>6.0983790129999997</v>
      </c>
      <c r="BF73">
        <v>4.0870956930000002</v>
      </c>
      <c r="BG73">
        <v>5.4120411629999996</v>
      </c>
      <c r="BH73">
        <v>2.5682564129999998</v>
      </c>
      <c r="BI73">
        <v>5.539379973</v>
      </c>
      <c r="BJ73">
        <v>5.147903823</v>
      </c>
      <c r="BK73">
        <v>5.5137828830000002</v>
      </c>
      <c r="BL73">
        <v>2.3911489530000001</v>
      </c>
      <c r="BM73">
        <v>3.5165694030000001</v>
      </c>
      <c r="BN73">
        <v>3.3691300929999999</v>
      </c>
      <c r="BO73">
        <v>7.3050817429999997</v>
      </c>
      <c r="BP73">
        <v>4.1088462029999997</v>
      </c>
      <c r="BQ73">
        <v>1.9439824029999999</v>
      </c>
      <c r="BR73">
        <v>3.9423922729999998</v>
      </c>
      <c r="BS73">
        <v>9.0297944829999999</v>
      </c>
      <c r="BT73">
        <v>2.170433493</v>
      </c>
      <c r="BU73">
        <v>3.7262606630000001</v>
      </c>
      <c r="BV73">
        <v>7.7119683630000004</v>
      </c>
      <c r="BW73">
        <v>8.9908456129999994</v>
      </c>
      <c r="BX73">
        <v>2.3165118730000001</v>
      </c>
      <c r="BY73">
        <v>6.524440523</v>
      </c>
      <c r="BZ73">
        <v>4.6021706729999998</v>
      </c>
      <c r="CA73">
        <v>9.7515905230000008</v>
      </c>
      <c r="CB73">
        <v>1.7037875229999999</v>
      </c>
      <c r="CC73">
        <v>9.2415808429999995</v>
      </c>
    </row>
    <row r="74" spans="1:81" x14ac:dyDescent="0.3">
      <c r="A74" t="s">
        <v>177</v>
      </c>
      <c r="B74">
        <v>37</v>
      </c>
      <c r="C74">
        <v>-5.7296590743333304</v>
      </c>
      <c r="D74">
        <v>-1.9554761413333299</v>
      </c>
      <c r="E74">
        <v>1.4882751786666699</v>
      </c>
      <c r="F74">
        <v>9.4593359286666701</v>
      </c>
      <c r="G74">
        <v>-0.96865742133333399</v>
      </c>
      <c r="H74">
        <v>6.9454180786666697</v>
      </c>
      <c r="I74">
        <v>2.71829361866667</v>
      </c>
      <c r="J74">
        <v>8.0105794486666699</v>
      </c>
      <c r="K74">
        <v>4.8974059886666703</v>
      </c>
      <c r="L74">
        <v>5.3148956086666699</v>
      </c>
      <c r="M74">
        <v>6.4519516086666702</v>
      </c>
      <c r="N74">
        <v>8.4226459886666696</v>
      </c>
      <c r="O74">
        <v>4.2732217586666703</v>
      </c>
      <c r="P74">
        <v>6.3849857686666702</v>
      </c>
      <c r="Q74">
        <v>4.3793877486666704</v>
      </c>
      <c r="R74">
        <v>-2.5819456113333299</v>
      </c>
      <c r="S74">
        <v>-0.31145773133333399</v>
      </c>
      <c r="T74">
        <v>3.3615531686666702</v>
      </c>
      <c r="U74">
        <v>4.6240764386666697</v>
      </c>
      <c r="V74">
        <v>1.58463073866667</v>
      </c>
      <c r="W74">
        <v>7.8994274486666702</v>
      </c>
      <c r="X74">
        <v>1.8345809286666701</v>
      </c>
      <c r="Y74">
        <v>5.5577759186666702</v>
      </c>
      <c r="Z74">
        <v>5.4582824886666703</v>
      </c>
      <c r="AA74">
        <v>-0.49277094133333399</v>
      </c>
      <c r="AB74">
        <v>7.4753262786666701</v>
      </c>
      <c r="AC74">
        <v>3.5099648666666101E-2</v>
      </c>
      <c r="AD74">
        <v>4.63745561866667</v>
      </c>
      <c r="AE74">
        <v>7.1686755786666696</v>
      </c>
      <c r="AF74">
        <v>7.4661572086666697</v>
      </c>
      <c r="AG74">
        <v>3.2902005486666699</v>
      </c>
      <c r="AH74">
        <v>3.2835428986666702</v>
      </c>
      <c r="AI74">
        <v>5.3561220386666699</v>
      </c>
      <c r="AJ74">
        <v>6.5894045886666701</v>
      </c>
      <c r="AK74">
        <v>6.88045698866667</v>
      </c>
      <c r="AL74">
        <v>0.90446135866666599</v>
      </c>
      <c r="AM74">
        <v>-1.24957581133333</v>
      </c>
      <c r="AN74">
        <v>6.4679032286666702</v>
      </c>
      <c r="AO74">
        <v>6.0651424686666697</v>
      </c>
      <c r="AP74">
        <v>4.8603348666666102E-2</v>
      </c>
      <c r="AQ74">
        <v>2.3075726186666699</v>
      </c>
      <c r="AR74">
        <v>-1.09792419133333</v>
      </c>
      <c r="AS74">
        <v>3.4178806786666698</v>
      </c>
      <c r="AT74">
        <v>1.5589373986666699</v>
      </c>
      <c r="AU74">
        <v>5.8437877986666704</v>
      </c>
      <c r="AV74">
        <v>2.9645053486666701</v>
      </c>
      <c r="AW74">
        <v>3.0665164186666698</v>
      </c>
      <c r="AX74">
        <v>-0.26346639133333399</v>
      </c>
      <c r="AY74">
        <v>5.2053105286666703</v>
      </c>
      <c r="AZ74">
        <v>5.7997209686666702</v>
      </c>
      <c r="BA74">
        <v>7.5136716986666698</v>
      </c>
      <c r="BB74">
        <v>8.1510480186666694</v>
      </c>
      <c r="BC74">
        <v>2.20483765866667</v>
      </c>
      <c r="BD74">
        <v>1.5817790786666699</v>
      </c>
      <c r="BE74">
        <v>6.43752105866667</v>
      </c>
      <c r="BF74">
        <v>3.7845734686666699</v>
      </c>
      <c r="BG74">
        <v>4.3478271186666699</v>
      </c>
      <c r="BH74">
        <v>2.6307666186666698</v>
      </c>
      <c r="BI74">
        <v>5.7229370586666697</v>
      </c>
      <c r="BJ74">
        <v>5.6198228986666701</v>
      </c>
      <c r="BK74">
        <v>5.0067596186666696</v>
      </c>
      <c r="BL74">
        <v>1.95543866866667</v>
      </c>
      <c r="BM74">
        <v>3.4419919786666702</v>
      </c>
      <c r="BN74">
        <v>3.7683478586666701</v>
      </c>
      <c r="BO74">
        <v>7.4809160686666702</v>
      </c>
      <c r="BP74">
        <v>3.8255402786666699</v>
      </c>
      <c r="BQ74">
        <v>0.38727049866666602</v>
      </c>
      <c r="BR74">
        <v>4.6765098886666703</v>
      </c>
      <c r="BS74">
        <v>8.1332443086666704</v>
      </c>
      <c r="BT74">
        <v>2.4496465786666701</v>
      </c>
      <c r="BU74">
        <v>4.2523549986666698</v>
      </c>
      <c r="BV74">
        <v>7.6869200386666696</v>
      </c>
      <c r="BW74">
        <v>9.2390667186666704</v>
      </c>
      <c r="BX74">
        <v>2.2656026786666699</v>
      </c>
      <c r="BY74">
        <v>5.9648845986666696</v>
      </c>
      <c r="BZ74">
        <v>4.6921388886666699</v>
      </c>
      <c r="CA74">
        <v>10.5274442686667</v>
      </c>
      <c r="CB74">
        <v>2.4151097286666698</v>
      </c>
      <c r="CC74">
        <v>9.6382727286666707</v>
      </c>
    </row>
    <row r="75" spans="1:81" x14ac:dyDescent="0.3">
      <c r="A75" t="s">
        <v>178</v>
      </c>
      <c r="B75">
        <v>37</v>
      </c>
      <c r="C75">
        <v>-4.7312507848333301</v>
      </c>
      <c r="D75">
        <v>-2.0736274168333302</v>
      </c>
      <c r="E75">
        <v>1.3789604021666699</v>
      </c>
      <c r="F75">
        <v>9.7377052521666698</v>
      </c>
      <c r="G75">
        <v>-1.1502545528333299</v>
      </c>
      <c r="H75">
        <v>6.2337992321666702</v>
      </c>
      <c r="I75">
        <v>2.7095936721666698</v>
      </c>
      <c r="J75">
        <v>7.5144989621666696</v>
      </c>
      <c r="K75">
        <v>4.6693784321666696</v>
      </c>
      <c r="L75">
        <v>5.1043409121666699</v>
      </c>
      <c r="M75">
        <v>5.9897099721666702</v>
      </c>
      <c r="N75">
        <v>8.1288449121666702</v>
      </c>
      <c r="O75">
        <v>3.85875227216667</v>
      </c>
      <c r="P75">
        <v>5.9290097921666698</v>
      </c>
      <c r="Q75">
        <v>4.4326904921666701</v>
      </c>
      <c r="R75">
        <v>-2.44518427383333</v>
      </c>
      <c r="S75">
        <v>-0.135059727833333</v>
      </c>
      <c r="T75">
        <v>3.1954498421666702</v>
      </c>
      <c r="U75">
        <v>4.24772067216667</v>
      </c>
      <c r="V75">
        <v>1.49997990216667</v>
      </c>
      <c r="W75">
        <v>7.4744102021666698</v>
      </c>
      <c r="X75">
        <v>2.2823567221666701</v>
      </c>
      <c r="Y75">
        <v>5.4394836021666704</v>
      </c>
      <c r="Z75">
        <v>5.1428053021666704</v>
      </c>
      <c r="AA75">
        <v>-0.54838182483333298</v>
      </c>
      <c r="AB75">
        <v>7.1665682821666703</v>
      </c>
      <c r="AC75">
        <v>0.16956835916666699</v>
      </c>
      <c r="AD75">
        <v>4.5691149721666697</v>
      </c>
      <c r="AE75">
        <v>7.3047411021666697</v>
      </c>
      <c r="AF75">
        <v>6.8610449721666704</v>
      </c>
      <c r="AG75">
        <v>3.2419450321666701</v>
      </c>
      <c r="AH75">
        <v>3.3619134021666701</v>
      </c>
      <c r="AI75">
        <v>5.1396620621666704</v>
      </c>
      <c r="AJ75">
        <v>6.2015771821666696</v>
      </c>
      <c r="AK75">
        <v>5.9780920821666701</v>
      </c>
      <c r="AL75">
        <v>0.98041806216666705</v>
      </c>
      <c r="AM75">
        <v>-0.98856370183333298</v>
      </c>
      <c r="AN75">
        <v>6.3221018821666704</v>
      </c>
      <c r="AO75">
        <v>5.9313355921666702</v>
      </c>
      <c r="AP75">
        <v>-0.121879315833333</v>
      </c>
      <c r="AQ75">
        <v>2.1488449621666699</v>
      </c>
      <c r="AR75">
        <v>-1.0580457808333299</v>
      </c>
      <c r="AS75">
        <v>3.5397746121666702</v>
      </c>
      <c r="AT75">
        <v>1.46833656216667</v>
      </c>
      <c r="AU75">
        <v>5.6063117121666703</v>
      </c>
      <c r="AV75">
        <v>2.86473610216667</v>
      </c>
      <c r="AW75">
        <v>2.7679731521666699</v>
      </c>
      <c r="AX75">
        <v>-0.44916463983333299</v>
      </c>
      <c r="AY75">
        <v>5.2560239421666699</v>
      </c>
      <c r="AZ75">
        <v>5.1023624321666698</v>
      </c>
      <c r="BA75">
        <v>7.24428208216667</v>
      </c>
      <c r="BB75">
        <v>7.4022250521666697</v>
      </c>
      <c r="BC75">
        <v>1.9341534521666699</v>
      </c>
      <c r="BD75">
        <v>1.3061091921666701</v>
      </c>
      <c r="BE75">
        <v>6.0356404321666703</v>
      </c>
      <c r="BF75">
        <v>3.69722579216667</v>
      </c>
      <c r="BG75">
        <v>4.6946959321666704</v>
      </c>
      <c r="BH75">
        <v>2.40417403216667</v>
      </c>
      <c r="BI75">
        <v>6.2878366521666704</v>
      </c>
      <c r="BJ75">
        <v>5.3123813521666703</v>
      </c>
      <c r="BK75">
        <v>5.3188756721666701</v>
      </c>
      <c r="BL75">
        <v>2.1154265721666698</v>
      </c>
      <c r="BM75">
        <v>3.6059065021666701</v>
      </c>
      <c r="BN75">
        <v>3.2603897121666701</v>
      </c>
      <c r="BO75">
        <v>7.3943451221666701</v>
      </c>
      <c r="BP75">
        <v>3.8103345721666702</v>
      </c>
      <c r="BQ75">
        <v>0.25284778216666698</v>
      </c>
      <c r="BR75">
        <v>4.39235773216667</v>
      </c>
      <c r="BS75">
        <v>8.4286266321666705</v>
      </c>
      <c r="BT75">
        <v>2.5175248821666698</v>
      </c>
      <c r="BU75">
        <v>3.7985318021666701</v>
      </c>
      <c r="BV75">
        <v>7.9282437921666702</v>
      </c>
      <c r="BW75">
        <v>8.61345186216667</v>
      </c>
      <c r="BX75">
        <v>2.1476252621666698</v>
      </c>
      <c r="BY75">
        <v>5.9951538121666701</v>
      </c>
      <c r="BZ75">
        <v>4.7221745921666702</v>
      </c>
      <c r="CA75">
        <v>9.9737172721666703</v>
      </c>
      <c r="CB75">
        <v>2.2073550121666701</v>
      </c>
      <c r="CC75">
        <v>9.4472532921666694</v>
      </c>
    </row>
    <row r="76" spans="1:81" x14ac:dyDescent="0.3">
      <c r="A76" t="s">
        <v>179</v>
      </c>
      <c r="B76">
        <v>38</v>
      </c>
      <c r="C76">
        <v>-5.8007938084999999</v>
      </c>
      <c r="D76">
        <v>-3.3114580165</v>
      </c>
      <c r="E76">
        <v>0.45341274450000102</v>
      </c>
      <c r="F76">
        <v>11.596691804500001</v>
      </c>
      <c r="G76">
        <v>-1.0965682745000001</v>
      </c>
      <c r="H76">
        <v>7.2959830544999997</v>
      </c>
      <c r="I76">
        <v>2.6468029844999998</v>
      </c>
      <c r="J76">
        <v>6.3491281644999997</v>
      </c>
      <c r="K76">
        <v>5.1098594745000003</v>
      </c>
      <c r="L76">
        <v>11.3155284045</v>
      </c>
      <c r="M76">
        <v>6.4590780045000002</v>
      </c>
      <c r="N76">
        <v>9.0438440445000001</v>
      </c>
      <c r="O76">
        <v>4.0987822344999998</v>
      </c>
      <c r="P76">
        <v>7.8749184545000004</v>
      </c>
      <c r="Q76">
        <v>3.0075940444999998</v>
      </c>
      <c r="R76">
        <v>-1.3353518515</v>
      </c>
      <c r="S76">
        <v>-0.31495767549999898</v>
      </c>
      <c r="T76">
        <v>2.3062465345000001</v>
      </c>
      <c r="U76">
        <v>5.3645140345</v>
      </c>
      <c r="V76">
        <v>1.2591708245</v>
      </c>
      <c r="W76">
        <v>7.0517935644999996</v>
      </c>
      <c r="X76">
        <v>1.4278988345000001</v>
      </c>
      <c r="Y76">
        <v>7.8782334844999999</v>
      </c>
      <c r="Z76">
        <v>5.2357402945000002</v>
      </c>
      <c r="AA76">
        <v>-0.7624903475</v>
      </c>
      <c r="AB76">
        <v>7.7261059545000004</v>
      </c>
      <c r="AC76">
        <v>6.1039294144999996</v>
      </c>
      <c r="AD76">
        <v>3.3741260245000002</v>
      </c>
      <c r="AE76">
        <v>6.5219940044999998</v>
      </c>
      <c r="AF76">
        <v>6.3491015444999999</v>
      </c>
      <c r="AG76">
        <v>3.5135201545000001</v>
      </c>
      <c r="AH76">
        <v>3.1791513345000002</v>
      </c>
      <c r="AI76">
        <v>6.1036329345000002</v>
      </c>
      <c r="AJ76">
        <v>5.9101339545</v>
      </c>
      <c r="AK76">
        <v>6.4212647645000001</v>
      </c>
      <c r="AL76">
        <v>1.1887641345</v>
      </c>
      <c r="AM76">
        <v>-1.2460338025</v>
      </c>
      <c r="AN76">
        <v>5.4316090644999999</v>
      </c>
      <c r="AO76">
        <v>6.2809579544999998</v>
      </c>
      <c r="AP76">
        <v>6.3224706145000003</v>
      </c>
      <c r="AQ76">
        <v>3.0301068244999998</v>
      </c>
      <c r="AR76">
        <v>-1.7874145285</v>
      </c>
      <c r="AS76">
        <v>3.2056742045000002</v>
      </c>
      <c r="AT76">
        <v>2.2060930845</v>
      </c>
      <c r="AU76">
        <v>7.5302834745</v>
      </c>
      <c r="AV76">
        <v>1.8390743544999999</v>
      </c>
      <c r="AW76">
        <v>1.0714819444999999</v>
      </c>
      <c r="AX76">
        <v>-0.60422831649999997</v>
      </c>
      <c r="AY76">
        <v>5.0338790744999997</v>
      </c>
      <c r="AZ76">
        <v>6.1673705244999999</v>
      </c>
      <c r="BA76">
        <v>7.0875909545000004</v>
      </c>
      <c r="BB76">
        <v>6.4776059044999998</v>
      </c>
      <c r="BC76">
        <v>2.3894029245000001</v>
      </c>
      <c r="BD76">
        <v>1.4946026145</v>
      </c>
      <c r="BE76">
        <v>6.3182196944999998</v>
      </c>
      <c r="BF76">
        <v>3.3721319845000002</v>
      </c>
      <c r="BG76">
        <v>4.6216072344999999</v>
      </c>
      <c r="BH76">
        <v>2.6661388344999999</v>
      </c>
      <c r="BI76">
        <v>5.9188966944999999</v>
      </c>
      <c r="BJ76">
        <v>4.8264006845000003</v>
      </c>
      <c r="BK76">
        <v>4.9634853044999998</v>
      </c>
      <c r="BL76">
        <v>2.4139294045000002</v>
      </c>
      <c r="BM76">
        <v>2.9811670944999999</v>
      </c>
      <c r="BN76">
        <v>3.3573290844999999</v>
      </c>
      <c r="BO76">
        <v>7.1972642445000004</v>
      </c>
      <c r="BP76">
        <v>2.5281310344999999</v>
      </c>
      <c r="BQ76">
        <v>0.44315146449999998</v>
      </c>
      <c r="BR76">
        <v>3.5210554945000001</v>
      </c>
      <c r="BS76">
        <v>10.931024104500001</v>
      </c>
      <c r="BT76">
        <v>0.88231764450000005</v>
      </c>
      <c r="BU76">
        <v>3.0234356244999998</v>
      </c>
      <c r="BV76">
        <v>8.4332485945000002</v>
      </c>
      <c r="BW76">
        <v>8.5071156645000006</v>
      </c>
      <c r="BX76">
        <v>2.1652461244999999</v>
      </c>
      <c r="BY76">
        <v>5.5956766744999999</v>
      </c>
      <c r="BZ76">
        <v>4.2043014144999997</v>
      </c>
      <c r="CA76">
        <v>9.2852819444999994</v>
      </c>
      <c r="CB76">
        <v>1.2596173945</v>
      </c>
      <c r="CC76">
        <v>9.3609713944999999</v>
      </c>
    </row>
    <row r="77" spans="1:81" x14ac:dyDescent="0.3">
      <c r="A77" t="s">
        <v>180</v>
      </c>
      <c r="B77">
        <v>38</v>
      </c>
      <c r="C77">
        <v>-6.979715723</v>
      </c>
      <c r="D77">
        <v>-3.4293047649999999</v>
      </c>
      <c r="E77">
        <v>0.16056189499999901</v>
      </c>
      <c r="F77">
        <v>11.239503165</v>
      </c>
      <c r="G77">
        <v>-1.4332699950000001</v>
      </c>
      <c r="H77">
        <v>7.3132453650000002</v>
      </c>
      <c r="I77">
        <v>2.5191902449999999</v>
      </c>
      <c r="J77">
        <v>6.4018441350000002</v>
      </c>
      <c r="K77">
        <v>5.2509017650000001</v>
      </c>
      <c r="L77">
        <v>11.198848545000001</v>
      </c>
      <c r="M77">
        <v>5.965144735</v>
      </c>
      <c r="N77">
        <v>8.3201344249999991</v>
      </c>
      <c r="O77">
        <v>4.1484506850000002</v>
      </c>
      <c r="P77">
        <v>7.7888140750000003</v>
      </c>
      <c r="Q77">
        <v>3.1105367350000002</v>
      </c>
      <c r="R77">
        <v>-1.244569585</v>
      </c>
      <c r="S77">
        <v>-0.35399567500000101</v>
      </c>
      <c r="T77">
        <v>2.3387000449999999</v>
      </c>
      <c r="U77">
        <v>5.1257785650000001</v>
      </c>
      <c r="V77">
        <v>1.2125190050000001</v>
      </c>
      <c r="W77">
        <v>6.1947220749999996</v>
      </c>
      <c r="X77">
        <v>1.1081168450000001</v>
      </c>
      <c r="Y77">
        <v>6.1533290950000001</v>
      </c>
      <c r="Z77">
        <v>5.9457335249999996</v>
      </c>
      <c r="AA77">
        <v>0.214952274999999</v>
      </c>
      <c r="AB77">
        <v>7.7362160749999997</v>
      </c>
      <c r="AC77">
        <v>6.497348015</v>
      </c>
      <c r="AD77">
        <v>3.515006955</v>
      </c>
      <c r="AE77">
        <v>6.0984803950000002</v>
      </c>
      <c r="AF77">
        <v>7.2082653050000003</v>
      </c>
      <c r="AG77">
        <v>3.2831898650000002</v>
      </c>
      <c r="AH77">
        <v>3.0526201350000002</v>
      </c>
      <c r="AI77">
        <v>5.9558662849999999</v>
      </c>
      <c r="AJ77">
        <v>5.4991336750000004</v>
      </c>
      <c r="AK77">
        <v>6.7319952750000001</v>
      </c>
      <c r="AL77">
        <v>1.434829135</v>
      </c>
      <c r="AM77">
        <v>-1.0903794149999999</v>
      </c>
      <c r="AN77">
        <v>5.5476289750000003</v>
      </c>
      <c r="AO77">
        <v>6.4766856749999997</v>
      </c>
      <c r="AP77">
        <v>6.1559678949999999</v>
      </c>
      <c r="AQ77">
        <v>3.070530475</v>
      </c>
      <c r="AR77">
        <v>-2.0477747750000002</v>
      </c>
      <c r="AS77">
        <v>2.7093341849999999</v>
      </c>
      <c r="AT77">
        <v>2.064664745</v>
      </c>
      <c r="AU77">
        <v>6.8836577749999996</v>
      </c>
      <c r="AV77">
        <v>1.7287580650000001</v>
      </c>
      <c r="AW77">
        <v>1.045135285</v>
      </c>
      <c r="AX77">
        <v>-0.68750231500000103</v>
      </c>
      <c r="AY77">
        <v>4.8688739849999996</v>
      </c>
      <c r="AZ77">
        <v>5.8616102750000003</v>
      </c>
      <c r="BA77">
        <v>6.526357655</v>
      </c>
      <c r="BB77">
        <v>6.5251667449999999</v>
      </c>
      <c r="BC77">
        <v>2.2111496549999998</v>
      </c>
      <c r="BD77">
        <v>1.8505961849999999</v>
      </c>
      <c r="BE77">
        <v>5.7008365149999998</v>
      </c>
      <c r="BF77">
        <v>3.6146720349999999</v>
      </c>
      <c r="BG77">
        <v>3.1689389050000001</v>
      </c>
      <c r="BH77">
        <v>2.4844210549999999</v>
      </c>
      <c r="BI77">
        <v>4.695187915</v>
      </c>
      <c r="BJ77">
        <v>5.1582966050000003</v>
      </c>
      <c r="BK77">
        <v>4.7838954749999996</v>
      </c>
      <c r="BL77">
        <v>1.8385008350000001</v>
      </c>
      <c r="BM77">
        <v>3.3766761750000001</v>
      </c>
      <c r="BN77">
        <v>3.6705080950000002</v>
      </c>
      <c r="BO77">
        <v>6.2012047050000003</v>
      </c>
      <c r="BP77">
        <v>2.6052953250000002</v>
      </c>
      <c r="BQ77">
        <v>0.234992864999999</v>
      </c>
      <c r="BR77">
        <v>3.2120757050000002</v>
      </c>
      <c r="BS77">
        <v>9.2139291350000008</v>
      </c>
      <c r="BT77">
        <v>1.004692345</v>
      </c>
      <c r="BU77">
        <v>3.1685810550000002</v>
      </c>
      <c r="BV77">
        <v>7.2808258349999999</v>
      </c>
      <c r="BW77">
        <v>9.1798743849999997</v>
      </c>
      <c r="BX77">
        <v>2.0614101150000002</v>
      </c>
      <c r="BY77">
        <v>5.5539006850000003</v>
      </c>
      <c r="BZ77">
        <v>4.038686115</v>
      </c>
      <c r="CB77">
        <v>0.99890328499999903</v>
      </c>
    </row>
    <row r="78" spans="1:81" x14ac:dyDescent="0.3">
      <c r="A78" t="s">
        <v>181</v>
      </c>
      <c r="B78">
        <v>39</v>
      </c>
      <c r="C78">
        <v>-6.3134605050000001</v>
      </c>
      <c r="D78">
        <v>-3.2308612139999999</v>
      </c>
      <c r="E78">
        <v>0.75723836999999905</v>
      </c>
      <c r="F78">
        <v>10.650929530000001</v>
      </c>
      <c r="G78">
        <v>-1.4120831300000001</v>
      </c>
      <c r="H78">
        <v>7.8818053900000002</v>
      </c>
      <c r="I78">
        <v>3.35609198</v>
      </c>
      <c r="J78">
        <v>7.1438566300000002</v>
      </c>
      <c r="K78">
        <v>5.7750873599999997</v>
      </c>
      <c r="L78">
        <v>4.2767045499999998</v>
      </c>
      <c r="M78">
        <v>6.0895232400000001</v>
      </c>
      <c r="N78">
        <v>8.6723849699999995</v>
      </c>
      <c r="O78">
        <v>3.67741031</v>
      </c>
      <c r="P78">
        <v>6.9151825699999998</v>
      </c>
      <c r="Q78">
        <v>4.9100635199999996</v>
      </c>
      <c r="R78">
        <v>-0.98988341000000102</v>
      </c>
      <c r="S78">
        <v>-0.105562800000001</v>
      </c>
      <c r="T78">
        <v>3.27667223</v>
      </c>
      <c r="U78">
        <v>5.1942953699999999</v>
      </c>
      <c r="V78">
        <v>1.2934019000000001</v>
      </c>
      <c r="W78">
        <v>6.6316308599999996</v>
      </c>
      <c r="X78">
        <v>1.59145782</v>
      </c>
      <c r="Y78">
        <v>6.3763929800000003</v>
      </c>
      <c r="Z78">
        <v>5.5099757299999998</v>
      </c>
      <c r="AA78">
        <v>-0.34705759000000103</v>
      </c>
      <c r="AB78">
        <v>7.9585238900000004</v>
      </c>
      <c r="AC78">
        <v>-0.419004710000001</v>
      </c>
      <c r="AD78">
        <v>5.3168967800000004</v>
      </c>
      <c r="AE78">
        <v>6.5357085100000001</v>
      </c>
      <c r="AF78">
        <v>6.9549819499999996</v>
      </c>
      <c r="AG78">
        <v>3.4249390900000001</v>
      </c>
      <c r="AH78">
        <v>3.6981007400000001</v>
      </c>
      <c r="AI78">
        <v>5.4337822400000002</v>
      </c>
      <c r="AJ78">
        <v>6.1692686700000001</v>
      </c>
      <c r="AK78">
        <v>7.6587908200000001</v>
      </c>
      <c r="AL78">
        <v>1.26837719</v>
      </c>
      <c r="AM78">
        <v>-1.1355274200000001</v>
      </c>
      <c r="AN78">
        <v>6.6279085799999997</v>
      </c>
      <c r="AO78">
        <v>6.9720049900000003</v>
      </c>
      <c r="AP78">
        <v>-0.28256505000000098</v>
      </c>
      <c r="AQ78">
        <v>2.9789723100000001</v>
      </c>
      <c r="AR78">
        <v>-1.31321683</v>
      </c>
      <c r="AS78">
        <v>3.4788945099999999</v>
      </c>
      <c r="AT78">
        <v>1.8971106499999999</v>
      </c>
      <c r="AU78">
        <v>7.98720579</v>
      </c>
      <c r="AV78">
        <v>2.6325207700000002</v>
      </c>
      <c r="AW78">
        <v>2.0621411900000002</v>
      </c>
      <c r="AX78">
        <v>0.180379129999999</v>
      </c>
      <c r="AY78">
        <v>5.0985167999999996</v>
      </c>
      <c r="AZ78">
        <v>5.8349825099999997</v>
      </c>
      <c r="BA78">
        <v>6.7747978099999999</v>
      </c>
      <c r="BB78">
        <v>6.1076378299999998</v>
      </c>
      <c r="BC78">
        <v>1.9593446000000001</v>
      </c>
      <c r="BD78">
        <v>1.6136524800000001</v>
      </c>
      <c r="BE78">
        <v>6.7595582199999997</v>
      </c>
      <c r="BF78">
        <v>3.85957806</v>
      </c>
      <c r="BG78">
        <v>4.3337906200000003</v>
      </c>
      <c r="BH78">
        <v>2.8207989599999999</v>
      </c>
      <c r="BI78">
        <v>5.4274336200000004</v>
      </c>
      <c r="BJ78">
        <v>5.5831279199999999</v>
      </c>
      <c r="BK78">
        <v>5.5919462700000002</v>
      </c>
      <c r="BL78">
        <v>2.5121798599999998</v>
      </c>
      <c r="BM78">
        <v>3.53774371</v>
      </c>
      <c r="BN78">
        <v>3.5028829099999998</v>
      </c>
      <c r="BO78">
        <v>7.6622459000000003</v>
      </c>
      <c r="BP78">
        <v>2.8257451800000002</v>
      </c>
      <c r="BQ78">
        <v>2.2115176999999999</v>
      </c>
      <c r="BR78">
        <v>3.9670990700000002</v>
      </c>
      <c r="BS78">
        <v>11.250456310000001</v>
      </c>
      <c r="BT78">
        <v>1.4553892500000001</v>
      </c>
      <c r="BU78">
        <v>3.83211104</v>
      </c>
      <c r="BV78">
        <v>7.7329110700000001</v>
      </c>
      <c r="BW78">
        <v>9.2931751499999997</v>
      </c>
      <c r="BX78">
        <v>2.4352831400000001</v>
      </c>
      <c r="BY78">
        <v>5.42652614</v>
      </c>
      <c r="BZ78">
        <v>4.8706471699999998</v>
      </c>
      <c r="CA78">
        <v>9.2311514999999993</v>
      </c>
      <c r="CB78">
        <v>1.6223058699999999</v>
      </c>
      <c r="CC78">
        <v>8.6476604800000008</v>
      </c>
    </row>
    <row r="79" spans="1:81" x14ac:dyDescent="0.3">
      <c r="A79" t="s">
        <v>182</v>
      </c>
      <c r="B79">
        <v>39</v>
      </c>
      <c r="C79">
        <v>-6.7673598269999999</v>
      </c>
      <c r="D79">
        <v>-3.2785012299999998</v>
      </c>
      <c r="E79">
        <v>0.84926824999999995</v>
      </c>
      <c r="F79">
        <v>11.666156839999999</v>
      </c>
      <c r="G79">
        <v>-1.47938747</v>
      </c>
      <c r="H79">
        <v>8.0009855200000004</v>
      </c>
      <c r="I79">
        <v>3.2240520400000001</v>
      </c>
      <c r="J79">
        <v>7.2067434800000001</v>
      </c>
      <c r="K79">
        <v>5.5626785999999999</v>
      </c>
      <c r="L79">
        <v>4.2645828200000002</v>
      </c>
      <c r="M79">
        <v>6.3449944599999997</v>
      </c>
      <c r="N79">
        <v>7.8554250799999998</v>
      </c>
      <c r="O79">
        <v>3.3094054800000001</v>
      </c>
      <c r="P79">
        <v>6.57460018</v>
      </c>
      <c r="Q79">
        <v>4.8777256400000004</v>
      </c>
      <c r="R79">
        <v>-1.2386945899999999</v>
      </c>
      <c r="S79">
        <v>-0.25656604999999999</v>
      </c>
      <c r="T79">
        <v>3.2266878299999999</v>
      </c>
      <c r="U79">
        <v>5.1155180800000002</v>
      </c>
      <c r="V79">
        <v>1.43261422</v>
      </c>
      <c r="W79">
        <v>7.0959077700000002</v>
      </c>
      <c r="X79">
        <v>1.6702261599999999</v>
      </c>
      <c r="Y79">
        <v>6.6290142300000001</v>
      </c>
      <c r="Z79">
        <v>6.2021393800000002</v>
      </c>
      <c r="AA79">
        <v>-0.36822635999999997</v>
      </c>
      <c r="AB79">
        <v>7.6047971299999997</v>
      </c>
      <c r="AC79">
        <v>-0.27162867000000002</v>
      </c>
      <c r="AD79">
        <v>5.22339675</v>
      </c>
      <c r="AE79">
        <v>6.3068684800000003</v>
      </c>
      <c r="AF79">
        <v>6.98348558</v>
      </c>
      <c r="AG79">
        <v>3.4858712299999999</v>
      </c>
      <c r="AH79">
        <v>3.6956745099999999</v>
      </c>
      <c r="AI79">
        <v>4.9257045399999999</v>
      </c>
      <c r="AJ79">
        <v>5.8757178799999998</v>
      </c>
      <c r="AK79">
        <v>7.8333405200000001</v>
      </c>
      <c r="AL79">
        <v>1.04066678</v>
      </c>
      <c r="AM79">
        <v>-1.2947235699999999</v>
      </c>
      <c r="AN79">
        <v>6.1055390799999998</v>
      </c>
      <c r="AO79">
        <v>6.58077632</v>
      </c>
      <c r="AP79">
        <v>-0.31928018000000002</v>
      </c>
      <c r="AQ79">
        <v>3.0633648</v>
      </c>
      <c r="AR79">
        <v>-1.14071411</v>
      </c>
      <c r="AS79">
        <v>3.3278171400000001</v>
      </c>
      <c r="AT79">
        <v>1.6039383199999999</v>
      </c>
      <c r="AU79">
        <v>7.0943984499999999</v>
      </c>
      <c r="AV79">
        <v>2.5247815600000001</v>
      </c>
      <c r="AW79">
        <v>1.8289896699999999</v>
      </c>
      <c r="AX79">
        <v>6.1692230000000299E-2</v>
      </c>
      <c r="AY79">
        <v>4.8374184299999996</v>
      </c>
      <c r="AZ79">
        <v>6.6173037600000004</v>
      </c>
      <c r="BA79">
        <v>7.1027217900000004</v>
      </c>
      <c r="BB79">
        <v>5.5184055000000001</v>
      </c>
      <c r="BC79">
        <v>2.02219697</v>
      </c>
      <c r="BD79">
        <v>1.5650829500000001</v>
      </c>
      <c r="BE79">
        <v>6.9298659599999999</v>
      </c>
      <c r="BF79">
        <v>3.6833374600000002</v>
      </c>
      <c r="BG79">
        <v>4.1976600800000003</v>
      </c>
      <c r="BH79">
        <v>2.74734195</v>
      </c>
      <c r="BI79">
        <v>5.3752106599999996</v>
      </c>
      <c r="BJ79">
        <v>5.4733143999999996</v>
      </c>
      <c r="BK79">
        <v>5.6924798699999997</v>
      </c>
      <c r="BL79">
        <v>2.4697367899999998</v>
      </c>
      <c r="BM79">
        <v>3.75124462</v>
      </c>
      <c r="BN79">
        <v>3.6265567399999998</v>
      </c>
      <c r="BO79">
        <v>8.2684393400000005</v>
      </c>
      <c r="BP79">
        <v>2.6046004300000001</v>
      </c>
      <c r="BQ79">
        <v>1.9013657799999999</v>
      </c>
      <c r="BR79">
        <v>3.89854119</v>
      </c>
      <c r="BS79">
        <v>8.7045283799999993</v>
      </c>
      <c r="BT79">
        <v>1.5120232499999999</v>
      </c>
      <c r="BU79">
        <v>3.4034489200000002</v>
      </c>
      <c r="BV79">
        <v>7.5470499200000001</v>
      </c>
      <c r="BW79">
        <v>9.0927826500000002</v>
      </c>
      <c r="BX79">
        <v>2.4191965400000002</v>
      </c>
      <c r="BY79">
        <v>5.5671907000000003</v>
      </c>
      <c r="BZ79">
        <v>4.3771872399999996</v>
      </c>
      <c r="CA79">
        <v>9.7929430600000007</v>
      </c>
      <c r="CB79">
        <v>1.5893930199999999</v>
      </c>
      <c r="CC79">
        <v>7.7140289600000003</v>
      </c>
    </row>
    <row r="80" spans="1:81" x14ac:dyDescent="0.3">
      <c r="A80" t="s">
        <v>187</v>
      </c>
      <c r="B80">
        <v>40</v>
      </c>
      <c r="C80">
        <v>-5.7238472253333299</v>
      </c>
      <c r="D80">
        <v>-3.5165197803333301</v>
      </c>
      <c r="E80">
        <v>0.75184293966666604</v>
      </c>
      <c r="F80">
        <v>9.64696207966667</v>
      </c>
      <c r="G80">
        <v>-1.27462835033333</v>
      </c>
      <c r="H80">
        <v>6.1359108496666703</v>
      </c>
      <c r="I80">
        <v>3.0194990296666702</v>
      </c>
      <c r="J80">
        <v>7.2358809596666704</v>
      </c>
      <c r="K80">
        <v>5.2354584596666696</v>
      </c>
      <c r="L80">
        <v>5.7628066796666699</v>
      </c>
      <c r="M80">
        <v>6.8292690196666701</v>
      </c>
      <c r="N80">
        <v>10.577162459666701</v>
      </c>
      <c r="O80">
        <v>2.80505529966667</v>
      </c>
      <c r="P80">
        <v>6.9292647296666701</v>
      </c>
      <c r="Q80">
        <v>4.9788980296666701</v>
      </c>
      <c r="R80">
        <v>-1.27996161033333</v>
      </c>
      <c r="S80">
        <v>-0.312284370333334</v>
      </c>
      <c r="T80">
        <v>3.0024741796666699</v>
      </c>
      <c r="U80">
        <v>6.2628157096666701</v>
      </c>
      <c r="V80">
        <v>1.10467252966667</v>
      </c>
      <c r="W80">
        <v>8.3046072996666709</v>
      </c>
      <c r="X80">
        <v>3.2488037296666699</v>
      </c>
      <c r="Y80">
        <v>6.2839213296666703</v>
      </c>
      <c r="Z80">
        <v>6.6939921896666696</v>
      </c>
      <c r="AA80">
        <v>-0.42266734033333397</v>
      </c>
      <c r="AB80">
        <v>6.6580491696666702</v>
      </c>
      <c r="AC80">
        <v>0.921640709666666</v>
      </c>
      <c r="AD80">
        <v>4.8611721396666701</v>
      </c>
      <c r="AE80">
        <v>7.19717496966667</v>
      </c>
      <c r="AF80">
        <v>7.5069956896666703</v>
      </c>
      <c r="AG80">
        <v>2.4222287896666699</v>
      </c>
      <c r="AH80">
        <v>4.5753841696666697</v>
      </c>
      <c r="AI80">
        <v>5.8945896496666697</v>
      </c>
      <c r="AJ80">
        <v>7.7229817896666697</v>
      </c>
      <c r="AK80">
        <v>7.2579409696666701</v>
      </c>
      <c r="AL80">
        <v>1.5432924996666699</v>
      </c>
      <c r="AM80">
        <v>-0.786758290333334</v>
      </c>
      <c r="AN80">
        <v>5.20252204966667</v>
      </c>
      <c r="AO80">
        <v>5.88066729966667</v>
      </c>
      <c r="AP80">
        <v>0.92993184966666598</v>
      </c>
      <c r="AQ80">
        <v>3.3174034696666701</v>
      </c>
      <c r="AR80">
        <v>-2.0652675303333301</v>
      </c>
      <c r="AS80">
        <v>4.19172793966667</v>
      </c>
      <c r="AT80">
        <v>1.1744284196666701</v>
      </c>
      <c r="AU80">
        <v>4.5576796496666701</v>
      </c>
      <c r="AV80">
        <v>3.5988089696666701</v>
      </c>
      <c r="AW80">
        <v>2.8443141996666701</v>
      </c>
      <c r="AX80">
        <v>-8.18114003333342E-2</v>
      </c>
      <c r="AY80">
        <v>4.6329103296666698</v>
      </c>
      <c r="AZ80">
        <v>6.5501399896666701</v>
      </c>
      <c r="BA80">
        <v>8.1515425196666698</v>
      </c>
      <c r="BB80">
        <v>7.9730541496666696</v>
      </c>
      <c r="BC80">
        <v>1.8947561096666701</v>
      </c>
      <c r="BD80">
        <v>1.3037200396666699</v>
      </c>
      <c r="BE80">
        <v>7.74468715966667</v>
      </c>
      <c r="BF80">
        <v>4.0913627096666696</v>
      </c>
      <c r="BG80">
        <v>5.0374491296666699</v>
      </c>
      <c r="BH80">
        <v>2.0457635596666699</v>
      </c>
      <c r="BI80">
        <v>7.1317441696666704</v>
      </c>
      <c r="BJ80">
        <v>6.2569860796666701</v>
      </c>
      <c r="BK80">
        <v>4.93079133966667</v>
      </c>
      <c r="BL80">
        <v>2.4614235196666701</v>
      </c>
      <c r="BM80">
        <v>3.76105323966667</v>
      </c>
      <c r="BN80">
        <v>3.0162561096666698</v>
      </c>
      <c r="BO80">
        <v>7.8107958496666701</v>
      </c>
      <c r="BP80">
        <v>3.66362168966667</v>
      </c>
      <c r="BQ80">
        <v>2.7054677596666701</v>
      </c>
      <c r="BR80">
        <v>5.2750361196666704</v>
      </c>
      <c r="BS80">
        <v>8.2782224296666698</v>
      </c>
      <c r="BT80">
        <v>2.28052275966667</v>
      </c>
      <c r="BU80">
        <v>3.06929654966667</v>
      </c>
      <c r="BV80">
        <v>7.71350116966667</v>
      </c>
      <c r="BW80">
        <v>11.966161309666701</v>
      </c>
      <c r="BX80">
        <v>1.91651863966667</v>
      </c>
      <c r="BY80">
        <v>6.0387484596666701</v>
      </c>
      <c r="BZ80">
        <v>4.2277318796666696</v>
      </c>
      <c r="CA80">
        <v>9.4889775696666696</v>
      </c>
      <c r="CB80">
        <v>1.87922289966667</v>
      </c>
      <c r="CC80">
        <v>9.1557376496666691</v>
      </c>
    </row>
    <row r="81" spans="1:81" x14ac:dyDescent="0.3">
      <c r="A81" t="s">
        <v>188</v>
      </c>
      <c r="B81">
        <v>40</v>
      </c>
      <c r="C81">
        <v>-5.7781066670000003</v>
      </c>
      <c r="D81">
        <v>-4.0062759640000003</v>
      </c>
      <c r="E81">
        <v>0.29046514499999998</v>
      </c>
      <c r="F81">
        <v>9.9602835049999996</v>
      </c>
      <c r="G81">
        <v>-1.187118745</v>
      </c>
      <c r="H81">
        <v>6.1318277849999996</v>
      </c>
      <c r="I81">
        <v>3.3033768449999998</v>
      </c>
      <c r="J81">
        <v>7.5956689050000001</v>
      </c>
      <c r="K81">
        <v>5.0088623449999998</v>
      </c>
      <c r="L81">
        <v>5.7978372949999999</v>
      </c>
      <c r="M81">
        <v>6.9430887649999997</v>
      </c>
      <c r="N81">
        <v>9.1710807150000004</v>
      </c>
      <c r="O81">
        <v>2.7808320850000001</v>
      </c>
      <c r="P81">
        <v>7.0109234650000003</v>
      </c>
      <c r="Q81">
        <v>4.7887415750000004</v>
      </c>
      <c r="R81">
        <v>-1.486068725</v>
      </c>
      <c r="S81">
        <v>-0.30130347499999999</v>
      </c>
      <c r="T81">
        <v>2.9025395450000002</v>
      </c>
      <c r="U81">
        <v>6.0767457650000001</v>
      </c>
      <c r="V81">
        <v>0.99224391499999998</v>
      </c>
      <c r="W81">
        <v>8.2805977950000003</v>
      </c>
      <c r="X81">
        <v>2.8268380550000001</v>
      </c>
      <c r="Y81">
        <v>6.1217386149999999</v>
      </c>
      <c r="Z81">
        <v>7.2329036450000004</v>
      </c>
      <c r="AA81">
        <v>-0.51400895499999999</v>
      </c>
      <c r="AB81">
        <v>6.5019671350000001</v>
      </c>
      <c r="AC81">
        <v>0.79915359500000005</v>
      </c>
      <c r="AD81">
        <v>4.778059185</v>
      </c>
      <c r="AE81">
        <v>6.2968482049999999</v>
      </c>
      <c r="AF81">
        <v>7.6078954550000004</v>
      </c>
      <c r="AG81">
        <v>2.3309111649999998</v>
      </c>
      <c r="AH81">
        <v>4.4927415049999997</v>
      </c>
      <c r="AI81">
        <v>5.9110118150000002</v>
      </c>
      <c r="AJ81">
        <v>7.7037242250000002</v>
      </c>
      <c r="AK81">
        <v>7.4526466149999999</v>
      </c>
      <c r="AL81">
        <v>1.6180602449999999</v>
      </c>
      <c r="AM81">
        <v>-1.003082545</v>
      </c>
      <c r="AN81">
        <v>4.9768551749999999</v>
      </c>
      <c r="AO81">
        <v>6.2727164249999996</v>
      </c>
      <c r="AP81">
        <v>0.99347534500000001</v>
      </c>
      <c r="AQ81">
        <v>3.2113742150000002</v>
      </c>
      <c r="AR81">
        <v>-1.9231147040000001</v>
      </c>
      <c r="AS81">
        <v>3.7838959050000001</v>
      </c>
      <c r="AT81">
        <v>1.238114425</v>
      </c>
      <c r="AU81">
        <v>4.5650142650000003</v>
      </c>
      <c r="AV81">
        <v>3.5309372950000002</v>
      </c>
      <c r="AW81">
        <v>2.9034307450000001</v>
      </c>
      <c r="AX81">
        <v>-4.25022049999998E-2</v>
      </c>
      <c r="AY81">
        <v>4.6006230849999996</v>
      </c>
      <c r="AZ81">
        <v>6.3323305650000004</v>
      </c>
      <c r="BA81">
        <v>7.9756451650000004</v>
      </c>
      <c r="BB81">
        <v>7.6912056450000001</v>
      </c>
      <c r="BC81">
        <v>1.7860304849999999</v>
      </c>
      <c r="BD81">
        <v>1.3551248149999999</v>
      </c>
      <c r="BE81">
        <v>7.8552125750000004</v>
      </c>
      <c r="BF81">
        <v>3.994094665</v>
      </c>
      <c r="BG81">
        <v>5.145425575</v>
      </c>
      <c r="BH81">
        <v>2.0799781049999999</v>
      </c>
      <c r="BI81">
        <v>6.6506073849999998</v>
      </c>
      <c r="BJ81">
        <v>6.4611063150000003</v>
      </c>
      <c r="BK81">
        <v>4.7498317449999998</v>
      </c>
      <c r="BL81">
        <v>2.4417639750000002</v>
      </c>
      <c r="BM81">
        <v>3.9449417050000002</v>
      </c>
      <c r="BN81">
        <v>3.0621077749999999</v>
      </c>
      <c r="BO81">
        <v>8.6724117249999999</v>
      </c>
      <c r="BP81">
        <v>3.378979095</v>
      </c>
      <c r="BQ81">
        <v>2.6733180949999999</v>
      </c>
      <c r="BR81">
        <v>4.983010095</v>
      </c>
      <c r="BS81">
        <v>8.5534189949999995</v>
      </c>
      <c r="BT81">
        <v>2.138516235</v>
      </c>
      <c r="BU81">
        <v>3.1686200649999998</v>
      </c>
      <c r="BV81">
        <v>7.7723884050000001</v>
      </c>
      <c r="BW81">
        <v>10.707091365</v>
      </c>
      <c r="BX81">
        <v>1.905822055</v>
      </c>
      <c r="BY81">
        <v>6.104387215</v>
      </c>
      <c r="BZ81">
        <v>4.3325731349999996</v>
      </c>
      <c r="CA81">
        <v>9.3669663249999999</v>
      </c>
      <c r="CB81">
        <v>1.675412065</v>
      </c>
      <c r="CC81">
        <v>8.6101327150000007</v>
      </c>
    </row>
    <row r="82" spans="1:81" x14ac:dyDescent="0.3">
      <c r="A82" t="s">
        <v>189</v>
      </c>
      <c r="B82">
        <v>41</v>
      </c>
      <c r="C82">
        <v>-7.19399398083333</v>
      </c>
      <c r="D82">
        <v>-4.2596209718333302</v>
      </c>
      <c r="E82">
        <v>-0.52473828483333496</v>
      </c>
      <c r="F82">
        <v>8.3840056351666696</v>
      </c>
      <c r="G82">
        <v>-0.69034619483333404</v>
      </c>
      <c r="H82">
        <v>7.1599230651666703</v>
      </c>
      <c r="I82">
        <v>2.59473555516667</v>
      </c>
      <c r="J82">
        <v>7.3663155051666704</v>
      </c>
      <c r="K82">
        <v>5.9870583351666697</v>
      </c>
      <c r="L82">
        <v>3.6623461951666698</v>
      </c>
      <c r="M82">
        <v>8.3507535151666694</v>
      </c>
      <c r="N82">
        <v>9.5569326051666597</v>
      </c>
      <c r="O82">
        <v>4.56387531516667</v>
      </c>
      <c r="P82">
        <v>7.2597609351666703</v>
      </c>
      <c r="Q82">
        <v>4.1233377651666698</v>
      </c>
      <c r="R82">
        <v>-1.11944715483333</v>
      </c>
      <c r="S82">
        <v>4.7129185166665498E-2</v>
      </c>
      <c r="T82">
        <v>1.86998770516667</v>
      </c>
      <c r="U82">
        <v>5.4720274951666701</v>
      </c>
      <c r="V82">
        <v>0.33452498516666601</v>
      </c>
      <c r="W82">
        <v>10.2127027851667</v>
      </c>
      <c r="X82">
        <v>3.7584899251666699</v>
      </c>
      <c r="Y82">
        <v>7.3281516751666702</v>
      </c>
      <c r="Z82">
        <v>5.6187486551666703</v>
      </c>
      <c r="AA82">
        <v>-0.13902719483333401</v>
      </c>
      <c r="AC82">
        <v>-0.56063715483333398</v>
      </c>
      <c r="AD82">
        <v>4.2271837851666696</v>
      </c>
      <c r="AE82">
        <v>6.1169648651666702</v>
      </c>
      <c r="AF82">
        <v>7.0195978051666703</v>
      </c>
      <c r="AG82">
        <v>2.0206510051666702</v>
      </c>
      <c r="AH82">
        <v>4.6628766351666702</v>
      </c>
      <c r="AI82">
        <v>5.82024070516667</v>
      </c>
      <c r="AJ82">
        <v>7.6344264551666701</v>
      </c>
      <c r="AK82">
        <v>7.7295175751666703</v>
      </c>
      <c r="AL82">
        <v>1.2252288651666701</v>
      </c>
      <c r="AM82">
        <v>-0.88697999483333401</v>
      </c>
      <c r="AN82">
        <v>4.7588415151666696</v>
      </c>
      <c r="AO82">
        <v>6.0663756151666703</v>
      </c>
      <c r="AP82">
        <v>2.5368035166665501E-2</v>
      </c>
      <c r="AQ82">
        <v>5.7654829051666701</v>
      </c>
      <c r="AR82">
        <v>-2.5356796348333299</v>
      </c>
      <c r="AS82">
        <v>2.5567642451666699</v>
      </c>
      <c r="AT82">
        <v>0.72404706516666595</v>
      </c>
      <c r="AU82">
        <v>6.4012767651666698</v>
      </c>
      <c r="AV82">
        <v>3.2333961151666699</v>
      </c>
      <c r="AW82">
        <v>1.3537328451666699</v>
      </c>
      <c r="AX82">
        <v>-0.48262142483333398</v>
      </c>
      <c r="AY82">
        <v>4.4101115251666698</v>
      </c>
      <c r="AZ82">
        <v>7.08302206516667</v>
      </c>
      <c r="BA82">
        <v>10.484096405166699</v>
      </c>
      <c r="BB82">
        <v>6.7553846751666704</v>
      </c>
      <c r="BC82">
        <v>1.4518405051666701</v>
      </c>
      <c r="BD82">
        <v>1.2268881351666701</v>
      </c>
      <c r="BE82">
        <v>8.3788812651666706</v>
      </c>
      <c r="BF82">
        <v>3.8622897451666698</v>
      </c>
      <c r="BG82">
        <v>4.4103725151666699</v>
      </c>
      <c r="BH82">
        <v>1.4460979951666699</v>
      </c>
      <c r="BI82">
        <v>6.3443260151666703</v>
      </c>
      <c r="BJ82">
        <v>6.0448331551666703</v>
      </c>
      <c r="BK82">
        <v>4.3298900951666699</v>
      </c>
      <c r="BL82">
        <v>1.89285496516667</v>
      </c>
      <c r="BM82">
        <v>3.7093561051666701</v>
      </c>
      <c r="BN82">
        <v>2.6527332051666699</v>
      </c>
      <c r="BO82">
        <v>7.6493692051666704</v>
      </c>
      <c r="BP82">
        <v>2.7840695551666701</v>
      </c>
      <c r="BQ82">
        <v>1.17148680516667</v>
      </c>
      <c r="BR82">
        <v>4.4764049451666699</v>
      </c>
      <c r="BS82">
        <v>6.0686448651666698</v>
      </c>
      <c r="BT82">
        <v>1.42449870516667</v>
      </c>
      <c r="BU82">
        <v>3.9305775751666698</v>
      </c>
      <c r="BV82">
        <v>7.7867126051666702</v>
      </c>
      <c r="BW82">
        <v>12.339435175166701</v>
      </c>
      <c r="BX82">
        <v>0.81649954516666601</v>
      </c>
      <c r="BY82">
        <v>6.7915598551666703</v>
      </c>
      <c r="BZ82">
        <v>3.1952256651666699</v>
      </c>
      <c r="CA82">
        <v>8.5318354151666593</v>
      </c>
      <c r="CB82">
        <v>0.60169341516666597</v>
      </c>
      <c r="CC82">
        <v>7.7285645151666698</v>
      </c>
    </row>
    <row r="83" spans="1:81" x14ac:dyDescent="0.3">
      <c r="A83" t="s">
        <v>190</v>
      </c>
      <c r="B83">
        <v>41</v>
      </c>
      <c r="C83">
        <v>-6.7412817016666704</v>
      </c>
      <c r="D83">
        <v>-3.9161187536666699</v>
      </c>
      <c r="E83">
        <v>-0.234499241666665</v>
      </c>
      <c r="F83">
        <v>8.7939097383333404</v>
      </c>
      <c r="G83">
        <v>-0.85382922166666497</v>
      </c>
      <c r="H83">
        <v>7.9060867083333397</v>
      </c>
      <c r="I83">
        <v>2.6600466883333298</v>
      </c>
      <c r="J83">
        <v>7.9688148383333397</v>
      </c>
      <c r="K83">
        <v>5.5175132883333404</v>
      </c>
      <c r="L83">
        <v>3.80221448833333</v>
      </c>
      <c r="M83">
        <v>8.0955375083333294</v>
      </c>
      <c r="N83">
        <v>8.6458592683333393</v>
      </c>
      <c r="O83">
        <v>4.3009364383333404</v>
      </c>
      <c r="P83">
        <v>7.1796157583333304</v>
      </c>
      <c r="Q83">
        <v>4.0010176983333396</v>
      </c>
      <c r="R83">
        <v>-0.94215679166666499</v>
      </c>
      <c r="S83">
        <v>0.46109799833333498</v>
      </c>
      <c r="T83">
        <v>2.51027885833334</v>
      </c>
      <c r="U83">
        <v>5.7565809983333303</v>
      </c>
      <c r="V83">
        <v>0.82111774833333495</v>
      </c>
      <c r="W83">
        <v>9.1260253983333293</v>
      </c>
      <c r="X83">
        <v>3.1307108583333298</v>
      </c>
      <c r="Y83">
        <v>7.0685035483333296</v>
      </c>
      <c r="Z83">
        <v>5.8622540683333302</v>
      </c>
      <c r="AA83">
        <v>-0.247328881666665</v>
      </c>
      <c r="AB83">
        <v>7.3562618683333296</v>
      </c>
      <c r="AC83">
        <v>-5.7116941666665103E-2</v>
      </c>
      <c r="AD83">
        <v>4.0248194483333304</v>
      </c>
      <c r="AE83">
        <v>6.4147567783333397</v>
      </c>
      <c r="AF83">
        <v>6.7095477983333396</v>
      </c>
      <c r="AG83">
        <v>2.30475575833333</v>
      </c>
      <c r="AH83">
        <v>4.4259770683333404</v>
      </c>
      <c r="AI83">
        <v>5.7157719883333398</v>
      </c>
      <c r="AJ83">
        <v>6.6586167583333404</v>
      </c>
      <c r="AK83">
        <v>7.2232614483333304</v>
      </c>
      <c r="AL83">
        <v>1.54746600833333</v>
      </c>
      <c r="AM83">
        <v>-0.682978111666665</v>
      </c>
      <c r="AN83">
        <v>4.7544493083333403</v>
      </c>
      <c r="AO83">
        <v>7.4927817183333296</v>
      </c>
      <c r="AP83">
        <v>0.16916033833333499</v>
      </c>
      <c r="AQ83">
        <v>5.3808139783333404</v>
      </c>
      <c r="AR83">
        <v>-2.0092436116666601</v>
      </c>
      <c r="AS83">
        <v>2.9630193483333298</v>
      </c>
      <c r="AT83">
        <v>1.09770203833333</v>
      </c>
      <c r="AU83">
        <v>5.7177481983333296</v>
      </c>
      <c r="AV83">
        <v>3.2622289183333399</v>
      </c>
      <c r="AW83">
        <v>1.6554566483333299</v>
      </c>
      <c r="AX83">
        <v>-0.150844281666665</v>
      </c>
      <c r="AY83">
        <v>4.45337337833333</v>
      </c>
      <c r="AZ83">
        <v>7.3545842783333404</v>
      </c>
      <c r="BA83">
        <v>9.2769128183333294</v>
      </c>
      <c r="BB83">
        <v>6.7147104283333396</v>
      </c>
      <c r="BC83">
        <v>1.68926621833333</v>
      </c>
      <c r="BD83">
        <v>1.41996072833333</v>
      </c>
      <c r="BE83">
        <v>7.9823904683333398</v>
      </c>
      <c r="BF83">
        <v>4.0286229583333304</v>
      </c>
      <c r="BG83">
        <v>4.7564307683333302</v>
      </c>
      <c r="BH83">
        <v>2.0104897183333299</v>
      </c>
      <c r="BI83">
        <v>6.2814645983333302</v>
      </c>
      <c r="BJ83">
        <v>6.5841898383333302</v>
      </c>
      <c r="BK83">
        <v>4.7906471183333403</v>
      </c>
      <c r="BL83">
        <v>2.2502631283333301</v>
      </c>
      <c r="BM83">
        <v>4.0846627283333303</v>
      </c>
      <c r="BN83">
        <v>3.08216414833334</v>
      </c>
      <c r="BO83">
        <v>6.7237316883333396</v>
      </c>
      <c r="BP83">
        <v>2.6537833683333298</v>
      </c>
      <c r="BQ83">
        <v>1.4308179883333301</v>
      </c>
      <c r="BR83">
        <v>4.2148871983333303</v>
      </c>
      <c r="BS83">
        <v>7.1934029983333296</v>
      </c>
      <c r="BT83">
        <v>1.79124094833333</v>
      </c>
      <c r="BU83">
        <v>4.4849477383333296</v>
      </c>
      <c r="BV83">
        <v>7.12795815833333</v>
      </c>
      <c r="BW83">
        <v>14.0836201183333</v>
      </c>
      <c r="BX83">
        <v>1.31870767833333</v>
      </c>
      <c r="BY83">
        <v>5.7981603983333301</v>
      </c>
      <c r="BZ83">
        <v>3.8479596683333299</v>
      </c>
      <c r="CA83">
        <v>8.9901895683333404</v>
      </c>
      <c r="CB83">
        <v>0.89142524833333503</v>
      </c>
      <c r="CC83">
        <v>8.5648740283333407</v>
      </c>
    </row>
    <row r="84" spans="1:81" x14ac:dyDescent="0.3">
      <c r="A84" t="s">
        <v>191</v>
      </c>
      <c r="B84">
        <v>42</v>
      </c>
      <c r="C84">
        <v>-7.1231524376666702</v>
      </c>
      <c r="D84">
        <v>-4.3116191256666703</v>
      </c>
      <c r="E84">
        <v>-0.35107541666666697</v>
      </c>
      <c r="F84">
        <v>11.980350383333301</v>
      </c>
      <c r="G84">
        <v>-1.4686887366666701</v>
      </c>
      <c r="H84">
        <v>9.1776635433333293</v>
      </c>
      <c r="I84">
        <v>2.5684645833333302</v>
      </c>
      <c r="J84">
        <v>8.4992363533333304</v>
      </c>
      <c r="K84">
        <v>8.0443670033333294</v>
      </c>
      <c r="L84">
        <v>12.238667813333301</v>
      </c>
      <c r="M84">
        <v>8.8722549633333294</v>
      </c>
      <c r="N84">
        <v>9.99901837333333</v>
      </c>
      <c r="O84">
        <v>3.4674864033333299</v>
      </c>
      <c r="P84">
        <v>8.0004563033333298</v>
      </c>
      <c r="Q84">
        <v>3.1182155233333302</v>
      </c>
      <c r="R84">
        <v>-0.22277798666666701</v>
      </c>
      <c r="S84">
        <v>0.62300251333333301</v>
      </c>
      <c r="T84">
        <v>2.75978156333333</v>
      </c>
      <c r="U84">
        <v>5.6554424133333301</v>
      </c>
      <c r="V84">
        <v>1.63156218333333</v>
      </c>
      <c r="W84">
        <v>7.9931331333333304</v>
      </c>
      <c r="X84">
        <v>2.68233306333333</v>
      </c>
      <c r="Y84">
        <v>10.706106443333301</v>
      </c>
      <c r="Z84">
        <v>6.2688367433333303</v>
      </c>
      <c r="AA84">
        <v>-0.59022962666666701</v>
      </c>
      <c r="AB84">
        <v>8.8325741333333294</v>
      </c>
      <c r="AC84">
        <v>7.61645343333333</v>
      </c>
      <c r="AD84">
        <v>3.2638815433333299</v>
      </c>
      <c r="AE84">
        <v>5.97545154333333</v>
      </c>
      <c r="AF84">
        <v>7.1567362933333296</v>
      </c>
      <c r="AG84">
        <v>3.25558909333333</v>
      </c>
      <c r="AH84">
        <v>3.8889929333333302</v>
      </c>
      <c r="AI84">
        <v>6.07092807333333</v>
      </c>
      <c r="AJ84">
        <v>6.6490904533333302</v>
      </c>
      <c r="AK84">
        <v>7.4749620533333303</v>
      </c>
      <c r="AL84">
        <v>0.41838345333333299</v>
      </c>
      <c r="AM84">
        <v>-2.0169308566666699</v>
      </c>
      <c r="AN84">
        <v>5.5698115533333299</v>
      </c>
      <c r="AO84">
        <v>7.6644333733333303</v>
      </c>
      <c r="AP84">
        <v>7.4274455033333302</v>
      </c>
      <c r="AQ84">
        <v>5.7766790333333304</v>
      </c>
      <c r="AR84">
        <v>-1.6862508066666699</v>
      </c>
      <c r="AS84">
        <v>3.2797206033333302</v>
      </c>
      <c r="AT84">
        <v>1.84747000333333</v>
      </c>
      <c r="AU84">
        <v>8.5073657633333308</v>
      </c>
      <c r="AV84">
        <v>2.75176804333333</v>
      </c>
      <c r="AW84">
        <v>1.53704340333333</v>
      </c>
      <c r="AX84">
        <v>-0.64476688666666704</v>
      </c>
      <c r="AY84">
        <v>4.61078514333333</v>
      </c>
      <c r="AZ84">
        <v>7.6224032733333296</v>
      </c>
      <c r="BA84">
        <v>7.8717042733333296</v>
      </c>
      <c r="BB84">
        <v>6.8079180133333299</v>
      </c>
      <c r="BC84">
        <v>2.19717006333333</v>
      </c>
      <c r="BD84">
        <v>1.7734304033333299</v>
      </c>
      <c r="BE84">
        <v>7.6810594833333301</v>
      </c>
      <c r="BF84">
        <v>4.6586596633333297</v>
      </c>
      <c r="BG84">
        <v>5.07909203333333</v>
      </c>
      <c r="BH84">
        <v>2.8163931733333301</v>
      </c>
      <c r="BI84">
        <v>6.0410136533333301</v>
      </c>
      <c r="BJ84">
        <v>5.7985800933333298</v>
      </c>
      <c r="BK84">
        <v>5.2479024433333299</v>
      </c>
      <c r="BL84">
        <v>2.12099745333333</v>
      </c>
      <c r="BM84">
        <v>3.4188314333333301</v>
      </c>
      <c r="BN84">
        <v>3.30722739333333</v>
      </c>
      <c r="BO84">
        <v>7.7058885333333302</v>
      </c>
      <c r="BP84">
        <v>1.56304457333333</v>
      </c>
      <c r="BQ84">
        <v>1.27805770333333</v>
      </c>
      <c r="BR84">
        <v>3.6764512633333299</v>
      </c>
      <c r="BS84">
        <v>9.4032685333333301</v>
      </c>
      <c r="BT84">
        <v>-0.25371895666666699</v>
      </c>
      <c r="BU84">
        <v>2.0372953733333299</v>
      </c>
      <c r="BV84">
        <v>8.2826635933333304</v>
      </c>
      <c r="BW84">
        <v>12.7789881933333</v>
      </c>
      <c r="BX84">
        <v>1.83725437333333</v>
      </c>
      <c r="BY84">
        <v>5.1316172633333297</v>
      </c>
      <c r="BZ84">
        <v>4.0480204433333302</v>
      </c>
      <c r="CA84">
        <v>9.4101069233333305</v>
      </c>
      <c r="CB84">
        <v>0.89077790333333295</v>
      </c>
      <c r="CC84">
        <v>8.2522452533333297</v>
      </c>
    </row>
    <row r="85" spans="1:81" x14ac:dyDescent="0.3">
      <c r="A85" t="s">
        <v>192</v>
      </c>
      <c r="B85">
        <v>42</v>
      </c>
      <c r="C85">
        <v>-7.4702548283333297</v>
      </c>
      <c r="D85">
        <v>-4.6564361683333297</v>
      </c>
      <c r="E85">
        <v>-0.85235822833333197</v>
      </c>
      <c r="F85">
        <v>10.583535781666701</v>
      </c>
      <c r="G85">
        <v>-1.3403999283333301</v>
      </c>
      <c r="H85">
        <v>7.7436405816666696</v>
      </c>
      <c r="I85">
        <v>2.5918335916666702</v>
      </c>
      <c r="J85">
        <v>9.0052100416666701</v>
      </c>
      <c r="K85">
        <v>7.0356064516666699</v>
      </c>
      <c r="L85">
        <v>11.6041796416667</v>
      </c>
      <c r="M85">
        <v>8.3540181116666705</v>
      </c>
      <c r="N85">
        <v>10.8123544616667</v>
      </c>
      <c r="O85">
        <v>3.3167497216666701</v>
      </c>
      <c r="Q85">
        <v>3.6011181216666701</v>
      </c>
      <c r="R85">
        <v>-0.28150851833333201</v>
      </c>
      <c r="S85">
        <v>0.48827259166666798</v>
      </c>
      <c r="T85">
        <v>2.3100371516666698</v>
      </c>
      <c r="U85">
        <v>5.77630283166667</v>
      </c>
      <c r="V85">
        <v>1.1402178616666701</v>
      </c>
      <c r="W85">
        <v>10.103496931666699</v>
      </c>
      <c r="X85">
        <v>3.4300245516666701</v>
      </c>
      <c r="Y85">
        <v>7.3443981816666701</v>
      </c>
      <c r="Z85">
        <v>6.5941004016666698</v>
      </c>
      <c r="AA85">
        <v>-0.34426868833333202</v>
      </c>
      <c r="AB85">
        <v>9.0763464216666705</v>
      </c>
      <c r="AC85">
        <v>7.2850015616666699</v>
      </c>
      <c r="AD85">
        <v>3.7623798716666701</v>
      </c>
      <c r="AE85">
        <v>6.43755413166667</v>
      </c>
      <c r="AF85">
        <v>7.4178922716666698</v>
      </c>
      <c r="AG85">
        <v>2.7244117916666699</v>
      </c>
      <c r="AH85">
        <v>4.5421617616666703</v>
      </c>
      <c r="AI85">
        <v>6.67610735166667</v>
      </c>
      <c r="AJ85">
        <v>7.3152621116666703</v>
      </c>
      <c r="AK85">
        <v>7.8749378616666696</v>
      </c>
      <c r="AL85">
        <v>0.33470094166666797</v>
      </c>
      <c r="AM85">
        <v>-2.01600783833333</v>
      </c>
      <c r="AN85">
        <v>5.7447381616666702</v>
      </c>
      <c r="AO85">
        <v>7.2784444616666697</v>
      </c>
      <c r="AP85">
        <v>6.9804768116666702</v>
      </c>
      <c r="AQ85">
        <v>5.5087566216666701</v>
      </c>
      <c r="AR85">
        <v>-2.0308384583333301</v>
      </c>
      <c r="AS85">
        <v>3.2179098316666699</v>
      </c>
      <c r="AT85">
        <v>1.6373520216666699</v>
      </c>
      <c r="AU85">
        <v>9.3668994416666695</v>
      </c>
      <c r="AV85">
        <v>3.0851492216666698</v>
      </c>
      <c r="AW85">
        <v>1.3507136016666701</v>
      </c>
      <c r="AX85">
        <v>-0.54764273833333199</v>
      </c>
      <c r="AY85">
        <v>4.7892341816666697</v>
      </c>
      <c r="AZ85">
        <v>8.7505931516666706</v>
      </c>
      <c r="BA85">
        <v>9.2991443216666703</v>
      </c>
      <c r="BB85">
        <v>6.6474284716666698</v>
      </c>
      <c r="BC85">
        <v>2.2658710316666699</v>
      </c>
      <c r="BD85">
        <v>1.6281609316666701</v>
      </c>
      <c r="BE85">
        <v>9.2453205816666699</v>
      </c>
      <c r="BF85">
        <v>4.8476620716666696</v>
      </c>
      <c r="BG85">
        <v>4.3266573616666699</v>
      </c>
      <c r="BH85">
        <v>2.6255402216666699</v>
      </c>
      <c r="BI85">
        <v>6.18065532166667</v>
      </c>
      <c r="BJ85">
        <v>6.50788943166667</v>
      </c>
      <c r="BK85">
        <v>5.2609943716666701</v>
      </c>
      <c r="BL85">
        <v>2.1579533816666698</v>
      </c>
      <c r="BM85">
        <v>3.4350132816666701</v>
      </c>
      <c r="BN85">
        <v>3.1418713216666698</v>
      </c>
      <c r="BO85">
        <v>7.6335990316666704</v>
      </c>
      <c r="BP85">
        <v>1.5231832816666699</v>
      </c>
      <c r="BQ85">
        <v>1.24512616166667</v>
      </c>
      <c r="BR85">
        <v>3.8831857216666701</v>
      </c>
      <c r="BS85">
        <v>8.6059607016666693</v>
      </c>
      <c r="BT85">
        <v>-0.61727697833333195</v>
      </c>
      <c r="BU85">
        <v>1.94115735166667</v>
      </c>
      <c r="BW85">
        <v>13.955659701666701</v>
      </c>
      <c r="BX85">
        <v>1.5844458716666701</v>
      </c>
      <c r="BY85">
        <v>5.0577440316666697</v>
      </c>
      <c r="BZ85">
        <v>4.24828201166667</v>
      </c>
      <c r="CA85">
        <v>9.3407633316666701</v>
      </c>
      <c r="CB85">
        <v>0.826076121666668</v>
      </c>
      <c r="CC85">
        <v>7.31110030166667</v>
      </c>
    </row>
    <row r="86" spans="1:81" x14ac:dyDescent="0.3">
      <c r="A86" t="s">
        <v>193</v>
      </c>
      <c r="B86">
        <v>43</v>
      </c>
      <c r="C86">
        <v>-6.4905518678333296</v>
      </c>
      <c r="D86">
        <v>-3.6222611088333299</v>
      </c>
      <c r="E86">
        <v>-0.139473111833333</v>
      </c>
      <c r="F86">
        <v>7.4669412481666697</v>
      </c>
      <c r="G86">
        <v>-0.84839907183333296</v>
      </c>
      <c r="H86">
        <v>7.9569346381666701</v>
      </c>
      <c r="I86">
        <v>3.6671685681666699</v>
      </c>
      <c r="J86">
        <v>8.4801556981666693</v>
      </c>
      <c r="K86">
        <v>7.6522431081666697</v>
      </c>
      <c r="L86">
        <v>3.9279726281666698</v>
      </c>
      <c r="M86">
        <v>7.3370660681666697</v>
      </c>
      <c r="N86">
        <v>10.2601903881667</v>
      </c>
      <c r="O86">
        <v>3.77315230816667</v>
      </c>
      <c r="P86">
        <v>6.13684765816667</v>
      </c>
      <c r="Q86">
        <v>4.7636375581666703</v>
      </c>
      <c r="R86">
        <v>-0.77522601183333295</v>
      </c>
      <c r="S86">
        <v>0.50080824816666702</v>
      </c>
      <c r="T86">
        <v>2.6040808581666699</v>
      </c>
      <c r="U86">
        <v>5.9830877681666701</v>
      </c>
      <c r="V86">
        <v>0.63339477816666701</v>
      </c>
      <c r="W86">
        <v>10.1663091181667</v>
      </c>
      <c r="X86">
        <v>3.63833714816667</v>
      </c>
      <c r="Y86">
        <v>8.9075665581666694</v>
      </c>
      <c r="Z86">
        <v>6.5199957481666697</v>
      </c>
      <c r="AA86">
        <v>-0.13141036183333299</v>
      </c>
      <c r="AB86">
        <v>7.5111148181666696</v>
      </c>
      <c r="AC86">
        <v>-8.1938411833333197E-2</v>
      </c>
      <c r="AD86">
        <v>5.0009198181666701</v>
      </c>
      <c r="AE86">
        <v>6.3104659581666702</v>
      </c>
      <c r="AF86">
        <v>7.29080394816667</v>
      </c>
      <c r="AG86">
        <v>2.1050463481666699</v>
      </c>
      <c r="AH86">
        <v>4.9288951781666697</v>
      </c>
      <c r="AI86">
        <v>6.2463062881666698</v>
      </c>
      <c r="AJ86">
        <v>7.7813381481666699</v>
      </c>
      <c r="AK86">
        <v>7.2469015481666696</v>
      </c>
      <c r="AL86">
        <v>1.36495871816667</v>
      </c>
      <c r="AM86">
        <v>-1.0053238418333299</v>
      </c>
      <c r="AN86">
        <v>4.9005430981666702</v>
      </c>
      <c r="AO86">
        <v>6.8926899281666696</v>
      </c>
      <c r="AP86">
        <v>1.7533798166666802E-2</v>
      </c>
      <c r="AQ86">
        <v>5.5172123081666697</v>
      </c>
      <c r="AR86">
        <v>-2.2410419118333298</v>
      </c>
      <c r="AS86">
        <v>2.9010721881666699</v>
      </c>
      <c r="AT86">
        <v>1.5082342181666699</v>
      </c>
      <c r="AU86">
        <v>7.0240807881666703</v>
      </c>
      <c r="AV86">
        <v>4.1013655781666696</v>
      </c>
      <c r="AW86">
        <v>1.90051978816667</v>
      </c>
      <c r="AX86">
        <v>0.57173590816666697</v>
      </c>
      <c r="AY86">
        <v>4.6203152481666701</v>
      </c>
      <c r="AZ86">
        <v>7.5820481981666701</v>
      </c>
      <c r="BA86">
        <v>8.5399115481666694</v>
      </c>
      <c r="BB86">
        <v>7.6037615081666701</v>
      </c>
      <c r="BC86">
        <v>1.6661026081666701</v>
      </c>
      <c r="BD86">
        <v>1.34195390816667</v>
      </c>
      <c r="BE86">
        <v>8.2993480481666708</v>
      </c>
      <c r="BF86">
        <v>4.8247773481666698</v>
      </c>
      <c r="BG86">
        <v>5.1635874581666696</v>
      </c>
      <c r="BH86">
        <v>2.0262862181666699</v>
      </c>
      <c r="BI86">
        <v>6.5772922081666696</v>
      </c>
      <c r="BJ86">
        <v>6.8465282381666697</v>
      </c>
      <c r="BK86">
        <v>5.11660322816667</v>
      </c>
      <c r="BL86">
        <v>1.9581496681666699</v>
      </c>
      <c r="BM86">
        <v>3.8353188581666702</v>
      </c>
      <c r="BN86">
        <v>2.9217061781666702</v>
      </c>
      <c r="BO86">
        <v>7.8467399981666697</v>
      </c>
      <c r="BP86">
        <v>2.74615418816667</v>
      </c>
      <c r="BQ86">
        <v>1.2909856481666699</v>
      </c>
      <c r="BR86">
        <v>5.2410617181666703</v>
      </c>
      <c r="BS86">
        <v>6.0057713081666702</v>
      </c>
      <c r="BT86">
        <v>2.1001902381666699</v>
      </c>
      <c r="BU86">
        <v>4.1382295981666699</v>
      </c>
      <c r="BV86">
        <v>7.8510116681666702</v>
      </c>
      <c r="BW86">
        <v>9.6130131981666693</v>
      </c>
      <c r="BX86">
        <v>1.32851937816667</v>
      </c>
      <c r="BY86">
        <v>6.2096156581666699</v>
      </c>
      <c r="BZ86">
        <v>3.71270861816667</v>
      </c>
      <c r="CA86">
        <v>9.2865220181666697</v>
      </c>
      <c r="CB86">
        <v>1.04128724816667</v>
      </c>
      <c r="CC86">
        <v>8.1485370981666705</v>
      </c>
    </row>
    <row r="87" spans="1:81" x14ac:dyDescent="0.3">
      <c r="A87" t="s">
        <v>194</v>
      </c>
      <c r="B87">
        <v>43</v>
      </c>
      <c r="C87">
        <v>-6.613497615</v>
      </c>
      <c r="D87">
        <v>-3.372439795</v>
      </c>
      <c r="E87">
        <v>-0.23148996500000199</v>
      </c>
      <c r="F87">
        <v>8.4544283050000004</v>
      </c>
      <c r="G87">
        <v>-0.93757898500000203</v>
      </c>
      <c r="H87">
        <v>8.6066504849999994</v>
      </c>
      <c r="I87">
        <v>3.781063085</v>
      </c>
      <c r="J87">
        <v>7.0896166450000004</v>
      </c>
      <c r="K87">
        <v>6.9989503449999999</v>
      </c>
      <c r="L87">
        <v>4.1052162650000001</v>
      </c>
      <c r="M87">
        <v>7.4218926249999999</v>
      </c>
      <c r="N87">
        <v>8.6460221750000006</v>
      </c>
      <c r="O87">
        <v>4.3882887950000002</v>
      </c>
      <c r="P87">
        <v>6.2442351250000003</v>
      </c>
      <c r="Q87">
        <v>4.5613150850000004</v>
      </c>
      <c r="R87">
        <v>-0.79153153500000195</v>
      </c>
      <c r="S87">
        <v>0.53137284499999804</v>
      </c>
      <c r="T87">
        <v>2.4875083949999999</v>
      </c>
      <c r="U87">
        <v>5.2673596949999997</v>
      </c>
      <c r="V87">
        <v>0.82004838499999799</v>
      </c>
      <c r="W87">
        <v>9.9950221950000007</v>
      </c>
      <c r="X87">
        <v>3.2516514550000002</v>
      </c>
      <c r="Y87">
        <v>6.8963679950000003</v>
      </c>
      <c r="Z87">
        <v>6.2596096750000001</v>
      </c>
      <c r="AA87">
        <v>-0.51675444500000201</v>
      </c>
      <c r="AB87">
        <v>7.1707071449999997</v>
      </c>
      <c r="AC87">
        <v>0.28289178499999801</v>
      </c>
      <c r="AD87">
        <v>4.7637374350000004</v>
      </c>
      <c r="AE87">
        <v>5.5614571049999997</v>
      </c>
      <c r="AF87">
        <v>7.594956925</v>
      </c>
      <c r="AG87">
        <v>2.3084115449999998</v>
      </c>
      <c r="AH87">
        <v>4.4049353450000002</v>
      </c>
      <c r="AI87">
        <v>5.7073652150000003</v>
      </c>
      <c r="AJ87">
        <v>7.5038616950000003</v>
      </c>
      <c r="AK87">
        <v>6.9597679550000002</v>
      </c>
      <c r="AL87">
        <v>1.3821676650000001</v>
      </c>
      <c r="AM87">
        <v>-0.71223183500000198</v>
      </c>
      <c r="AN87">
        <v>5.3175730750000003</v>
      </c>
      <c r="AO87">
        <v>7.2113564649999997</v>
      </c>
      <c r="AP87">
        <v>0.37121623499999801</v>
      </c>
      <c r="AQ87">
        <v>5.6800749450000003</v>
      </c>
      <c r="AR87">
        <v>-2.2370677649999999</v>
      </c>
      <c r="AS87">
        <v>2.939967845</v>
      </c>
      <c r="AT87">
        <v>1.4376171149999999</v>
      </c>
      <c r="AU87">
        <v>6.8900551549999998</v>
      </c>
      <c r="AV87">
        <v>3.8396131050000002</v>
      </c>
      <c r="AW87">
        <v>2.1761399450000001</v>
      </c>
      <c r="AX87">
        <v>0.37653730499999799</v>
      </c>
      <c r="AY87">
        <v>4.3492206749999998</v>
      </c>
      <c r="AZ87">
        <v>6.6428875449999998</v>
      </c>
      <c r="BA87">
        <v>8.7498832950000001</v>
      </c>
      <c r="BB87">
        <v>7.0433056350000003</v>
      </c>
      <c r="BC87">
        <v>1.7059939449999999</v>
      </c>
      <c r="BD87">
        <v>1.490801295</v>
      </c>
      <c r="BE87">
        <v>8.3023782550000007</v>
      </c>
      <c r="BF87">
        <v>4.7285948649999998</v>
      </c>
      <c r="BG87">
        <v>5.5164202849999997</v>
      </c>
      <c r="BH87">
        <v>1.8190547349999999</v>
      </c>
      <c r="BJ87">
        <v>6.2277740049999997</v>
      </c>
      <c r="BK87">
        <v>5.0318226849999999</v>
      </c>
      <c r="BL87">
        <v>1.8503512049999999</v>
      </c>
      <c r="BM87">
        <v>4.1387894650000003</v>
      </c>
      <c r="BN87">
        <v>3.0512710350000001</v>
      </c>
      <c r="BO87">
        <v>8.9469082150000006</v>
      </c>
      <c r="BP87">
        <v>2.867299015</v>
      </c>
      <c r="BQ87">
        <v>1.1918071649999999</v>
      </c>
      <c r="BR87">
        <v>4.7212007050000002</v>
      </c>
      <c r="BS87">
        <v>6.5906908749999999</v>
      </c>
      <c r="BT87">
        <v>2.056509165</v>
      </c>
      <c r="BU87">
        <v>4.2894682050000004</v>
      </c>
      <c r="BV87">
        <v>7.8310430650000002</v>
      </c>
      <c r="BW87">
        <v>10.115543725</v>
      </c>
      <c r="BX87">
        <v>1.165240155</v>
      </c>
      <c r="BY87">
        <v>6.0353115949999996</v>
      </c>
      <c r="BZ87">
        <v>3.8891046550000001</v>
      </c>
      <c r="CA87">
        <v>9.2711883250000007</v>
      </c>
      <c r="CB87">
        <v>0.97166977499999796</v>
      </c>
      <c r="CC87">
        <v>8.3714973750000006</v>
      </c>
    </row>
    <row r="88" spans="1:81" x14ac:dyDescent="0.3">
      <c r="A88" t="s">
        <v>195</v>
      </c>
      <c r="B88">
        <v>44</v>
      </c>
      <c r="C88">
        <v>-6.0208365124999998</v>
      </c>
      <c r="D88">
        <v>-3.1049139764999998</v>
      </c>
      <c r="E88">
        <v>1.3214505405000001</v>
      </c>
      <c r="F88">
        <v>7.8348299504999996</v>
      </c>
      <c r="G88">
        <v>-0.834076199500002</v>
      </c>
      <c r="H88">
        <v>8.0174247204999993</v>
      </c>
      <c r="I88">
        <v>4.2262216705000002</v>
      </c>
      <c r="J88">
        <v>7.4713399704999999</v>
      </c>
      <c r="K88">
        <v>6.8823061604999998</v>
      </c>
      <c r="L88">
        <v>4.0346651605000003</v>
      </c>
      <c r="M88">
        <v>7.3988638105</v>
      </c>
      <c r="N88">
        <v>9.3521721005000007</v>
      </c>
      <c r="O88">
        <v>7.0195672804999996</v>
      </c>
      <c r="P88">
        <v>5.9296798805000002</v>
      </c>
      <c r="Q88">
        <v>4.7733448505</v>
      </c>
      <c r="R88">
        <v>-0.25038319950000198</v>
      </c>
      <c r="S88">
        <v>0.64310013049999804</v>
      </c>
      <c r="T88">
        <v>2.8721439704999998</v>
      </c>
      <c r="U88">
        <v>5.2335244605</v>
      </c>
      <c r="V88">
        <v>0.56653328049999796</v>
      </c>
      <c r="W88">
        <v>10.0604236605</v>
      </c>
      <c r="X88">
        <v>5.0602733205000003</v>
      </c>
      <c r="Y88">
        <v>8.2334905504999991</v>
      </c>
      <c r="Z88">
        <v>5.7970720005</v>
      </c>
      <c r="AA88">
        <v>-0.170683349500002</v>
      </c>
      <c r="AB88">
        <v>7.5103334405000002</v>
      </c>
      <c r="AC88">
        <v>0.455540710499998</v>
      </c>
      <c r="AD88">
        <v>4.7121040304999999</v>
      </c>
      <c r="AE88">
        <v>6.7108120805000002</v>
      </c>
      <c r="AF88">
        <v>7.2953631005000004</v>
      </c>
      <c r="AG88">
        <v>1.7866240305000001</v>
      </c>
      <c r="AH88">
        <v>4.7619131704999997</v>
      </c>
      <c r="AI88">
        <v>6.1267587705000004</v>
      </c>
      <c r="AJ88">
        <v>7.3401647504999996</v>
      </c>
      <c r="AK88">
        <v>6.8994590804999998</v>
      </c>
      <c r="AL88">
        <v>2.1122539505</v>
      </c>
      <c r="AM88">
        <v>8.5454000499998503E-2</v>
      </c>
      <c r="AN88">
        <v>5.2939106604999999</v>
      </c>
      <c r="AO88">
        <v>6.5456072904999996</v>
      </c>
      <c r="AP88">
        <v>0.62816688049999803</v>
      </c>
      <c r="AQ88">
        <v>4.9722949805000001</v>
      </c>
      <c r="AR88">
        <v>-2.2874627735000002</v>
      </c>
      <c r="AS88">
        <v>3.0680283904999999</v>
      </c>
      <c r="AT88">
        <v>1.7601411204999999</v>
      </c>
      <c r="AU88">
        <v>6.2871468105000003</v>
      </c>
      <c r="AV88">
        <v>4.1725797704999996</v>
      </c>
      <c r="AW88">
        <v>2.6888495705</v>
      </c>
      <c r="AX88">
        <v>0.625788940499998</v>
      </c>
      <c r="AY88">
        <v>3.9052229504999998</v>
      </c>
      <c r="AZ88">
        <v>6.5703846505000003</v>
      </c>
      <c r="BA88">
        <v>9.5411386905000004</v>
      </c>
      <c r="BB88">
        <v>7.6607058405000004</v>
      </c>
      <c r="BC88">
        <v>1.9700466305</v>
      </c>
      <c r="BD88">
        <v>1.3592625304999999</v>
      </c>
      <c r="BE88">
        <v>8.3307823904999996</v>
      </c>
      <c r="BF88">
        <v>4.4110376505</v>
      </c>
      <c r="BG88">
        <v>5.6685968705000001</v>
      </c>
      <c r="BH88">
        <v>1.6400644805</v>
      </c>
      <c r="BI88">
        <v>7.5916380004999997</v>
      </c>
      <c r="BJ88">
        <v>6.0871012704999998</v>
      </c>
      <c r="BK88">
        <v>5.2359017405000001</v>
      </c>
      <c r="BL88">
        <v>1.7707032905</v>
      </c>
      <c r="BM88">
        <v>4.4251959605</v>
      </c>
      <c r="BN88">
        <v>2.7888027504999999</v>
      </c>
      <c r="BO88">
        <v>8.0804181704999998</v>
      </c>
      <c r="BP88">
        <v>3.0115494604999999</v>
      </c>
      <c r="BQ88">
        <v>2.5334858205000002</v>
      </c>
      <c r="BR88">
        <v>5.4602736304999997</v>
      </c>
      <c r="BS88">
        <v>6.3928628805000001</v>
      </c>
      <c r="BT88">
        <v>2.1531004505000002</v>
      </c>
      <c r="BU88">
        <v>3.1940141104999999</v>
      </c>
      <c r="BV88">
        <v>7.4629968604999997</v>
      </c>
      <c r="BW88">
        <v>8.8861513905000002</v>
      </c>
      <c r="BX88">
        <v>1.2573095105000001</v>
      </c>
      <c r="BY88">
        <v>6.6412683804999997</v>
      </c>
      <c r="BZ88">
        <v>3.6788496104999999</v>
      </c>
      <c r="CA88">
        <v>9.3323534104999997</v>
      </c>
      <c r="CB88">
        <v>1.9432146205</v>
      </c>
      <c r="CC88">
        <v>9.3268443904999998</v>
      </c>
    </row>
    <row r="89" spans="1:81" x14ac:dyDescent="0.3">
      <c r="A89" t="s">
        <v>196</v>
      </c>
      <c r="B89">
        <v>44</v>
      </c>
      <c r="C89">
        <v>-6.36554372533333</v>
      </c>
      <c r="D89">
        <v>-3.1712014503333301</v>
      </c>
      <c r="E89">
        <v>1.5067409196666699</v>
      </c>
      <c r="F89">
        <v>7.6515321696666696</v>
      </c>
      <c r="G89">
        <v>-0.89419145033333303</v>
      </c>
      <c r="H89">
        <v>8.9964382096666693</v>
      </c>
      <c r="I89">
        <v>4.4217828896666704</v>
      </c>
      <c r="J89">
        <v>7.4350232396666698</v>
      </c>
      <c r="K89">
        <v>7.1703019696666699</v>
      </c>
      <c r="L89">
        <v>4.2296836796666701</v>
      </c>
      <c r="M89">
        <v>7.6009017396666696</v>
      </c>
      <c r="N89">
        <v>9.1150271396666707</v>
      </c>
      <c r="O89">
        <v>7.0998148896666704</v>
      </c>
      <c r="P89">
        <v>5.62744704966667</v>
      </c>
      <c r="Q89">
        <v>4.7804296196666698</v>
      </c>
      <c r="R89">
        <v>-0.114152120333333</v>
      </c>
      <c r="S89">
        <v>0.62499959966666696</v>
      </c>
      <c r="T89">
        <v>3.12554799966667</v>
      </c>
      <c r="U89">
        <v>5.5783345496666703</v>
      </c>
      <c r="V89">
        <v>0.79633021966666695</v>
      </c>
      <c r="W89">
        <v>9.1745388596666704</v>
      </c>
      <c r="X89">
        <v>4.6801941096666697</v>
      </c>
      <c r="Y89">
        <v>8.2878776496666706</v>
      </c>
      <c r="Z89">
        <v>5.9760090596666702</v>
      </c>
      <c r="AA89">
        <v>-0.18082009033333299</v>
      </c>
      <c r="AB89">
        <v>7.6607190096666704</v>
      </c>
      <c r="AC89">
        <v>0.148663919666667</v>
      </c>
      <c r="AD89">
        <v>4.7819245796666703</v>
      </c>
      <c r="AE89">
        <v>6.9304550196666703</v>
      </c>
      <c r="AF89">
        <v>7.1916460696666702</v>
      </c>
      <c r="AG89">
        <v>2.0574840196666702</v>
      </c>
      <c r="AH89">
        <v>4.86554941966667</v>
      </c>
      <c r="AI89">
        <v>6.7017137696666698</v>
      </c>
      <c r="AJ89">
        <v>8.1829471196666699</v>
      </c>
      <c r="AK89">
        <v>7.0398786396666697</v>
      </c>
      <c r="AL89">
        <v>2.3599522096666701</v>
      </c>
      <c r="AM89">
        <v>0.12246251966666701</v>
      </c>
      <c r="AN89">
        <v>5.21418276966667</v>
      </c>
      <c r="AO89">
        <v>6.5699264496666698</v>
      </c>
      <c r="AP89">
        <v>0.42535234966666702</v>
      </c>
      <c r="AQ89">
        <v>5.0352583496666696</v>
      </c>
      <c r="AR89">
        <v>-2.20552127033333</v>
      </c>
      <c r="AS89">
        <v>3.5743247096666702</v>
      </c>
      <c r="AT89">
        <v>2.0247820796666698</v>
      </c>
      <c r="AU89">
        <v>6.9654496796666701</v>
      </c>
      <c r="AV89">
        <v>4.1660065796666697</v>
      </c>
      <c r="AW89">
        <v>2.68803410966667</v>
      </c>
      <c r="AX89">
        <v>1.0089857796666699</v>
      </c>
      <c r="AY89">
        <v>3.9979807496666702</v>
      </c>
      <c r="AZ89">
        <v>6.9927972996666696</v>
      </c>
      <c r="BA89">
        <v>9.3417685496666696</v>
      </c>
      <c r="BB89">
        <v>8.4378037796666696</v>
      </c>
      <c r="BC89">
        <v>1.6888782396666699</v>
      </c>
      <c r="BD89">
        <v>1.6968675896666701</v>
      </c>
      <c r="BE89">
        <v>8.6233330396666705</v>
      </c>
      <c r="BF89">
        <v>4.5978341096666702</v>
      </c>
      <c r="BG89">
        <v>4.5515291796666704</v>
      </c>
      <c r="BH89">
        <v>2.1273779496666698</v>
      </c>
      <c r="BI89">
        <v>6.97393269966667</v>
      </c>
      <c r="BJ89">
        <v>6.4133643196666696</v>
      </c>
      <c r="BK89">
        <v>4.8749324696666703</v>
      </c>
      <c r="BL89">
        <v>1.7302811196666701</v>
      </c>
      <c r="BM89">
        <v>4.6721352996666701</v>
      </c>
      <c r="BN89">
        <v>3.1547032696666699</v>
      </c>
      <c r="BO89">
        <v>6.6112296496666696</v>
      </c>
      <c r="BP89">
        <v>3.4875713496666698</v>
      </c>
      <c r="BQ89">
        <v>2.6595944996666701</v>
      </c>
      <c r="BR89">
        <v>5.3105389696666698</v>
      </c>
      <c r="BS89">
        <v>6.3599369096666702</v>
      </c>
      <c r="BT89">
        <v>2.7220211696666698</v>
      </c>
      <c r="BU89">
        <v>3.5676211096666699</v>
      </c>
      <c r="BV89">
        <v>6.9634041696666698</v>
      </c>
      <c r="BW89">
        <v>9.6250415996666696</v>
      </c>
      <c r="BX89">
        <v>1.61635831966667</v>
      </c>
      <c r="BY89">
        <v>6.6775852296666702</v>
      </c>
      <c r="BZ89">
        <v>4.1645017596666696</v>
      </c>
      <c r="CA89">
        <v>10.3069072596667</v>
      </c>
      <c r="CB89">
        <v>2.1646140396666702</v>
      </c>
      <c r="CC89">
        <v>9.2831120996666705</v>
      </c>
    </row>
    <row r="90" spans="1:81" x14ac:dyDescent="0.3">
      <c r="A90" t="s">
        <v>197</v>
      </c>
      <c r="B90">
        <v>45</v>
      </c>
      <c r="C90">
        <v>-7.1381972239999998</v>
      </c>
      <c r="D90">
        <v>-3.1336380089999998</v>
      </c>
      <c r="E90">
        <v>-0.52330806000000196</v>
      </c>
      <c r="F90">
        <v>9.4862623599999996</v>
      </c>
      <c r="G90">
        <v>-1.06499962</v>
      </c>
      <c r="H90">
        <v>5.8787630200000001</v>
      </c>
      <c r="I90">
        <v>1.0393324799999999</v>
      </c>
      <c r="J90">
        <v>6.6308682699999997</v>
      </c>
      <c r="K90">
        <v>3.8847537700000001</v>
      </c>
      <c r="L90">
        <v>7.8688218000000001</v>
      </c>
      <c r="M90">
        <v>7.33909375</v>
      </c>
      <c r="N90">
        <v>8.9807503099999995</v>
      </c>
      <c r="O90">
        <v>4.9600963900000004</v>
      </c>
      <c r="P90">
        <v>8.0775004100000007</v>
      </c>
      <c r="Q90">
        <v>4.0251488799999997</v>
      </c>
      <c r="R90">
        <v>-2.4989764499999998</v>
      </c>
      <c r="S90">
        <v>1.57966775</v>
      </c>
      <c r="T90">
        <v>2.1766184800000001</v>
      </c>
      <c r="U90">
        <v>4.9618988899999996</v>
      </c>
      <c r="V90">
        <v>-0.10555287000000201</v>
      </c>
      <c r="W90">
        <v>10.185362400000001</v>
      </c>
      <c r="X90">
        <v>3.5840255499999998</v>
      </c>
      <c r="Y90">
        <v>5.9037831199999999</v>
      </c>
      <c r="Z90">
        <v>5.7361141399999998</v>
      </c>
      <c r="AA90">
        <v>-0.25888300000000197</v>
      </c>
      <c r="AB90">
        <v>6.7514116099999999</v>
      </c>
      <c r="AC90">
        <v>4.3197096400000001</v>
      </c>
      <c r="AD90">
        <v>3.7064724999999998</v>
      </c>
      <c r="AE90">
        <v>6.2625797099999998</v>
      </c>
      <c r="AF90">
        <v>6.8413165500000002</v>
      </c>
      <c r="AG90">
        <v>1.28594334</v>
      </c>
      <c r="AH90">
        <v>4.9687865200000001</v>
      </c>
      <c r="AI90">
        <v>5.5804362699999999</v>
      </c>
      <c r="AJ90">
        <v>7.3760406400000003</v>
      </c>
      <c r="AK90">
        <v>6.9770611599999999</v>
      </c>
      <c r="AL90">
        <v>1.7410444700000001</v>
      </c>
      <c r="AM90">
        <v>-0.29529724000000201</v>
      </c>
      <c r="AN90">
        <v>4.0793501799999996</v>
      </c>
      <c r="AO90">
        <v>5.6469188900000002</v>
      </c>
      <c r="AP90">
        <v>4.5099443700000004</v>
      </c>
      <c r="AQ90">
        <v>5.0866543899999996</v>
      </c>
      <c r="AR90">
        <v>-1.6259623400000001</v>
      </c>
      <c r="AS90">
        <v>1.1052160499999999</v>
      </c>
      <c r="AT90">
        <v>-2.3675840000001801E-2</v>
      </c>
      <c r="AU90">
        <v>4.0598311999999996</v>
      </c>
      <c r="AV90">
        <v>3.9103245700000002</v>
      </c>
      <c r="AW90">
        <v>2.1306736399999999</v>
      </c>
      <c r="AX90">
        <v>-1.01659667</v>
      </c>
      <c r="AY90">
        <v>4.3200412500000001</v>
      </c>
      <c r="AZ90">
        <v>6.1008977099999999</v>
      </c>
      <c r="BA90">
        <v>8.2670570399999992</v>
      </c>
      <c r="BB90">
        <v>7.6002740199999996</v>
      </c>
      <c r="BC90">
        <v>2.6467916300000001</v>
      </c>
      <c r="BD90">
        <v>2.0859689700000001</v>
      </c>
      <c r="BE90">
        <v>7.68303621</v>
      </c>
      <c r="BF90">
        <v>3.5325796</v>
      </c>
      <c r="BG90">
        <v>4.1262734999999999</v>
      </c>
      <c r="BH90">
        <v>1.26342197</v>
      </c>
      <c r="BI90">
        <v>6.6966265600000003</v>
      </c>
      <c r="BJ90">
        <v>5.9048224600000001</v>
      </c>
      <c r="BK90">
        <v>4.08009164</v>
      </c>
      <c r="BL90">
        <v>1.7063055300000001</v>
      </c>
      <c r="BM90">
        <v>3.58371949</v>
      </c>
      <c r="BN90">
        <v>2.7505405600000001</v>
      </c>
      <c r="BO90">
        <v>7.5419672599999998</v>
      </c>
      <c r="BP90">
        <v>3.1995266199999999</v>
      </c>
      <c r="BQ90">
        <v>-0.21663558000000199</v>
      </c>
      <c r="BR90">
        <v>4.9458290099999997</v>
      </c>
      <c r="BS90">
        <v>8.5735431900000005</v>
      </c>
      <c r="BT90">
        <v>0.79971001999999802</v>
      </c>
      <c r="BU90">
        <v>2.6102444299999998</v>
      </c>
      <c r="BV90">
        <v>6.5728640199999999</v>
      </c>
      <c r="BW90">
        <v>8.8597480199999996</v>
      </c>
      <c r="BX90">
        <v>0.37152191999999801</v>
      </c>
      <c r="BY90">
        <v>5.0449193499999998</v>
      </c>
      <c r="BZ90">
        <v>3.1413316299999998</v>
      </c>
      <c r="CA90">
        <v>9.5150726399999996</v>
      </c>
      <c r="CB90">
        <v>0.32710936999999801</v>
      </c>
      <c r="CC90">
        <v>8.4230450500000007</v>
      </c>
    </row>
    <row r="91" spans="1:81" x14ac:dyDescent="0.3">
      <c r="A91" t="s">
        <v>198</v>
      </c>
      <c r="B91">
        <v>45</v>
      </c>
      <c r="C91">
        <v>-7.1050847921666698</v>
      </c>
      <c r="D91">
        <v>-3.2324466521666699</v>
      </c>
      <c r="E91">
        <v>-0.48110875216666599</v>
      </c>
      <c r="F91">
        <v>8.6580620378333304</v>
      </c>
      <c r="G91">
        <v>-1.00246556216667</v>
      </c>
      <c r="H91">
        <v>5.6396357178333298</v>
      </c>
      <c r="I91">
        <v>1.14385442783333</v>
      </c>
      <c r="J91">
        <v>6.5846079078333304</v>
      </c>
      <c r="K91">
        <v>3.73376492783333</v>
      </c>
      <c r="L91">
        <v>7.7237582578333299</v>
      </c>
      <c r="M91">
        <v>6.87104852783333</v>
      </c>
      <c r="N91">
        <v>9.2138961578333305</v>
      </c>
      <c r="O91">
        <v>4.8852484478333302</v>
      </c>
      <c r="P91">
        <v>8.0918253578333292</v>
      </c>
      <c r="Q91">
        <v>4.2636900778333304</v>
      </c>
      <c r="R91">
        <v>-2.4985550921666699</v>
      </c>
      <c r="S91">
        <v>1.71411420783333</v>
      </c>
      <c r="T91">
        <v>2.0350016778333302</v>
      </c>
      <c r="U91">
        <v>5.0273536678333297</v>
      </c>
      <c r="V91">
        <v>-0.148097302166666</v>
      </c>
      <c r="W91">
        <v>9.9280940478333299</v>
      </c>
      <c r="X91">
        <v>4.0264044678333297</v>
      </c>
      <c r="Y91">
        <v>6.1410089578333302</v>
      </c>
      <c r="Z91">
        <v>5.9995280278333301</v>
      </c>
      <c r="AA91">
        <v>-0.162720092166666</v>
      </c>
      <c r="AB91">
        <v>6.3325161778333303</v>
      </c>
      <c r="AC91">
        <v>4.0379545778333297</v>
      </c>
      <c r="AD91">
        <v>3.8972047378333299</v>
      </c>
      <c r="AE91">
        <v>5.8680959578333303</v>
      </c>
      <c r="AF91">
        <v>6.92542167783333</v>
      </c>
      <c r="AG91">
        <v>1.25292885783333</v>
      </c>
      <c r="AH91">
        <v>5.1124231378333302</v>
      </c>
      <c r="AI91">
        <v>6.0815157778333298</v>
      </c>
      <c r="AJ91">
        <v>8.0944714178333292</v>
      </c>
      <c r="AK91">
        <v>6.4701829378333304</v>
      </c>
      <c r="AL91">
        <v>1.77489721783333</v>
      </c>
      <c r="AM91">
        <v>2.5922978333340302E-3</v>
      </c>
      <c r="AN91">
        <v>4.3186384178333297</v>
      </c>
      <c r="AO91">
        <v>5.61925403783333</v>
      </c>
      <c r="AP91">
        <v>4.3721080278333302</v>
      </c>
      <c r="AQ91">
        <v>5.3097314178333299</v>
      </c>
      <c r="AR91">
        <v>-1.68620111216667</v>
      </c>
      <c r="AS91">
        <v>1.2387853878333299</v>
      </c>
      <c r="AT91">
        <v>0.12656081783333401</v>
      </c>
      <c r="AU91">
        <v>3.9016824478333301</v>
      </c>
      <c r="AV91">
        <v>3.9431785478333299</v>
      </c>
      <c r="AW91">
        <v>2.1766839678333301</v>
      </c>
      <c r="AX91">
        <v>-0.90314844216666601</v>
      </c>
      <c r="AY91">
        <v>3.9654305278333299</v>
      </c>
      <c r="AZ91">
        <v>5.8772835678333299</v>
      </c>
      <c r="BA91">
        <v>8.5824163778333293</v>
      </c>
      <c r="BB91">
        <v>7.5176102478333302</v>
      </c>
      <c r="BC91">
        <v>2.4573191178333298</v>
      </c>
      <c r="BD91">
        <v>2.08152866783333</v>
      </c>
      <c r="BE91">
        <v>8.1258058278333305</v>
      </c>
      <c r="BF91">
        <v>3.4766464178333298</v>
      </c>
      <c r="BG91">
        <v>4.0894264778333298</v>
      </c>
      <c r="BH91">
        <v>1.2455281578333299</v>
      </c>
      <c r="BI91">
        <v>7.0222920478333304</v>
      </c>
      <c r="BJ91">
        <v>6.3572885878333301</v>
      </c>
      <c r="BK91">
        <v>4.2563638778333299</v>
      </c>
      <c r="BL91">
        <v>1.68926774783333</v>
      </c>
      <c r="BM91">
        <v>3.7279672478333299</v>
      </c>
      <c r="BN91">
        <v>2.67570218783333</v>
      </c>
      <c r="BO91">
        <v>7.5210992578333302</v>
      </c>
      <c r="BP91">
        <v>3.4823792678333301</v>
      </c>
      <c r="BQ91">
        <v>-0.58597421216666601</v>
      </c>
      <c r="BR91">
        <v>5.2630784678333304</v>
      </c>
      <c r="BS91">
        <v>7.1434017578333302</v>
      </c>
      <c r="BT91">
        <v>0.818746767833334</v>
      </c>
      <c r="BU91">
        <v>2.6822777278333301</v>
      </c>
      <c r="BV91">
        <v>7.0634535978333304</v>
      </c>
      <c r="BW91">
        <v>8.9332341078333304</v>
      </c>
      <c r="BX91">
        <v>0.30354198783333403</v>
      </c>
      <c r="BY91">
        <v>5.3724192378333298</v>
      </c>
      <c r="BZ91">
        <v>2.9537334878333299</v>
      </c>
      <c r="CA91">
        <v>9.2426967678333298</v>
      </c>
      <c r="CB91">
        <v>0.30870450783333397</v>
      </c>
      <c r="CC91">
        <v>8.5979802678333304</v>
      </c>
    </row>
    <row r="92" spans="1:81" x14ac:dyDescent="0.3">
      <c r="A92" t="s">
        <v>199</v>
      </c>
      <c r="B92">
        <v>46</v>
      </c>
      <c r="C92">
        <v>-7.3857826518333303</v>
      </c>
      <c r="D92">
        <v>-3.37439154283333</v>
      </c>
      <c r="E92">
        <v>-0.89689762283333296</v>
      </c>
      <c r="F92">
        <v>9.2352689171666693</v>
      </c>
      <c r="G92">
        <v>-0.95222931283333301</v>
      </c>
      <c r="H92">
        <v>7.4543964571666699</v>
      </c>
      <c r="I92">
        <v>1.8256704371666701</v>
      </c>
      <c r="J92">
        <v>7.8710247171666703</v>
      </c>
      <c r="K92">
        <v>3.3431051271666701</v>
      </c>
      <c r="L92">
        <v>9.8124143971666697</v>
      </c>
      <c r="M92">
        <v>8.7288638271666699</v>
      </c>
      <c r="N92">
        <v>10.6529132771667</v>
      </c>
      <c r="O92">
        <v>5.8763051071666697</v>
      </c>
      <c r="P92">
        <v>8.0822120071666692</v>
      </c>
      <c r="Q92">
        <v>4.83624907716667</v>
      </c>
      <c r="R92">
        <v>-2.6653800728333299</v>
      </c>
      <c r="S92">
        <v>1.07063710716667</v>
      </c>
      <c r="T92">
        <v>2.0822688471666702</v>
      </c>
      <c r="U92">
        <v>6.0554139071666704</v>
      </c>
      <c r="V92">
        <v>1.03047770716667</v>
      </c>
      <c r="W92">
        <v>11.5423609571667</v>
      </c>
      <c r="X92">
        <v>4.1177300771666703</v>
      </c>
      <c r="Y92">
        <v>8.1979559371666699</v>
      </c>
      <c r="Z92">
        <v>7.1832279371666701</v>
      </c>
      <c r="AA92">
        <v>-0.28316663283333299</v>
      </c>
      <c r="AB92">
        <v>7.6092723071666697</v>
      </c>
      <c r="AC92">
        <v>5.6643780371666699</v>
      </c>
      <c r="AD92">
        <v>4.3669224571666696</v>
      </c>
      <c r="AE92">
        <v>5.73296880716667</v>
      </c>
      <c r="AF92">
        <v>6.3503408071666696</v>
      </c>
      <c r="AG92">
        <v>1.48989469716667</v>
      </c>
      <c r="AH92">
        <v>5.2154623071666704</v>
      </c>
      <c r="AI92">
        <v>5.8500665971666699</v>
      </c>
      <c r="AJ92">
        <v>7.5221724071666696</v>
      </c>
      <c r="AK92">
        <v>7.2536048571666703</v>
      </c>
      <c r="AL92">
        <v>2.1089631371666702</v>
      </c>
      <c r="AM92">
        <v>0.87653204716666699</v>
      </c>
      <c r="AN92">
        <v>3.30119490716667</v>
      </c>
      <c r="AO92">
        <v>6.1234120571666697</v>
      </c>
      <c r="AP92">
        <v>6.3432560071666702</v>
      </c>
      <c r="AQ92">
        <v>6.2247563471666698</v>
      </c>
      <c r="AR92">
        <v>-1.7751307328333299</v>
      </c>
      <c r="AS92">
        <v>1.4481386971666701</v>
      </c>
      <c r="AT92">
        <v>1.2199158671666701</v>
      </c>
      <c r="AU92">
        <v>6.79891309716667</v>
      </c>
      <c r="AV92">
        <v>4.1052660071666702</v>
      </c>
      <c r="AW92">
        <v>1.70401192716667</v>
      </c>
      <c r="AX92">
        <v>-1.46755302283333</v>
      </c>
      <c r="AY92">
        <v>4.8030157471666701</v>
      </c>
      <c r="AZ92">
        <v>6.4627605571666704</v>
      </c>
      <c r="BA92">
        <v>8.43599632716667</v>
      </c>
      <c r="BB92">
        <v>7.7224646971666697</v>
      </c>
      <c r="BC92">
        <v>2.4852132871666699</v>
      </c>
      <c r="BD92">
        <v>2.2445752571666699</v>
      </c>
      <c r="BE92">
        <v>8.5236409871666705</v>
      </c>
      <c r="BF92">
        <v>4.1784861571666703</v>
      </c>
      <c r="BG92">
        <v>4.4479643571666703</v>
      </c>
      <c r="BH92">
        <v>2.6260328471666701</v>
      </c>
      <c r="BI92">
        <v>6.4530342871666697</v>
      </c>
      <c r="BJ92">
        <v>6.5494489671666702</v>
      </c>
      <c r="BK92">
        <v>4.5758506871666702</v>
      </c>
      <c r="BL92">
        <v>1.23081185716667</v>
      </c>
      <c r="BM92">
        <v>4.0049944971666704</v>
      </c>
      <c r="BN92">
        <v>3.0440684871666699</v>
      </c>
      <c r="BO92">
        <v>8.3971543771666699</v>
      </c>
      <c r="BP92">
        <v>3.4212279171666702</v>
      </c>
      <c r="BQ92">
        <v>-3.1595222833332798E-2</v>
      </c>
      <c r="BR92">
        <v>6.4936032771666703</v>
      </c>
      <c r="BS92">
        <v>7.83013109716667</v>
      </c>
      <c r="BT92">
        <v>0.42739732716666701</v>
      </c>
      <c r="BU92">
        <v>1.97558593716667</v>
      </c>
      <c r="BV92">
        <v>7.2042552071666703</v>
      </c>
      <c r="BW92">
        <v>11.0230464571667</v>
      </c>
      <c r="BX92">
        <v>0.78450884716666702</v>
      </c>
      <c r="BY92">
        <v>6.56857062716667</v>
      </c>
      <c r="BZ92">
        <v>3.4040306071666699</v>
      </c>
      <c r="CA92">
        <v>9.0166815471666695</v>
      </c>
      <c r="CB92">
        <v>1.37450406716667</v>
      </c>
      <c r="CC92">
        <v>9.7356460271666698</v>
      </c>
    </row>
    <row r="93" spans="1:81" x14ac:dyDescent="0.3">
      <c r="A93" t="s">
        <v>200</v>
      </c>
      <c r="B93">
        <v>46</v>
      </c>
      <c r="C93">
        <v>-7.4977785040000002</v>
      </c>
      <c r="D93">
        <v>-3.6338948150000001</v>
      </c>
      <c r="E93">
        <v>-0.91423846499999795</v>
      </c>
      <c r="F93">
        <v>12.337877185</v>
      </c>
      <c r="G93">
        <v>-1.139680705</v>
      </c>
      <c r="H93">
        <v>7.7004804650000001</v>
      </c>
      <c r="I93">
        <v>2.1568402149999999</v>
      </c>
      <c r="J93">
        <v>8.0426195450000009</v>
      </c>
      <c r="K93">
        <v>3.507916625</v>
      </c>
      <c r="L93">
        <v>9.5242769050000007</v>
      </c>
      <c r="M93">
        <v>9.5932934149999998</v>
      </c>
      <c r="O93">
        <v>5.8501621249999998</v>
      </c>
      <c r="Q93">
        <v>4.620585975</v>
      </c>
      <c r="R93">
        <v>-2.5370374349999998</v>
      </c>
      <c r="S93">
        <v>1.114481375</v>
      </c>
      <c r="T93">
        <v>2.0086240850000001</v>
      </c>
      <c r="U93">
        <v>5.5307871349999997</v>
      </c>
      <c r="V93">
        <v>0.88927250500000199</v>
      </c>
      <c r="W93">
        <v>8.9722348850000007</v>
      </c>
      <c r="X93">
        <v>4.5769612549999996</v>
      </c>
      <c r="Y93">
        <v>7.0628156249999998</v>
      </c>
      <c r="Z93">
        <v>7.2659413050000001</v>
      </c>
      <c r="AA93">
        <v>-0.32775979499999802</v>
      </c>
      <c r="AB93">
        <v>8.695160285</v>
      </c>
      <c r="AC93">
        <v>6.3703694549999996</v>
      </c>
      <c r="AD93">
        <v>4.3131445150000003</v>
      </c>
      <c r="AE93">
        <v>5.5483401050000003</v>
      </c>
      <c r="AF93">
        <v>6.8805615849999997</v>
      </c>
      <c r="AG93">
        <v>1.5747628149999999</v>
      </c>
      <c r="AH93">
        <v>4.8291347350000002</v>
      </c>
      <c r="AI93">
        <v>5.2956646049999998</v>
      </c>
      <c r="AJ93">
        <v>6.8428132149999996</v>
      </c>
      <c r="AK93">
        <v>7.3962064249999999</v>
      </c>
      <c r="AL93">
        <v>2.1288935150000001</v>
      </c>
      <c r="AM93">
        <v>0.91115610500000199</v>
      </c>
      <c r="AN93">
        <v>3.3022967950000002</v>
      </c>
      <c r="AO93">
        <v>6.7168267249999998</v>
      </c>
      <c r="AP93">
        <v>5.9992352450000004</v>
      </c>
      <c r="AQ93">
        <v>5.8705039550000002</v>
      </c>
      <c r="AR93">
        <v>-1.8724200550000001</v>
      </c>
      <c r="AS93">
        <v>1.6313066650000001</v>
      </c>
      <c r="AT93">
        <v>1.2090314049999999</v>
      </c>
      <c r="AU93">
        <v>8.4077700849999992</v>
      </c>
      <c r="AV93">
        <v>4.1665880550000001</v>
      </c>
      <c r="AW93">
        <v>1.6622563850000001</v>
      </c>
      <c r="AX93">
        <v>-1.6510778749999999</v>
      </c>
      <c r="AY93">
        <v>4.3246124850000003</v>
      </c>
      <c r="AZ93">
        <v>6.5316571249999997</v>
      </c>
      <c r="BA93">
        <v>8.8936765350000009</v>
      </c>
      <c r="BB93">
        <v>6.8164049650000003</v>
      </c>
      <c r="BC93">
        <v>2.3473125549999998</v>
      </c>
      <c r="BD93">
        <v>2.1092617549999999</v>
      </c>
      <c r="BE93">
        <v>9.545256255</v>
      </c>
      <c r="BF93">
        <v>4.0109403950000004</v>
      </c>
      <c r="BG93">
        <v>3.7961741849999999</v>
      </c>
      <c r="BH93">
        <v>2.7099824849999998</v>
      </c>
      <c r="BI93">
        <v>6.6033071650000004</v>
      </c>
      <c r="BJ93">
        <v>7.160752875</v>
      </c>
      <c r="BK93">
        <v>4.3345613150000002</v>
      </c>
      <c r="BL93">
        <v>1.1553448850000001</v>
      </c>
      <c r="BM93">
        <v>4.0491407349999999</v>
      </c>
      <c r="BN93">
        <v>2.9750249850000001</v>
      </c>
      <c r="BO93">
        <v>11.192620605</v>
      </c>
      <c r="BP93">
        <v>3.541073205</v>
      </c>
      <c r="BQ93">
        <v>8.9056925000001702E-2</v>
      </c>
      <c r="BR93">
        <v>5.1839376450000003</v>
      </c>
      <c r="BS93">
        <v>9.2567657049999994</v>
      </c>
      <c r="BT93">
        <v>0.56930508500000199</v>
      </c>
      <c r="BU93">
        <v>2.1806695949999999</v>
      </c>
      <c r="BV93">
        <v>7.0393577150000004</v>
      </c>
      <c r="BW93">
        <v>13.947610465</v>
      </c>
      <c r="BX93">
        <v>0.89350188500000205</v>
      </c>
      <c r="BY93">
        <v>6.0992747950000004</v>
      </c>
      <c r="BZ93">
        <v>3.7132905749999998</v>
      </c>
      <c r="CA93">
        <v>9.8195978450000005</v>
      </c>
      <c r="CB93">
        <v>1.422687115</v>
      </c>
      <c r="CC93">
        <v>8.1968828550000001</v>
      </c>
    </row>
    <row r="94" spans="1:81" x14ac:dyDescent="0.3">
      <c r="A94" s="3" t="s">
        <v>201</v>
      </c>
      <c r="B94">
        <v>47</v>
      </c>
    </row>
    <row r="95" spans="1:81" x14ac:dyDescent="0.3">
      <c r="A95" s="3" t="s">
        <v>202</v>
      </c>
      <c r="B95">
        <v>47</v>
      </c>
      <c r="C95">
        <v>-6.47257533066667</v>
      </c>
      <c r="D95">
        <v>-2.91064521566667</v>
      </c>
      <c r="E95">
        <v>0.215131723333334</v>
      </c>
      <c r="F95">
        <v>8.5557506133333305</v>
      </c>
      <c r="G95">
        <v>-1.2432679766666701</v>
      </c>
      <c r="H95">
        <v>6.2013302933333296</v>
      </c>
      <c r="I95">
        <v>2.22558985333333</v>
      </c>
      <c r="J95">
        <v>4.2361679333333297</v>
      </c>
      <c r="K95">
        <v>7.4379257133333301</v>
      </c>
      <c r="L95">
        <v>4.28254775333333</v>
      </c>
      <c r="M95">
        <v>6.3004437333333296</v>
      </c>
      <c r="N95">
        <v>8.1195634033333306</v>
      </c>
      <c r="O95">
        <v>2.9404318433333301</v>
      </c>
      <c r="P95">
        <v>7.2354996633333304</v>
      </c>
      <c r="Q95">
        <v>3.6079816733333301</v>
      </c>
      <c r="R95">
        <v>0.213671903333334</v>
      </c>
      <c r="S95">
        <v>0.41289022333333403</v>
      </c>
      <c r="T95">
        <v>2.1522399433333299</v>
      </c>
      <c r="U95">
        <v>4.9790510033333302</v>
      </c>
      <c r="V95">
        <v>0.58247278333333397</v>
      </c>
      <c r="W95">
        <v>6.7283279833333296</v>
      </c>
      <c r="X95">
        <v>2.0494621233333299</v>
      </c>
      <c r="Y95">
        <v>7.8253244633333301</v>
      </c>
      <c r="Z95">
        <v>5.2212795433333303</v>
      </c>
      <c r="AA95">
        <v>-0.56883327666666605</v>
      </c>
      <c r="AB95">
        <v>6.8783971333333298</v>
      </c>
      <c r="AC95">
        <v>9.5978633333334007E-2</v>
      </c>
      <c r="AD95">
        <v>3.9005911633333299</v>
      </c>
      <c r="AE95">
        <v>5.7942412733333297</v>
      </c>
      <c r="AF95">
        <v>5.4314716333333299</v>
      </c>
      <c r="AG95">
        <v>2.4516708733333301</v>
      </c>
      <c r="AH95">
        <v>3.4607339933333301</v>
      </c>
      <c r="AI95">
        <v>5.8969444233333297</v>
      </c>
      <c r="AJ95">
        <v>5.5303602733333301</v>
      </c>
      <c r="AK95">
        <v>6.1046091933333297</v>
      </c>
      <c r="AL95">
        <v>0.92371509333333401</v>
      </c>
      <c r="AM95">
        <v>-1.3517689966666699</v>
      </c>
      <c r="AN95">
        <v>5.1537886333333303</v>
      </c>
      <c r="AO95">
        <v>6.2558494333333297</v>
      </c>
      <c r="AP95">
        <v>0.43709661333333399</v>
      </c>
      <c r="AQ95">
        <v>5.8085252333333299</v>
      </c>
      <c r="AR95">
        <v>-1.72211003666667</v>
      </c>
      <c r="AS95">
        <v>2.1208141633333302</v>
      </c>
      <c r="AT95">
        <v>1.8191492633333299</v>
      </c>
      <c r="AU95">
        <v>6.6097312233333296</v>
      </c>
      <c r="AV95">
        <v>2.59267790333333</v>
      </c>
      <c r="AW95">
        <v>1.69092724333333</v>
      </c>
      <c r="AX95">
        <v>1.5371353333334101E-2</v>
      </c>
      <c r="AY95">
        <v>4.2778839833333304</v>
      </c>
      <c r="AZ95">
        <v>6.5628403933333299</v>
      </c>
      <c r="BA95">
        <v>6.9398810033333298</v>
      </c>
      <c r="BB95">
        <v>6.0540678833333299</v>
      </c>
      <c r="BC95">
        <v>1.8854539933333301</v>
      </c>
      <c r="BD95">
        <v>1.5867246933333301</v>
      </c>
      <c r="BE95">
        <v>5.3890527133333297</v>
      </c>
      <c r="BF95">
        <v>3.50712359333333</v>
      </c>
      <c r="BG95">
        <v>3.9199812833333301</v>
      </c>
      <c r="BH95">
        <v>1.7108502133333301</v>
      </c>
      <c r="BI95">
        <v>5.9161556233333297</v>
      </c>
      <c r="BJ95">
        <v>5.1232746333333301</v>
      </c>
      <c r="BK95">
        <v>4.6124850533333301</v>
      </c>
      <c r="BL95">
        <v>1.99340017333333</v>
      </c>
      <c r="BM95">
        <v>3.22553725333333</v>
      </c>
      <c r="BN95">
        <v>3.0869924733333298</v>
      </c>
      <c r="BO95">
        <v>5.9584957333333302</v>
      </c>
      <c r="BP95">
        <v>2.53820114333333</v>
      </c>
      <c r="BQ95">
        <v>2.3195390933333302</v>
      </c>
      <c r="BR95">
        <v>4.3962451633333304</v>
      </c>
      <c r="BS95">
        <v>7.3994200033333302</v>
      </c>
      <c r="BT95">
        <v>1.2696480033333299</v>
      </c>
      <c r="BU95">
        <v>3.7605718633333298</v>
      </c>
      <c r="BV95">
        <v>6.56148914333333</v>
      </c>
      <c r="BW95">
        <v>8.7359475433333298</v>
      </c>
      <c r="BX95">
        <v>1.43239353333333</v>
      </c>
      <c r="BY95">
        <v>4.3908540933333304</v>
      </c>
      <c r="BZ95">
        <v>3.21040928333333</v>
      </c>
      <c r="CA95">
        <v>9.0157696333333295</v>
      </c>
      <c r="CB95">
        <v>0.97726219333333397</v>
      </c>
      <c r="CC95">
        <v>8.6481081433333298</v>
      </c>
    </row>
    <row r="96" spans="1:81" x14ac:dyDescent="0.3">
      <c r="A96" t="s">
        <v>203</v>
      </c>
      <c r="B96">
        <v>48</v>
      </c>
      <c r="C96">
        <v>-5.6511144833333304</v>
      </c>
      <c r="D96">
        <v>-3.0552213063333298</v>
      </c>
      <c r="E96">
        <v>0.74439968066666495</v>
      </c>
      <c r="F96">
        <v>6.84468039066667</v>
      </c>
      <c r="G96">
        <v>-0.64287559933333505</v>
      </c>
      <c r="H96">
        <v>7.0118014006666698</v>
      </c>
      <c r="I96">
        <v>2.8267739206666702</v>
      </c>
      <c r="J96">
        <v>4.7917504606666697</v>
      </c>
      <c r="K96">
        <v>7.4344950406666603</v>
      </c>
      <c r="L96">
        <v>4.1523776106666697</v>
      </c>
      <c r="M96">
        <v>5.9156424206666696</v>
      </c>
      <c r="N96">
        <v>8.1187587006666693</v>
      </c>
      <c r="O96">
        <v>4.06690128066667</v>
      </c>
      <c r="P96">
        <v>5.5901467706666699</v>
      </c>
      <c r="Q96">
        <v>3.9218315806666699</v>
      </c>
      <c r="R96">
        <v>0.76183827066666499</v>
      </c>
      <c r="S96">
        <v>0.992274720666665</v>
      </c>
      <c r="T96">
        <v>3.8470145306666601</v>
      </c>
      <c r="U96">
        <v>6.0754764206666696</v>
      </c>
      <c r="V96">
        <v>0.42462391066666499</v>
      </c>
      <c r="W96">
        <v>6.3245322606666603</v>
      </c>
      <c r="X96">
        <v>3.4458373006666601</v>
      </c>
      <c r="Y96">
        <v>8.7342413906666607</v>
      </c>
      <c r="Z96">
        <v>4.4131056606666696</v>
      </c>
      <c r="AA96">
        <v>-0.41057106933333498</v>
      </c>
      <c r="AB96">
        <v>6.1233390706666704</v>
      </c>
      <c r="AC96">
        <v>0.256658200666665</v>
      </c>
      <c r="AD96">
        <v>3.96370881066666</v>
      </c>
      <c r="AF96">
        <v>6.1285134106666703</v>
      </c>
      <c r="AG96">
        <v>2.5167972706666699</v>
      </c>
      <c r="AH96">
        <v>4.33449190066667</v>
      </c>
      <c r="AI96">
        <v>6.0104770606666698</v>
      </c>
      <c r="AJ96">
        <v>4.7479634706666696</v>
      </c>
      <c r="AK96">
        <v>6.4279209506666604</v>
      </c>
      <c r="AL96">
        <v>2.87317954066667</v>
      </c>
      <c r="AM96">
        <v>-0.388381999333335</v>
      </c>
      <c r="AN96">
        <v>5.4845803006666696</v>
      </c>
      <c r="AO96">
        <v>6.9585255306666696</v>
      </c>
      <c r="AP96">
        <v>0.50450342066666498</v>
      </c>
      <c r="AQ96">
        <v>3.3583165906666701</v>
      </c>
      <c r="AR96">
        <v>-2.0776114993333299</v>
      </c>
      <c r="AS96">
        <v>3.3146071406666699</v>
      </c>
      <c r="AT96">
        <v>2.7521314206666601</v>
      </c>
      <c r="AU96">
        <v>6.0744689806666603</v>
      </c>
      <c r="AV96">
        <v>3.9139044806666701</v>
      </c>
      <c r="AW96">
        <v>3.2085859406666701</v>
      </c>
      <c r="AX96">
        <v>0.32359674066666499</v>
      </c>
      <c r="AY96">
        <v>3.97306952066667</v>
      </c>
      <c r="AZ96">
        <v>6.2011321806666704</v>
      </c>
      <c r="BA96">
        <v>9.2728029906666691</v>
      </c>
      <c r="BB96">
        <v>7.1102055306666596</v>
      </c>
      <c r="BC96">
        <v>1.7239595006666699</v>
      </c>
      <c r="BD96">
        <v>1.4000351206666699</v>
      </c>
      <c r="BE96">
        <v>6.12817894066667</v>
      </c>
      <c r="BF96">
        <v>3.8320702906666702</v>
      </c>
      <c r="BG96">
        <v>4.7419478306666596</v>
      </c>
      <c r="BH96">
        <v>1.39000376066667</v>
      </c>
      <c r="BI96">
        <v>6.4180653506666596</v>
      </c>
      <c r="BJ96">
        <v>4.7741346806666698</v>
      </c>
      <c r="BK96">
        <v>4.4828486706666704</v>
      </c>
      <c r="BL96">
        <v>1.81834156066667</v>
      </c>
      <c r="BM96">
        <v>4.4216818206666604</v>
      </c>
      <c r="BN96">
        <v>3.2792591106666702</v>
      </c>
      <c r="BO96">
        <v>6.2719290106666596</v>
      </c>
      <c r="BP96">
        <v>2.9430336106666699</v>
      </c>
      <c r="BQ96">
        <v>2.64185521066667</v>
      </c>
      <c r="BR96">
        <v>6.0558703406666696</v>
      </c>
      <c r="BS96">
        <v>5.8207648306666604</v>
      </c>
      <c r="BT96">
        <v>1.9346843306666699</v>
      </c>
      <c r="BU96">
        <v>3.36006984066666</v>
      </c>
      <c r="BV96">
        <v>6.5921406106666698</v>
      </c>
      <c r="BW96">
        <v>12.2696681906667</v>
      </c>
      <c r="BX96">
        <v>1.5602289406666701</v>
      </c>
      <c r="BY96">
        <v>5.7609974606666698</v>
      </c>
      <c r="BZ96">
        <v>3.7060602406666701</v>
      </c>
      <c r="CA96">
        <v>9.1410437806666707</v>
      </c>
      <c r="CB96">
        <v>1.4370330006666701</v>
      </c>
      <c r="CC96">
        <v>8.5991963506666593</v>
      </c>
    </row>
    <row r="97" spans="1:88" x14ac:dyDescent="0.3">
      <c r="A97" t="s">
        <v>204</v>
      </c>
      <c r="B97">
        <v>48</v>
      </c>
      <c r="C97">
        <v>-5.7065203636666704</v>
      </c>
      <c r="D97">
        <v>-3.4280799746666699</v>
      </c>
      <c r="E97">
        <v>0.56425440033333396</v>
      </c>
      <c r="F97">
        <v>7.01094723033333</v>
      </c>
      <c r="G97">
        <v>-0.65525037966666599</v>
      </c>
      <c r="H97">
        <v>7.0525239803333299</v>
      </c>
      <c r="I97">
        <v>3.0258154003333302</v>
      </c>
      <c r="J97">
        <v>4.7663766603333304</v>
      </c>
      <c r="K97">
        <v>7.0560323603333304</v>
      </c>
      <c r="L97">
        <v>4.1403066603333301</v>
      </c>
      <c r="M97">
        <v>5.8267080703333303</v>
      </c>
      <c r="N97">
        <v>7.9467720703333304</v>
      </c>
      <c r="O97">
        <v>3.98782365033333</v>
      </c>
      <c r="P97">
        <v>5.6652948103333296</v>
      </c>
      <c r="Q97">
        <v>3.9312101403333299</v>
      </c>
      <c r="R97">
        <v>0.56640632033333405</v>
      </c>
      <c r="S97">
        <v>0.87790235033333397</v>
      </c>
      <c r="T97">
        <v>3.7566970903333301</v>
      </c>
      <c r="U97">
        <v>6.5393468503333301</v>
      </c>
      <c r="V97">
        <v>0.28963552033333401</v>
      </c>
      <c r="W97">
        <v>6.4463690203333304</v>
      </c>
      <c r="X97">
        <v>3.6267809603333299</v>
      </c>
      <c r="Y97">
        <v>8.0113711103333305</v>
      </c>
      <c r="Z97">
        <v>4.8933574503333297</v>
      </c>
      <c r="AA97">
        <v>-0.34958707966666602</v>
      </c>
      <c r="AB97">
        <v>6.7173734003333303</v>
      </c>
      <c r="AC97">
        <v>-0.201245179666666</v>
      </c>
      <c r="AD97">
        <v>4.1166020003333301</v>
      </c>
      <c r="AE97">
        <v>7.8271198103333299</v>
      </c>
      <c r="AF97">
        <v>6.2080532303333298</v>
      </c>
      <c r="AG97">
        <v>2.0967642103333302</v>
      </c>
      <c r="AH97">
        <v>4.6926155203333302</v>
      </c>
      <c r="AI97">
        <v>6.3311912603333296</v>
      </c>
      <c r="AJ97">
        <v>5.4521693103333302</v>
      </c>
      <c r="AK97">
        <v>6.4562890503333303</v>
      </c>
      <c r="AL97">
        <v>2.6577859803333301</v>
      </c>
      <c r="AM97">
        <v>-0.50809173966666599</v>
      </c>
      <c r="AN97">
        <v>5.5405742803333302</v>
      </c>
      <c r="AO97">
        <v>7.1480827003333296</v>
      </c>
      <c r="AP97">
        <v>0.12318568033333401</v>
      </c>
      <c r="AQ97">
        <v>3.56592848033333</v>
      </c>
      <c r="AR97">
        <v>-2.1374634096666698</v>
      </c>
      <c r="AS97">
        <v>2.9152336103333298</v>
      </c>
      <c r="AT97">
        <v>2.45271687033333</v>
      </c>
      <c r="AU97">
        <v>5.5218047403333301</v>
      </c>
      <c r="AV97">
        <v>3.9120966003333302</v>
      </c>
      <c r="AW97">
        <v>3.1374525103333299</v>
      </c>
      <c r="AX97">
        <v>0.390875940333334</v>
      </c>
      <c r="AY97">
        <v>3.8134272703333298</v>
      </c>
      <c r="AZ97">
        <v>6.3683468003333301</v>
      </c>
      <c r="BA97">
        <v>8.7454680703333292</v>
      </c>
      <c r="BB97">
        <v>8.6176797803333294</v>
      </c>
      <c r="BC97">
        <v>1.38199513033333</v>
      </c>
      <c r="BD97">
        <v>1.1577940903333299</v>
      </c>
      <c r="BE97">
        <v>6.38233589033333</v>
      </c>
      <c r="BF97">
        <v>3.7555938603333301</v>
      </c>
      <c r="BG97">
        <v>5.3725035403333301</v>
      </c>
      <c r="BH97">
        <v>1.2053413903333301</v>
      </c>
      <c r="BI97">
        <v>6.7409062103333302</v>
      </c>
      <c r="BJ97">
        <v>5.29430636033333</v>
      </c>
      <c r="BK97">
        <v>4.7226641203333299</v>
      </c>
      <c r="BL97">
        <v>2.0136780003333299</v>
      </c>
      <c r="BM97">
        <v>4.5393988503333302</v>
      </c>
      <c r="BN97">
        <v>3.08869884033333</v>
      </c>
      <c r="BO97">
        <v>5.9349929003333299</v>
      </c>
      <c r="BP97">
        <v>3.0393035603333298</v>
      </c>
      <c r="BQ97">
        <v>2.5519255503333298</v>
      </c>
      <c r="BR97">
        <v>5.8258775503333302</v>
      </c>
      <c r="BS97">
        <v>5.5410491103333301</v>
      </c>
      <c r="BT97">
        <v>1.8755129203333301</v>
      </c>
      <c r="BU97">
        <v>3.4811575503333301</v>
      </c>
      <c r="BV97">
        <v>7.0124352803333299</v>
      </c>
      <c r="BW97">
        <v>11.2219656403333</v>
      </c>
      <c r="BX97">
        <v>1.3758396803333299</v>
      </c>
      <c r="BY97">
        <v>6.5460550803333302</v>
      </c>
      <c r="BZ97">
        <v>3.5337402003333298</v>
      </c>
      <c r="CA97">
        <v>9.0639709003333309</v>
      </c>
      <c r="CB97">
        <v>1.4645095003333299</v>
      </c>
      <c r="CC97">
        <v>7.8790284803333304</v>
      </c>
    </row>
    <row r="100" spans="1:88" x14ac:dyDescent="0.3">
      <c r="C100" s="2"/>
      <c r="D100" s="2">
        <f t="shared" ref="D100:AI100" si="0">D2-D3</f>
        <v>0.15356327316666007</v>
      </c>
      <c r="E100" s="2">
        <f t="shared" si="0"/>
        <v>-1.7560546833339963E-2</v>
      </c>
      <c r="F100" s="2">
        <f t="shared" si="0"/>
        <v>-4.6664206833339605E-2</v>
      </c>
      <c r="G100" s="2">
        <f t="shared" si="0"/>
        <v>-6.781283683333994E-2</v>
      </c>
      <c r="H100" s="2">
        <f t="shared" si="0"/>
        <v>0.57663935316665871</v>
      </c>
      <c r="I100" s="2">
        <f t="shared" si="0"/>
        <v>0.16727857316665951</v>
      </c>
      <c r="J100" s="2">
        <f t="shared" si="0"/>
        <v>-0.25203664683334015</v>
      </c>
      <c r="K100" s="2">
        <f t="shared" si="0"/>
        <v>0.71631357316663014</v>
      </c>
      <c r="L100" s="2">
        <f t="shared" si="0"/>
        <v>-1.9157256833340242E-2</v>
      </c>
      <c r="M100" s="2">
        <f t="shared" si="0"/>
        <v>0.12698279316665939</v>
      </c>
      <c r="N100" s="2">
        <f t="shared" si="0"/>
        <v>-0.17433070683333973</v>
      </c>
      <c r="O100" s="2">
        <f t="shared" si="0"/>
        <v>4.8769133166659984E-2</v>
      </c>
      <c r="P100" s="2">
        <f t="shared" si="0"/>
        <v>-4.7858166833339766E-2</v>
      </c>
      <c r="Q100" s="2">
        <f t="shared" si="0"/>
        <v>-0.1520661868333395</v>
      </c>
      <c r="R100" s="2">
        <f t="shared" si="0"/>
        <v>0.24384240316665995</v>
      </c>
      <c r="S100" s="2">
        <f t="shared" si="0"/>
        <v>6.6135193166660056E-2</v>
      </c>
      <c r="T100" s="2">
        <f t="shared" si="0"/>
        <v>4.9108683166660505E-2</v>
      </c>
      <c r="U100" s="2">
        <f t="shared" si="0"/>
        <v>-0.10421138683333986</v>
      </c>
      <c r="V100" s="2">
        <f t="shared" si="0"/>
        <v>0.15240912316666499</v>
      </c>
      <c r="W100" s="2">
        <f t="shared" si="0"/>
        <v>6.3828243166659249E-2</v>
      </c>
      <c r="X100" s="2">
        <f t="shared" si="0"/>
        <v>-0.17757054683333973</v>
      </c>
      <c r="Y100" s="2">
        <f t="shared" si="0"/>
        <v>3.7086713166660346E-2</v>
      </c>
      <c r="Z100" s="2">
        <f t="shared" si="0"/>
        <v>0.26821446316666009</v>
      </c>
      <c r="AA100" s="2">
        <f t="shared" si="0"/>
        <v>0.1005226701666654</v>
      </c>
      <c r="AB100" s="2">
        <f t="shared" si="0"/>
        <v>0.24093124316665993</v>
      </c>
      <c r="AC100" s="2">
        <f t="shared" si="0"/>
        <v>-0.18332331683334013</v>
      </c>
      <c r="AD100" s="2">
        <f t="shared" si="0"/>
        <v>0.12711268316666047</v>
      </c>
      <c r="AE100" s="2">
        <f t="shared" si="0"/>
        <v>9.6292343166661354E-2</v>
      </c>
      <c r="AF100" s="2">
        <f t="shared" si="0"/>
        <v>0.23953659316665998</v>
      </c>
      <c r="AG100" s="2">
        <f t="shared" si="0"/>
        <v>0.27024613316666013</v>
      </c>
      <c r="AH100" s="2">
        <f t="shared" si="0"/>
        <v>-1.1479196833339422E-2</v>
      </c>
      <c r="AI100" s="2">
        <f t="shared" si="0"/>
        <v>0.48680572316665938</v>
      </c>
      <c r="AJ100" s="2">
        <f t="shared" ref="AJ100:BO100" si="1">AJ2-AJ3</f>
        <v>-0.29173175683334129</v>
      </c>
      <c r="AK100" s="2">
        <f t="shared" si="1"/>
        <v>0.12105507316666042</v>
      </c>
      <c r="AL100" s="2">
        <f t="shared" si="1"/>
        <v>-5.0127236833339417E-2</v>
      </c>
      <c r="AM100" s="2">
        <f t="shared" si="1"/>
        <v>-0.203356406833335</v>
      </c>
      <c r="AN100" s="2">
        <f t="shared" si="1"/>
        <v>0.16075368316666072</v>
      </c>
      <c r="AO100" s="2">
        <f t="shared" si="1"/>
        <v>-1.25625568333394E-2</v>
      </c>
      <c r="AP100" s="2">
        <f t="shared" si="1"/>
        <v>-3.3827906833340027E-2</v>
      </c>
      <c r="AQ100" s="2">
        <f t="shared" si="1"/>
        <v>5.4353583166659725E-2</v>
      </c>
      <c r="AR100" s="2">
        <f t="shared" si="1"/>
        <v>-1.8528130833339818E-2</v>
      </c>
      <c r="AS100" s="2">
        <f t="shared" si="1"/>
        <v>0.16165139316666011</v>
      </c>
      <c r="AT100" s="2">
        <f t="shared" si="1"/>
        <v>-3.021611683333969E-2</v>
      </c>
      <c r="AU100" s="2">
        <f t="shared" si="1"/>
        <v>0.25336986316665921</v>
      </c>
      <c r="AV100" s="2">
        <f t="shared" si="1"/>
        <v>-7.1657236833339688E-2</v>
      </c>
      <c r="AW100" s="2">
        <f t="shared" si="1"/>
        <v>-0.22833087683333941</v>
      </c>
      <c r="AX100" s="2">
        <f t="shared" si="1"/>
        <v>-8.1061876833339985E-2</v>
      </c>
      <c r="AY100" s="2">
        <f t="shared" si="1"/>
        <v>2.2476003166659986E-2</v>
      </c>
      <c r="AZ100" s="2">
        <f t="shared" si="1"/>
        <v>-4.5998616833339945E-2</v>
      </c>
      <c r="BA100" s="2">
        <f t="shared" si="1"/>
        <v>-0.1006466968333406</v>
      </c>
      <c r="BB100" s="2">
        <f t="shared" si="1"/>
        <v>-0.38198310683334036</v>
      </c>
      <c r="BC100" s="2">
        <f t="shared" si="1"/>
        <v>-0.11583505683334017</v>
      </c>
      <c r="BD100" s="2">
        <f t="shared" si="1"/>
        <v>-0.13115073683334</v>
      </c>
      <c r="BE100" s="2">
        <f t="shared" si="1"/>
        <v>-3.4796706833339464E-2</v>
      </c>
      <c r="BF100" s="2">
        <f t="shared" si="1"/>
        <v>-9.6173016833340341E-2</v>
      </c>
      <c r="BG100" s="2">
        <f t="shared" si="1"/>
        <v>-2.6523646833339853E-2</v>
      </c>
      <c r="BH100" s="2">
        <f t="shared" si="1"/>
        <v>6.2240933166659795E-2</v>
      </c>
      <c r="BI100" s="2">
        <f t="shared" si="1"/>
        <v>-0.3698460568333406</v>
      </c>
      <c r="BJ100" s="2">
        <f t="shared" si="1"/>
        <v>-0.18556905683333991</v>
      </c>
      <c r="BK100" s="2">
        <f t="shared" si="1"/>
        <v>-3.5283276833339983E-2</v>
      </c>
      <c r="BL100" s="2">
        <f t="shared" si="1"/>
        <v>4.3908003166660325E-2</v>
      </c>
      <c r="BM100" s="2">
        <f t="shared" si="1"/>
        <v>0.26388148316666005</v>
      </c>
      <c r="BN100" s="2">
        <f t="shared" si="1"/>
        <v>8.7916713166659832E-2</v>
      </c>
      <c r="BO100" s="2">
        <f t="shared" si="1"/>
        <v>0.31314845316665973</v>
      </c>
      <c r="BP100" s="2">
        <f t="shared" ref="BP100:CC100" si="2">BP2-BP3</f>
        <v>0.25296900316666004</v>
      </c>
      <c r="BQ100" s="2">
        <f t="shared" si="2"/>
        <v>3.2212103166660455E-2</v>
      </c>
      <c r="BR100" s="2">
        <f t="shared" si="2"/>
        <v>-0.15749305683333947</v>
      </c>
      <c r="BS100" s="2">
        <f t="shared" si="2"/>
        <v>-0.10236672683334014</v>
      </c>
      <c r="BT100" s="2">
        <f t="shared" si="2"/>
        <v>-0.20623634683333991</v>
      </c>
      <c r="BU100" s="2">
        <f t="shared" si="2"/>
        <v>0.14387721316665925</v>
      </c>
      <c r="BV100" s="2">
        <f t="shared" si="2"/>
        <v>0.18241078316665948</v>
      </c>
      <c r="BW100" s="2">
        <f t="shared" si="2"/>
        <v>1.0183821231665995</v>
      </c>
      <c r="BX100" s="2">
        <f t="shared" si="2"/>
        <v>0.13105175316666018</v>
      </c>
      <c r="BY100" s="2">
        <f t="shared" si="2"/>
        <v>-0.17157210683333979</v>
      </c>
      <c r="BZ100" s="2">
        <f t="shared" si="2"/>
        <v>0.2200479331666596</v>
      </c>
      <c r="CA100" s="2">
        <f t="shared" si="2"/>
        <v>0.33643697316660059</v>
      </c>
      <c r="CB100" s="2">
        <f t="shared" si="2"/>
        <v>1.6476043166659959E-2</v>
      </c>
      <c r="CC100" s="2">
        <f t="shared" si="2"/>
        <v>0.16169679316665864</v>
      </c>
      <c r="CD100" s="2"/>
      <c r="CE100" s="2">
        <f>COUNTIF(D100:CC100,"&lt;-1,5")</f>
        <v>0</v>
      </c>
      <c r="CF100" s="2">
        <f>COUNTIF(D100:CC100,"&gt;1,5")</f>
        <v>0</v>
      </c>
      <c r="CG100" s="2">
        <f>COUNT(D100:CC100)</f>
        <v>78</v>
      </c>
      <c r="CH100" s="2">
        <f>(CE100+CF100)/CG100*100</f>
        <v>0</v>
      </c>
      <c r="CI100" s="2"/>
      <c r="CJ100" s="2"/>
    </row>
    <row r="101" spans="1:88" x14ac:dyDescent="0.3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I101" s="2"/>
      <c r="CJ101" s="2"/>
    </row>
    <row r="102" spans="1:88" x14ac:dyDescent="0.3">
      <c r="C102" s="2"/>
      <c r="D102" s="2">
        <f t="shared" ref="D102:AI102" si="3">D4-D5</f>
        <v>-0.11330364516666025</v>
      </c>
      <c r="E102" s="2">
        <f t="shared" si="3"/>
        <v>0.20977925083333593</v>
      </c>
      <c r="F102" s="2">
        <f t="shared" si="3"/>
        <v>-8.9838829166660972E-2</v>
      </c>
      <c r="G102" s="2">
        <f t="shared" si="3"/>
        <v>5.4515793833340043E-2</v>
      </c>
      <c r="H102" s="2">
        <f t="shared" si="3"/>
        <v>-0.16632922916666004</v>
      </c>
      <c r="I102" s="2">
        <f t="shared" si="3"/>
        <v>0.26281751083334015</v>
      </c>
      <c r="J102" s="2">
        <f t="shared" si="3"/>
        <v>0.13197567083333972</v>
      </c>
      <c r="K102" s="2">
        <f t="shared" si="3"/>
        <v>0.49685137083333863</v>
      </c>
      <c r="L102" s="2">
        <f t="shared" si="3"/>
        <v>-4.6296369166659801E-2</v>
      </c>
      <c r="M102" s="2">
        <f t="shared" si="3"/>
        <v>-0.11925186916665975</v>
      </c>
      <c r="N102" s="2">
        <f t="shared" si="3"/>
        <v>-0.21364046916666091</v>
      </c>
      <c r="O102" s="2">
        <f t="shared" si="3"/>
        <v>-6.9386419166660218E-2</v>
      </c>
      <c r="P102" s="2">
        <f t="shared" si="3"/>
        <v>-0.30189130916666063</v>
      </c>
      <c r="Q102" s="2">
        <f t="shared" si="3"/>
        <v>-0.10171149916666078</v>
      </c>
      <c r="R102" s="2">
        <f t="shared" si="3"/>
        <v>-4.7167439166659886E-2</v>
      </c>
      <c r="S102" s="2">
        <f t="shared" si="3"/>
        <v>-7.1111909166660103E-2</v>
      </c>
      <c r="T102" s="2">
        <f t="shared" si="3"/>
        <v>-5.1627149166660224E-2</v>
      </c>
      <c r="U102" s="2">
        <f t="shared" si="3"/>
        <v>-0.16294343916665976</v>
      </c>
      <c r="V102" s="2">
        <f t="shared" si="3"/>
        <v>-0.29557187916666017</v>
      </c>
      <c r="W102" s="2">
        <f t="shared" si="3"/>
        <v>-0.44431148916665997</v>
      </c>
      <c r="X102" s="2">
        <f t="shared" si="3"/>
        <v>-0.16914329916665993</v>
      </c>
      <c r="Y102" s="2">
        <f t="shared" si="3"/>
        <v>-0.17578190916666081</v>
      </c>
      <c r="Z102" s="2">
        <f t="shared" si="3"/>
        <v>-0.34642524916665973</v>
      </c>
      <c r="AA102" s="2">
        <f t="shared" si="3"/>
        <v>0.21023781783333595</v>
      </c>
      <c r="AB102" s="2">
        <f t="shared" si="3"/>
        <v>0.10481227083333877</v>
      </c>
      <c r="AC102" s="2">
        <f t="shared" si="3"/>
        <v>-0.34295905416666411</v>
      </c>
      <c r="AD102" s="2">
        <f t="shared" si="3"/>
        <v>9.8491860833339828E-2</v>
      </c>
      <c r="AE102" s="2">
        <f t="shared" si="3"/>
        <v>-2.1629709166660405E-2</v>
      </c>
      <c r="AF102" s="2">
        <f t="shared" si="3"/>
        <v>-9.9525989166659556E-2</v>
      </c>
      <c r="AG102" s="2">
        <f t="shared" si="3"/>
        <v>0.14647182083333998</v>
      </c>
      <c r="AH102" s="2">
        <f t="shared" si="3"/>
        <v>-3.5415579166660383E-2</v>
      </c>
      <c r="AI102" s="2">
        <f t="shared" si="3"/>
        <v>-5.7824369166660006E-2</v>
      </c>
      <c r="AJ102" s="2">
        <f t="shared" ref="AJ102:BO102" si="4">AJ4-AJ5</f>
        <v>-0.18218139916665965</v>
      </c>
      <c r="AK102" s="2">
        <f t="shared" si="4"/>
        <v>-0.2159000991666602</v>
      </c>
      <c r="AL102" s="2">
        <f t="shared" si="4"/>
        <v>-0.19646071916666052</v>
      </c>
      <c r="AM102" s="2">
        <f t="shared" si="4"/>
        <v>-0.34279211116666397</v>
      </c>
      <c r="AN102" s="2">
        <f t="shared" si="4"/>
        <v>-0.14883318916666077</v>
      </c>
      <c r="AO102" s="2">
        <f t="shared" si="4"/>
        <v>-0.38626804916665947</v>
      </c>
      <c r="AP102" s="2">
        <f t="shared" si="4"/>
        <v>-0.26126667816666427</v>
      </c>
      <c r="AQ102" s="2">
        <f t="shared" si="4"/>
        <v>-0.14669791916666064</v>
      </c>
      <c r="AR102" s="2">
        <f t="shared" si="4"/>
        <v>-0.28650588216666018</v>
      </c>
      <c r="AS102" s="2">
        <f t="shared" si="4"/>
        <v>2.4982760833339945E-2</v>
      </c>
      <c r="AT102" s="2">
        <f t="shared" si="4"/>
        <v>6.2849000833339996E-2</v>
      </c>
      <c r="AU102" s="2">
        <f t="shared" si="4"/>
        <v>0.28953532083334022</v>
      </c>
      <c r="AV102" s="2">
        <f t="shared" si="4"/>
        <v>-9.2629989166660209E-2</v>
      </c>
      <c r="AW102" s="2">
        <f t="shared" si="4"/>
        <v>-7.7849869166660035E-2</v>
      </c>
      <c r="AX102" s="2">
        <f t="shared" si="4"/>
        <v>4.4855630833338989E-2</v>
      </c>
      <c r="AY102" s="2">
        <f t="shared" si="4"/>
        <v>0.12347178083334054</v>
      </c>
      <c r="AZ102" s="2">
        <f t="shared" si="4"/>
        <v>-3.6985099166660262E-2</v>
      </c>
      <c r="BA102" s="2">
        <f t="shared" si="4"/>
        <v>-0.44460205916665974</v>
      </c>
      <c r="BB102" s="2">
        <f t="shared" si="4"/>
        <v>-0.33178986916666009</v>
      </c>
      <c r="BC102" s="2">
        <f t="shared" si="4"/>
        <v>-2.0057139166660187E-2</v>
      </c>
      <c r="BD102" s="2">
        <f t="shared" si="4"/>
        <v>3.7202330833339792E-2</v>
      </c>
      <c r="BE102" s="2">
        <f t="shared" si="4"/>
        <v>-0.22583502916666021</v>
      </c>
      <c r="BF102" s="2">
        <f t="shared" si="4"/>
        <v>5.6768708333398976E-3</v>
      </c>
      <c r="BG102" s="2">
        <f t="shared" si="4"/>
        <v>-3.2723449166660146E-2</v>
      </c>
      <c r="BH102" s="2">
        <f t="shared" si="4"/>
        <v>3.978362083333975E-2</v>
      </c>
      <c r="BI102" s="2">
        <f t="shared" si="4"/>
        <v>-0.55392214916666038</v>
      </c>
      <c r="BJ102" s="2">
        <f t="shared" si="4"/>
        <v>-0.29359231916665962</v>
      </c>
      <c r="BK102" s="2">
        <f t="shared" si="4"/>
        <v>-0.18574325916666012</v>
      </c>
      <c r="BL102" s="2">
        <f t="shared" si="4"/>
        <v>0.1398264308333399</v>
      </c>
      <c r="BM102" s="2">
        <f t="shared" si="4"/>
        <v>-0.43343930916666018</v>
      </c>
      <c r="BN102" s="2">
        <f t="shared" si="4"/>
        <v>-0.1244318991666602</v>
      </c>
      <c r="BO102" s="2">
        <f t="shared" si="4"/>
        <v>-0.25282283916665982</v>
      </c>
      <c r="BP102" s="2">
        <f t="shared" ref="BP102:CC102" si="5">BP4-BP5</f>
        <v>-0.22692002916665999</v>
      </c>
      <c r="BQ102" s="2">
        <f t="shared" si="5"/>
        <v>0.12425019083334021</v>
      </c>
      <c r="BR102" s="2">
        <f t="shared" si="5"/>
        <v>-0.16372085916665968</v>
      </c>
      <c r="BS102" s="2">
        <f t="shared" si="5"/>
        <v>-0.21303830916665945</v>
      </c>
      <c r="BT102" s="2">
        <f t="shared" si="5"/>
        <v>-0.29320622916666295</v>
      </c>
      <c r="BU102" s="2">
        <f t="shared" si="5"/>
        <v>-6.14147891666601E-2</v>
      </c>
      <c r="BV102" s="2">
        <f t="shared" si="5"/>
        <v>-0.34448574916665997</v>
      </c>
      <c r="BW102" s="2">
        <f t="shared" si="5"/>
        <v>0.34896496083336892</v>
      </c>
      <c r="BX102" s="2">
        <f t="shared" si="5"/>
        <v>0.41559694083333998</v>
      </c>
      <c r="BY102" s="2">
        <f t="shared" si="5"/>
        <v>3.3817780833339306E-2</v>
      </c>
      <c r="BZ102" s="2">
        <f t="shared" si="5"/>
        <v>7.9268070833339976E-2</v>
      </c>
      <c r="CA102" s="2">
        <f t="shared" si="5"/>
        <v>-0.4290903391666312</v>
      </c>
      <c r="CB102" s="2">
        <f t="shared" si="5"/>
        <v>3.9744050833339983E-2</v>
      </c>
      <c r="CC102" s="2">
        <f t="shared" si="5"/>
        <v>-0.30348481916666081</v>
      </c>
      <c r="CD102" s="2"/>
      <c r="CE102" s="2">
        <f>COUNTIF(D102:CC102,"&lt;-1,5")</f>
        <v>0</v>
      </c>
      <c r="CF102" s="2">
        <f>COUNTIF(D102:CC102,"&gt;1,5")</f>
        <v>0</v>
      </c>
      <c r="CG102" s="2">
        <f>COUNT(D102:CC102)</f>
        <v>78</v>
      </c>
      <c r="CH102" s="2">
        <f t="shared" ref="CH102" si="6">(CE102+CF102)/CG102*100</f>
        <v>0</v>
      </c>
      <c r="CI102" s="2"/>
      <c r="CJ102" s="2"/>
    </row>
    <row r="103" spans="1:88" x14ac:dyDescent="0.3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I103" s="2"/>
      <c r="CJ103" s="2"/>
    </row>
    <row r="104" spans="1:88" x14ac:dyDescent="0.3">
      <c r="C104" s="2"/>
      <c r="D104" s="2">
        <f t="shared" ref="D104:AI104" si="7">D6-D7</f>
        <v>-0.23265663683333004</v>
      </c>
      <c r="E104" s="2">
        <f t="shared" si="7"/>
        <v>1.2010412166669759E-2</v>
      </c>
      <c r="F104" s="2">
        <f t="shared" si="7"/>
        <v>8.5077721666699802E-3</v>
      </c>
      <c r="G104" s="2">
        <f t="shared" si="7"/>
        <v>-4.4818497833329918E-2</v>
      </c>
      <c r="H104" s="2">
        <f t="shared" si="7"/>
        <v>-2.0923097833328796E-2</v>
      </c>
      <c r="I104" s="2">
        <f t="shared" si="7"/>
        <v>0.59798784216667045</v>
      </c>
      <c r="J104" s="2">
        <f t="shared" si="7"/>
        <v>0.16719367216667003</v>
      </c>
      <c r="K104" s="2">
        <f t="shared" si="7"/>
        <v>0.88144771216667017</v>
      </c>
      <c r="L104" s="2">
        <f t="shared" si="7"/>
        <v>-0.31005108783333046</v>
      </c>
      <c r="M104" s="2">
        <f t="shared" si="7"/>
        <v>-6.3269347833330158E-2</v>
      </c>
      <c r="N104" s="2">
        <f t="shared" si="7"/>
        <v>0.62531742216667041</v>
      </c>
      <c r="O104" s="2">
        <f t="shared" si="7"/>
        <v>4.2462221666701438E-3</v>
      </c>
      <c r="P104" s="2">
        <f t="shared" si="7"/>
        <v>-0.29057393783332941</v>
      </c>
      <c r="Q104" s="2">
        <f t="shared" si="7"/>
        <v>0.33274499216666964</v>
      </c>
      <c r="R104" s="2">
        <f t="shared" si="7"/>
        <v>3.6446532166670043E-2</v>
      </c>
      <c r="S104" s="2">
        <f t="shared" si="7"/>
        <v>-0.15438385783333031</v>
      </c>
      <c r="T104" s="2">
        <f t="shared" si="7"/>
        <v>0.12563092216667027</v>
      </c>
      <c r="U104" s="2">
        <f t="shared" si="7"/>
        <v>0.1922206421666699</v>
      </c>
      <c r="V104" s="2">
        <f t="shared" si="7"/>
        <v>-0.18136486783333305</v>
      </c>
      <c r="W104" s="2">
        <f t="shared" si="7"/>
        <v>0.23977780216669942</v>
      </c>
      <c r="X104" s="2">
        <f t="shared" si="7"/>
        <v>-0.55179250783332989</v>
      </c>
      <c r="Y104" s="2">
        <f t="shared" si="7"/>
        <v>0.65825001216667012</v>
      </c>
      <c r="Z104" s="2">
        <f t="shared" si="7"/>
        <v>-0.39105237783333013</v>
      </c>
      <c r="AA104" s="2">
        <f t="shared" si="7"/>
        <v>0.373741212166667</v>
      </c>
      <c r="AB104" s="2">
        <f t="shared" si="7"/>
        <v>-7.546222783332901E-2</v>
      </c>
      <c r="AC104" s="2">
        <f t="shared" si="7"/>
        <v>-9.0144978333299708E-3</v>
      </c>
      <c r="AD104" s="2">
        <f t="shared" si="7"/>
        <v>-0.16460086783332972</v>
      </c>
      <c r="AE104" s="2">
        <f t="shared" si="7"/>
        <v>-0.16886639783330004</v>
      </c>
      <c r="AF104" s="2">
        <f t="shared" si="7"/>
        <v>0.89270669216667109</v>
      </c>
      <c r="AG104" s="2">
        <f t="shared" si="7"/>
        <v>-3.5804227833330149E-2</v>
      </c>
      <c r="AH104" s="2">
        <f t="shared" si="7"/>
        <v>0.22777435216667019</v>
      </c>
      <c r="AI104" s="2">
        <f t="shared" si="7"/>
        <v>-0.80651813783333104</v>
      </c>
      <c r="AJ104" s="2">
        <f t="shared" ref="AJ104:BO104" si="8">AJ6-AJ7</f>
        <v>-1.5729457833328908E-2</v>
      </c>
      <c r="AK104" s="2">
        <f t="shared" si="8"/>
        <v>0.25493480216666953</v>
      </c>
      <c r="AL104" s="2">
        <f t="shared" si="8"/>
        <v>-0.56984750783333027</v>
      </c>
      <c r="AM104" s="2">
        <f t="shared" si="8"/>
        <v>-0.63979254783332973</v>
      </c>
      <c r="AN104" s="2">
        <f t="shared" si="8"/>
        <v>-0.21499008783333018</v>
      </c>
      <c r="AO104" s="2">
        <f t="shared" si="8"/>
        <v>-0.87768967783333007</v>
      </c>
      <c r="AP104" s="2">
        <f t="shared" si="8"/>
        <v>-0.10450119783333012</v>
      </c>
      <c r="AQ104" s="2">
        <f t="shared" si="8"/>
        <v>-7.0103497833329698E-2</v>
      </c>
      <c r="AR104" s="2">
        <f t="shared" si="8"/>
        <v>-0.63795064683333003</v>
      </c>
      <c r="AS104" s="2">
        <f t="shared" si="8"/>
        <v>7.1783272166670464E-2</v>
      </c>
      <c r="AT104" s="2">
        <f t="shared" si="8"/>
        <v>-0.49070572783333022</v>
      </c>
      <c r="AU104" s="2">
        <f t="shared" si="8"/>
        <v>3.3813321666702478E-3</v>
      </c>
      <c r="AV104" s="2">
        <f t="shared" si="8"/>
        <v>0.15644925216667005</v>
      </c>
      <c r="AW104" s="2">
        <f t="shared" si="8"/>
        <v>0.14570881216667075</v>
      </c>
      <c r="AX104" s="2">
        <f t="shared" si="8"/>
        <v>0.17392701216666984</v>
      </c>
      <c r="AY104" s="2">
        <f t="shared" si="8"/>
        <v>9.1761832166670665E-2</v>
      </c>
      <c r="AZ104" s="2">
        <f t="shared" si="8"/>
        <v>-0.10024270783333034</v>
      </c>
      <c r="BA104" s="2">
        <f t="shared" si="8"/>
        <v>-0.34445148783332868</v>
      </c>
      <c r="BB104" s="2">
        <f t="shared" si="8"/>
        <v>4.7860782166669225E-2</v>
      </c>
      <c r="BC104" s="2">
        <f t="shared" si="8"/>
        <v>9.5674302166670167E-2</v>
      </c>
      <c r="BD104" s="2">
        <f t="shared" si="8"/>
        <v>-1.4605377833329936E-2</v>
      </c>
      <c r="BE104" s="2">
        <f t="shared" si="8"/>
        <v>1.0341282166669963E-2</v>
      </c>
      <c r="BF104" s="2">
        <f t="shared" si="8"/>
        <v>2.4311152166670347E-2</v>
      </c>
      <c r="BG104" s="2">
        <f t="shared" si="8"/>
        <v>0.2049285821666702</v>
      </c>
      <c r="BH104" s="2">
        <f t="shared" si="8"/>
        <v>-0.13657495783332996</v>
      </c>
      <c r="BI104" s="2">
        <f t="shared" si="8"/>
        <v>0.18436521216667057</v>
      </c>
      <c r="BJ104" s="2">
        <f t="shared" si="8"/>
        <v>0.33482215216667033</v>
      </c>
      <c r="BK104" s="2">
        <f t="shared" si="8"/>
        <v>-0.28301618783333016</v>
      </c>
      <c r="BL104" s="2">
        <f t="shared" si="8"/>
        <v>-1.3477067833330025E-2</v>
      </c>
      <c r="BM104" s="2">
        <f t="shared" si="8"/>
        <v>-0.31156446783333003</v>
      </c>
      <c r="BN104" s="2">
        <f t="shared" si="8"/>
        <v>-2.7444587833330036E-2</v>
      </c>
      <c r="BO104" s="2">
        <f t="shared" si="8"/>
        <v>0.87839643216667085</v>
      </c>
      <c r="BP104" s="2">
        <f t="shared" ref="BP104:CC104" si="9">BP6-BP7</f>
        <v>-0.68969057783333021</v>
      </c>
      <c r="BQ104" s="2">
        <f t="shared" si="9"/>
        <v>0.50915603216667016</v>
      </c>
      <c r="BR104" s="2">
        <f t="shared" si="9"/>
        <v>-0.15960504783333018</v>
      </c>
      <c r="BS104" s="2">
        <f t="shared" si="9"/>
        <v>-9.2788127833330236E-2</v>
      </c>
      <c r="BT104" s="2">
        <f t="shared" si="9"/>
        <v>-0.49227967783332982</v>
      </c>
      <c r="BU104" s="2">
        <f t="shared" si="9"/>
        <v>1.1216182166670308E-2</v>
      </c>
      <c r="BV104" s="2">
        <f t="shared" si="9"/>
        <v>-0.32252632783333013</v>
      </c>
      <c r="BW104" s="2">
        <f t="shared" si="9"/>
        <v>-0.90229833783332936</v>
      </c>
      <c r="BX104" s="2">
        <f t="shared" si="9"/>
        <v>0.51037182216666999</v>
      </c>
      <c r="BY104" s="2">
        <f t="shared" si="9"/>
        <v>0.50297280216666973</v>
      </c>
      <c r="BZ104" s="2">
        <f t="shared" si="9"/>
        <v>0.23751270216666942</v>
      </c>
      <c r="CA104" s="2">
        <f t="shared" si="9"/>
        <v>0.37453524216670075</v>
      </c>
      <c r="CB104" s="2">
        <f t="shared" si="9"/>
        <v>0.15805109216667024</v>
      </c>
      <c r="CC104" s="2">
        <f t="shared" si="9"/>
        <v>-0.15758094783329923</v>
      </c>
      <c r="CD104" s="2"/>
      <c r="CE104" s="2">
        <f>COUNTIF(D104:CC104,"&lt;-1,5")</f>
        <v>0</v>
      </c>
      <c r="CF104" s="2">
        <f>COUNTIF(D104:CC104,"&gt;1,5")</f>
        <v>0</v>
      </c>
      <c r="CG104" s="2">
        <f>COUNT(D104:CC104)</f>
        <v>78</v>
      </c>
      <c r="CH104" s="2">
        <f t="shared" ref="CH104" si="10">(CE104+CF104)/CG104*100</f>
        <v>0</v>
      </c>
      <c r="CI104" s="2"/>
      <c r="CJ104" s="2"/>
    </row>
    <row r="105" spans="1:88" x14ac:dyDescent="0.3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I105" s="2"/>
      <c r="CJ105" s="2"/>
    </row>
    <row r="106" spans="1:88" x14ac:dyDescent="0.3">
      <c r="C106" s="2"/>
      <c r="D106" s="2">
        <f t="shared" ref="D106:AI106" si="11">D8-D9</f>
        <v>0.14669059183333033</v>
      </c>
      <c r="E106" s="2">
        <f t="shared" si="11"/>
        <v>0.48039090183332989</v>
      </c>
      <c r="F106" s="2">
        <f t="shared" si="11"/>
        <v>0.59942207183332918</v>
      </c>
      <c r="G106" s="2">
        <f t="shared" si="11"/>
        <v>0.13305972083332995</v>
      </c>
      <c r="H106" s="2">
        <f t="shared" si="11"/>
        <v>-0.44229078816667045</v>
      </c>
      <c r="I106" s="2">
        <f t="shared" si="11"/>
        <v>-0.13121730816667032</v>
      </c>
      <c r="J106" s="2">
        <f t="shared" si="11"/>
        <v>-0.22985649816667042</v>
      </c>
      <c r="K106" s="2">
        <f t="shared" si="11"/>
        <v>0.44559423183333013</v>
      </c>
      <c r="L106" s="2">
        <f t="shared" si="11"/>
        <v>3.5887501833330226E-2</v>
      </c>
      <c r="M106" s="2">
        <f t="shared" si="11"/>
        <v>-0.2894657481666707</v>
      </c>
      <c r="N106" s="2">
        <f t="shared" si="11"/>
        <v>-0.58775587816667141</v>
      </c>
      <c r="O106" s="2">
        <f t="shared" si="11"/>
        <v>-5.6737918166669843E-2</v>
      </c>
      <c r="P106" s="2">
        <f t="shared" si="11"/>
        <v>-0.54844329816666981</v>
      </c>
      <c r="Q106" s="2">
        <f t="shared" si="11"/>
        <v>-0.37417352816666982</v>
      </c>
      <c r="R106" s="2">
        <f t="shared" si="11"/>
        <v>0.21263256483333098</v>
      </c>
      <c r="S106" s="2">
        <f t="shared" si="11"/>
        <v>-6.0946031666689882E-3</v>
      </c>
      <c r="T106" s="2">
        <f t="shared" si="11"/>
        <v>0.13122268183333041</v>
      </c>
      <c r="U106" s="2">
        <f t="shared" si="11"/>
        <v>0.17580648183333025</v>
      </c>
      <c r="V106" s="2">
        <f t="shared" si="11"/>
        <v>0.39906747183332802</v>
      </c>
      <c r="W106" s="2">
        <f t="shared" si="11"/>
        <v>-1.104377048166671</v>
      </c>
      <c r="X106" s="2">
        <f t="shared" si="11"/>
        <v>-0.47790800816667023</v>
      </c>
      <c r="Y106" s="2">
        <f t="shared" si="11"/>
        <v>-0.6331727681666699</v>
      </c>
      <c r="Z106" s="2">
        <f t="shared" si="11"/>
        <v>-0.60899032816666931</v>
      </c>
      <c r="AA106" s="2">
        <f t="shared" si="11"/>
        <v>-0.40116476916666899</v>
      </c>
      <c r="AB106" s="2">
        <f t="shared" si="11"/>
        <v>0.15022404183332938</v>
      </c>
      <c r="AC106" s="2">
        <f t="shared" si="11"/>
        <v>0.13417245183332982</v>
      </c>
      <c r="AD106" s="2">
        <f t="shared" si="11"/>
        <v>-0.15329660816667001</v>
      </c>
      <c r="AE106" s="2">
        <f t="shared" si="11"/>
        <v>0.29939829183333</v>
      </c>
      <c r="AF106" s="2">
        <f t="shared" si="11"/>
        <v>-0.64377403816666945</v>
      </c>
      <c r="AG106" s="2">
        <f t="shared" si="11"/>
        <v>0.38663094183333024</v>
      </c>
      <c r="AH106" s="2">
        <f t="shared" si="11"/>
        <v>-0.35282658816667034</v>
      </c>
      <c r="AI106" s="2">
        <f t="shared" si="11"/>
        <v>-0.42877591816666971</v>
      </c>
      <c r="AJ106" s="2">
        <f t="shared" ref="AJ106:BO106" si="12">AJ8-AJ9</f>
        <v>-1.1364186381666697</v>
      </c>
      <c r="AK106" s="2">
        <f t="shared" si="12"/>
        <v>-0.15351272816667016</v>
      </c>
      <c r="AL106" s="2">
        <f t="shared" si="12"/>
        <v>0.17311965183333022</v>
      </c>
      <c r="AM106" s="2">
        <f t="shared" si="12"/>
        <v>-5.5700083166668968E-2</v>
      </c>
      <c r="AN106" s="2">
        <f t="shared" si="12"/>
        <v>0.52731207183332973</v>
      </c>
      <c r="AO106" s="2">
        <f t="shared" si="12"/>
        <v>0.45644919183332977</v>
      </c>
      <c r="AP106" s="2">
        <f t="shared" si="12"/>
        <v>0.27402790183333003</v>
      </c>
      <c r="AQ106" s="2">
        <f t="shared" si="12"/>
        <v>-0.34420214816667016</v>
      </c>
      <c r="AR106" s="2">
        <f t="shared" si="12"/>
        <v>0.78462520583332984</v>
      </c>
      <c r="AS106" s="2">
        <f t="shared" si="12"/>
        <v>0.18641792183332972</v>
      </c>
      <c r="AT106" s="2">
        <f t="shared" si="12"/>
        <v>0.39312178183332991</v>
      </c>
      <c r="AU106" s="2">
        <f t="shared" si="12"/>
        <v>-4.5933438166669838E-2</v>
      </c>
      <c r="AV106" s="2">
        <f t="shared" si="12"/>
        <v>-0.26357525816667016</v>
      </c>
      <c r="AW106" s="2">
        <f t="shared" si="12"/>
        <v>2.1044918333301688E-3</v>
      </c>
      <c r="AX106" s="2">
        <f t="shared" si="12"/>
        <v>0.177243691833331</v>
      </c>
      <c r="AY106" s="2">
        <f t="shared" si="12"/>
        <v>0.10959128183333</v>
      </c>
      <c r="AZ106" s="2">
        <f t="shared" si="12"/>
        <v>-0.35207899816666988</v>
      </c>
      <c r="BA106" s="2">
        <f t="shared" si="12"/>
        <v>-0.62122220816667095</v>
      </c>
      <c r="BB106" s="2">
        <f t="shared" si="12"/>
        <v>-0.40278075816666981</v>
      </c>
      <c r="BC106" s="2">
        <f t="shared" si="12"/>
        <v>-7.3532528166670108E-2</v>
      </c>
      <c r="BD106" s="2">
        <f t="shared" si="12"/>
        <v>0.1540113918333299</v>
      </c>
      <c r="BE106" s="2">
        <f t="shared" si="12"/>
        <v>-0.97788297816666958</v>
      </c>
      <c r="BF106" s="2">
        <f t="shared" si="12"/>
        <v>-7.5176618166669762E-2</v>
      </c>
      <c r="BG106" s="2">
        <f t="shared" si="12"/>
        <v>-0.3016283681666696</v>
      </c>
      <c r="BH106" s="2">
        <f t="shared" si="12"/>
        <v>0.19521708183333031</v>
      </c>
      <c r="BI106" s="2">
        <f t="shared" si="12"/>
        <v>-0.16066636816667046</v>
      </c>
      <c r="BJ106" s="2">
        <f t="shared" si="12"/>
        <v>-0.5238524881666704</v>
      </c>
      <c r="BK106" s="2">
        <f t="shared" si="12"/>
        <v>0.33611641183332974</v>
      </c>
      <c r="BL106" s="2">
        <f t="shared" si="12"/>
        <v>0.22586358183332989</v>
      </c>
      <c r="BM106" s="2">
        <f t="shared" si="12"/>
        <v>-0.31149667816666993</v>
      </c>
      <c r="BN106" s="2">
        <f t="shared" si="12"/>
        <v>0.17744882183332988</v>
      </c>
      <c r="BO106" s="2">
        <f t="shared" si="12"/>
        <v>-9.9237138166669681E-2</v>
      </c>
      <c r="BP106" s="2">
        <f t="shared" ref="BP106:CC106" si="13">BP8-BP9</f>
        <v>-6.9913388166670032E-2</v>
      </c>
      <c r="BQ106" s="2">
        <f t="shared" si="13"/>
        <v>-2.9364708166669917E-2</v>
      </c>
      <c r="BR106" s="2">
        <f t="shared" si="13"/>
        <v>0.11739654183333048</v>
      </c>
      <c r="BS106" s="2">
        <f t="shared" si="13"/>
        <v>0.55009915183333025</v>
      </c>
      <c r="BT106" s="2">
        <f t="shared" si="13"/>
        <v>0.23973381183333031</v>
      </c>
      <c r="BU106" s="2">
        <f t="shared" si="13"/>
        <v>0.27679956183332965</v>
      </c>
      <c r="BV106" s="2">
        <f t="shared" si="13"/>
        <v>-0.17634428816667036</v>
      </c>
      <c r="BW106" s="2">
        <f t="shared" si="13"/>
        <v>-6.9707628166669977E-2</v>
      </c>
      <c r="BX106" s="2">
        <f t="shared" si="13"/>
        <v>5.5014751833330156E-2</v>
      </c>
      <c r="BY106" s="2">
        <f t="shared" si="13"/>
        <v>-0.59898959816667041</v>
      </c>
      <c r="BZ106" s="2">
        <f t="shared" si="13"/>
        <v>4.0915891833329887E-2</v>
      </c>
      <c r="CA106" s="2">
        <f t="shared" si="13"/>
        <v>0.34964513183330048</v>
      </c>
      <c r="CB106" s="2">
        <f t="shared" si="13"/>
        <v>1.3513431833330092E-2</v>
      </c>
      <c r="CC106" s="2">
        <f t="shared" si="13"/>
        <v>0.53777362183332933</v>
      </c>
      <c r="CD106" s="2"/>
      <c r="CE106" s="2">
        <f>COUNTIF(D106:CC106,"&lt;-1,5")</f>
        <v>0</v>
      </c>
      <c r="CF106" s="2">
        <f>COUNTIF(D106:CC106,"&gt;1,5")</f>
        <v>0</v>
      </c>
      <c r="CG106" s="2">
        <f>COUNT(D106:CC106)</f>
        <v>78</v>
      </c>
      <c r="CH106" s="2">
        <f t="shared" ref="CH106" si="14">(CE106+CF106)/CG106*100</f>
        <v>0</v>
      </c>
      <c r="CI106" s="2"/>
      <c r="CJ106" s="2"/>
    </row>
    <row r="107" spans="1:88" x14ac:dyDescent="0.3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I107" s="2"/>
      <c r="CJ107" s="2"/>
    </row>
    <row r="108" spans="1:88" x14ac:dyDescent="0.3">
      <c r="C108" s="2"/>
      <c r="D108" s="2">
        <f t="shared" ref="D108:AI108" si="15">D10-D11</f>
        <v>0.37966500816667015</v>
      </c>
      <c r="E108" s="2">
        <f t="shared" si="15"/>
        <v>-0.14941578083332985</v>
      </c>
      <c r="F108" s="2">
        <f t="shared" si="15"/>
        <v>-2.206462083332994E-2</v>
      </c>
      <c r="G108" s="2">
        <f t="shared" si="15"/>
        <v>0.15516180216666986</v>
      </c>
      <c r="H108" s="2">
        <f t="shared" si="15"/>
        <v>-3.2499750833330232E-2</v>
      </c>
      <c r="I108" s="2">
        <f t="shared" si="15"/>
        <v>-0.13716013083333012</v>
      </c>
      <c r="J108" s="2">
        <f t="shared" si="15"/>
        <v>7.0513439166669301E-2</v>
      </c>
      <c r="K108" s="2">
        <f t="shared" si="15"/>
        <v>-2.8951880833330002E-2</v>
      </c>
      <c r="L108" s="2">
        <f t="shared" si="15"/>
        <v>-5.7392970833330281E-2</v>
      </c>
      <c r="M108" s="2">
        <f t="shared" si="15"/>
        <v>0.35039737916666969</v>
      </c>
      <c r="N108" s="2">
        <f t="shared" si="15"/>
        <v>0.22198963916666958</v>
      </c>
      <c r="O108" s="2">
        <f t="shared" si="15"/>
        <v>-0.10065515083332954</v>
      </c>
      <c r="P108" s="2">
        <f t="shared" si="15"/>
        <v>-8.5140510833330296E-2</v>
      </c>
      <c r="Q108" s="2">
        <f t="shared" si="15"/>
        <v>0.2875002091666703</v>
      </c>
      <c r="R108" s="2">
        <f t="shared" si="15"/>
        <v>-0.33803253783332998</v>
      </c>
      <c r="S108" s="2">
        <f t="shared" si="15"/>
        <v>-0.2042243508333299</v>
      </c>
      <c r="T108" s="2">
        <f t="shared" si="15"/>
        <v>0.21695531916667044</v>
      </c>
      <c r="U108" s="2">
        <f t="shared" si="15"/>
        <v>8.474030916667008E-2</v>
      </c>
      <c r="V108" s="2">
        <f t="shared" si="15"/>
        <v>-5.0960634833332019E-2</v>
      </c>
      <c r="W108" s="2">
        <f t="shared" si="15"/>
        <v>0.5680380091666688</v>
      </c>
      <c r="X108" s="2">
        <f t="shared" si="15"/>
        <v>0.28557410916666992</v>
      </c>
      <c r="Y108" s="2">
        <f t="shared" si="15"/>
        <v>0.52262509916666966</v>
      </c>
      <c r="Z108" s="2">
        <f t="shared" si="15"/>
        <v>0.53907914916667021</v>
      </c>
      <c r="AA108" s="2">
        <f t="shared" si="15"/>
        <v>1.5125431666681011E-3</v>
      </c>
      <c r="AB108" s="2">
        <f t="shared" si="15"/>
        <v>4.4598019166670611E-2</v>
      </c>
      <c r="AC108" s="2">
        <f t="shared" si="15"/>
        <v>0.35125565516666801</v>
      </c>
      <c r="AD108" s="2">
        <f t="shared" si="15"/>
        <v>0.14834639916667047</v>
      </c>
      <c r="AE108" s="2">
        <f t="shared" si="15"/>
        <v>0.49739143916666961</v>
      </c>
      <c r="AF108" s="2">
        <f t="shared" si="15"/>
        <v>7.1371399166669569E-2</v>
      </c>
      <c r="AG108" s="2">
        <f t="shared" si="15"/>
        <v>-0.24816615083333016</v>
      </c>
      <c r="AH108" s="2">
        <f t="shared" si="15"/>
        <v>0.33705140916667009</v>
      </c>
      <c r="AI108" s="2">
        <f t="shared" si="15"/>
        <v>0.23695065916666991</v>
      </c>
      <c r="AJ108" s="2">
        <f t="shared" ref="AJ108:BO108" si="16">AJ10-AJ11</f>
        <v>0.1601576691666704</v>
      </c>
      <c r="AK108" s="2">
        <f t="shared" si="16"/>
        <v>0.17009468916667014</v>
      </c>
      <c r="AL108" s="2">
        <f t="shared" si="16"/>
        <v>5.2045099166670106E-2</v>
      </c>
      <c r="AM108" s="2">
        <f t="shared" si="16"/>
        <v>0.24173733916666795</v>
      </c>
      <c r="AN108" s="2">
        <f t="shared" si="16"/>
        <v>-0.23780898083333035</v>
      </c>
      <c r="AO108" s="2">
        <f t="shared" si="16"/>
        <v>7.0618879166669757E-2</v>
      </c>
      <c r="AP108" s="2">
        <f t="shared" si="16"/>
        <v>0.14866891516666803</v>
      </c>
      <c r="AQ108" s="2">
        <f t="shared" si="16"/>
        <v>0.17113150916666964</v>
      </c>
      <c r="AR108" s="2">
        <f t="shared" si="16"/>
        <v>1.95866416667001E-3</v>
      </c>
      <c r="AS108" s="2">
        <f t="shared" si="16"/>
        <v>-0.17773672083332936</v>
      </c>
      <c r="AT108" s="2">
        <f t="shared" si="16"/>
        <v>-8.912596183333199E-2</v>
      </c>
      <c r="AU108" s="2">
        <f t="shared" si="16"/>
        <v>7.5403009166670198E-2</v>
      </c>
      <c r="AV108" s="2">
        <f t="shared" si="16"/>
        <v>0.33684963916666977</v>
      </c>
      <c r="AW108" s="2">
        <f t="shared" si="16"/>
        <v>0.20081482916667071</v>
      </c>
      <c r="AX108" s="2">
        <f t="shared" si="16"/>
        <v>-1.6069840833330185E-2</v>
      </c>
      <c r="AY108" s="2">
        <f t="shared" si="16"/>
        <v>-4.1391500833329431E-2</v>
      </c>
      <c r="AZ108" s="2">
        <f t="shared" si="16"/>
        <v>0.38462995916666998</v>
      </c>
      <c r="BA108" s="2">
        <f t="shared" si="16"/>
        <v>-9.7910220833330897E-2</v>
      </c>
      <c r="BB108" s="2">
        <f t="shared" si="16"/>
        <v>0.49429257916666991</v>
      </c>
      <c r="BC108" s="2">
        <f t="shared" si="16"/>
        <v>-0.27531777083332987</v>
      </c>
      <c r="BD108" s="2">
        <f t="shared" si="16"/>
        <v>-0.10163156083333003</v>
      </c>
      <c r="BE108" s="2">
        <f t="shared" si="16"/>
        <v>0.33307090916666926</v>
      </c>
      <c r="BF108" s="2">
        <f t="shared" si="16"/>
        <v>0.13603711916667027</v>
      </c>
      <c r="BG108" s="2">
        <f t="shared" si="16"/>
        <v>0.66237576916666985</v>
      </c>
      <c r="BH108" s="2">
        <f t="shared" si="16"/>
        <v>-6.2931330833330357E-2</v>
      </c>
      <c r="BI108" s="2">
        <f t="shared" si="16"/>
        <v>0.59635886916667058</v>
      </c>
      <c r="BJ108" s="2">
        <f t="shared" si="16"/>
        <v>0.25736799916666975</v>
      </c>
      <c r="BK108" s="2">
        <f t="shared" si="16"/>
        <v>-0.18760840083333008</v>
      </c>
      <c r="BL108" s="2">
        <f t="shared" si="16"/>
        <v>0.36141889916667003</v>
      </c>
      <c r="BM108" s="2">
        <f t="shared" si="16"/>
        <v>5.7127319166669466E-2</v>
      </c>
      <c r="BN108" s="2">
        <f t="shared" si="16"/>
        <v>-0.36656264083333001</v>
      </c>
      <c r="BO108" s="2">
        <f t="shared" si="16"/>
        <v>0.48054128916666983</v>
      </c>
      <c r="BP108" s="2">
        <f t="shared" ref="BP108:CC108" si="17">BP10-BP11</f>
        <v>0.13259701916667055</v>
      </c>
      <c r="BQ108" s="2">
        <f t="shared" si="17"/>
        <v>4.1325109166669982E-2</v>
      </c>
      <c r="BR108" s="2">
        <f t="shared" si="17"/>
        <v>0.22442442916666927</v>
      </c>
      <c r="BS108" s="2">
        <f t="shared" si="17"/>
        <v>-0.16578723083333013</v>
      </c>
      <c r="BT108" s="2">
        <f t="shared" si="17"/>
        <v>-0.26416336083332981</v>
      </c>
      <c r="BU108" s="2">
        <f t="shared" si="17"/>
        <v>6.5008209166670383E-2</v>
      </c>
      <c r="BV108" s="2">
        <f t="shared" si="17"/>
        <v>8.6443369166670614E-2</v>
      </c>
      <c r="BW108" s="2">
        <f t="shared" si="17"/>
        <v>-8.0651990833301213E-2</v>
      </c>
      <c r="BX108" s="2">
        <f t="shared" si="17"/>
        <v>-0.14159614083332994</v>
      </c>
      <c r="BY108" s="2">
        <f t="shared" si="17"/>
        <v>0.22338082916666924</v>
      </c>
      <c r="BZ108" s="2">
        <f t="shared" si="17"/>
        <v>5.2527719166669762E-2</v>
      </c>
      <c r="CA108" s="2">
        <f t="shared" si="17"/>
        <v>0.30536491916669917</v>
      </c>
      <c r="CB108" s="2">
        <f t="shared" si="17"/>
        <v>0.1790836791666699</v>
      </c>
      <c r="CC108" s="2">
        <f t="shared" si="17"/>
        <v>-3.0154900833300857E-2</v>
      </c>
      <c r="CD108" s="2"/>
      <c r="CE108" s="2">
        <f>COUNTIF(D108:CC108,"&lt;-1,5")</f>
        <v>0</v>
      </c>
      <c r="CF108" s="2">
        <f>COUNTIF(D108:CC108,"&gt;1,5")</f>
        <v>0</v>
      </c>
      <c r="CG108" s="2">
        <f>COUNT(D108:CC108)</f>
        <v>78</v>
      </c>
      <c r="CH108" s="2">
        <f t="shared" ref="CH108" si="18">(CE108+CF108)/CG108*100</f>
        <v>0</v>
      </c>
      <c r="CI108" s="2"/>
      <c r="CJ108" s="2"/>
    </row>
    <row r="109" spans="1:88" x14ac:dyDescent="0.3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I109" s="2"/>
      <c r="CJ109" s="2"/>
    </row>
    <row r="110" spans="1:88" x14ac:dyDescent="0.3">
      <c r="C110" s="2"/>
      <c r="D110" s="2">
        <f t="shared" ref="D110:AI110" si="19">D12-D13</f>
        <v>0.59233160049999967</v>
      </c>
      <c r="E110" s="2">
        <f t="shared" si="19"/>
        <v>0.27566397650000019</v>
      </c>
      <c r="F110" s="2">
        <f t="shared" si="19"/>
        <v>-0.34062961350000087</v>
      </c>
      <c r="G110" s="2">
        <f t="shared" si="19"/>
        <v>-0.29354579250000001</v>
      </c>
      <c r="H110" s="2">
        <f t="shared" si="19"/>
        <v>-0.10369259349999993</v>
      </c>
      <c r="I110" s="2">
        <f t="shared" si="19"/>
        <v>-5.5567903500000071E-2</v>
      </c>
      <c r="J110" s="2">
        <f t="shared" si="19"/>
        <v>-8.6506543500000532E-2</v>
      </c>
      <c r="K110" s="2">
        <f t="shared" si="19"/>
        <v>-0.33534919349999903</v>
      </c>
      <c r="L110" s="2">
        <f t="shared" si="19"/>
        <v>-0.23104203350000052</v>
      </c>
      <c r="M110" s="2">
        <f t="shared" si="19"/>
        <v>0.26902214650000023</v>
      </c>
      <c r="N110" s="2">
        <f t="shared" si="19"/>
        <v>-0.15485987349999952</v>
      </c>
      <c r="O110" s="2">
        <f t="shared" si="19"/>
        <v>-0.11228552349999976</v>
      </c>
      <c r="P110" s="2">
        <f t="shared" si="19"/>
        <v>-0.32221809349999919</v>
      </c>
      <c r="Q110" s="2">
        <f t="shared" si="19"/>
        <v>0.10556778649999998</v>
      </c>
      <c r="R110" s="2">
        <f t="shared" si="19"/>
        <v>-0.28828158350000033</v>
      </c>
      <c r="S110" s="2">
        <f t="shared" si="19"/>
        <v>-0.29766211349999994</v>
      </c>
      <c r="T110" s="2">
        <f t="shared" si="19"/>
        <v>0.22161328650000023</v>
      </c>
      <c r="U110" s="2">
        <f t="shared" si="19"/>
        <v>0.1028897664999997</v>
      </c>
      <c r="V110" s="2">
        <f t="shared" si="19"/>
        <v>0.15252596249999995</v>
      </c>
      <c r="W110" s="2">
        <f t="shared" si="19"/>
        <v>1.0508960364999993</v>
      </c>
      <c r="X110" s="2">
        <f t="shared" si="19"/>
        <v>0.23255346649999975</v>
      </c>
      <c r="Y110" s="2">
        <f t="shared" si="19"/>
        <v>0.8620427365000003</v>
      </c>
      <c r="Z110" s="2">
        <f t="shared" si="19"/>
        <v>0.23189070650000065</v>
      </c>
      <c r="AA110" s="2">
        <f t="shared" si="19"/>
        <v>-0.1249055395</v>
      </c>
      <c r="AB110" s="2">
        <f t="shared" si="19"/>
        <v>-0.48673713349999925</v>
      </c>
      <c r="AC110" s="2">
        <f t="shared" si="19"/>
        <v>-0.1004487595000001</v>
      </c>
      <c r="AD110" s="2">
        <f t="shared" si="19"/>
        <v>-4.4148463500000013E-2</v>
      </c>
      <c r="AE110" s="2">
        <f t="shared" si="19"/>
        <v>0.93202156649998891</v>
      </c>
      <c r="AF110" s="2">
        <f t="shared" si="19"/>
        <v>0.21940751650000045</v>
      </c>
      <c r="AG110" s="2">
        <f t="shared" si="19"/>
        <v>0.2305576265</v>
      </c>
      <c r="AH110" s="2">
        <f t="shared" si="19"/>
        <v>0.35874394650000063</v>
      </c>
      <c r="AI110" s="2">
        <f t="shared" si="19"/>
        <v>0.75806305650000017</v>
      </c>
      <c r="AJ110" s="2">
        <f t="shared" ref="AJ110:BO110" si="20">AJ12-AJ13</f>
        <v>0.42143798649999997</v>
      </c>
      <c r="AK110" s="2">
        <f t="shared" si="20"/>
        <v>-0.36602463350000036</v>
      </c>
      <c r="AL110" s="2">
        <f t="shared" si="20"/>
        <v>-0.28672024350000003</v>
      </c>
      <c r="AM110" s="2">
        <f t="shared" si="20"/>
        <v>-0.2187101725000003</v>
      </c>
      <c r="AN110" s="2">
        <f t="shared" si="20"/>
        <v>0.23127612650000007</v>
      </c>
      <c r="AO110" s="2">
        <f t="shared" si="20"/>
        <v>-0.31851598350000021</v>
      </c>
      <c r="AP110" s="2">
        <f t="shared" si="20"/>
        <v>-0.43147342950000001</v>
      </c>
      <c r="AQ110" s="2">
        <f t="shared" si="20"/>
        <v>0.12836067649999983</v>
      </c>
      <c r="AR110" s="2">
        <f t="shared" si="20"/>
        <v>0.41680953949999999</v>
      </c>
      <c r="AS110" s="2">
        <f t="shared" si="20"/>
        <v>0.11872399649999998</v>
      </c>
      <c r="AT110" s="2">
        <f t="shared" si="20"/>
        <v>-0.19142607350000018</v>
      </c>
      <c r="AU110" s="2">
        <f t="shared" si="20"/>
        <v>-0.13063668349999968</v>
      </c>
      <c r="AV110" s="2">
        <f t="shared" si="20"/>
        <v>0.23154896650000012</v>
      </c>
      <c r="AW110" s="2">
        <f t="shared" si="20"/>
        <v>0.16585013650000002</v>
      </c>
      <c r="AX110" s="2">
        <f t="shared" si="20"/>
        <v>-3.9670735499999887E-2</v>
      </c>
      <c r="AY110" s="2">
        <f t="shared" si="20"/>
        <v>0.22771098649999999</v>
      </c>
      <c r="AZ110" s="2">
        <f t="shared" si="20"/>
        <v>0.57201761650000016</v>
      </c>
      <c r="BA110" s="2">
        <f t="shared" si="20"/>
        <v>0.48243426650000032</v>
      </c>
      <c r="BB110" s="2">
        <f t="shared" si="20"/>
        <v>0.62548532650000066</v>
      </c>
      <c r="BC110" s="2">
        <f t="shared" si="20"/>
        <v>-0.5136103755000001</v>
      </c>
      <c r="BD110" s="2">
        <f t="shared" si="20"/>
        <v>-0.29982934449999998</v>
      </c>
      <c r="BE110" s="2">
        <f t="shared" si="20"/>
        <v>0.3228655465000001</v>
      </c>
      <c r="BF110" s="2">
        <f t="shared" si="20"/>
        <v>-0.24405365349999997</v>
      </c>
      <c r="BG110" s="2">
        <f t="shared" si="20"/>
        <v>0.59339669650000015</v>
      </c>
      <c r="BH110" s="2">
        <f t="shared" si="20"/>
        <v>0.1651512165000002</v>
      </c>
      <c r="BI110" s="2">
        <f t="shared" si="20"/>
        <v>1.0527058464999994</v>
      </c>
      <c r="BJ110" s="2">
        <f t="shared" si="20"/>
        <v>0.23149875649999974</v>
      </c>
      <c r="BK110" s="2">
        <f t="shared" si="20"/>
        <v>-0.19446295350000042</v>
      </c>
      <c r="BL110" s="2">
        <f t="shared" si="20"/>
        <v>0.17211772650000023</v>
      </c>
      <c r="BM110" s="2">
        <f t="shared" si="20"/>
        <v>-0.73387175349999989</v>
      </c>
      <c r="BN110" s="2">
        <f t="shared" si="20"/>
        <v>-0.43703205349999985</v>
      </c>
      <c r="BO110" s="2">
        <f t="shared" si="20"/>
        <v>0.44575907649999991</v>
      </c>
      <c r="BP110" s="2">
        <f t="shared" ref="BP110:CC110" si="21">BP12-BP13</f>
        <v>-0.81937245349999976</v>
      </c>
      <c r="BQ110" s="2">
        <f t="shared" si="21"/>
        <v>-0.25295681349999999</v>
      </c>
      <c r="BR110" s="2">
        <f t="shared" si="21"/>
        <v>1.7492836500000664E-2</v>
      </c>
      <c r="BS110" s="2">
        <f t="shared" si="21"/>
        <v>-0.20518299350000024</v>
      </c>
      <c r="BT110" s="2">
        <f t="shared" si="21"/>
        <v>3.2643116500000069E-2</v>
      </c>
      <c r="BU110" s="2">
        <f t="shared" si="21"/>
        <v>-0.17797312350000016</v>
      </c>
      <c r="BV110" s="2">
        <f t="shared" si="21"/>
        <v>7.0927765000003973E-3</v>
      </c>
      <c r="BW110" s="2">
        <f t="shared" si="21"/>
        <v>-0.43434870349999954</v>
      </c>
      <c r="BX110" s="2">
        <f t="shared" si="21"/>
        <v>0.10154879649999993</v>
      </c>
      <c r="BY110" s="2">
        <f t="shared" si="21"/>
        <v>0.25582100650000061</v>
      </c>
      <c r="BZ110" s="2">
        <f t="shared" si="21"/>
        <v>-0.24135699350000017</v>
      </c>
      <c r="CA110" s="2">
        <f t="shared" si="21"/>
        <v>-0.75299088349997056</v>
      </c>
      <c r="CB110" s="2">
        <f t="shared" si="21"/>
        <v>9.3543076500000044E-2</v>
      </c>
      <c r="CC110" s="2">
        <f t="shared" si="21"/>
        <v>0.46321379649996963</v>
      </c>
      <c r="CD110" s="2"/>
      <c r="CE110" s="2">
        <f>COUNTIF(D110:CC110,"&lt;-1,5")</f>
        <v>0</v>
      </c>
      <c r="CF110" s="2">
        <f>COUNTIF(D110:CC110,"&gt;1,5")</f>
        <v>0</v>
      </c>
      <c r="CG110" s="2">
        <f>COUNT(D110:CC110)</f>
        <v>78</v>
      </c>
      <c r="CH110" s="2">
        <f t="shared" ref="CH110" si="22">(CE110+CF110)/CG110*100</f>
        <v>0</v>
      </c>
      <c r="CI110" s="2"/>
      <c r="CJ110" s="2"/>
    </row>
    <row r="111" spans="1:88" x14ac:dyDescent="0.3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I111" s="2"/>
      <c r="CJ111" s="2"/>
    </row>
    <row r="112" spans="1:88" x14ac:dyDescent="0.3">
      <c r="C112" s="2"/>
      <c r="D112" s="2">
        <f t="shared" ref="D112:AI112" si="23">D14-D15</f>
        <v>0.62629858050000009</v>
      </c>
      <c r="E112" s="2">
        <f t="shared" si="23"/>
        <v>0.28809317049999983</v>
      </c>
      <c r="F112" s="2">
        <f t="shared" si="23"/>
        <v>0.42855769049999903</v>
      </c>
      <c r="G112" s="2">
        <f t="shared" si="23"/>
        <v>-0.18578923450000007</v>
      </c>
      <c r="H112" s="2">
        <f t="shared" si="23"/>
        <v>0.62239706050000088</v>
      </c>
      <c r="I112" s="2">
        <f t="shared" si="23"/>
        <v>-0.21937461949999992</v>
      </c>
      <c r="J112" s="2">
        <f t="shared" si="23"/>
        <v>-0.21807810950000039</v>
      </c>
      <c r="K112" s="2">
        <f t="shared" si="23"/>
        <v>0.1333219105000012</v>
      </c>
      <c r="L112" s="2">
        <f t="shared" si="23"/>
        <v>0.54681808050000047</v>
      </c>
      <c r="M112" s="2">
        <f t="shared" si="23"/>
        <v>-0.51498130949999954</v>
      </c>
      <c r="N112" s="2">
        <f t="shared" si="23"/>
        <v>-0.14246923950000046</v>
      </c>
      <c r="O112" s="2">
        <f t="shared" si="23"/>
        <v>0.27440850050000076</v>
      </c>
      <c r="P112" s="2">
        <f t="shared" si="23"/>
        <v>-0.35259220950000003</v>
      </c>
      <c r="Q112" s="2">
        <f t="shared" si="23"/>
        <v>0.20782142050000019</v>
      </c>
      <c r="R112" s="2">
        <f t="shared" si="23"/>
        <v>0.29704725049999992</v>
      </c>
      <c r="S112" s="2">
        <f t="shared" si="23"/>
        <v>3.8148050499999808E-2</v>
      </c>
      <c r="T112" s="2">
        <f t="shared" si="23"/>
        <v>0.13771009049999972</v>
      </c>
      <c r="U112" s="2">
        <f t="shared" si="23"/>
        <v>-0.37373258950000032</v>
      </c>
      <c r="V112" s="2">
        <f t="shared" si="23"/>
        <v>0.56538767050000094</v>
      </c>
      <c r="W112" s="2">
        <f t="shared" si="23"/>
        <v>-0.33895957950000088</v>
      </c>
      <c r="X112" s="2">
        <f t="shared" si="23"/>
        <v>-0.46708572949999994</v>
      </c>
      <c r="Y112" s="2">
        <f t="shared" si="23"/>
        <v>0.2636636405000008</v>
      </c>
      <c r="Z112" s="2">
        <f t="shared" si="23"/>
        <v>9.7276730499999964E-2</v>
      </c>
      <c r="AA112" s="2">
        <f t="shared" si="23"/>
        <v>1.0824220500001008E-2</v>
      </c>
      <c r="AB112" s="2">
        <f t="shared" si="23"/>
        <v>-0.19034164950000054</v>
      </c>
      <c r="AC112" s="2">
        <f t="shared" si="23"/>
        <v>-0.23750879950000003</v>
      </c>
      <c r="AD112" s="2">
        <f t="shared" si="23"/>
        <v>0.17841402049999999</v>
      </c>
      <c r="AE112" s="2">
        <f t="shared" si="23"/>
        <v>0.40217757050000102</v>
      </c>
      <c r="AF112" s="2">
        <f t="shared" si="23"/>
        <v>0.30815670049999966</v>
      </c>
      <c r="AG112" s="2">
        <f t="shared" si="23"/>
        <v>0.4103404705</v>
      </c>
      <c r="AH112" s="2">
        <f t="shared" si="23"/>
        <v>-4.5152529500000149E-2</v>
      </c>
      <c r="AI112" s="2">
        <f t="shared" si="23"/>
        <v>3.2605990500000459E-2</v>
      </c>
      <c r="AJ112" s="2">
        <f t="shared" ref="AJ112:BO112" si="24">AJ14-AJ15</f>
        <v>0.55796149050000032</v>
      </c>
      <c r="AK112" s="2">
        <f t="shared" si="24"/>
        <v>-0.2573929494999998</v>
      </c>
      <c r="AL112" s="2">
        <f t="shared" si="24"/>
        <v>-0.23400125950000028</v>
      </c>
      <c r="AM112" s="2">
        <f t="shared" si="24"/>
        <v>-0.187025449499999</v>
      </c>
      <c r="AN112" s="2">
        <f t="shared" si="24"/>
        <v>0.60044321049999994</v>
      </c>
      <c r="AO112" s="2">
        <f t="shared" si="24"/>
        <v>-0.18423035949999989</v>
      </c>
      <c r="AP112" s="2">
        <f t="shared" si="24"/>
        <v>-0.47107375949999986</v>
      </c>
      <c r="AQ112" s="2">
        <f t="shared" si="24"/>
        <v>-0.48094481950000034</v>
      </c>
      <c r="AR112" s="2">
        <f t="shared" si="24"/>
        <v>0.55889302349999981</v>
      </c>
      <c r="AS112" s="2">
        <f t="shared" si="24"/>
        <v>0.38173545049999991</v>
      </c>
      <c r="AT112" s="2">
        <f t="shared" si="24"/>
        <v>0.25964485049999997</v>
      </c>
      <c r="AU112" s="2">
        <f t="shared" si="24"/>
        <v>-9.863582950000005E-2</v>
      </c>
      <c r="AV112" s="2">
        <f t="shared" si="24"/>
        <v>-0.35904226949999973</v>
      </c>
      <c r="AW112" s="2">
        <f t="shared" si="24"/>
        <v>-7.4124595000002458E-3</v>
      </c>
      <c r="AX112" s="2">
        <f t="shared" si="24"/>
        <v>0.20777260050000002</v>
      </c>
      <c r="AY112" s="2">
        <f t="shared" si="24"/>
        <v>0.11397070050000035</v>
      </c>
      <c r="AZ112" s="2">
        <f t="shared" si="24"/>
        <v>3.0238590499999773E-2</v>
      </c>
      <c r="BA112" s="2">
        <f t="shared" si="24"/>
        <v>-0.13012813950000002</v>
      </c>
      <c r="BB112" s="2">
        <f t="shared" si="24"/>
        <v>-0.21823219950000095</v>
      </c>
      <c r="BC112" s="2">
        <f t="shared" si="24"/>
        <v>3.0115270499999847E-2</v>
      </c>
      <c r="BD112" s="2">
        <f t="shared" si="24"/>
        <v>-0.31814878950000003</v>
      </c>
      <c r="BE112" s="2">
        <f t="shared" si="24"/>
        <v>-8.0700959499999669E-2</v>
      </c>
      <c r="BF112" s="2">
        <f t="shared" si="24"/>
        <v>3.5377670499999958E-2</v>
      </c>
      <c r="BG112" s="2">
        <f t="shared" si="24"/>
        <v>9.0294390499999544E-2</v>
      </c>
      <c r="BH112" s="2">
        <f t="shared" si="24"/>
        <v>-5.2798809499999599E-2</v>
      </c>
      <c r="BI112" s="2">
        <f t="shared" si="24"/>
        <v>0.43135299050000064</v>
      </c>
      <c r="BJ112" s="2">
        <f t="shared" si="24"/>
        <v>-6.1803609500000078E-2</v>
      </c>
      <c r="BK112" s="2">
        <f t="shared" si="24"/>
        <v>0.14763921049999951</v>
      </c>
      <c r="BL112" s="2">
        <f t="shared" si="24"/>
        <v>4.1590270499999971E-2</v>
      </c>
      <c r="BM112" s="2">
        <f t="shared" si="24"/>
        <v>3.6162970499999503E-2</v>
      </c>
      <c r="BN112" s="2">
        <f t="shared" si="24"/>
        <v>0.11606384050000029</v>
      </c>
      <c r="BO112" s="2">
        <f t="shared" si="24"/>
        <v>1.4078169405000001</v>
      </c>
      <c r="BP112" s="2">
        <f t="shared" ref="BP112:CC112" si="25">BP14-BP15</f>
        <v>0.19725474050000003</v>
      </c>
      <c r="BQ112" s="2">
        <f t="shared" si="25"/>
        <v>-7.6054739499999968E-2</v>
      </c>
      <c r="BR112" s="2">
        <f t="shared" si="25"/>
        <v>5.1891104999999271E-3</v>
      </c>
      <c r="BS112" s="2">
        <f t="shared" si="25"/>
        <v>0.44019039049999975</v>
      </c>
      <c r="BT112" s="2">
        <f t="shared" si="25"/>
        <v>0.35777977050000009</v>
      </c>
      <c r="BU112" s="2">
        <f t="shared" si="25"/>
        <v>0.40703905049999989</v>
      </c>
      <c r="BV112" s="2">
        <f t="shared" si="25"/>
        <v>0.10344777049999898</v>
      </c>
      <c r="BW112" s="2">
        <f t="shared" si="25"/>
        <v>-0.94089346950000063</v>
      </c>
      <c r="BX112" s="2">
        <f t="shared" si="25"/>
        <v>0.18329984049999992</v>
      </c>
      <c r="BY112" s="2">
        <f t="shared" si="25"/>
        <v>0.11953225049999983</v>
      </c>
      <c r="BZ112" s="2">
        <f t="shared" si="25"/>
        <v>0.14091743050000005</v>
      </c>
      <c r="CA112" s="2">
        <f t="shared" si="25"/>
        <v>-0.54369626949999983</v>
      </c>
      <c r="CB112" s="2">
        <f t="shared" si="25"/>
        <v>4.9085000500000309E-2</v>
      </c>
      <c r="CC112" s="2">
        <f t="shared" si="25"/>
        <v>-0.15380135949999918</v>
      </c>
      <c r="CD112" s="2"/>
      <c r="CE112" s="2">
        <f>COUNTIF(D112:CC112,"&lt;-1,5")</f>
        <v>0</v>
      </c>
      <c r="CF112" s="2">
        <f>COUNTIF(D112:CC112,"&gt;1,5")</f>
        <v>0</v>
      </c>
      <c r="CG112" s="2">
        <f>COUNT(D112:CC112)</f>
        <v>78</v>
      </c>
      <c r="CH112" s="2">
        <f t="shared" ref="CH112" si="26">(CE112+CF112)/CG112*100</f>
        <v>0</v>
      </c>
      <c r="CI112" s="2"/>
      <c r="CJ112" s="2"/>
    </row>
    <row r="113" spans="3:88" x14ac:dyDescent="0.3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I113" s="2"/>
      <c r="CJ113" s="2"/>
    </row>
    <row r="114" spans="3:88" x14ac:dyDescent="0.3">
      <c r="C114" s="2"/>
      <c r="D114" s="2">
        <f t="shared" ref="D114:AI114" si="27">D16-D17</f>
        <v>0.40892563616666999</v>
      </c>
      <c r="E114" s="2">
        <f t="shared" si="27"/>
        <v>-9.0765802833331022E-2</v>
      </c>
      <c r="F114" s="2">
        <f t="shared" si="27"/>
        <v>-0.78758238283332993</v>
      </c>
      <c r="G114" s="2">
        <f t="shared" si="27"/>
        <v>7.8215027166668061E-2</v>
      </c>
      <c r="H114" s="2">
        <f t="shared" si="27"/>
        <v>0.87002552716667036</v>
      </c>
      <c r="I114" s="2">
        <f t="shared" si="27"/>
        <v>-0.13429882283332972</v>
      </c>
      <c r="J114" s="2">
        <f t="shared" si="27"/>
        <v>0.18743472716666965</v>
      </c>
      <c r="K114" s="2">
        <f t="shared" si="27"/>
        <v>-0.37676192283332988</v>
      </c>
      <c r="L114" s="2">
        <f t="shared" si="27"/>
        <v>0.13005342716667023</v>
      </c>
      <c r="M114" s="2">
        <f t="shared" si="27"/>
        <v>8.7010707166669476E-2</v>
      </c>
      <c r="N114" s="2">
        <f t="shared" si="27"/>
        <v>0.16973829716666877</v>
      </c>
      <c r="O114" s="2">
        <f t="shared" si="27"/>
        <v>6.1977307166670048E-2</v>
      </c>
      <c r="P114" s="2">
        <f t="shared" si="27"/>
        <v>-7.4772812833329816E-2</v>
      </c>
      <c r="Q114" s="2">
        <f t="shared" si="27"/>
        <v>-7.9872362833330435E-2</v>
      </c>
      <c r="R114" s="2">
        <f t="shared" si="27"/>
        <v>-0.16372677283333104</v>
      </c>
      <c r="S114" s="2">
        <f t="shared" si="27"/>
        <v>0.24853709716667005</v>
      </c>
      <c r="T114" s="2">
        <f t="shared" si="27"/>
        <v>3.3538477166670244E-2</v>
      </c>
      <c r="U114" s="2">
        <f t="shared" si="27"/>
        <v>0.38193781716667008</v>
      </c>
      <c r="V114" s="2">
        <f t="shared" si="27"/>
        <v>0.22902217716666895</v>
      </c>
      <c r="W114" s="2">
        <f t="shared" si="27"/>
        <v>1.8743457166669586E-2</v>
      </c>
      <c r="X114" s="2">
        <f t="shared" si="27"/>
        <v>3.6730471666701625E-3</v>
      </c>
      <c r="Y114" s="2">
        <f t="shared" si="27"/>
        <v>0.30246044716667075</v>
      </c>
      <c r="Z114" s="2">
        <f t="shared" si="27"/>
        <v>0.46984479716666971</v>
      </c>
      <c r="AA114" s="2">
        <f t="shared" si="27"/>
        <v>0.14580253716666899</v>
      </c>
      <c r="AB114" s="2">
        <f t="shared" si="27"/>
        <v>0.31461462716667121</v>
      </c>
      <c r="AC114" s="2">
        <f t="shared" si="27"/>
        <v>0.54109666716666993</v>
      </c>
      <c r="AD114" s="2">
        <f t="shared" si="27"/>
        <v>9.7377917166670436E-2</v>
      </c>
      <c r="AE114" s="2">
        <f t="shared" si="27"/>
        <v>-0.13194136283332902</v>
      </c>
      <c r="AF114" s="2">
        <f t="shared" si="27"/>
        <v>0.23377367716667052</v>
      </c>
      <c r="AG114" s="2">
        <f t="shared" si="27"/>
        <v>-0.1121334328333301</v>
      </c>
      <c r="AH114" s="2">
        <f t="shared" si="27"/>
        <v>0.30139189716667003</v>
      </c>
      <c r="AI114" s="2">
        <f t="shared" si="27"/>
        <v>0.33485780716666991</v>
      </c>
      <c r="AJ114" s="2">
        <f t="shared" ref="AJ114:BO114" si="28">AJ16-AJ17</f>
        <v>1.7811207166669618E-2</v>
      </c>
      <c r="AK114" s="2">
        <f t="shared" si="28"/>
        <v>0.12021807716666988</v>
      </c>
      <c r="AL114" s="2">
        <f t="shared" si="28"/>
        <v>0.15836983716666975</v>
      </c>
      <c r="AM114" s="2">
        <f t="shared" si="28"/>
        <v>0.298674907166669</v>
      </c>
      <c r="AN114" s="2">
        <f t="shared" si="28"/>
        <v>-5.6871142833330168E-2</v>
      </c>
      <c r="AO114" s="2">
        <f t="shared" si="28"/>
        <v>3.1642047166670295E-2</v>
      </c>
      <c r="AP114" s="2">
        <f t="shared" si="28"/>
        <v>0.40019724716667016</v>
      </c>
      <c r="AQ114" s="2">
        <f t="shared" si="28"/>
        <v>0.11637687716667067</v>
      </c>
      <c r="AR114" s="2">
        <f t="shared" si="28"/>
        <v>0.20957298716666894</v>
      </c>
      <c r="AS114" s="2">
        <f t="shared" si="28"/>
        <v>3.7315057166670051E-2</v>
      </c>
      <c r="AT114" s="2">
        <f t="shared" si="28"/>
        <v>6.4720367166669845E-2</v>
      </c>
      <c r="AU114" s="2">
        <f t="shared" si="28"/>
        <v>0.47515943716666964</v>
      </c>
      <c r="AV114" s="2">
        <f t="shared" si="28"/>
        <v>0.4300904271666699</v>
      </c>
      <c r="AW114" s="2">
        <f t="shared" si="28"/>
        <v>0.15781467716666975</v>
      </c>
      <c r="AX114" s="2">
        <f t="shared" si="28"/>
        <v>-0.11700595283333104</v>
      </c>
      <c r="AY114" s="2">
        <f t="shared" si="28"/>
        <v>5.1455917166669529E-2</v>
      </c>
      <c r="AZ114" s="2">
        <f t="shared" si="28"/>
        <v>0.31196229716666934</v>
      </c>
      <c r="BA114" s="2">
        <f t="shared" si="28"/>
        <v>0.29315301716667008</v>
      </c>
      <c r="BB114" s="2">
        <f t="shared" si="28"/>
        <v>0.30993057716666961</v>
      </c>
      <c r="BC114" s="2">
        <f t="shared" si="28"/>
        <v>0.50993663716667004</v>
      </c>
      <c r="BD114" s="2">
        <f t="shared" si="28"/>
        <v>0.48568771716667092</v>
      </c>
      <c r="BE114" s="2">
        <f t="shared" si="28"/>
        <v>2.6318267166669962E-2</v>
      </c>
      <c r="BF114" s="2">
        <f t="shared" si="28"/>
        <v>0.13709430716666926</v>
      </c>
      <c r="BG114" s="2">
        <f t="shared" si="28"/>
        <v>0.27910777716667035</v>
      </c>
      <c r="BH114" s="2">
        <f t="shared" si="28"/>
        <v>2.6434567166670142E-2</v>
      </c>
      <c r="BI114" s="2">
        <f t="shared" si="28"/>
        <v>-3.2961562833329516E-2</v>
      </c>
      <c r="BJ114" s="2">
        <f t="shared" si="28"/>
        <v>0.61319887716666965</v>
      </c>
      <c r="BK114" s="2">
        <f t="shared" si="28"/>
        <v>-0.13670160283333033</v>
      </c>
      <c r="BL114" s="2">
        <f t="shared" si="28"/>
        <v>0.46756519716667011</v>
      </c>
      <c r="BM114" s="2">
        <f t="shared" si="28"/>
        <v>8.2795997166670077E-2</v>
      </c>
      <c r="BN114" s="2">
        <f t="shared" si="28"/>
        <v>2.5539337166669895E-2</v>
      </c>
      <c r="BO114" s="2">
        <f t="shared" si="28"/>
        <v>0.60430707716666987</v>
      </c>
      <c r="BP114" s="2">
        <f t="shared" ref="BP114:CC114" si="29">BP16-BP17</f>
        <v>-6.0984192833329676E-2</v>
      </c>
      <c r="BQ114" s="2">
        <f t="shared" si="29"/>
        <v>0.15089507716666972</v>
      </c>
      <c r="BR114" s="2">
        <f t="shared" si="29"/>
        <v>9.3405267166670747E-2</v>
      </c>
      <c r="BS114" s="2">
        <f t="shared" si="29"/>
        <v>-0.53598019283333009</v>
      </c>
      <c r="BT114" s="2">
        <f t="shared" si="29"/>
        <v>-0.10900129283333204</v>
      </c>
      <c r="BU114" s="2">
        <f t="shared" si="29"/>
        <v>0.15134886716666962</v>
      </c>
      <c r="BV114" s="2">
        <f t="shared" si="29"/>
        <v>0.5061696871666701</v>
      </c>
      <c r="BW114" s="2">
        <f t="shared" si="29"/>
        <v>-0.18646927283332992</v>
      </c>
      <c r="BX114" s="2">
        <f t="shared" si="29"/>
        <v>-6.1341632833329829E-2</v>
      </c>
      <c r="BY114" s="2">
        <f t="shared" si="29"/>
        <v>0.6187552171666697</v>
      </c>
      <c r="BZ114" s="2">
        <f t="shared" si="29"/>
        <v>-4.3734522833329237E-2</v>
      </c>
      <c r="CA114" s="2">
        <f t="shared" si="29"/>
        <v>0.34204056716670017</v>
      </c>
      <c r="CB114" s="2">
        <f t="shared" si="29"/>
        <v>-6.6837322833329882E-2</v>
      </c>
      <c r="CC114" s="2">
        <f t="shared" si="29"/>
        <v>0.55685271716667017</v>
      </c>
      <c r="CD114" s="2"/>
      <c r="CE114" s="2">
        <f>COUNTIF(D114:CC114,"&lt;-1,5")</f>
        <v>0</v>
      </c>
      <c r="CF114" s="2">
        <f>COUNTIF(D114:CC114,"&gt;1,5")</f>
        <v>0</v>
      </c>
      <c r="CG114" s="2">
        <f>COUNT(D114:CC114)</f>
        <v>78</v>
      </c>
      <c r="CH114" s="2">
        <f t="shared" ref="CH114" si="30">(CE114+CF114)/CG114*100</f>
        <v>0</v>
      </c>
      <c r="CI114" s="2"/>
      <c r="CJ114" s="2"/>
    </row>
    <row r="115" spans="3:88" x14ac:dyDescent="0.3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I115" s="2"/>
      <c r="CJ115" s="2"/>
    </row>
    <row r="116" spans="3:88" x14ac:dyDescent="0.3">
      <c r="C116" s="2"/>
      <c r="D116" s="2">
        <f t="shared" ref="D116:AI116" si="31">D18-D19</f>
        <v>-5.5799491666701506E-3</v>
      </c>
      <c r="E116" s="2">
        <f t="shared" si="31"/>
        <v>0.16821381783333189</v>
      </c>
      <c r="F116" s="2">
        <f t="shared" si="31"/>
        <v>-0.81625763216669966</v>
      </c>
      <c r="G116" s="2">
        <f t="shared" si="31"/>
        <v>4.1132760833330062E-2</v>
      </c>
      <c r="H116" s="2">
        <f t="shared" si="31"/>
        <v>-0.16020210216666975</v>
      </c>
      <c r="I116" s="2">
        <f t="shared" si="31"/>
        <v>-6.9370782166669809E-2</v>
      </c>
      <c r="J116" s="2">
        <f t="shared" si="31"/>
        <v>-0.27061042216667008</v>
      </c>
      <c r="K116" s="2">
        <f t="shared" si="31"/>
        <v>-0.7599577821666994</v>
      </c>
      <c r="L116" s="2">
        <f t="shared" si="31"/>
        <v>-0.62895096216669977</v>
      </c>
      <c r="M116" s="2">
        <f t="shared" si="31"/>
        <v>-0.10166224216666997</v>
      </c>
      <c r="N116" s="2">
        <f t="shared" si="31"/>
        <v>-0.19712158216667142</v>
      </c>
      <c r="O116" s="2">
        <f t="shared" si="31"/>
        <v>-0.9751162121666701</v>
      </c>
      <c r="P116" s="2">
        <f t="shared" si="31"/>
        <v>-0.11567958216666963</v>
      </c>
      <c r="Q116" s="2">
        <f t="shared" si="31"/>
        <v>-0.2533437821666702</v>
      </c>
      <c r="R116" s="2">
        <f t="shared" si="31"/>
        <v>-7.3294342166670301E-2</v>
      </c>
      <c r="S116" s="2">
        <f t="shared" si="31"/>
        <v>-0.32775521216666981</v>
      </c>
      <c r="T116" s="2">
        <f t="shared" si="31"/>
        <v>0.20982704783332995</v>
      </c>
      <c r="U116" s="2">
        <f t="shared" si="31"/>
        <v>-0.15789921216667047</v>
      </c>
      <c r="V116" s="2">
        <f t="shared" si="31"/>
        <v>-0.27810735216666793</v>
      </c>
      <c r="W116" s="2">
        <f t="shared" si="31"/>
        <v>-1.1521314921666699</v>
      </c>
      <c r="X116" s="2">
        <f t="shared" si="31"/>
        <v>-0.25923385216666794</v>
      </c>
      <c r="Y116" s="2">
        <f t="shared" si="31"/>
        <v>4.5404417833330157E-2</v>
      </c>
      <c r="Z116" s="2">
        <f t="shared" si="31"/>
        <v>-0.35989804216666954</v>
      </c>
      <c r="AA116" s="2">
        <f t="shared" si="31"/>
        <v>-0.24164855516666808</v>
      </c>
      <c r="AB116" s="2">
        <f t="shared" si="31"/>
        <v>-0.6777176621666694</v>
      </c>
      <c r="AC116" s="2">
        <f t="shared" si="31"/>
        <v>0</v>
      </c>
      <c r="AD116" s="2">
        <f t="shared" si="31"/>
        <v>-0.10689451216667001</v>
      </c>
      <c r="AE116" s="2">
        <f t="shared" si="31"/>
        <v>3.036247833329675E-3</v>
      </c>
      <c r="AF116" s="2">
        <f t="shared" si="31"/>
        <v>-0.13221009216666957</v>
      </c>
      <c r="AG116" s="2">
        <f t="shared" si="31"/>
        <v>-0.28432960216666991</v>
      </c>
      <c r="AH116" s="2">
        <f t="shared" si="31"/>
        <v>-0.66523908216667049</v>
      </c>
      <c r="AI116" s="2">
        <f t="shared" si="31"/>
        <v>-0.66569707216667062</v>
      </c>
      <c r="AJ116" s="2">
        <f t="shared" ref="AJ116:BO116" si="32">AJ18-AJ19</f>
        <v>-0.50467978216667042</v>
      </c>
      <c r="AK116" s="2">
        <f t="shared" si="32"/>
        <v>-0.85951772216666988</v>
      </c>
      <c r="AL116" s="2">
        <f t="shared" si="32"/>
        <v>-0.29849057216667019</v>
      </c>
      <c r="AM116" s="2">
        <f t="shared" si="32"/>
        <v>-0.72121965516667008</v>
      </c>
      <c r="AN116" s="2">
        <f t="shared" si="32"/>
        <v>-0.54301716216667018</v>
      </c>
      <c r="AO116" s="2">
        <f t="shared" si="32"/>
        <v>6.9944457833329921E-2</v>
      </c>
      <c r="AP116" s="2">
        <f t="shared" si="32"/>
        <v>-0.51485721216666924</v>
      </c>
      <c r="AQ116" s="2">
        <f t="shared" si="32"/>
        <v>-0.10983307216667004</v>
      </c>
      <c r="AR116" s="2">
        <f t="shared" si="32"/>
        <v>-0.13675115116666903</v>
      </c>
      <c r="AS116" s="2">
        <f t="shared" si="32"/>
        <v>-0.22916711216667007</v>
      </c>
      <c r="AT116" s="2">
        <f t="shared" si="32"/>
        <v>-2.6538612166670195E-2</v>
      </c>
      <c r="AU116" s="2">
        <f t="shared" si="32"/>
        <v>0.29222246783333006</v>
      </c>
      <c r="AV116" s="2">
        <f t="shared" si="32"/>
        <v>-0.15523684216666989</v>
      </c>
      <c r="AW116" s="2">
        <f t="shared" si="32"/>
        <v>-0.18957770216666692</v>
      </c>
      <c r="AX116" s="2">
        <f t="shared" si="32"/>
        <v>0.10808652783333206</v>
      </c>
      <c r="AY116" s="2">
        <f t="shared" si="32"/>
        <v>-5.7360582166670504E-2</v>
      </c>
      <c r="AZ116" s="2">
        <f t="shared" si="32"/>
        <v>-0.36735894216666942</v>
      </c>
      <c r="BA116" s="2">
        <f t="shared" si="32"/>
        <v>-0.23276059216666933</v>
      </c>
      <c r="BB116" s="2">
        <f t="shared" si="32"/>
        <v>0.10851447783332979</v>
      </c>
      <c r="BC116" s="2">
        <f t="shared" si="32"/>
        <v>-5.636564216667006E-2</v>
      </c>
      <c r="BD116" s="2">
        <f t="shared" si="32"/>
        <v>6.2162357833330129E-2</v>
      </c>
      <c r="BE116" s="2">
        <f t="shared" si="32"/>
        <v>-0.15977114216666966</v>
      </c>
      <c r="BF116" s="2">
        <f t="shared" si="32"/>
        <v>-5.3956192166670469E-2</v>
      </c>
      <c r="BG116" s="2">
        <f t="shared" si="32"/>
        <v>0.43169372783332971</v>
      </c>
      <c r="BH116" s="2">
        <f t="shared" si="32"/>
        <v>-0.14220095216666984</v>
      </c>
      <c r="BI116" s="2">
        <f t="shared" si="32"/>
        <v>-4.2983352166670485E-2</v>
      </c>
      <c r="BJ116" s="2">
        <f t="shared" si="32"/>
        <v>-0.40375206216666992</v>
      </c>
      <c r="BK116" s="2">
        <f t="shared" si="32"/>
        <v>0.10882161783333011</v>
      </c>
      <c r="BL116" s="2">
        <f t="shared" si="32"/>
        <v>-0.1347334021666704</v>
      </c>
      <c r="BM116" s="2">
        <f t="shared" si="32"/>
        <v>-0.43417227216666987</v>
      </c>
      <c r="BN116" s="2">
        <f t="shared" si="32"/>
        <v>-3.9730262166670194E-2</v>
      </c>
      <c r="BO116" s="2">
        <f t="shared" si="32"/>
        <v>4.3240447833330364E-2</v>
      </c>
      <c r="BP116" s="2">
        <f t="shared" ref="BP116:CC116" si="33">BP18-BP19</f>
        <v>-0.23511362216666987</v>
      </c>
      <c r="BQ116" s="2">
        <f t="shared" si="33"/>
        <v>-6.5669572166669798E-2</v>
      </c>
      <c r="BR116" s="2">
        <f t="shared" si="33"/>
        <v>-0.14985273216667006</v>
      </c>
      <c r="BS116" s="2">
        <f t="shared" si="33"/>
        <v>-0.7245056221666708</v>
      </c>
      <c r="BT116" s="2">
        <f t="shared" si="33"/>
        <v>-0.18120980216666799</v>
      </c>
      <c r="BU116" s="2">
        <f t="shared" si="33"/>
        <v>-0.11881637216667018</v>
      </c>
      <c r="BV116" s="2">
        <f t="shared" si="33"/>
        <v>-0.22420320216667022</v>
      </c>
      <c r="BW116" s="2">
        <f t="shared" si="33"/>
        <v>-0.69670171216669985</v>
      </c>
      <c r="BX116" s="2">
        <f t="shared" si="33"/>
        <v>0.20110794783332997</v>
      </c>
      <c r="BY116" s="2">
        <f t="shared" si="33"/>
        <v>-0.21366031216667025</v>
      </c>
      <c r="BZ116" s="2">
        <f t="shared" si="33"/>
        <v>0.16321092783333047</v>
      </c>
      <c r="CA116" s="2">
        <f t="shared" si="33"/>
        <v>-3.272482216667072E-2</v>
      </c>
      <c r="CB116" s="2">
        <f t="shared" si="33"/>
        <v>-5.7710122166669819E-2</v>
      </c>
      <c r="CC116" s="2">
        <f t="shared" si="33"/>
        <v>-0.2814437221666708</v>
      </c>
      <c r="CD116" s="2"/>
      <c r="CE116" s="2">
        <f>COUNTIF(D116:CC116,"&lt;-1,5")</f>
        <v>0</v>
      </c>
      <c r="CF116" s="2">
        <f>COUNTIF(D116:CC116,"&gt;1,5")</f>
        <v>0</v>
      </c>
      <c r="CG116" s="2">
        <f>COUNT(D116:CC116)</f>
        <v>78</v>
      </c>
      <c r="CH116" s="2">
        <f t="shared" ref="CH116" si="34">(CE116+CF116)/CG116*100</f>
        <v>0</v>
      </c>
      <c r="CI116" s="2"/>
      <c r="CJ116" s="2"/>
    </row>
    <row r="117" spans="3:88" x14ac:dyDescent="0.3"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I117" s="2"/>
      <c r="CJ117" s="2"/>
    </row>
    <row r="118" spans="3:88" x14ac:dyDescent="0.3">
      <c r="C118" s="2"/>
      <c r="D118" s="2">
        <f t="shared" ref="D118:AI118" si="35">D20-D21</f>
        <v>5.5366495499999946E-2</v>
      </c>
      <c r="E118" s="2">
        <f t="shared" si="35"/>
        <v>0.16569986850000201</v>
      </c>
      <c r="F118" s="2">
        <f t="shared" si="35"/>
        <v>-0.25780767150000017</v>
      </c>
      <c r="G118" s="2">
        <f t="shared" si="35"/>
        <v>-7.258414999999907E-4</v>
      </c>
      <c r="H118" s="2">
        <f t="shared" si="35"/>
        <v>0.11758802850000016</v>
      </c>
      <c r="I118" s="2">
        <f t="shared" si="35"/>
        <v>-0.4343469915</v>
      </c>
      <c r="J118" s="2">
        <f t="shared" si="35"/>
        <v>-0.21074670149999974</v>
      </c>
      <c r="K118" s="2">
        <f t="shared" si="35"/>
        <v>3.6754278500000126E-2</v>
      </c>
      <c r="L118" s="2">
        <f t="shared" si="35"/>
        <v>0.20175483850000031</v>
      </c>
      <c r="M118" s="2">
        <f t="shared" si="35"/>
        <v>0.19304269849999933</v>
      </c>
      <c r="N118" s="2">
        <f t="shared" si="35"/>
        <v>2.5244438499999688E-2</v>
      </c>
      <c r="O118" s="2">
        <f t="shared" si="35"/>
        <v>0.14861267849999993</v>
      </c>
      <c r="P118" s="2">
        <f t="shared" si="35"/>
        <v>-7.1954031126666704</v>
      </c>
      <c r="Q118" s="2">
        <f t="shared" si="35"/>
        <v>-0.16795076150000021</v>
      </c>
      <c r="R118" s="2">
        <f t="shared" si="35"/>
        <v>8.9650888499998027E-2</v>
      </c>
      <c r="S118" s="2">
        <f t="shared" si="35"/>
        <v>0.28018831850000198</v>
      </c>
      <c r="T118" s="2">
        <f t="shared" si="35"/>
        <v>-0.12927089150000004</v>
      </c>
      <c r="U118" s="2">
        <f t="shared" si="35"/>
        <v>0.1521016184999997</v>
      </c>
      <c r="V118" s="2">
        <f t="shared" si="35"/>
        <v>0.4507435085</v>
      </c>
      <c r="W118" s="2">
        <f t="shared" si="35"/>
        <v>0.50943734850000055</v>
      </c>
      <c r="X118" s="2">
        <f t="shared" si="35"/>
        <v>0.40522536850000002</v>
      </c>
      <c r="Y118" s="2">
        <f t="shared" si="35"/>
        <v>0.11501687849999964</v>
      </c>
      <c r="Z118" s="2">
        <f t="shared" si="35"/>
        <v>0.16242515849999961</v>
      </c>
      <c r="AA118" s="2">
        <f t="shared" si="35"/>
        <v>-0.53054085149999819</v>
      </c>
      <c r="AB118" s="2">
        <f t="shared" si="35"/>
        <v>0.2139490085000002</v>
      </c>
      <c r="AC118" s="2">
        <f t="shared" si="35"/>
        <v>0.20596010649999985</v>
      </c>
      <c r="AD118" s="2">
        <f t="shared" si="35"/>
        <v>5.2296838499999776E-2</v>
      </c>
      <c r="AE118" s="2">
        <f t="shared" si="35"/>
        <v>-0.44529634150000064</v>
      </c>
      <c r="AF118" s="2">
        <f t="shared" si="35"/>
        <v>-9.489610149999983E-2</v>
      </c>
      <c r="AG118" s="2">
        <f t="shared" si="35"/>
        <v>-9.6005871500000062E-2</v>
      </c>
      <c r="AH118" s="2">
        <f t="shared" si="35"/>
        <v>-6.9378271499999755E-2</v>
      </c>
      <c r="AI118" s="2">
        <f t="shared" si="35"/>
        <v>0.32206688849999932</v>
      </c>
      <c r="AJ118" s="2">
        <f t="shared" ref="AJ118:BO118" si="36">AJ20-AJ21</f>
        <v>3.5018378500000225E-2</v>
      </c>
      <c r="AK118" s="2">
        <f t="shared" si="36"/>
        <v>-0.18859682150000001</v>
      </c>
      <c r="AL118" s="2">
        <f t="shared" si="36"/>
        <v>0.60433236850000016</v>
      </c>
      <c r="AM118" s="2">
        <f t="shared" si="36"/>
        <v>0.41860616350000002</v>
      </c>
      <c r="AN118" s="2">
        <f t="shared" si="36"/>
        <v>-0.10102745150000025</v>
      </c>
      <c r="AO118" s="2">
        <f t="shared" si="36"/>
        <v>-0.16841190149999985</v>
      </c>
      <c r="AP118" s="2">
        <f t="shared" si="36"/>
        <v>0.11405201649999985</v>
      </c>
      <c r="AQ118" s="2">
        <f t="shared" si="36"/>
        <v>0.34583397849999997</v>
      </c>
      <c r="AR118" s="2">
        <f t="shared" si="36"/>
        <v>0.10842377749999987</v>
      </c>
      <c r="AS118" s="2">
        <f t="shared" si="36"/>
        <v>0.10814291850000002</v>
      </c>
      <c r="AT118" s="2">
        <f t="shared" si="36"/>
        <v>0.29526975850000015</v>
      </c>
      <c r="AU118" s="2">
        <f t="shared" si="36"/>
        <v>0.13934346850000079</v>
      </c>
      <c r="AV118" s="2">
        <f t="shared" si="36"/>
        <v>9.6538068500000129E-2</v>
      </c>
      <c r="AW118" s="2">
        <f t="shared" si="36"/>
        <v>-0.15553078149999999</v>
      </c>
      <c r="AX118" s="2">
        <f t="shared" si="36"/>
        <v>-0.25894139149999829</v>
      </c>
      <c r="AY118" s="2">
        <f t="shared" si="36"/>
        <v>-0.31892099149999975</v>
      </c>
      <c r="AZ118" s="2">
        <f t="shared" si="36"/>
        <v>-0.16459289149999989</v>
      </c>
      <c r="BA118" s="2">
        <f t="shared" si="36"/>
        <v>0.33495717849999984</v>
      </c>
      <c r="BB118" s="2">
        <f t="shared" si="36"/>
        <v>0.57475646849999951</v>
      </c>
      <c r="BC118" s="2">
        <f t="shared" si="36"/>
        <v>-0.17662704149999997</v>
      </c>
      <c r="BD118" s="2">
        <f t="shared" si="36"/>
        <v>4.6087128499999963E-2</v>
      </c>
      <c r="BE118" s="2">
        <f t="shared" si="36"/>
        <v>0.18368102850000056</v>
      </c>
      <c r="BF118" s="2">
        <f t="shared" si="36"/>
        <v>3.6234318500000029E-2</v>
      </c>
      <c r="BG118" s="2">
        <f t="shared" si="36"/>
        <v>-8.0938701500000043E-2</v>
      </c>
      <c r="BH118" s="2">
        <f t="shared" si="36"/>
        <v>0.35695827850000006</v>
      </c>
      <c r="BI118" s="2">
        <f t="shared" si="36"/>
        <v>-0.24337410149999972</v>
      </c>
      <c r="BJ118" s="2">
        <f t="shared" si="36"/>
        <v>0.11678896849999987</v>
      </c>
      <c r="BK118" s="2">
        <f t="shared" si="36"/>
        <v>-0.41061988149999973</v>
      </c>
      <c r="BL118" s="2">
        <f t="shared" si="36"/>
        <v>0.20528724849999991</v>
      </c>
      <c r="BM118" s="2">
        <f t="shared" si="36"/>
        <v>0.6162652685000003</v>
      </c>
      <c r="BN118" s="2">
        <f t="shared" si="36"/>
        <v>0.19385762849999999</v>
      </c>
      <c r="BO118" s="2">
        <f t="shared" si="36"/>
        <v>0.89105384850000036</v>
      </c>
      <c r="BP118" s="2">
        <f t="shared" ref="BP118:CC118" si="37">BP20-BP21</f>
        <v>0.58198953850000001</v>
      </c>
      <c r="BQ118" s="2">
        <f t="shared" si="37"/>
        <v>-9.9065231500000017E-2</v>
      </c>
      <c r="BR118" s="2">
        <f t="shared" si="37"/>
        <v>0.24951444850000026</v>
      </c>
      <c r="BS118" s="2">
        <f t="shared" si="37"/>
        <v>0.45683563849999942</v>
      </c>
      <c r="BT118" s="2">
        <f t="shared" si="37"/>
        <v>0.20358722850000199</v>
      </c>
      <c r="BU118" s="2">
        <f t="shared" si="37"/>
        <v>1.6214668499999974E-2</v>
      </c>
      <c r="BV118" s="2">
        <f t="shared" si="37"/>
        <v>-0.58347915149999885</v>
      </c>
      <c r="BW118" s="2">
        <f t="shared" si="37"/>
        <v>0.2694670385000002</v>
      </c>
      <c r="BX118" s="2">
        <f t="shared" si="37"/>
        <v>-0.29159553150000006</v>
      </c>
      <c r="BY118" s="2">
        <f t="shared" si="37"/>
        <v>0.15954049850000018</v>
      </c>
      <c r="BZ118" s="2">
        <f t="shared" si="37"/>
        <v>0.14560248850000068</v>
      </c>
      <c r="CA118" s="2">
        <f t="shared" si="37"/>
        <v>0.1470722784999996</v>
      </c>
      <c r="CB118" s="2">
        <f t="shared" si="37"/>
        <v>-2.5259671499999969E-2</v>
      </c>
      <c r="CC118" s="2">
        <f t="shared" si="37"/>
        <v>0.16979759850000065</v>
      </c>
      <c r="CD118" s="2"/>
      <c r="CE118" s="2">
        <f>COUNTIF(D118:CC118,"&lt;-1,5")</f>
        <v>0</v>
      </c>
      <c r="CF118" s="2">
        <f>COUNTIF(D118:CC118,"&gt;1,5")</f>
        <v>0</v>
      </c>
      <c r="CG118" s="2">
        <f>COUNT(D118:CC118)</f>
        <v>78</v>
      </c>
      <c r="CH118" s="2">
        <f t="shared" ref="CH118" si="38">(CE118+CF118)/CG118*100</f>
        <v>0</v>
      </c>
      <c r="CI118" s="2"/>
      <c r="CJ118" s="2"/>
    </row>
    <row r="119" spans="3:88" x14ac:dyDescent="0.3"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I119" s="2"/>
      <c r="CJ119" s="2"/>
    </row>
    <row r="120" spans="3:88" x14ac:dyDescent="0.3">
      <c r="C120" s="2"/>
      <c r="D120" s="2">
        <f t="shared" ref="D120:AI120" si="39">D22-D23</f>
        <v>9.2946872499999778E-2</v>
      </c>
      <c r="E120" s="2">
        <f t="shared" si="39"/>
        <v>-0.14730066850000023</v>
      </c>
      <c r="F120" s="2">
        <f t="shared" si="39"/>
        <v>0.13362838150000034</v>
      </c>
      <c r="G120" s="2">
        <f t="shared" si="39"/>
        <v>6.3328654999998957E-3</v>
      </c>
      <c r="H120" s="2">
        <f t="shared" si="39"/>
        <v>0.5330755715000004</v>
      </c>
      <c r="I120" s="2">
        <f t="shared" si="39"/>
        <v>1.8719731500000059E-2</v>
      </c>
      <c r="J120" s="2">
        <f t="shared" si="39"/>
        <v>-0.41604878850000038</v>
      </c>
      <c r="K120" s="2">
        <f t="shared" si="39"/>
        <v>1.3717317315000006</v>
      </c>
      <c r="L120" s="2">
        <f t="shared" si="39"/>
        <v>7.7274611500000034E-2</v>
      </c>
      <c r="M120" s="2">
        <f t="shared" si="39"/>
        <v>0.1145776715000002</v>
      </c>
      <c r="N120" s="2">
        <f t="shared" si="39"/>
        <v>1.0010623715000015</v>
      </c>
      <c r="O120" s="2">
        <f t="shared" si="39"/>
        <v>-0.19325415850000027</v>
      </c>
      <c r="P120" s="2">
        <f t="shared" si="39"/>
        <v>-0.35961295849999964</v>
      </c>
      <c r="Q120" s="2">
        <f t="shared" si="39"/>
        <v>0.25150991150000035</v>
      </c>
      <c r="R120" s="2">
        <f t="shared" si="39"/>
        <v>-1.6942548499999877E-2</v>
      </c>
      <c r="S120" s="2">
        <f t="shared" si="39"/>
        <v>0.2227800215000002</v>
      </c>
      <c r="T120" s="2">
        <f t="shared" si="39"/>
        <v>0.18983895149999963</v>
      </c>
      <c r="U120" s="2">
        <f t="shared" si="39"/>
        <v>0.29299418150000012</v>
      </c>
      <c r="V120" s="2">
        <f t="shared" si="39"/>
        <v>-0.27702962850000201</v>
      </c>
      <c r="W120" s="2">
        <f t="shared" si="39"/>
        <v>0.85586790150000169</v>
      </c>
      <c r="X120" s="2">
        <f t="shared" si="39"/>
        <v>0.29304260149999983</v>
      </c>
      <c r="Y120" s="2">
        <f t="shared" si="39"/>
        <v>0.88442101149999974</v>
      </c>
      <c r="Z120" s="2">
        <f t="shared" si="39"/>
        <v>0.1487572815</v>
      </c>
      <c r="AA120" s="2">
        <f t="shared" si="39"/>
        <v>0.14055329149999832</v>
      </c>
      <c r="AB120" s="2">
        <f t="shared" si="39"/>
        <v>2.0212881499999114E-2</v>
      </c>
      <c r="AC120" s="2">
        <f t="shared" si="39"/>
        <v>0.12344445149999794</v>
      </c>
      <c r="AD120" s="2">
        <f t="shared" si="39"/>
        <v>0.29709486149999975</v>
      </c>
      <c r="AE120" s="2">
        <f t="shared" si="39"/>
        <v>5.8719161499999117E-2</v>
      </c>
      <c r="AF120" s="2">
        <f t="shared" si="39"/>
        <v>-0.28915497850000005</v>
      </c>
      <c r="AG120" s="2">
        <f t="shared" si="39"/>
        <v>-0.17514603849999988</v>
      </c>
      <c r="AH120" s="2">
        <f t="shared" si="39"/>
        <v>0.41646111150000031</v>
      </c>
      <c r="AI120" s="2">
        <f t="shared" si="39"/>
        <v>0.91302899150000005</v>
      </c>
      <c r="AJ120" s="2">
        <f t="shared" ref="AJ120:BO120" si="40">AJ22-AJ23</f>
        <v>-0.10937725850000035</v>
      </c>
      <c r="AK120" s="2">
        <f t="shared" si="40"/>
        <v>0.26675541150000015</v>
      </c>
      <c r="AL120" s="2">
        <f t="shared" si="40"/>
        <v>-0.23699814849999967</v>
      </c>
      <c r="AM120" s="2">
        <f t="shared" si="40"/>
        <v>0.19532413149999805</v>
      </c>
      <c r="AN120" s="2">
        <f t="shared" si="40"/>
        <v>-0.48767860850000044</v>
      </c>
      <c r="AO120" s="2">
        <f t="shared" si="40"/>
        <v>-0.50645683850000012</v>
      </c>
      <c r="AP120" s="2">
        <f t="shared" si="40"/>
        <v>-0.13791420850000191</v>
      </c>
      <c r="AQ120" s="2">
        <f t="shared" si="40"/>
        <v>0.67249206149999985</v>
      </c>
      <c r="AR120" s="2">
        <f t="shared" si="40"/>
        <v>-0.41849908650000001</v>
      </c>
      <c r="AS120" s="2">
        <f t="shared" si="40"/>
        <v>-8.8101958499999355E-2</v>
      </c>
      <c r="AT120" s="2">
        <f t="shared" si="40"/>
        <v>-3.6092198500000006E-2</v>
      </c>
      <c r="AU120" s="2">
        <f t="shared" si="40"/>
        <v>-0.12107377850000045</v>
      </c>
      <c r="AV120" s="2">
        <f t="shared" si="40"/>
        <v>-1.2722708500000124E-2</v>
      </c>
      <c r="AW120" s="2">
        <f t="shared" si="40"/>
        <v>0.16194743150000068</v>
      </c>
      <c r="AX120" s="2">
        <f t="shared" si="40"/>
        <v>2.0703051499999958E-2</v>
      </c>
      <c r="AY120" s="2">
        <f t="shared" si="40"/>
        <v>-6.6573398500000103E-2</v>
      </c>
      <c r="AZ120" s="2">
        <f t="shared" si="40"/>
        <v>0.17022925150000034</v>
      </c>
      <c r="BA120" s="2">
        <f t="shared" si="40"/>
        <v>9.0585081500000442E-2</v>
      </c>
      <c r="BB120" s="2">
        <f t="shared" si="40"/>
        <v>0.90276603149999968</v>
      </c>
      <c r="BC120" s="2">
        <f t="shared" si="40"/>
        <v>1.0504231500000127E-2</v>
      </c>
      <c r="BD120" s="2">
        <f t="shared" si="40"/>
        <v>9.5230571499999916E-2</v>
      </c>
      <c r="BE120" s="2">
        <f t="shared" si="40"/>
        <v>0.51902462149999984</v>
      </c>
      <c r="BF120" s="2">
        <f t="shared" si="40"/>
        <v>0.33825926150000019</v>
      </c>
      <c r="BG120" s="2">
        <f t="shared" si="40"/>
        <v>1.3556873915000001</v>
      </c>
      <c r="BH120" s="2">
        <f t="shared" si="40"/>
        <v>0.24935530150000007</v>
      </c>
      <c r="BI120" s="2">
        <f t="shared" si="40"/>
        <v>1.2198007014999996</v>
      </c>
      <c r="BJ120" s="2">
        <f t="shared" si="40"/>
        <v>0.62495441150000008</v>
      </c>
      <c r="BK120" s="2">
        <f t="shared" si="40"/>
        <v>-3.2501398500000001E-2</v>
      </c>
      <c r="BL120" s="2">
        <f t="shared" si="40"/>
        <v>0.30481793150000014</v>
      </c>
      <c r="BM120" s="2">
        <f t="shared" si="40"/>
        <v>-9.6884308500000849E-2</v>
      </c>
      <c r="BN120" s="2">
        <f t="shared" si="40"/>
        <v>-0.35342587849999996</v>
      </c>
      <c r="BO120" s="2">
        <f t="shared" si="40"/>
        <v>0.27264669150000032</v>
      </c>
      <c r="BP120" s="2">
        <f t="shared" ref="BP120:CC120" si="41">BP22-BP23</f>
        <v>-3.4176448499999346E-2</v>
      </c>
      <c r="BQ120" s="2">
        <f t="shared" si="41"/>
        <v>5.5477791500000428E-2</v>
      </c>
      <c r="BR120" s="2">
        <f t="shared" si="41"/>
        <v>0.14449804149999945</v>
      </c>
      <c r="BS120" s="2">
        <f t="shared" si="41"/>
        <v>-0.20512666850000016</v>
      </c>
      <c r="BT120" s="2">
        <f t="shared" si="41"/>
        <v>-1.7932628500000103E-2</v>
      </c>
      <c r="BU120" s="2">
        <f t="shared" si="41"/>
        <v>-0.27281322849999956</v>
      </c>
      <c r="BV120" s="2">
        <f t="shared" si="41"/>
        <v>0.58105812149999991</v>
      </c>
      <c r="BW120" s="2">
        <f t="shared" si="41"/>
        <v>-0.16655705850000047</v>
      </c>
      <c r="BX120" s="2">
        <f t="shared" si="41"/>
        <v>-0.15505968850000018</v>
      </c>
      <c r="BY120" s="2">
        <f t="shared" si="41"/>
        <v>-4.0601868499999583E-2</v>
      </c>
      <c r="BZ120" s="2">
        <f t="shared" si="41"/>
        <v>4.4324441500000589E-2</v>
      </c>
      <c r="CA120" s="2">
        <f t="shared" si="41"/>
        <v>-0.32629025850000026</v>
      </c>
      <c r="CB120" s="2">
        <f t="shared" si="41"/>
        <v>0.2605649514999997</v>
      </c>
      <c r="CC120" s="2">
        <f t="shared" si="41"/>
        <v>0.2384842014999986</v>
      </c>
      <c r="CD120" s="2"/>
      <c r="CE120" s="2">
        <f>COUNTIF(D120:CC120,"&lt;-1,5")</f>
        <v>0</v>
      </c>
      <c r="CF120" s="2">
        <f>COUNTIF(D120:CC120,"&gt;1,5")</f>
        <v>0</v>
      </c>
      <c r="CG120" s="2">
        <f>COUNT(D120:CC120)</f>
        <v>78</v>
      </c>
      <c r="CH120" s="2">
        <f t="shared" ref="CH120" si="42">(CE120+CF120)/CG120*100</f>
        <v>0</v>
      </c>
      <c r="CI120" s="2"/>
      <c r="CJ120" s="2"/>
    </row>
    <row r="121" spans="3:88" x14ac:dyDescent="0.3"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I121" s="2"/>
      <c r="CJ121" s="2"/>
    </row>
    <row r="122" spans="3:88" x14ac:dyDescent="0.3">
      <c r="C122" s="2"/>
      <c r="D122" s="2">
        <f t="shared" ref="D122:AI122" si="43">D24-D25</f>
        <v>8.1185907666669888E-2</v>
      </c>
      <c r="E122" s="2">
        <f t="shared" si="43"/>
        <v>-7.8416439333329979E-2</v>
      </c>
      <c r="F122" s="2">
        <f t="shared" si="43"/>
        <v>-0.16201339933332903</v>
      </c>
      <c r="G122" s="2">
        <f t="shared" si="43"/>
        <v>2.027360366666997E-2</v>
      </c>
      <c r="H122" s="2">
        <f t="shared" si="43"/>
        <v>-0.25816202933332999</v>
      </c>
      <c r="I122" s="2">
        <f t="shared" si="43"/>
        <v>-0.15322624933333007</v>
      </c>
      <c r="J122" s="2">
        <f t="shared" si="43"/>
        <v>-0.22390509933332936</v>
      </c>
      <c r="K122" s="2">
        <f t="shared" si="43"/>
        <v>-3.0634169333330519E-2</v>
      </c>
      <c r="L122" s="2">
        <f t="shared" si="43"/>
        <v>-0.21965846933332944</v>
      </c>
      <c r="M122" s="2">
        <f t="shared" si="43"/>
        <v>0.11804411066666987</v>
      </c>
      <c r="N122" s="2">
        <f t="shared" si="43"/>
        <v>-0.10954253933332936</v>
      </c>
      <c r="O122" s="2">
        <f t="shared" si="43"/>
        <v>0.11163203066666982</v>
      </c>
      <c r="P122" s="2">
        <f t="shared" si="43"/>
        <v>-0.10855498933332974</v>
      </c>
      <c r="Q122" s="2">
        <f t="shared" si="43"/>
        <v>-0.22793187933332959</v>
      </c>
      <c r="R122" s="2">
        <f t="shared" si="43"/>
        <v>3.8508450666669969E-2</v>
      </c>
      <c r="S122" s="2">
        <f t="shared" si="43"/>
        <v>9.2422590666670024E-2</v>
      </c>
      <c r="T122" s="2">
        <f t="shared" si="43"/>
        <v>1.6732906666696579E-3</v>
      </c>
      <c r="U122" s="2">
        <f t="shared" si="43"/>
        <v>0.10570189066667002</v>
      </c>
      <c r="V122" s="2">
        <f t="shared" si="43"/>
        <v>8.3120450666666956E-2</v>
      </c>
      <c r="W122" s="2">
        <f t="shared" si="43"/>
        <v>-0.98792828933332899</v>
      </c>
      <c r="X122" s="2">
        <f t="shared" si="43"/>
        <v>-8.4857493333299061E-3</v>
      </c>
      <c r="Y122" s="2">
        <f t="shared" si="43"/>
        <v>-0.66217122933332995</v>
      </c>
      <c r="Z122" s="2">
        <f t="shared" si="43"/>
        <v>-0.1729337093333303</v>
      </c>
      <c r="AA122" s="2">
        <f t="shared" si="43"/>
        <v>-5.6278519333332999E-2</v>
      </c>
      <c r="AB122" s="2">
        <f t="shared" si="43"/>
        <v>-0.36267021933332977</v>
      </c>
      <c r="AC122" s="2">
        <f t="shared" si="43"/>
        <v>0.104068410666667</v>
      </c>
      <c r="AD122" s="2">
        <f t="shared" si="43"/>
        <v>-0.17053832933333002</v>
      </c>
      <c r="AE122" s="2">
        <f t="shared" si="43"/>
        <v>-0.61183350933333003</v>
      </c>
      <c r="AF122" s="2">
        <f t="shared" si="43"/>
        <v>-0.22085753933333052</v>
      </c>
      <c r="AG122" s="2">
        <f t="shared" si="43"/>
        <v>5.4963630666669872E-2</v>
      </c>
      <c r="AH122" s="2">
        <f t="shared" si="43"/>
        <v>-0.29676387933333004</v>
      </c>
      <c r="AI122" s="2">
        <f t="shared" si="43"/>
        <v>8.9290590666670333E-2</v>
      </c>
      <c r="AJ122" s="2">
        <f t="shared" ref="AJ122:BO122" si="44">AJ24-AJ25</f>
        <v>-0.35678328933332981</v>
      </c>
      <c r="AK122" s="2">
        <f t="shared" si="44"/>
        <v>-0.35213119933332937</v>
      </c>
      <c r="AL122" s="2">
        <f t="shared" si="44"/>
        <v>0.14341158066666981</v>
      </c>
      <c r="AM122" s="2">
        <f t="shared" si="44"/>
        <v>1.4764920666666986E-2</v>
      </c>
      <c r="AN122" s="2">
        <f t="shared" si="44"/>
        <v>9.4641000666670472E-2</v>
      </c>
      <c r="AO122" s="2">
        <f t="shared" si="44"/>
        <v>-5.736313933333026E-2</v>
      </c>
      <c r="AP122" s="2">
        <f t="shared" si="44"/>
        <v>5.3952580666667027E-2</v>
      </c>
      <c r="AQ122" s="2">
        <f t="shared" si="44"/>
        <v>-0.32230361933333018</v>
      </c>
      <c r="AR122" s="2">
        <f t="shared" si="44"/>
        <v>0.33335645866667019</v>
      </c>
      <c r="AS122" s="2">
        <f t="shared" si="44"/>
        <v>-0.33452403933333041</v>
      </c>
      <c r="AT122" s="2">
        <f t="shared" si="44"/>
        <v>-0.14615991933332984</v>
      </c>
      <c r="AU122" s="2">
        <f t="shared" si="44"/>
        <v>-2.8953199333329849E-2</v>
      </c>
      <c r="AV122" s="2">
        <f t="shared" si="44"/>
        <v>-6.4399469333329851E-2</v>
      </c>
      <c r="AW122" s="2">
        <f t="shared" si="44"/>
        <v>-0.17403005933332993</v>
      </c>
      <c r="AX122" s="2">
        <f t="shared" si="44"/>
        <v>2.3110030666670056E-2</v>
      </c>
      <c r="AY122" s="2">
        <f t="shared" si="44"/>
        <v>8.6985050666669395E-2</v>
      </c>
      <c r="AZ122" s="2">
        <f t="shared" si="44"/>
        <v>-0.12521422933332982</v>
      </c>
      <c r="BA122" s="2">
        <f t="shared" si="44"/>
        <v>-0.35934863933333006</v>
      </c>
      <c r="BB122" s="2">
        <f t="shared" si="44"/>
        <v>-0.58636985933333019</v>
      </c>
      <c r="BC122" s="2">
        <f t="shared" si="44"/>
        <v>-8.3068489333329998E-2</v>
      </c>
      <c r="BD122" s="2">
        <f t="shared" si="44"/>
        <v>-0.17940756933332991</v>
      </c>
      <c r="BE122" s="2">
        <f t="shared" si="44"/>
        <v>-0.68717006933332936</v>
      </c>
      <c r="BF122" s="2">
        <f t="shared" si="44"/>
        <v>-0.1836137893333305</v>
      </c>
      <c r="BG122" s="2">
        <f t="shared" si="44"/>
        <v>8.8611040666670249E-2</v>
      </c>
      <c r="BH122" s="2">
        <f t="shared" si="44"/>
        <v>-0.10264674933333007</v>
      </c>
      <c r="BI122" s="2">
        <f t="shared" si="44"/>
        <v>-0.35355032933332975</v>
      </c>
      <c r="BJ122" s="2">
        <f t="shared" si="44"/>
        <v>-0.40065629933333025</v>
      </c>
      <c r="BK122" s="2">
        <f t="shared" si="44"/>
        <v>-4.2076039333330151E-2</v>
      </c>
      <c r="BL122" s="2">
        <f t="shared" si="44"/>
        <v>-0.28160083933333002</v>
      </c>
      <c r="BM122" s="2">
        <f t="shared" si="44"/>
        <v>-0.16667706933333015</v>
      </c>
      <c r="BN122" s="2">
        <f t="shared" si="44"/>
        <v>-0.35783370933333014</v>
      </c>
      <c r="BO122" s="2">
        <f t="shared" si="44"/>
        <v>-0.27436770933333055</v>
      </c>
      <c r="BP122" s="2">
        <f t="shared" ref="BP122:CC122" si="45">BP24-BP25</f>
        <v>-0.29969430933333019</v>
      </c>
      <c r="BQ122" s="2">
        <f t="shared" si="45"/>
        <v>-4.853641933332975E-2</v>
      </c>
      <c r="BR122" s="2">
        <f t="shared" si="45"/>
        <v>-0.21865546933332958</v>
      </c>
      <c r="BS122" s="2">
        <f t="shared" si="45"/>
        <v>-2.9431229333329867E-2</v>
      </c>
      <c r="BT122" s="2">
        <f t="shared" si="45"/>
        <v>-0.18243917933332998</v>
      </c>
      <c r="BU122" s="2">
        <f t="shared" si="45"/>
        <v>4.1047520666670056E-2</v>
      </c>
      <c r="BV122" s="2">
        <f t="shared" si="45"/>
        <v>6.2428580666670008E-2</v>
      </c>
      <c r="BW122" s="2">
        <f t="shared" si="45"/>
        <v>-0.27395493933329895</v>
      </c>
      <c r="BX122" s="2">
        <f t="shared" si="45"/>
        <v>-0.25610512933332963</v>
      </c>
      <c r="BY122" s="2">
        <f t="shared" si="45"/>
        <v>-0.62477663933333005</v>
      </c>
      <c r="BZ122" s="2">
        <f t="shared" si="45"/>
        <v>-0.10163937933332967</v>
      </c>
      <c r="CA122" s="2">
        <f t="shared" si="45"/>
        <v>0.28025820066666896</v>
      </c>
      <c r="CB122" s="2">
        <f t="shared" si="45"/>
        <v>-0.19743743933333002</v>
      </c>
      <c r="CC122" s="2">
        <f t="shared" si="45"/>
        <v>0.8682473706666709</v>
      </c>
      <c r="CD122" s="2"/>
      <c r="CE122" s="2">
        <f>COUNTIF(D122:CC122,"&lt;-1,5")</f>
        <v>0</v>
      </c>
      <c r="CF122" s="2">
        <f>COUNTIF(D122:CC122,"&gt;1,5")</f>
        <v>0</v>
      </c>
      <c r="CG122" s="2">
        <f>COUNT(D122:CC122)</f>
        <v>78</v>
      </c>
      <c r="CH122" s="2">
        <f t="shared" ref="CH122" si="46">(CE122+CF122)/CG122*100</f>
        <v>0</v>
      </c>
      <c r="CI122" s="2"/>
      <c r="CJ122" s="2"/>
    </row>
    <row r="123" spans="3:88" x14ac:dyDescent="0.3"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I123" s="2"/>
      <c r="CJ123" s="2"/>
    </row>
    <row r="124" spans="3:88" x14ac:dyDescent="0.3">
      <c r="C124" s="2"/>
      <c r="D124" s="2">
        <f t="shared" ref="D124:AI124" si="47">D26-D27</f>
        <v>0.18644994816666971</v>
      </c>
      <c r="E124" s="2">
        <f t="shared" si="47"/>
        <v>1.2458909166670029E-2</v>
      </c>
      <c r="F124" s="2">
        <f t="shared" si="47"/>
        <v>0.65656012916666917</v>
      </c>
      <c r="G124" s="2">
        <f t="shared" si="47"/>
        <v>3.7442171666699497E-3</v>
      </c>
      <c r="H124" s="2">
        <f t="shared" si="47"/>
        <v>0.22907816916667034</v>
      </c>
      <c r="I124" s="2">
        <f t="shared" si="47"/>
        <v>-0.72934697083332978</v>
      </c>
      <c r="J124" s="2">
        <f t="shared" si="47"/>
        <v>6.1676249166669805E-2</v>
      </c>
      <c r="K124" s="2">
        <f t="shared" si="47"/>
        <v>-9.2103807993333309</v>
      </c>
      <c r="L124" s="2">
        <f t="shared" si="47"/>
        <v>-6.0649430833329632E-2</v>
      </c>
      <c r="M124" s="2">
        <f t="shared" si="47"/>
        <v>0.90248471916666961</v>
      </c>
      <c r="N124" s="2">
        <f t="shared" si="47"/>
        <v>0.28187406916667079</v>
      </c>
      <c r="O124" s="2">
        <f t="shared" si="47"/>
        <v>0.10883754916666977</v>
      </c>
      <c r="P124" s="2">
        <f t="shared" si="47"/>
        <v>0.50921204916666962</v>
      </c>
      <c r="Q124" s="2">
        <f t="shared" si="47"/>
        <v>-0.11891135083333015</v>
      </c>
      <c r="R124" s="2">
        <f t="shared" si="47"/>
        <v>-5.9891408333303531E-3</v>
      </c>
      <c r="S124" s="2">
        <f t="shared" si="47"/>
        <v>0.25331063916666974</v>
      </c>
      <c r="T124" s="2">
        <f t="shared" si="47"/>
        <v>4.3460649166670251E-2</v>
      </c>
      <c r="U124" s="2">
        <f t="shared" si="47"/>
        <v>-0.31887642083332945</v>
      </c>
      <c r="V124" s="2">
        <f t="shared" si="47"/>
        <v>-8.790084083333205E-2</v>
      </c>
      <c r="W124" s="2">
        <f t="shared" si="47"/>
        <v>0.57671009916666982</v>
      </c>
      <c r="X124" s="2">
        <f t="shared" si="47"/>
        <v>0.43247517916667055</v>
      </c>
      <c r="Y124" s="2">
        <f t="shared" si="47"/>
        <v>-0.13781989083333013</v>
      </c>
      <c r="Z124" s="2">
        <f t="shared" si="47"/>
        <v>0.71925930916667014</v>
      </c>
      <c r="AA124" s="2">
        <f t="shared" si="47"/>
        <v>-4.0595740833333005E-2</v>
      </c>
      <c r="AB124" s="2">
        <f t="shared" si="47"/>
        <v>0.74232154916666993</v>
      </c>
      <c r="AC124" s="2">
        <f t="shared" si="47"/>
        <v>0.16720620916666995</v>
      </c>
      <c r="AD124" s="2">
        <f t="shared" si="47"/>
        <v>0.17411569916666991</v>
      </c>
      <c r="AE124" s="2">
        <f t="shared" si="47"/>
        <v>-0.83016210083332886</v>
      </c>
      <c r="AF124" s="2">
        <f t="shared" si="47"/>
        <v>1.1617450491666705</v>
      </c>
      <c r="AG124" s="2">
        <f t="shared" si="47"/>
        <v>3.907044916667024E-2</v>
      </c>
      <c r="AH124" s="2">
        <f t="shared" si="47"/>
        <v>0.11237670916667053</v>
      </c>
      <c r="AI124" s="2">
        <f t="shared" si="47"/>
        <v>1.3949227391666703</v>
      </c>
      <c r="AJ124" s="2">
        <f t="shared" ref="AJ124:BO124" si="48">AJ26-AJ27</f>
        <v>6.6564009166670601E-2</v>
      </c>
      <c r="AK124" s="2">
        <f t="shared" si="48"/>
        <v>0.32543314916667043</v>
      </c>
      <c r="AL124" s="2">
        <f t="shared" si="48"/>
        <v>-0.32535430083332972</v>
      </c>
      <c r="AM124" s="2">
        <f t="shared" si="48"/>
        <v>0.67111755916666604</v>
      </c>
      <c r="AN124" s="2">
        <f t="shared" si="48"/>
        <v>-0.61429657083333034</v>
      </c>
      <c r="AO124" s="2">
        <f t="shared" si="48"/>
        <v>-7.4547010833329708E-2</v>
      </c>
      <c r="AP124" s="2">
        <f t="shared" si="48"/>
        <v>0.33941780916666997</v>
      </c>
      <c r="AQ124" s="2">
        <f t="shared" si="48"/>
        <v>0.51845254916667027</v>
      </c>
      <c r="AR124" s="2">
        <f t="shared" si="48"/>
        <v>-8.9590800833329709E-2</v>
      </c>
      <c r="AS124" s="2">
        <f t="shared" si="48"/>
        <v>-7.1785900833329919E-2</v>
      </c>
      <c r="AT124" s="2">
        <f t="shared" si="48"/>
        <v>-0.19497582083333009</v>
      </c>
      <c r="AU124" s="2">
        <f t="shared" si="48"/>
        <v>-8.6729260833329214E-2</v>
      </c>
      <c r="AV124" s="2">
        <f t="shared" si="48"/>
        <v>0.32467446916666987</v>
      </c>
      <c r="AW124" s="2">
        <f t="shared" si="48"/>
        <v>-0.14621209083333042</v>
      </c>
      <c r="AX124" s="2">
        <f t="shared" si="48"/>
        <v>-0.39456251083332994</v>
      </c>
      <c r="AY124" s="2">
        <f t="shared" si="48"/>
        <v>-0.19860851083332953</v>
      </c>
      <c r="AZ124" s="2">
        <f t="shared" si="48"/>
        <v>0.46494578916666995</v>
      </c>
      <c r="BA124" s="2">
        <f t="shared" si="48"/>
        <v>0.23296327916667003</v>
      </c>
      <c r="BB124" s="2">
        <f t="shared" si="48"/>
        <v>-7.1929480833330395E-2</v>
      </c>
      <c r="BC124" s="2">
        <f t="shared" si="48"/>
        <v>4.9023429166670018E-2</v>
      </c>
      <c r="BD124" s="2">
        <f t="shared" si="48"/>
        <v>0.17427930916666989</v>
      </c>
      <c r="BE124" s="2">
        <f t="shared" si="48"/>
        <v>0.90508534916667038</v>
      </c>
      <c r="BF124" s="2">
        <f t="shared" si="48"/>
        <v>-0.23042778083333015</v>
      </c>
      <c r="BG124" s="2">
        <f t="shared" si="48"/>
        <v>-1.3332226108333307</v>
      </c>
      <c r="BH124" s="2">
        <f t="shared" si="48"/>
        <v>9.1480219166669929E-2</v>
      </c>
      <c r="BI124" s="2">
        <f t="shared" si="48"/>
        <v>0.31513512916666997</v>
      </c>
      <c r="BJ124" s="2">
        <f t="shared" si="48"/>
        <v>0.38717365916666946</v>
      </c>
      <c r="BK124" s="2">
        <f t="shared" si="48"/>
        <v>-0.18310856083333071</v>
      </c>
      <c r="BL124" s="2">
        <f t="shared" si="48"/>
        <v>-0.12656320083333039</v>
      </c>
      <c r="BM124" s="2">
        <f t="shared" si="48"/>
        <v>0.30166148916667002</v>
      </c>
      <c r="BN124" s="2">
        <f t="shared" si="48"/>
        <v>0.1697341291666703</v>
      </c>
      <c r="BO124" s="2">
        <f t="shared" si="48"/>
        <v>7.3997539166670734E-2</v>
      </c>
      <c r="BP124" s="2">
        <f t="shared" ref="BP124:CC124" si="49">BP26-BP27</f>
        <v>2.3168919166669966E-2</v>
      </c>
      <c r="BQ124" s="2">
        <f t="shared" si="49"/>
        <v>-0.50095891083333033</v>
      </c>
      <c r="BR124" s="2">
        <f t="shared" si="49"/>
        <v>0.31299019916666992</v>
      </c>
      <c r="BS124" s="2">
        <f t="shared" si="49"/>
        <v>0.41322944916667037</v>
      </c>
      <c r="BT124" s="2">
        <f t="shared" si="49"/>
        <v>0.12877693916666999</v>
      </c>
      <c r="BU124" s="2">
        <f t="shared" si="49"/>
        <v>0.15424930916667012</v>
      </c>
      <c r="BV124" s="2">
        <f t="shared" si="49"/>
        <v>-0.22040856083332994</v>
      </c>
      <c r="BW124" s="2">
        <f t="shared" si="49"/>
        <v>0.7869389891666998</v>
      </c>
      <c r="BX124" s="2">
        <f t="shared" si="49"/>
        <v>-0.25011700083332977</v>
      </c>
      <c r="BY124" s="2">
        <f t="shared" si="49"/>
        <v>-2.4378900833330164E-2</v>
      </c>
      <c r="BZ124" s="2">
        <f t="shared" si="49"/>
        <v>-0.1837569208333294</v>
      </c>
      <c r="CA124" s="2">
        <f t="shared" si="49"/>
        <v>2.3575689166699831E-2</v>
      </c>
      <c r="CB124" s="2">
        <f t="shared" si="49"/>
        <v>-2.0558920833329886E-2</v>
      </c>
      <c r="CC124" s="2">
        <f t="shared" si="49"/>
        <v>-0.51193526083333118</v>
      </c>
      <c r="CD124" s="2"/>
      <c r="CE124" s="2">
        <f>COUNTIF(D124:CC124,"&lt;-1,5")</f>
        <v>0</v>
      </c>
      <c r="CF124" s="2">
        <f>COUNTIF(D124:CC124,"&gt;1,5")</f>
        <v>0</v>
      </c>
      <c r="CG124" s="2">
        <f>COUNT(D124:CC124)</f>
        <v>78</v>
      </c>
      <c r="CH124" s="2">
        <f t="shared" ref="CH124" si="50">(CE124+CF124)/CG124*100</f>
        <v>0</v>
      </c>
      <c r="CI124" s="2"/>
      <c r="CJ124" s="2"/>
    </row>
    <row r="125" spans="3:88" x14ac:dyDescent="0.3"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I125" s="2"/>
      <c r="CJ125" s="2"/>
    </row>
    <row r="126" spans="3:88" x14ac:dyDescent="0.3">
      <c r="C126" s="2"/>
      <c r="D126" s="2">
        <f t="shared" ref="D126:AI126" si="51">D28-D29</f>
        <v>0.51017444966666003</v>
      </c>
      <c r="E126" s="2">
        <f t="shared" si="51"/>
        <v>0.27774337966665996</v>
      </c>
      <c r="F126" s="2">
        <f t="shared" si="51"/>
        <v>6.5550469666669997E-2</v>
      </c>
      <c r="G126" s="2">
        <f t="shared" si="51"/>
        <v>-0.31539880433334</v>
      </c>
      <c r="H126" s="2">
        <f t="shared" si="51"/>
        <v>-7.2094750333339341E-2</v>
      </c>
      <c r="I126" s="2">
        <f t="shared" si="51"/>
        <v>1.4914979666659889E-2</v>
      </c>
      <c r="J126" s="2">
        <f t="shared" si="51"/>
        <v>-4.8314103333400027E-3</v>
      </c>
      <c r="K126" s="2">
        <f t="shared" si="51"/>
        <v>0.82416361966665974</v>
      </c>
      <c r="L126" s="2">
        <f t="shared" si="51"/>
        <v>0.3805418196666599</v>
      </c>
      <c r="M126" s="2">
        <f t="shared" si="51"/>
        <v>-0.16859859033334068</v>
      </c>
      <c r="N126" s="2">
        <f t="shared" si="51"/>
        <v>5.9388796666599575E-3</v>
      </c>
      <c r="O126" s="2">
        <f t="shared" si="51"/>
        <v>7.3124119666660103E-2</v>
      </c>
      <c r="P126" s="2">
        <f t="shared" si="51"/>
        <v>-0.37318098033333946</v>
      </c>
      <c r="Q126" s="2">
        <f t="shared" si="51"/>
        <v>-1.1466020333339877E-2</v>
      </c>
      <c r="R126" s="2">
        <f t="shared" si="51"/>
        <v>0.19608341966665987</v>
      </c>
      <c r="S126" s="2">
        <f t="shared" si="51"/>
        <v>-8.3922020333339953E-2</v>
      </c>
      <c r="T126" s="2">
        <f t="shared" si="51"/>
        <v>9.5889209666659703E-2</v>
      </c>
      <c r="U126" s="2">
        <f t="shared" si="51"/>
        <v>-9.3560170333340409E-2</v>
      </c>
      <c r="V126" s="2">
        <f t="shared" si="51"/>
        <v>-5.7965233333301391E-4</v>
      </c>
      <c r="W126" s="2">
        <f t="shared" si="51"/>
        <v>-0.14101152033334063</v>
      </c>
      <c r="X126" s="2">
        <f t="shared" si="51"/>
        <v>-9.7695380333340243E-2</v>
      </c>
      <c r="Y126" s="2">
        <f t="shared" si="51"/>
        <v>0.20890186966666047</v>
      </c>
      <c r="Z126" s="2">
        <f t="shared" si="51"/>
        <v>-0.23457733033334005</v>
      </c>
      <c r="AA126" s="2">
        <f t="shared" si="51"/>
        <v>-0.24279692233333255</v>
      </c>
      <c r="AB126" s="2">
        <f t="shared" si="51"/>
        <v>-0.69874109033333998</v>
      </c>
      <c r="AC126" s="2">
        <f t="shared" si="51"/>
        <v>0.43589402966666413</v>
      </c>
      <c r="AD126" s="2">
        <f t="shared" si="51"/>
        <v>-0.28395396033333986</v>
      </c>
      <c r="AE126" s="2">
        <f t="shared" si="51"/>
        <v>0.41140904966666003</v>
      </c>
      <c r="AF126" s="2">
        <f t="shared" si="51"/>
        <v>-5.6455200333339839E-2</v>
      </c>
      <c r="AG126" s="2">
        <f t="shared" si="51"/>
        <v>0.20661212966665987</v>
      </c>
      <c r="AH126" s="2">
        <f t="shared" si="51"/>
        <v>-0.22698504033334022</v>
      </c>
      <c r="AI126" s="2">
        <f t="shared" si="51"/>
        <v>0.4058203596666603</v>
      </c>
      <c r="AJ126" s="2">
        <f t="shared" ref="AJ126:BO126" si="52">AJ28-AJ29</f>
        <v>0.32947366966666003</v>
      </c>
      <c r="AK126" s="2">
        <f t="shared" si="52"/>
        <v>-0.12552854033333993</v>
      </c>
      <c r="AL126" s="2">
        <f t="shared" si="52"/>
        <v>-0.35207186033334015</v>
      </c>
      <c r="AM126" s="2">
        <f t="shared" si="52"/>
        <v>-0.2087500523333326</v>
      </c>
      <c r="AN126" s="2">
        <f t="shared" si="52"/>
        <v>0.26610519966665969</v>
      </c>
      <c r="AO126" s="2">
        <f t="shared" si="52"/>
        <v>-1.0020403333399486E-3</v>
      </c>
      <c r="AP126" s="2">
        <f t="shared" si="52"/>
        <v>0.33833510966666414</v>
      </c>
      <c r="AQ126" s="2">
        <f t="shared" si="52"/>
        <v>-0.17548924033334057</v>
      </c>
      <c r="AR126" s="2">
        <f t="shared" si="52"/>
        <v>0.15484903366666014</v>
      </c>
      <c r="AS126" s="2">
        <f t="shared" si="52"/>
        <v>0.23866309966666055</v>
      </c>
      <c r="AT126" s="2">
        <f t="shared" si="52"/>
        <v>0.11063087966665996</v>
      </c>
      <c r="AU126" s="2">
        <f t="shared" si="52"/>
        <v>0.20159550966666018</v>
      </c>
      <c r="AV126" s="2">
        <f t="shared" si="52"/>
        <v>0.20140204966666042</v>
      </c>
      <c r="AW126" s="2">
        <f t="shared" si="52"/>
        <v>0.22372888966666005</v>
      </c>
      <c r="AX126" s="2">
        <f t="shared" si="52"/>
        <v>0.18014796966666702</v>
      </c>
      <c r="AY126" s="2">
        <f t="shared" si="52"/>
        <v>-0.11789183033334005</v>
      </c>
      <c r="AZ126" s="2">
        <f t="shared" si="52"/>
        <v>0.13598923966666021</v>
      </c>
      <c r="BA126" s="2">
        <f t="shared" si="52"/>
        <v>0.18187320966666043</v>
      </c>
      <c r="BB126" s="2">
        <f t="shared" si="52"/>
        <v>3.2618689666660039E-2</v>
      </c>
      <c r="BC126" s="2">
        <f t="shared" si="52"/>
        <v>0.30214194966665997</v>
      </c>
      <c r="BD126" s="2">
        <f t="shared" si="52"/>
        <v>-2.4170570333339914E-2</v>
      </c>
      <c r="BE126" s="2">
        <f t="shared" si="52"/>
        <v>-0.49421438033333942</v>
      </c>
      <c r="BF126" s="2">
        <f t="shared" si="52"/>
        <v>0.2302727596666605</v>
      </c>
      <c r="BG126" s="2">
        <f t="shared" si="52"/>
        <v>0.45509780966666025</v>
      </c>
      <c r="BH126" s="2">
        <f t="shared" si="52"/>
        <v>5.059239966665996E-2</v>
      </c>
      <c r="BI126" s="2">
        <f t="shared" si="52"/>
        <v>0.2520577096666603</v>
      </c>
      <c r="BJ126" s="2">
        <f t="shared" si="52"/>
        <v>-0.19237180033333967</v>
      </c>
      <c r="BK126" s="2">
        <f t="shared" si="52"/>
        <v>0.13620714966666014</v>
      </c>
      <c r="BL126" s="2">
        <f t="shared" si="52"/>
        <v>0.28806549966666006</v>
      </c>
      <c r="BM126" s="2">
        <f t="shared" si="52"/>
        <v>-0.53421242033334027</v>
      </c>
      <c r="BN126" s="2">
        <f t="shared" si="52"/>
        <v>-0.20228882033334017</v>
      </c>
      <c r="BO126" s="2">
        <f t="shared" si="52"/>
        <v>-3.0168860333340319E-2</v>
      </c>
      <c r="BP126" s="2">
        <f t="shared" ref="BP126:CC126" si="53">BP28-BP29</f>
        <v>-0.13981351033334022</v>
      </c>
      <c r="BQ126" s="2">
        <f t="shared" si="53"/>
        <v>0.22625787966665989</v>
      </c>
      <c r="BR126" s="2">
        <f t="shared" si="53"/>
        <v>-1.9558303333395699E-3</v>
      </c>
      <c r="BS126" s="2">
        <f t="shared" si="53"/>
        <v>0.3138028996666602</v>
      </c>
      <c r="BT126" s="2">
        <f t="shared" si="53"/>
        <v>0.21963783966665984</v>
      </c>
      <c r="BU126" s="2">
        <f t="shared" si="53"/>
        <v>-0.21776042033333987</v>
      </c>
      <c r="BV126" s="2">
        <f t="shared" si="53"/>
        <v>-0.16504168033334032</v>
      </c>
      <c r="BW126" s="2">
        <f t="shared" si="53"/>
        <v>-0.17602141033333929</v>
      </c>
      <c r="BX126" s="2">
        <f t="shared" si="53"/>
        <v>-4.8751440333340001E-2</v>
      </c>
      <c r="BY126" s="2">
        <f t="shared" si="53"/>
        <v>-9.5794410333340352E-2</v>
      </c>
      <c r="BZ126" s="2">
        <f t="shared" si="53"/>
        <v>-0.14689797033333996</v>
      </c>
      <c r="CA126" s="2">
        <f t="shared" si="53"/>
        <v>0.72581592966663067</v>
      </c>
      <c r="CB126" s="2">
        <f t="shared" si="53"/>
        <v>-0.10774736033333987</v>
      </c>
      <c r="CC126" s="2">
        <f t="shared" si="53"/>
        <v>0.26704986966660016</v>
      </c>
      <c r="CD126" s="2"/>
      <c r="CE126" s="2">
        <f>COUNTIF(D126:CC126,"&lt;-1,5")</f>
        <v>0</v>
      </c>
      <c r="CF126" s="2">
        <f>COUNTIF(D126:CC126,"&gt;1,5")</f>
        <v>0</v>
      </c>
      <c r="CG126" s="2">
        <f>COUNT(D126:CC126)</f>
        <v>78</v>
      </c>
      <c r="CH126" s="2">
        <f t="shared" ref="CH126" si="54">(CE126+CF126)/CG126*100</f>
        <v>0</v>
      </c>
      <c r="CI126" s="2"/>
      <c r="CJ126" s="2"/>
    </row>
    <row r="127" spans="3:88" x14ac:dyDescent="0.3"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I127" s="2"/>
      <c r="CJ127" s="2"/>
    </row>
    <row r="128" spans="3:88" x14ac:dyDescent="0.3">
      <c r="C128" s="2"/>
      <c r="D128" s="2">
        <f t="shared" ref="D128:AI128" si="55">D30-D31</f>
        <v>0.21919943200001013</v>
      </c>
      <c r="E128" s="2">
        <f t="shared" si="55"/>
        <v>4.1314419999999963E-2</v>
      </c>
      <c r="F128" s="2">
        <f t="shared" si="55"/>
        <v>0.33769927999999894</v>
      </c>
      <c r="G128" s="2">
        <f t="shared" si="55"/>
        <v>0.408706864000005</v>
      </c>
      <c r="H128" s="2">
        <f t="shared" si="55"/>
        <v>-0.60954110999998967</v>
      </c>
      <c r="I128" s="2">
        <f t="shared" si="55"/>
        <v>0.18096699000000971</v>
      </c>
      <c r="J128" s="2">
        <f t="shared" si="55"/>
        <v>-0.13366007000000035</v>
      </c>
      <c r="K128" s="2">
        <f t="shared" si="55"/>
        <v>0.38066867000000038</v>
      </c>
      <c r="L128" s="2">
        <f t="shared" si="55"/>
        <v>1.1679210000011153E-2</v>
      </c>
      <c r="M128" s="2">
        <f t="shared" si="55"/>
        <v>0.1379081900000001</v>
      </c>
      <c r="N128" s="2">
        <f t="shared" si="55"/>
        <v>-5.9125479999998731E-2</v>
      </c>
      <c r="O128" s="2">
        <f t="shared" si="55"/>
        <v>2.8869250000000513E-2</v>
      </c>
      <c r="P128" s="2">
        <f t="shared" si="55"/>
        <v>-7.7080700000005109E-3</v>
      </c>
      <c r="Q128" s="2">
        <f t="shared" si="55"/>
        <v>-9.3691589999999714E-2</v>
      </c>
      <c r="R128" s="2">
        <f t="shared" si="55"/>
        <v>5.3766650000001026E-2</v>
      </c>
      <c r="S128" s="2">
        <f t="shared" si="55"/>
        <v>-6.7033080000000078E-2</v>
      </c>
      <c r="T128" s="2">
        <f t="shared" si="55"/>
        <v>-0.15357403999999075</v>
      </c>
      <c r="U128" s="2">
        <f t="shared" si="55"/>
        <v>0.35513833000000972</v>
      </c>
      <c r="V128" s="2">
        <f t="shared" si="55"/>
        <v>-0.10724381999999899</v>
      </c>
      <c r="W128" s="2">
        <f t="shared" si="55"/>
        <v>-0.51343125000000001</v>
      </c>
      <c r="X128" s="2">
        <f t="shared" si="55"/>
        <v>6.4157380000009923E-2</v>
      </c>
      <c r="Y128" s="2">
        <f t="shared" si="55"/>
        <v>-0.10868891999999075</v>
      </c>
      <c r="Z128" s="2">
        <f t="shared" si="55"/>
        <v>-0.37150759999999039</v>
      </c>
      <c r="AA128" s="2">
        <f t="shared" si="55"/>
        <v>-0.24497717599999899</v>
      </c>
      <c r="AB128" s="2">
        <f t="shared" si="55"/>
        <v>-4.81067899999994E-2</v>
      </c>
      <c r="AC128" s="2">
        <f t="shared" si="55"/>
        <v>2.9371990000000014E-2</v>
      </c>
      <c r="AD128" s="2">
        <f t="shared" si="55"/>
        <v>-0.17119946000000041</v>
      </c>
      <c r="AE128" s="2">
        <f t="shared" si="55"/>
        <v>-0.16601169000000127</v>
      </c>
      <c r="AF128" s="2">
        <f t="shared" si="55"/>
        <v>-0.32829560999999963</v>
      </c>
      <c r="AG128" s="2">
        <f t="shared" si="55"/>
        <v>-6.4636979999999955E-2</v>
      </c>
      <c r="AH128" s="2">
        <f t="shared" si="55"/>
        <v>8.6176700000097917E-3</v>
      </c>
      <c r="AI128" s="2">
        <f t="shared" si="55"/>
        <v>-5.0024989999999825E-2</v>
      </c>
      <c r="AJ128" s="2">
        <f t="shared" ref="AJ128:BO128" si="56">AJ30-AJ31</f>
        <v>-0.36313897999998979</v>
      </c>
      <c r="AK128" s="2">
        <f t="shared" si="56"/>
        <v>3.4769030000009415E-2</v>
      </c>
      <c r="AL128" s="2">
        <f t="shared" si="56"/>
        <v>-6.9429189999989482E-2</v>
      </c>
      <c r="AM128" s="2">
        <f t="shared" si="56"/>
        <v>6.4955360000009676E-3</v>
      </c>
      <c r="AN128" s="2">
        <f t="shared" si="56"/>
        <v>0.30154236000000001</v>
      </c>
      <c r="AO128" s="2">
        <f t="shared" si="56"/>
        <v>-0.19836554999999034</v>
      </c>
      <c r="AP128" s="2">
        <f t="shared" si="56"/>
        <v>-0.34892392999999977</v>
      </c>
      <c r="AQ128" s="2">
        <f t="shared" si="56"/>
        <v>-0.1098934499999995</v>
      </c>
      <c r="AR128" s="2">
        <f t="shared" si="56"/>
        <v>0.13228616600000986</v>
      </c>
      <c r="AS128" s="2">
        <f t="shared" si="56"/>
        <v>3.0495199999999834E-2</v>
      </c>
      <c r="AT128" s="2">
        <f t="shared" si="56"/>
        <v>-3.5349070000000093E-2</v>
      </c>
      <c r="AU128" s="2">
        <f t="shared" si="56"/>
        <v>-0.32688363999999037</v>
      </c>
      <c r="AV128" s="2">
        <f t="shared" si="56"/>
        <v>-0.1029881800000001</v>
      </c>
      <c r="AW128" s="2">
        <f t="shared" si="56"/>
        <v>-2.5775329999989882E-2</v>
      </c>
      <c r="AX128" s="2">
        <f t="shared" si="56"/>
        <v>-4.3539299999999947E-2</v>
      </c>
      <c r="AY128" s="2">
        <f t="shared" si="56"/>
        <v>-1.8697430000000459E-2</v>
      </c>
      <c r="AZ128" s="2">
        <f t="shared" si="56"/>
        <v>4.1328559999999293E-2</v>
      </c>
      <c r="BA128" s="2">
        <f t="shared" si="56"/>
        <v>0.26058486000001047</v>
      </c>
      <c r="BB128" s="2">
        <f t="shared" si="56"/>
        <v>-0.50619860999999045</v>
      </c>
      <c r="BC128" s="2">
        <f t="shared" si="56"/>
        <v>-0.29301598000000006</v>
      </c>
      <c r="BD128" s="2">
        <f t="shared" si="56"/>
        <v>0.20892664999999999</v>
      </c>
      <c r="BE128" s="2">
        <f t="shared" si="56"/>
        <v>-0.14490334999999988</v>
      </c>
      <c r="BF128" s="2">
        <f t="shared" si="56"/>
        <v>-8.0542799999999914E-2</v>
      </c>
      <c r="BG128" s="2">
        <f t="shared" si="56"/>
        <v>0.54479066000000032</v>
      </c>
      <c r="BH128" s="2">
        <f t="shared" si="56"/>
        <v>-0.13338871999999991</v>
      </c>
      <c r="BI128" s="2">
        <f t="shared" si="56"/>
        <v>-0.25162505000000035</v>
      </c>
      <c r="BJ128" s="2">
        <f t="shared" si="56"/>
        <v>-0.15534839999999051</v>
      </c>
      <c r="BK128" s="2">
        <f t="shared" si="56"/>
        <v>4.9680709999999628E-2</v>
      </c>
      <c r="BL128" s="2">
        <f t="shared" si="56"/>
        <v>9.4839939999999956E-2</v>
      </c>
      <c r="BM128" s="2">
        <f t="shared" si="56"/>
        <v>-5.2169929999999809E-2</v>
      </c>
      <c r="BN128" s="2">
        <f t="shared" si="56"/>
        <v>-1.2433729999989929E-2</v>
      </c>
      <c r="BO128" s="2">
        <f t="shared" si="56"/>
        <v>3.6931120000000206E-2</v>
      </c>
      <c r="BP128" s="2">
        <f t="shared" ref="BP128:CC128" si="57">BP30-BP31</f>
        <v>-0.50832482999999984</v>
      </c>
      <c r="BQ128" s="2">
        <f t="shared" si="57"/>
        <v>-2.8312270000000694E-2</v>
      </c>
      <c r="BR128" s="2">
        <f t="shared" si="57"/>
        <v>-2.0319729999989988E-2</v>
      </c>
      <c r="BS128" s="2">
        <f t="shared" si="57"/>
        <v>0.35759265999999901</v>
      </c>
      <c r="BT128" s="2">
        <f t="shared" si="57"/>
        <v>4.1074560000009974E-2</v>
      </c>
      <c r="BU128" s="2">
        <f t="shared" si="57"/>
        <v>-4.6690729999990133E-2</v>
      </c>
      <c r="BV128" s="2">
        <f t="shared" si="57"/>
        <v>2.5501240000009417E-2</v>
      </c>
      <c r="BW128" s="2">
        <f t="shared" si="57"/>
        <v>-0.31696118999999889</v>
      </c>
      <c r="BX128" s="2">
        <f t="shared" si="57"/>
        <v>7.0503889999999902E-2</v>
      </c>
      <c r="BY128" s="2">
        <f t="shared" si="57"/>
        <v>-2.2185299999994967E-3</v>
      </c>
      <c r="BZ128" s="2">
        <f t="shared" si="57"/>
        <v>0.22963744000001052</v>
      </c>
      <c r="CA128" s="2">
        <f t="shared" si="57"/>
        <v>-0.17135700000000043</v>
      </c>
      <c r="CB128" s="2">
        <f t="shared" si="57"/>
        <v>-3.3624919999990066E-2</v>
      </c>
      <c r="CC128" s="2">
        <f t="shared" si="57"/>
        <v>0.31034332999997005</v>
      </c>
      <c r="CD128" s="2"/>
      <c r="CE128" s="2">
        <f>COUNTIF(D128:CC128,"&lt;-1,5")</f>
        <v>0</v>
      </c>
      <c r="CF128" s="2">
        <f>COUNTIF(D128:CC128,"&gt;1,5")</f>
        <v>0</v>
      </c>
      <c r="CG128" s="2">
        <f>COUNT(D128:CC128)</f>
        <v>78</v>
      </c>
      <c r="CH128" s="2">
        <f t="shared" ref="CH128" si="58">(CE128+CF128)/CG128*100</f>
        <v>0</v>
      </c>
      <c r="CI128" s="2"/>
      <c r="CJ128" s="2"/>
    </row>
    <row r="129" spans="3:88" x14ac:dyDescent="0.3"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I129" s="2"/>
      <c r="CJ129" s="2"/>
    </row>
    <row r="130" spans="3:88" x14ac:dyDescent="0.3">
      <c r="C130" s="2"/>
      <c r="D130" s="2">
        <f t="shared" ref="D130:AI130" si="59">D32-D33</f>
        <v>0.18725833316665996</v>
      </c>
      <c r="E130" s="2">
        <f t="shared" si="59"/>
        <v>0.49174247816665995</v>
      </c>
      <c r="F130" s="2">
        <f t="shared" si="59"/>
        <v>-0.31868282183334173</v>
      </c>
      <c r="G130" s="2">
        <f t="shared" si="59"/>
        <v>-0.17456984883334004</v>
      </c>
      <c r="H130" s="2">
        <f t="shared" si="59"/>
        <v>-1.9534151833338953E-2</v>
      </c>
      <c r="I130" s="2">
        <f t="shared" si="59"/>
        <v>7.0340798166660612E-2</v>
      </c>
      <c r="J130" s="2">
        <f t="shared" si="59"/>
        <v>-0.5840587718333401</v>
      </c>
      <c r="K130" s="2">
        <f t="shared" si="59"/>
        <v>0.29685407816666043</v>
      </c>
      <c r="L130" s="2">
        <f t="shared" si="59"/>
        <v>0.46051877816666043</v>
      </c>
      <c r="M130" s="2">
        <f t="shared" si="59"/>
        <v>-0.31479293183334001</v>
      </c>
      <c r="N130" s="2">
        <f t="shared" si="59"/>
        <v>-0.14186364183333922</v>
      </c>
      <c r="O130" s="2">
        <f t="shared" si="59"/>
        <v>0.27924495816665962</v>
      </c>
      <c r="P130" s="2">
        <f t="shared" si="59"/>
        <v>-1.2203801833340577E-2</v>
      </c>
      <c r="Q130" s="2">
        <f t="shared" si="59"/>
        <v>-7.0909161833339951E-2</v>
      </c>
      <c r="R130" s="2">
        <f t="shared" si="59"/>
        <v>0.31307750816666602</v>
      </c>
      <c r="S130" s="2">
        <f t="shared" si="59"/>
        <v>-0.30102543183334007</v>
      </c>
      <c r="T130" s="2">
        <f t="shared" si="59"/>
        <v>0.19397123816666006</v>
      </c>
      <c r="U130" s="2">
        <f t="shared" si="59"/>
        <v>0.18233634816666022</v>
      </c>
      <c r="V130" s="2">
        <f t="shared" si="59"/>
        <v>-0.30667565183334</v>
      </c>
      <c r="W130" s="2">
        <f t="shared" si="59"/>
        <v>-3.5646861833339649E-2</v>
      </c>
      <c r="X130" s="2">
        <f t="shared" si="59"/>
        <v>-0.81696384183333981</v>
      </c>
      <c r="Y130" s="2">
        <f t="shared" si="59"/>
        <v>-0.89054458183333995</v>
      </c>
      <c r="Z130" s="2">
        <f t="shared" si="59"/>
        <v>-0.21088103183334006</v>
      </c>
      <c r="AA130" s="2">
        <f t="shared" si="59"/>
        <v>1.1462288166666001E-2</v>
      </c>
      <c r="AB130" s="2">
        <f t="shared" si="59"/>
        <v>-0.2812698118333401</v>
      </c>
      <c r="AC130" s="2">
        <f t="shared" si="59"/>
        <v>-0.17053325183333359</v>
      </c>
      <c r="AD130" s="2">
        <f t="shared" si="59"/>
        <v>0.11055457816665992</v>
      </c>
      <c r="AE130" s="2">
        <f t="shared" si="59"/>
        <v>0.30080319816666101</v>
      </c>
      <c r="AF130" s="2">
        <f t="shared" si="59"/>
        <v>0.44977848816666022</v>
      </c>
      <c r="AG130" s="2">
        <f t="shared" si="59"/>
        <v>0.30679893816666004</v>
      </c>
      <c r="AH130" s="2">
        <f t="shared" si="59"/>
        <v>-0.20374764183334015</v>
      </c>
      <c r="AI130" s="2">
        <f t="shared" si="59"/>
        <v>0.19039770816666035</v>
      </c>
      <c r="AJ130" s="2">
        <f t="shared" ref="AJ130:BO130" si="60">AJ32-AJ33</f>
        <v>0.16032203816665991</v>
      </c>
      <c r="AK130" s="2">
        <f t="shared" si="60"/>
        <v>-0.23099241183333952</v>
      </c>
      <c r="AL130" s="2">
        <f t="shared" si="60"/>
        <v>-0.46228200183333978</v>
      </c>
      <c r="AM130" s="2">
        <f t="shared" si="60"/>
        <v>-0.83314179783333797</v>
      </c>
      <c r="AN130" s="2">
        <f t="shared" si="60"/>
        <v>0.34101976816665935</v>
      </c>
      <c r="AO130" s="2">
        <f t="shared" si="60"/>
        <v>-0.19548140183333995</v>
      </c>
      <c r="AP130" s="2">
        <f t="shared" si="60"/>
        <v>-0.10613834183333401</v>
      </c>
      <c r="AQ130" s="2">
        <f t="shared" si="60"/>
        <v>-6.8920541833340287E-2</v>
      </c>
      <c r="AR130" s="2">
        <f t="shared" si="60"/>
        <v>3.295040166660046E-3</v>
      </c>
      <c r="AS130" s="2">
        <f t="shared" si="60"/>
        <v>0.1763075081666603</v>
      </c>
      <c r="AT130" s="2">
        <f t="shared" si="60"/>
        <v>-2.2332771833339926E-2</v>
      </c>
      <c r="AU130" s="2">
        <f t="shared" si="60"/>
        <v>0.36461569816666017</v>
      </c>
      <c r="AV130" s="2">
        <f t="shared" si="60"/>
        <v>-0.29392004183333986</v>
      </c>
      <c r="AW130" s="2">
        <f t="shared" si="60"/>
        <v>0.4546448781666601</v>
      </c>
      <c r="AX130" s="2">
        <f t="shared" si="60"/>
        <v>0.44149789816666596</v>
      </c>
      <c r="AY130" s="2">
        <f t="shared" si="60"/>
        <v>0.29715052816665999</v>
      </c>
      <c r="AZ130" s="2">
        <f t="shared" si="60"/>
        <v>0.31440523816666044</v>
      </c>
      <c r="BA130" s="2">
        <f t="shared" si="60"/>
        <v>-0.44066520183333946</v>
      </c>
      <c r="BB130" s="2">
        <f t="shared" si="60"/>
        <v>0.11070560816665953</v>
      </c>
      <c r="BC130" s="2">
        <f t="shared" si="60"/>
        <v>-6.4495511833339902E-2</v>
      </c>
      <c r="BD130" s="2">
        <f t="shared" si="60"/>
        <v>-1.3898841833339892E-2</v>
      </c>
      <c r="BE130" s="2">
        <f t="shared" si="60"/>
        <v>4.2542208166659989E-2</v>
      </c>
      <c r="BF130" s="2">
        <f t="shared" si="60"/>
        <v>0.22892770816666008</v>
      </c>
      <c r="BG130" s="2">
        <f t="shared" si="60"/>
        <v>0.26935717816666038</v>
      </c>
      <c r="BH130" s="2">
        <f t="shared" si="60"/>
        <v>0.13815009816665969</v>
      </c>
      <c r="BI130" s="2">
        <f t="shared" si="60"/>
        <v>-0.11242000183334078</v>
      </c>
      <c r="BJ130" s="2">
        <f t="shared" si="60"/>
        <v>-4.9220201806666699</v>
      </c>
      <c r="BK130" s="2">
        <f t="shared" si="60"/>
        <v>0.12820804816665987</v>
      </c>
      <c r="BL130" s="2">
        <f t="shared" si="60"/>
        <v>1.0109388166660072E-2</v>
      </c>
      <c r="BM130" s="2">
        <f t="shared" si="60"/>
        <v>-0.46434986183334015</v>
      </c>
      <c r="BN130" s="2">
        <f t="shared" si="60"/>
        <v>0.23389565816666025</v>
      </c>
      <c r="BO130" s="2">
        <f t="shared" si="60"/>
        <v>-7.0180811833339796E-2</v>
      </c>
      <c r="BP130" s="2">
        <f t="shared" ref="BP130:CC130" si="61">BP32-BP33</f>
        <v>-0.15059642183333999</v>
      </c>
      <c r="BQ130" s="2">
        <f t="shared" si="61"/>
        <v>0.18896506816666037</v>
      </c>
      <c r="BR130" s="2">
        <f t="shared" si="61"/>
        <v>-0.21167015183333993</v>
      </c>
      <c r="BS130" s="2">
        <f t="shared" si="61"/>
        <v>-8.8680481833339542E-2</v>
      </c>
      <c r="BT130" s="2">
        <f t="shared" si="61"/>
        <v>-0.11402041183334011</v>
      </c>
      <c r="BU130" s="2">
        <f t="shared" si="61"/>
        <v>-0.28094682183334019</v>
      </c>
      <c r="BV130" s="2">
        <f t="shared" si="61"/>
        <v>-0.56107980183333961</v>
      </c>
      <c r="BW130" s="2">
        <f t="shared" si="61"/>
        <v>-0.73398073183339996</v>
      </c>
      <c r="BX130" s="2">
        <f t="shared" si="61"/>
        <v>0.47095013816665965</v>
      </c>
      <c r="BY130" s="2">
        <f t="shared" si="61"/>
        <v>-0.11927775183333988</v>
      </c>
      <c r="BZ130" s="2">
        <f t="shared" si="61"/>
        <v>0.22008512816666048</v>
      </c>
      <c r="CA130" s="2">
        <f t="shared" si="61"/>
        <v>0.46089303816662941</v>
      </c>
      <c r="CB130" s="2">
        <f t="shared" si="61"/>
        <v>0.2615640881666601</v>
      </c>
      <c r="CC130" s="2">
        <f t="shared" si="61"/>
        <v>-0.22267374183333999</v>
      </c>
      <c r="CD130" s="2"/>
      <c r="CE130" s="2">
        <f>COUNTIF(D130:CC130,"&lt;-1,5")</f>
        <v>0</v>
      </c>
      <c r="CF130" s="2">
        <f>COUNTIF(D130:CC130,"&gt;1,5")</f>
        <v>0</v>
      </c>
      <c r="CG130" s="2">
        <f>COUNT(D130:CC130)</f>
        <v>78</v>
      </c>
      <c r="CH130" s="2">
        <f t="shared" ref="CH130" si="62">(CE130+CF130)/CG130*100</f>
        <v>0</v>
      </c>
      <c r="CI130" s="2"/>
      <c r="CJ130" s="2"/>
    </row>
    <row r="131" spans="3:88" x14ac:dyDescent="0.3"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I131" s="2"/>
      <c r="CJ131" s="2"/>
    </row>
    <row r="132" spans="3:88" x14ac:dyDescent="0.3">
      <c r="C132" s="2"/>
      <c r="D132" s="2">
        <f t="shared" ref="D132:AI132" si="63">D34-D35</f>
        <v>7.8535068666669705E-2</v>
      </c>
      <c r="E132" s="2">
        <f t="shared" si="63"/>
        <v>-0.12014333033333197</v>
      </c>
      <c r="F132" s="2">
        <f t="shared" si="63"/>
        <v>-0.18012368033332926</v>
      </c>
      <c r="G132" s="2">
        <f t="shared" si="63"/>
        <v>0.10825754966667001</v>
      </c>
      <c r="H132" s="2">
        <f t="shared" si="63"/>
        <v>1.10286933966667</v>
      </c>
      <c r="I132" s="2">
        <f t="shared" si="63"/>
        <v>1.1013359666669942E-2</v>
      </c>
      <c r="J132" s="2">
        <f t="shared" si="63"/>
        <v>0.29831406966666929</v>
      </c>
      <c r="K132" s="2">
        <f t="shared" si="63"/>
        <v>0.68143758966667001</v>
      </c>
      <c r="L132" s="2">
        <f t="shared" si="63"/>
        <v>-2.3248769803333005</v>
      </c>
      <c r="M132" s="2">
        <f t="shared" si="63"/>
        <v>-1.02700072033333</v>
      </c>
      <c r="N132" s="2">
        <f t="shared" si="63"/>
        <v>-1.3160812403333004</v>
      </c>
      <c r="O132" s="2">
        <f t="shared" si="63"/>
        <v>6.4512989666670073E-2</v>
      </c>
      <c r="P132" s="2">
        <f t="shared" si="63"/>
        <v>0.31285952966666919</v>
      </c>
      <c r="Q132" s="2">
        <f t="shared" si="63"/>
        <v>-1.7876290333330047E-2</v>
      </c>
      <c r="R132" s="2">
        <f t="shared" si="63"/>
        <v>-0.10082760033333202</v>
      </c>
      <c r="S132" s="2">
        <f t="shared" si="63"/>
        <v>0.12106115966666761</v>
      </c>
      <c r="T132" s="2">
        <f t="shared" si="63"/>
        <v>0.2407810696666699</v>
      </c>
      <c r="U132" s="2">
        <f t="shared" si="63"/>
        <v>0.64515235966666928</v>
      </c>
      <c r="V132" s="2">
        <f t="shared" si="63"/>
        <v>8.4010519666670058E-2</v>
      </c>
      <c r="W132" s="2">
        <f t="shared" si="63"/>
        <v>-0.56169725033332973</v>
      </c>
      <c r="X132" s="2">
        <f t="shared" si="63"/>
        <v>-9.0161703333300203E-3</v>
      </c>
      <c r="Y132" s="2">
        <f t="shared" si="63"/>
        <v>-8.005330333330285E-3</v>
      </c>
      <c r="Z132" s="2">
        <f t="shared" si="63"/>
        <v>0.42874884966667004</v>
      </c>
      <c r="AA132" s="2">
        <f t="shared" si="63"/>
        <v>-0.32879550033333205</v>
      </c>
      <c r="AB132" s="2">
        <f t="shared" si="63"/>
        <v>9.054983343</v>
      </c>
      <c r="AC132" s="2">
        <f t="shared" si="63"/>
        <v>-0.41247452033332976</v>
      </c>
      <c r="AD132" s="2">
        <f t="shared" si="63"/>
        <v>-0.20931694033333015</v>
      </c>
      <c r="AE132" s="2">
        <f t="shared" si="63"/>
        <v>0.88504118966667011</v>
      </c>
      <c r="AF132" s="2">
        <f t="shared" si="63"/>
        <v>-1.9359966003333291</v>
      </c>
      <c r="AG132" s="2">
        <f t="shared" si="63"/>
        <v>-1.7758180333330209E-2</v>
      </c>
      <c r="AH132" s="2">
        <f t="shared" si="63"/>
        <v>-5.2431120333329861E-2</v>
      </c>
      <c r="AI132" s="2">
        <f t="shared" si="63"/>
        <v>0.15567183966666942</v>
      </c>
      <c r="AJ132" s="2">
        <f t="shared" ref="AJ132:BO132" si="64">AJ34-AJ35</f>
        <v>0.67771236966667026</v>
      </c>
      <c r="AK132" s="2">
        <f t="shared" si="64"/>
        <v>-1.0295514103333305</v>
      </c>
      <c r="AL132" s="2">
        <f t="shared" si="64"/>
        <v>0.11452260966667005</v>
      </c>
      <c r="AM132" s="2">
        <f t="shared" si="64"/>
        <v>0.34369604966666989</v>
      </c>
      <c r="AN132" s="2">
        <f t="shared" si="64"/>
        <v>-0.63857218033332952</v>
      </c>
      <c r="AO132" s="2">
        <f t="shared" si="64"/>
        <v>0.30151384966667027</v>
      </c>
      <c r="AP132" s="2">
        <f t="shared" si="64"/>
        <v>0.22421327966667004</v>
      </c>
      <c r="AQ132" s="2">
        <f t="shared" si="64"/>
        <v>-0.68138531033333027</v>
      </c>
      <c r="AR132" s="2">
        <f t="shared" si="64"/>
        <v>0.33681007966667009</v>
      </c>
      <c r="AS132" s="2">
        <f t="shared" si="64"/>
        <v>8.5198659666670729E-2</v>
      </c>
      <c r="AT132" s="2">
        <f t="shared" si="64"/>
        <v>-0.13452663033333012</v>
      </c>
      <c r="AU132" s="2">
        <f t="shared" si="64"/>
        <v>-0.79738886033332967</v>
      </c>
      <c r="AV132" s="2">
        <f t="shared" si="64"/>
        <v>-0.29376334033333018</v>
      </c>
      <c r="AW132" s="2">
        <f t="shared" si="64"/>
        <v>-9.8921470333330097E-2</v>
      </c>
      <c r="AX132" s="2">
        <f t="shared" si="64"/>
        <v>-0.24865067033333241</v>
      </c>
      <c r="AY132" s="2">
        <f t="shared" si="64"/>
        <v>-0.35809200033332989</v>
      </c>
      <c r="AZ132" s="2">
        <f t="shared" si="64"/>
        <v>-0.36916047033332955</v>
      </c>
      <c r="BA132" s="2">
        <f t="shared" si="64"/>
        <v>0.13574058966667035</v>
      </c>
      <c r="BB132" s="2">
        <f t="shared" si="64"/>
        <v>-0.21224711033333055</v>
      </c>
      <c r="BC132" s="2">
        <f t="shared" si="64"/>
        <v>-7.8524700333330033E-2</v>
      </c>
      <c r="BD132" s="2">
        <f t="shared" si="64"/>
        <v>-0.28782324033333007</v>
      </c>
      <c r="BE132" s="2">
        <f t="shared" si="64"/>
        <v>-1.2702675103333299</v>
      </c>
      <c r="BF132" s="2">
        <f t="shared" si="64"/>
        <v>-2.1226033332943928E-4</v>
      </c>
      <c r="BG132" s="2">
        <f t="shared" si="64"/>
        <v>1.4777842596666702</v>
      </c>
      <c r="BH132" s="2">
        <f t="shared" si="64"/>
        <v>-0.13500566033332984</v>
      </c>
      <c r="BI132" s="2">
        <f t="shared" si="64"/>
        <v>8.0713459666670317E-2</v>
      </c>
      <c r="BJ132" s="2">
        <f t="shared" si="64"/>
        <v>0.64135597966667035</v>
      </c>
      <c r="BK132" s="2">
        <f t="shared" si="64"/>
        <v>-0.46215680033332962</v>
      </c>
      <c r="BL132" s="2">
        <f t="shared" si="64"/>
        <v>0.26183692966667005</v>
      </c>
      <c r="BM132" s="2">
        <f t="shared" si="64"/>
        <v>-5.2140003333298601E-3</v>
      </c>
      <c r="BN132" s="2">
        <f t="shared" si="64"/>
        <v>-0.12366570033332991</v>
      </c>
      <c r="BO132" s="2">
        <f t="shared" si="64"/>
        <v>-1.3682358203333296</v>
      </c>
      <c r="BP132" s="2">
        <f t="shared" ref="BP132:CC132" si="65">BP34-BP35</f>
        <v>-0.39314165033333026</v>
      </c>
      <c r="BQ132" s="2">
        <f t="shared" si="65"/>
        <v>0.13547284966666995</v>
      </c>
      <c r="BR132" s="2">
        <f t="shared" si="65"/>
        <v>0.18060027966666992</v>
      </c>
      <c r="BS132" s="2">
        <f t="shared" si="65"/>
        <v>-1.1490157703333299</v>
      </c>
      <c r="BT132" s="2">
        <f t="shared" si="65"/>
        <v>7.5979809666669951E-2</v>
      </c>
      <c r="BU132" s="2">
        <f t="shared" si="65"/>
        <v>-0.39324305033332996</v>
      </c>
      <c r="BV132" s="2">
        <f t="shared" si="65"/>
        <v>8.0326147030000001</v>
      </c>
      <c r="BW132" s="2">
        <f t="shared" si="65"/>
        <v>11.450599863000001</v>
      </c>
      <c r="BX132" s="2">
        <f t="shared" si="65"/>
        <v>-0.29849739033332989</v>
      </c>
      <c r="BY132" s="2">
        <f t="shared" si="65"/>
        <v>0.27201581966666932</v>
      </c>
      <c r="BZ132" s="2">
        <f t="shared" si="65"/>
        <v>-0.45974230033333008</v>
      </c>
      <c r="CA132" s="2">
        <f t="shared" si="65"/>
        <v>0.30297840966666989</v>
      </c>
      <c r="CB132" s="2">
        <f t="shared" si="65"/>
        <v>-0.3643733603333299</v>
      </c>
      <c r="CC132" s="2">
        <f t="shared" si="65"/>
        <v>1.2195734796666704</v>
      </c>
      <c r="CD132" s="2"/>
      <c r="CE132" s="2">
        <f>COUNTIF(D132:CC132,"&lt;-1,5")</f>
        <v>0</v>
      </c>
      <c r="CF132" s="2">
        <f>COUNTIF(D132:CC132,"&gt;1,5")</f>
        <v>0</v>
      </c>
      <c r="CG132" s="2">
        <f>COUNT(D132:CC132)</f>
        <v>78</v>
      </c>
      <c r="CH132" s="2">
        <f t="shared" ref="CH132" si="66">(CE132+CF132)/CG132*100</f>
        <v>0</v>
      </c>
      <c r="CI132" s="2"/>
      <c r="CJ132" s="2"/>
    </row>
    <row r="133" spans="3:88" x14ac:dyDescent="0.3"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I133" s="2"/>
      <c r="CJ133" s="2"/>
    </row>
    <row r="134" spans="3:88" x14ac:dyDescent="0.3">
      <c r="C134" s="2"/>
      <c r="D134" s="2">
        <f t="shared" ref="D134:AI134" si="67">D36-D37</f>
        <v>-0.5176599815000098</v>
      </c>
      <c r="E134" s="2">
        <f t="shared" si="67"/>
        <v>-5.7705404500002999E-2</v>
      </c>
      <c r="F134" s="2">
        <f t="shared" si="67"/>
        <v>0.19707093950002985</v>
      </c>
      <c r="G134" s="2">
        <f t="shared" si="67"/>
        <v>0.25204077049999007</v>
      </c>
      <c r="H134" s="2">
        <f t="shared" si="67"/>
        <v>0.77070480949999975</v>
      </c>
      <c r="I134" s="2">
        <f t="shared" si="67"/>
        <v>-0.14921902050001012</v>
      </c>
      <c r="J134" s="2">
        <f t="shared" si="67"/>
        <v>-0.27612209050001013</v>
      </c>
      <c r="K134" s="2">
        <f t="shared" si="67"/>
        <v>-0.31300945050000983</v>
      </c>
      <c r="L134" s="2">
        <f t="shared" si="67"/>
        <v>-8.0339905000101908E-3</v>
      </c>
      <c r="M134" s="2">
        <f t="shared" si="67"/>
        <v>-0.51907842050000941</v>
      </c>
      <c r="N134" s="2">
        <f t="shared" si="67"/>
        <v>0.68124033950002882</v>
      </c>
      <c r="O134" s="2">
        <f t="shared" si="67"/>
        <v>0.33251444949998987</v>
      </c>
      <c r="P134" s="2">
        <f t="shared" si="67"/>
        <v>0.88119651949999067</v>
      </c>
      <c r="Q134" s="2">
        <f t="shared" si="67"/>
        <v>0.64123397949998973</v>
      </c>
      <c r="R134" s="2">
        <f t="shared" si="67"/>
        <v>-4.552252500003906E-3</v>
      </c>
      <c r="S134" s="2">
        <f t="shared" si="67"/>
        <v>2.2788963499997011E-2</v>
      </c>
      <c r="T134" s="2">
        <f t="shared" si="67"/>
        <v>6.9631569499990054E-2</v>
      </c>
      <c r="U134" s="2">
        <f t="shared" si="67"/>
        <v>-0.6860565005000101</v>
      </c>
      <c r="V134" s="2">
        <f t="shared" si="67"/>
        <v>8.7000639499991927E-2</v>
      </c>
      <c r="W134" s="2">
        <f t="shared" si="67"/>
        <v>-0.17932520050000988</v>
      </c>
      <c r="X134" s="2">
        <f t="shared" si="67"/>
        <v>0.32996025949999297</v>
      </c>
      <c r="Y134" s="2">
        <f t="shared" si="67"/>
        <v>3.1754861495000295</v>
      </c>
      <c r="Z134" s="2">
        <f t="shared" si="67"/>
        <v>2.9089839499989445E-2</v>
      </c>
      <c r="AA134" s="2">
        <f t="shared" si="67"/>
        <v>0.51198778549999735</v>
      </c>
      <c r="AB134" s="2">
        <f t="shared" si="67"/>
        <v>-9.33474525716667</v>
      </c>
      <c r="AC134" s="2">
        <f t="shared" si="67"/>
        <v>-0.14135261650000303</v>
      </c>
      <c r="AD134" s="2">
        <f t="shared" si="67"/>
        <v>0.39281181949999011</v>
      </c>
      <c r="AE134" s="2">
        <f t="shared" si="67"/>
        <v>-4.8146880500010703E-2</v>
      </c>
      <c r="AF134" s="2">
        <f t="shared" si="67"/>
        <v>0.40504300949999017</v>
      </c>
      <c r="AG134" s="2">
        <f t="shared" si="67"/>
        <v>-0.23316930050000995</v>
      </c>
      <c r="AH134" s="2">
        <f t="shared" si="67"/>
        <v>0.47042222949999024</v>
      </c>
      <c r="AI134" s="2">
        <f t="shared" si="67"/>
        <v>-1.6270550500009584E-2</v>
      </c>
      <c r="AJ134" s="2">
        <f t="shared" ref="AJ134:BO134" si="68">AJ36-AJ37</f>
        <v>-8.1499305000098943E-3</v>
      </c>
      <c r="AK134" s="2">
        <f t="shared" si="68"/>
        <v>0.20124320949999053</v>
      </c>
      <c r="AL134" s="2">
        <f t="shared" si="68"/>
        <v>2.0915939499989822E-2</v>
      </c>
      <c r="AM134" s="2">
        <f t="shared" si="68"/>
        <v>0.26713637649999411</v>
      </c>
      <c r="AN134" s="2">
        <f t="shared" si="68"/>
        <v>0.22308596949998982</v>
      </c>
      <c r="AO134" s="2">
        <f t="shared" si="68"/>
        <v>0.84967854949999033</v>
      </c>
      <c r="AP134" s="2">
        <f t="shared" si="68"/>
        <v>0.14888403149999649</v>
      </c>
      <c r="AQ134" s="2">
        <f t="shared" si="68"/>
        <v>0.13605250949999004</v>
      </c>
      <c r="AR134" s="2">
        <f t="shared" si="68"/>
        <v>-0.44664203750000298</v>
      </c>
      <c r="AS134" s="2">
        <f t="shared" si="68"/>
        <v>-0.31826811050001025</v>
      </c>
      <c r="AT134" s="2">
        <f t="shared" si="68"/>
        <v>-0.4164443605000101</v>
      </c>
      <c r="AU134" s="2">
        <f t="shared" si="68"/>
        <v>0.1521608594999897</v>
      </c>
      <c r="AV134" s="2">
        <f t="shared" si="68"/>
        <v>0.12948082949998985</v>
      </c>
      <c r="AW134" s="2">
        <f t="shared" si="68"/>
        <v>0.1309494494999901</v>
      </c>
      <c r="AX134" s="2">
        <f t="shared" si="68"/>
        <v>0.12757636649999599</v>
      </c>
      <c r="AY134" s="2">
        <f t="shared" si="68"/>
        <v>0.29115326949998988</v>
      </c>
      <c r="AZ134" s="2">
        <f t="shared" si="68"/>
        <v>0.15760677949998936</v>
      </c>
      <c r="BA134" s="2">
        <f t="shared" si="68"/>
        <v>-0.20627869050001024</v>
      </c>
      <c r="BB134" s="2">
        <f t="shared" si="68"/>
        <v>-0.40410431050000994</v>
      </c>
      <c r="BC134" s="2">
        <f t="shared" si="68"/>
        <v>-0.2670976105000098</v>
      </c>
      <c r="BD134" s="2">
        <f t="shared" si="68"/>
        <v>0.18760472949999007</v>
      </c>
      <c r="BE134" s="2">
        <f t="shared" si="68"/>
        <v>0.30262531949998994</v>
      </c>
      <c r="BF134" s="2">
        <f t="shared" si="68"/>
        <v>0.10770040949998982</v>
      </c>
      <c r="BG134" s="2">
        <f t="shared" si="68"/>
        <v>-1.0019691105000099</v>
      </c>
      <c r="BH134" s="2">
        <f t="shared" si="68"/>
        <v>5.3036849499989991E-2</v>
      </c>
      <c r="BI134" s="2">
        <f t="shared" si="68"/>
        <v>-0.56630695050000934</v>
      </c>
      <c r="BJ134" s="2">
        <f t="shared" si="68"/>
        <v>-0.17784203050000968</v>
      </c>
      <c r="BK134" s="2">
        <f t="shared" si="68"/>
        <v>3.5805839499990277E-2</v>
      </c>
      <c r="BL134" s="2">
        <f t="shared" si="68"/>
        <v>-0.39864043050000975</v>
      </c>
      <c r="BM134" s="2">
        <f t="shared" si="68"/>
        <v>0.30580402949999019</v>
      </c>
      <c r="BN134" s="2">
        <f t="shared" si="68"/>
        <v>0.27885977949999008</v>
      </c>
      <c r="BO134" s="2">
        <f t="shared" si="68"/>
        <v>-0.50278729050001036</v>
      </c>
      <c r="BP134" s="2">
        <f t="shared" ref="BP134:CC134" si="69">BP36-BP37</f>
        <v>0.33027387949998976</v>
      </c>
      <c r="BQ134" s="2">
        <f t="shared" si="69"/>
        <v>-0.14455205050001019</v>
      </c>
      <c r="BR134" s="2">
        <f t="shared" si="69"/>
        <v>-1.7785030500010013E-2</v>
      </c>
      <c r="BS134" s="2">
        <f t="shared" si="69"/>
        <v>2.1113650695000299</v>
      </c>
      <c r="BT134" s="2">
        <f t="shared" si="69"/>
        <v>-2.2290780500009877E-2</v>
      </c>
      <c r="BU134" s="2">
        <f t="shared" si="69"/>
        <v>-0.14670739050001025</v>
      </c>
      <c r="BV134" s="2">
        <f t="shared" si="69"/>
        <v>-1.9977037505000093</v>
      </c>
      <c r="BW134" s="2">
        <f t="shared" si="69"/>
        <v>-0.14750475050001022</v>
      </c>
      <c r="BX134" s="2">
        <f t="shared" si="69"/>
        <v>-5.3240630500010155E-2</v>
      </c>
      <c r="BY134" s="2">
        <f t="shared" si="69"/>
        <v>0.7461816294999899</v>
      </c>
      <c r="BZ134" s="2">
        <f t="shared" si="69"/>
        <v>-9.171065050001026E-2</v>
      </c>
      <c r="CA134" s="2">
        <f t="shared" si="69"/>
        <v>0.13724137949999005</v>
      </c>
      <c r="CB134" s="2">
        <f t="shared" si="69"/>
        <v>-0.12111966050001</v>
      </c>
      <c r="CC134" s="2">
        <f t="shared" si="69"/>
        <v>-0.39357409050001024</v>
      </c>
      <c r="CD134" s="2"/>
      <c r="CE134" s="2">
        <f>COUNTIF(D134:CC134,"&lt;-1,5")</f>
        <v>0</v>
      </c>
      <c r="CF134" s="2">
        <f>COUNTIF(D134:CC134,"&gt;1,5")</f>
        <v>0</v>
      </c>
      <c r="CG134" s="2">
        <f>COUNT(D134:CC134)</f>
        <v>78</v>
      </c>
      <c r="CH134" s="2">
        <f t="shared" ref="CH134" si="70">(CE134+CF134)/CG134*100</f>
        <v>0</v>
      </c>
      <c r="CI134" s="2"/>
      <c r="CJ134" s="2"/>
    </row>
    <row r="135" spans="3:88" x14ac:dyDescent="0.3"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I135" s="2"/>
      <c r="CJ135" s="2"/>
    </row>
    <row r="136" spans="3:88" x14ac:dyDescent="0.3">
      <c r="C136" s="2"/>
      <c r="D136" s="2">
        <f t="shared" ref="D136:AI136" si="71">D38-D39</f>
        <v>-0.26842966133332968</v>
      </c>
      <c r="E136" s="2">
        <f t="shared" si="71"/>
        <v>0.34345366766666557</v>
      </c>
      <c r="F136" s="2">
        <f t="shared" si="71"/>
        <v>9.6044247666670302E-2</v>
      </c>
      <c r="G136" s="2">
        <f t="shared" si="71"/>
        <v>-0.3631202843333301</v>
      </c>
      <c r="H136" s="2">
        <f t="shared" si="71"/>
        <v>0.16841747766667048</v>
      </c>
      <c r="I136" s="2">
        <f t="shared" si="71"/>
        <v>0.3875388076666697</v>
      </c>
      <c r="J136" s="2">
        <f t="shared" si="71"/>
        <v>1.4201712576666701</v>
      </c>
      <c r="K136" s="2">
        <f t="shared" si="71"/>
        <v>0.48262286766667017</v>
      </c>
      <c r="L136" s="2">
        <f t="shared" si="71"/>
        <v>-0.81151648233329965</v>
      </c>
      <c r="M136" s="2">
        <f t="shared" si="71"/>
        <v>-0.25678552233333019</v>
      </c>
      <c r="N136" s="2">
        <f t="shared" si="71"/>
        <v>-9.1406932333329749E-2</v>
      </c>
      <c r="O136" s="2">
        <f t="shared" si="71"/>
        <v>0.24556673766667014</v>
      </c>
      <c r="P136" s="2">
        <f t="shared" si="71"/>
        <v>4.3811657666670278E-2</v>
      </c>
      <c r="Q136" s="2">
        <f t="shared" si="71"/>
        <v>-9.9566572333330328E-2</v>
      </c>
      <c r="R136" s="2">
        <f t="shared" si="71"/>
        <v>9.9881817666669814E-2</v>
      </c>
      <c r="S136" s="2">
        <f t="shared" si="71"/>
        <v>-0.31991468233333009</v>
      </c>
      <c r="T136" s="2">
        <f t="shared" si="71"/>
        <v>0.60859725766667028</v>
      </c>
      <c r="U136" s="2">
        <f t="shared" si="71"/>
        <v>-0.16840143233333027</v>
      </c>
      <c r="V136" s="2">
        <f t="shared" si="71"/>
        <v>-0.35760208233332991</v>
      </c>
      <c r="W136" s="2">
        <f t="shared" si="71"/>
        <v>0.45008419766666918</v>
      </c>
      <c r="X136" s="2">
        <f t="shared" si="71"/>
        <v>-0.50276925233332981</v>
      </c>
      <c r="Y136" s="2">
        <f t="shared" si="71"/>
        <v>0.12973766766666905</v>
      </c>
      <c r="Z136" s="2">
        <f t="shared" si="71"/>
        <v>-0.45384189233332961</v>
      </c>
      <c r="AA136" s="2">
        <f t="shared" si="71"/>
        <v>0.52547385766666643</v>
      </c>
      <c r="AB136" s="2">
        <f t="shared" si="71"/>
        <v>4.0314857666670534E-2</v>
      </c>
      <c r="AC136" s="2">
        <f t="shared" si="71"/>
        <v>6.3766347666669887E-2</v>
      </c>
      <c r="AD136" s="2">
        <f t="shared" si="71"/>
        <v>0.48814438766667001</v>
      </c>
      <c r="AE136" s="2">
        <f t="shared" si="71"/>
        <v>0.21173166766666984</v>
      </c>
      <c r="AF136" s="2">
        <f t="shared" si="71"/>
        <v>1.2377292276666694</v>
      </c>
      <c r="AG136" s="2">
        <f t="shared" si="71"/>
        <v>0.13458080766667013</v>
      </c>
      <c r="AH136" s="2">
        <f t="shared" si="71"/>
        <v>2.6828857666670203E-2</v>
      </c>
      <c r="AI136" s="2">
        <f t="shared" si="71"/>
        <v>0.13940839766667068</v>
      </c>
      <c r="AJ136" s="2">
        <f t="shared" ref="AJ136:BO136" si="72">AJ38-AJ39</f>
        <v>-0.53760060233333018</v>
      </c>
      <c r="AK136" s="2">
        <f t="shared" si="72"/>
        <v>-0.15656559233332956</v>
      </c>
      <c r="AL136" s="2">
        <f t="shared" si="72"/>
        <v>-0.50338792233332974</v>
      </c>
      <c r="AM136" s="2">
        <f t="shared" si="72"/>
        <v>-0.73010929233333299</v>
      </c>
      <c r="AN136" s="2">
        <f t="shared" si="72"/>
        <v>-0.34935258233333055</v>
      </c>
      <c r="AO136" s="2">
        <f t="shared" si="72"/>
        <v>0.34625485766667019</v>
      </c>
      <c r="AP136" s="2">
        <f t="shared" si="72"/>
        <v>-1.0853176623333303</v>
      </c>
      <c r="AQ136" s="2">
        <f t="shared" si="72"/>
        <v>0.1898971176666695</v>
      </c>
      <c r="AR136" s="2">
        <f t="shared" si="72"/>
        <v>-0.35015670233333307</v>
      </c>
      <c r="AS136" s="2">
        <f t="shared" si="72"/>
        <v>-0.18618618233332995</v>
      </c>
      <c r="AT136" s="2">
        <f t="shared" si="72"/>
        <v>-0.21774360233333034</v>
      </c>
      <c r="AU136" s="2">
        <f t="shared" si="72"/>
        <v>0.34302800766666941</v>
      </c>
      <c r="AV136" s="2">
        <f t="shared" si="72"/>
        <v>-5.8049572333329635E-2</v>
      </c>
      <c r="AW136" s="2">
        <f t="shared" si="72"/>
        <v>0.51768997766666991</v>
      </c>
      <c r="AX136" s="2">
        <f t="shared" si="72"/>
        <v>0.63615989766666692</v>
      </c>
      <c r="AY136" s="2">
        <f t="shared" si="72"/>
        <v>0.23305974766666981</v>
      </c>
      <c r="AZ136" s="2">
        <f t="shared" si="72"/>
        <v>-3.8657023333303897E-3</v>
      </c>
      <c r="BA136" s="2">
        <f t="shared" si="72"/>
        <v>-0.13294845233332975</v>
      </c>
      <c r="BB136" s="2">
        <f t="shared" si="72"/>
        <v>1.5024047276666703</v>
      </c>
      <c r="BC136" s="2">
        <f t="shared" si="72"/>
        <v>-0.37942778233332985</v>
      </c>
      <c r="BD136" s="2">
        <f t="shared" si="72"/>
        <v>-0.1013343523333301</v>
      </c>
      <c r="BE136" s="2">
        <f t="shared" si="72"/>
        <v>0.20537969766666997</v>
      </c>
      <c r="BF136" s="2">
        <f t="shared" si="72"/>
        <v>0.63634851766667033</v>
      </c>
      <c r="BG136" s="2">
        <f t="shared" si="72"/>
        <v>-2.0522182023333295</v>
      </c>
      <c r="BH136" s="2">
        <f t="shared" si="72"/>
        <v>-1.0789423333301684E-3</v>
      </c>
      <c r="BI136" s="2">
        <f t="shared" si="72"/>
        <v>-0.50631246233333016</v>
      </c>
      <c r="BJ136" s="2">
        <f t="shared" si="72"/>
        <v>-2.2321362333330264E-2</v>
      </c>
      <c r="BK136" s="2">
        <f t="shared" si="72"/>
        <v>-1.6592262333330332E-2</v>
      </c>
      <c r="BL136" s="2">
        <f t="shared" si="72"/>
        <v>-0.62522708233332969</v>
      </c>
      <c r="BM136" s="2">
        <f t="shared" si="72"/>
        <v>-0.37267335233332988</v>
      </c>
      <c r="BN136" s="2">
        <f t="shared" si="72"/>
        <v>0.33919915766667064</v>
      </c>
      <c r="BO136" s="2">
        <f t="shared" si="72"/>
        <v>-0.41804887233332977</v>
      </c>
      <c r="BP136" s="2">
        <f t="shared" ref="BP136:CC136" si="73">BP38-BP39</f>
        <v>-5.0099772333330073E-2</v>
      </c>
      <c r="BQ136" s="2">
        <f t="shared" si="73"/>
        <v>-0.16321978233333034</v>
      </c>
      <c r="BR136" s="2">
        <f t="shared" si="73"/>
        <v>-0.40794815233333015</v>
      </c>
      <c r="BS136" s="2">
        <f t="shared" si="73"/>
        <v>0.31442482766667013</v>
      </c>
      <c r="BT136" s="2">
        <f t="shared" si="73"/>
        <v>-0.1778712923333301</v>
      </c>
      <c r="BU136" s="2">
        <f t="shared" si="73"/>
        <v>5.6701776666696624E-3</v>
      </c>
      <c r="BV136" s="2">
        <f t="shared" si="73"/>
        <v>-0.63033064233333036</v>
      </c>
      <c r="BW136" s="2">
        <f t="shared" si="73"/>
        <v>0.92491971766670034</v>
      </c>
      <c r="BX136" s="2">
        <f t="shared" si="73"/>
        <v>0.62228412766666974</v>
      </c>
      <c r="BY136" s="2">
        <f t="shared" si="73"/>
        <v>0.90147534766667015</v>
      </c>
      <c r="BZ136" s="2">
        <f t="shared" si="73"/>
        <v>0.3842209276666706</v>
      </c>
      <c r="CA136" s="2">
        <f t="shared" si="73"/>
        <v>-0.12270557233332902</v>
      </c>
      <c r="CB136" s="2">
        <f t="shared" si="73"/>
        <v>0.5421609076666698</v>
      </c>
      <c r="CC136" s="2">
        <f t="shared" si="73"/>
        <v>-1.8439728423332991</v>
      </c>
      <c r="CD136" s="2"/>
      <c r="CE136" s="2">
        <f>COUNTIF(D136:CC136,"&lt;-1,5")</f>
        <v>0</v>
      </c>
      <c r="CF136" s="2">
        <f>COUNTIF(D136:CC136,"&gt;1,5")</f>
        <v>0</v>
      </c>
      <c r="CG136" s="2">
        <f>COUNT(D136:CC136)</f>
        <v>78</v>
      </c>
      <c r="CH136" s="2">
        <f t="shared" ref="CH136" si="74">(CE136+CF136)/CG136*100</f>
        <v>0</v>
      </c>
      <c r="CI136" s="2"/>
      <c r="CJ136" s="2"/>
    </row>
    <row r="137" spans="3:88" x14ac:dyDescent="0.3"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I137" s="2"/>
      <c r="CJ137" s="2"/>
    </row>
    <row r="138" spans="3:88" x14ac:dyDescent="0.3">
      <c r="C138" s="2"/>
      <c r="D138" s="2">
        <f t="shared" ref="D138:AI138" si="75">D40-D41</f>
        <v>-0.68747580799999986</v>
      </c>
      <c r="E138" s="2">
        <f t="shared" si="75"/>
        <v>-0.23436747600000007</v>
      </c>
      <c r="F138" s="2">
        <f t="shared" si="75"/>
        <v>-0.21358401599999954</v>
      </c>
      <c r="G138" s="2">
        <f t="shared" si="75"/>
        <v>-0.20474833599999998</v>
      </c>
      <c r="H138" s="2">
        <f t="shared" si="75"/>
        <v>-0.1882659060000007</v>
      </c>
      <c r="I138" s="2">
        <f t="shared" si="75"/>
        <v>-4.2097835999999944E-2</v>
      </c>
      <c r="J138" s="2">
        <f t="shared" si="75"/>
        <v>0.43756058399999986</v>
      </c>
      <c r="K138" s="2">
        <f t="shared" si="75"/>
        <v>0.45909589399996875</v>
      </c>
      <c r="L138" s="2">
        <f t="shared" si="75"/>
        <v>0.10416285400000014</v>
      </c>
      <c r="M138" s="2">
        <f t="shared" si="75"/>
        <v>0.23457893399999996</v>
      </c>
      <c r="N138" s="2">
        <f t="shared" si="75"/>
        <v>0.42790617399998965</v>
      </c>
      <c r="O138" s="2">
        <f t="shared" si="75"/>
        <v>9.0898484000000224E-2</v>
      </c>
      <c r="P138" s="2">
        <f t="shared" si="75"/>
        <v>0.37316401400000032</v>
      </c>
      <c r="Q138" s="2">
        <f t="shared" si="75"/>
        <v>1.0207444539999999</v>
      </c>
      <c r="R138" s="2">
        <f t="shared" si="75"/>
        <v>-0.186505806</v>
      </c>
      <c r="S138" s="2">
        <f t="shared" si="75"/>
        <v>0.10824513399999969</v>
      </c>
      <c r="T138" s="2">
        <f t="shared" si="75"/>
        <v>-0.21570089599999953</v>
      </c>
      <c r="U138" s="2">
        <f t="shared" si="75"/>
        <v>-0.21954379599999996</v>
      </c>
      <c r="V138" s="2">
        <f t="shared" si="75"/>
        <v>-0.22175403599999999</v>
      </c>
      <c r="W138" s="2">
        <f t="shared" si="75"/>
        <v>0.6216462939999996</v>
      </c>
      <c r="X138" s="2">
        <f t="shared" si="75"/>
        <v>5.6884523999999992E-2</v>
      </c>
      <c r="Y138" s="2">
        <f t="shared" si="75"/>
        <v>0.32607582400000013</v>
      </c>
      <c r="Z138" s="2">
        <f t="shared" si="75"/>
        <v>0.33017261400000031</v>
      </c>
      <c r="AA138" s="2">
        <f t="shared" si="75"/>
        <v>0.35249288399999984</v>
      </c>
      <c r="AB138" s="2">
        <f t="shared" si="75"/>
        <v>0.90762960399999937</v>
      </c>
      <c r="AC138" s="2">
        <f t="shared" si="75"/>
        <v>-0.39595760599999963</v>
      </c>
      <c r="AD138" s="2">
        <f t="shared" si="75"/>
        <v>0.63614050399999966</v>
      </c>
      <c r="AE138" s="2">
        <f t="shared" si="75"/>
        <v>-0.53362647599999846</v>
      </c>
      <c r="AF138" s="2">
        <f t="shared" si="75"/>
        <v>0.15767932400000007</v>
      </c>
      <c r="AG138" s="2">
        <f t="shared" si="75"/>
        <v>-0.17842808600000026</v>
      </c>
      <c r="AH138" s="2">
        <f t="shared" si="75"/>
        <v>0.40758517399999983</v>
      </c>
      <c r="AI138" s="2">
        <f t="shared" si="75"/>
        <v>1.9409283999999971E-2</v>
      </c>
      <c r="AJ138" s="2">
        <f t="shared" ref="AJ138:BO138" si="76">AJ40-AJ41</f>
        <v>0.55005172400000024</v>
      </c>
      <c r="AK138" s="2">
        <f t="shared" si="76"/>
        <v>0.54658646400000066</v>
      </c>
      <c r="AL138" s="2">
        <f t="shared" si="76"/>
        <v>-0.11953646600000001</v>
      </c>
      <c r="AM138" s="2">
        <f t="shared" si="76"/>
        <v>-5.5177546000000022E-2</v>
      </c>
      <c r="AN138" s="2">
        <f t="shared" si="76"/>
        <v>-0.34950073599999953</v>
      </c>
      <c r="AO138" s="2">
        <f t="shared" si="76"/>
        <v>0.17761639400000018</v>
      </c>
      <c r="AP138" s="2">
        <f t="shared" si="76"/>
        <v>0.32025651399999955</v>
      </c>
      <c r="AQ138" s="2">
        <f t="shared" si="76"/>
        <v>0.29748255400000012</v>
      </c>
      <c r="AR138" s="2">
        <f t="shared" si="76"/>
        <v>-0.30193814500000027</v>
      </c>
      <c r="AS138" s="2">
        <f t="shared" si="76"/>
        <v>-0.69996370600000013</v>
      </c>
      <c r="AT138" s="2">
        <f t="shared" si="76"/>
        <v>-0.18312807600000003</v>
      </c>
      <c r="AU138" s="2">
        <f t="shared" si="76"/>
        <v>0.75112996399999954</v>
      </c>
      <c r="AV138" s="2">
        <f t="shared" si="76"/>
        <v>0.18052173400000004</v>
      </c>
      <c r="AW138" s="2">
        <f t="shared" si="76"/>
        <v>-0.23758112600000025</v>
      </c>
      <c r="AX138" s="2">
        <f t="shared" si="76"/>
        <v>4.230568400000001E-2</v>
      </c>
      <c r="AY138" s="2">
        <f t="shared" si="76"/>
        <v>-8.2725456000000364E-2</v>
      </c>
      <c r="AZ138" s="2">
        <f t="shared" si="76"/>
        <v>0.21506928400000014</v>
      </c>
      <c r="BA138" s="2">
        <f t="shared" si="76"/>
        <v>-0.44327159599999977</v>
      </c>
      <c r="BB138" s="2">
        <f t="shared" si="76"/>
        <v>-0.39803927599999955</v>
      </c>
      <c r="BC138" s="2">
        <f t="shared" si="76"/>
        <v>-0.28226825600000005</v>
      </c>
      <c r="BD138" s="2">
        <f t="shared" si="76"/>
        <v>9.4809274000000165E-2</v>
      </c>
      <c r="BE138" s="2">
        <f t="shared" si="76"/>
        <v>0.57475811399999976</v>
      </c>
      <c r="BF138" s="2">
        <f t="shared" si="76"/>
        <v>-0.17434276600000054</v>
      </c>
      <c r="BG138" s="2">
        <f t="shared" si="76"/>
        <v>-1.5157519060000002</v>
      </c>
      <c r="BH138" s="2">
        <f t="shared" si="76"/>
        <v>-8.8051160000000017E-3</v>
      </c>
      <c r="BI138" s="2">
        <f t="shared" si="76"/>
        <v>8.137991400000022E-2</v>
      </c>
      <c r="BJ138" s="2">
        <f t="shared" si="76"/>
        <v>-6.8844875999999999E-2</v>
      </c>
      <c r="BK138" s="2">
        <f t="shared" si="76"/>
        <v>-0.20289807599999943</v>
      </c>
      <c r="BL138" s="2">
        <f t="shared" si="76"/>
        <v>-0.35900712599999984</v>
      </c>
      <c r="BM138" s="2">
        <f t="shared" si="76"/>
        <v>0.10792754399999982</v>
      </c>
      <c r="BN138" s="2">
        <f t="shared" si="76"/>
        <v>0.29864150399999989</v>
      </c>
      <c r="BO138" s="2">
        <f t="shared" si="76"/>
        <v>0.30635925400000019</v>
      </c>
      <c r="BP138" s="2">
        <f t="shared" ref="BP138:CC138" si="77">BP40-BP41</f>
        <v>0.44934503399999981</v>
      </c>
      <c r="BQ138" s="2">
        <f t="shared" si="77"/>
        <v>0.12704665399999993</v>
      </c>
      <c r="BR138" s="2">
        <f t="shared" si="77"/>
        <v>-0.33458688600000031</v>
      </c>
      <c r="BS138" s="2">
        <f t="shared" si="77"/>
        <v>-0.46021522600000075</v>
      </c>
      <c r="BT138" s="2">
        <f t="shared" si="77"/>
        <v>-0.11856026600000025</v>
      </c>
      <c r="BU138" s="2">
        <f t="shared" si="77"/>
        <v>3.6279474000000089E-2</v>
      </c>
      <c r="BV138" s="2">
        <f t="shared" si="77"/>
        <v>7.2063653999990152E-2</v>
      </c>
      <c r="BW138" s="2">
        <f t="shared" si="77"/>
        <v>-0.67384611599999999</v>
      </c>
      <c r="BX138" s="2">
        <f t="shared" si="77"/>
        <v>-9.8036006000000064E-2</v>
      </c>
      <c r="BY138" s="2">
        <f t="shared" si="77"/>
        <v>0.21510029399999997</v>
      </c>
      <c r="BZ138" s="2">
        <f t="shared" si="77"/>
        <v>0.23040984400000042</v>
      </c>
      <c r="CA138" s="2">
        <f t="shared" si="77"/>
        <v>0.90199573399999977</v>
      </c>
      <c r="CB138" s="2">
        <f t="shared" si="77"/>
        <v>2.1659339999997584E-3</v>
      </c>
      <c r="CC138" s="2">
        <f t="shared" si="77"/>
        <v>-0.4471707760000001</v>
      </c>
      <c r="CD138" s="2"/>
      <c r="CE138" s="2">
        <f>COUNTIF(D138:CC138,"&lt;-1,5")</f>
        <v>0</v>
      </c>
      <c r="CF138" s="2">
        <f>COUNTIF(D138:CC138,"&gt;1,5")</f>
        <v>0</v>
      </c>
      <c r="CG138" s="2">
        <f>COUNT(D138:CC138)</f>
        <v>78</v>
      </c>
      <c r="CH138" s="2">
        <f t="shared" ref="CH138" si="78">(CE138+CF138)/CG138*100</f>
        <v>0</v>
      </c>
      <c r="CI138" s="2"/>
      <c r="CJ138" s="2"/>
    </row>
    <row r="139" spans="3:88" x14ac:dyDescent="0.3"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I139" s="2"/>
      <c r="CJ139" s="2"/>
    </row>
    <row r="140" spans="3:88" x14ac:dyDescent="0.3">
      <c r="C140" s="2"/>
      <c r="D140" s="2">
        <f t="shared" ref="D140:AI140" si="79">D42-D43</f>
        <v>-4.7783607499999992E-2</v>
      </c>
      <c r="E140" s="2">
        <f t="shared" si="79"/>
        <v>0.35071424750000002</v>
      </c>
      <c r="F140" s="2">
        <f t="shared" si="79"/>
        <v>0.20187158749999945</v>
      </c>
      <c r="G140" s="2">
        <f t="shared" si="79"/>
        <v>-0.13389988650000006</v>
      </c>
      <c r="H140" s="2">
        <f t="shared" si="79"/>
        <v>-0.5198153525000011</v>
      </c>
      <c r="I140" s="2">
        <f t="shared" si="79"/>
        <v>0.40754629749999971</v>
      </c>
      <c r="J140" s="2">
        <f t="shared" si="79"/>
        <v>0.67151468750000021</v>
      </c>
      <c r="K140" s="2">
        <f t="shared" si="79"/>
        <v>-0.4466637225000305</v>
      </c>
      <c r="L140" s="2">
        <f t="shared" si="79"/>
        <v>-0.10194338250000001</v>
      </c>
      <c r="M140" s="2">
        <f t="shared" si="79"/>
        <v>-0.10497900250000036</v>
      </c>
      <c r="N140" s="2">
        <f t="shared" si="79"/>
        <v>-8.0874412500000048E-2</v>
      </c>
      <c r="O140" s="2">
        <f t="shared" si="79"/>
        <v>0.24668503750000026</v>
      </c>
      <c r="P140" s="2">
        <f t="shared" si="79"/>
        <v>0.32054934749999919</v>
      </c>
      <c r="Q140" s="2">
        <f t="shared" si="79"/>
        <v>-0.14466847249999981</v>
      </c>
      <c r="R140" s="2">
        <f t="shared" si="79"/>
        <v>5.4002917500000081E-2</v>
      </c>
      <c r="S140" s="2">
        <f t="shared" si="79"/>
        <v>-9.5070572500000061E-2</v>
      </c>
      <c r="T140" s="2">
        <f t="shared" si="79"/>
        <v>0.42963604749999984</v>
      </c>
      <c r="U140" s="2">
        <f t="shared" si="79"/>
        <v>-8.6467724999996776E-3</v>
      </c>
      <c r="V140" s="2">
        <f t="shared" si="79"/>
        <v>4.5631537499999042E-2</v>
      </c>
      <c r="W140" s="2">
        <f t="shared" si="79"/>
        <v>0.18114744749999989</v>
      </c>
      <c r="X140" s="2">
        <f t="shared" si="79"/>
        <v>0.1709599475000001</v>
      </c>
      <c r="Y140" s="2">
        <f t="shared" si="79"/>
        <v>0.81682097749999993</v>
      </c>
      <c r="Z140" s="2">
        <f t="shared" si="79"/>
        <v>-0.1229277325</v>
      </c>
      <c r="AA140" s="2">
        <f t="shared" si="79"/>
        <v>0.62069571749999897</v>
      </c>
      <c r="AB140" s="2">
        <f t="shared" si="79"/>
        <v>3.3157597500000691E-2</v>
      </c>
      <c r="AC140" s="2">
        <f t="shared" si="79"/>
        <v>-9.6315092500000254E-2</v>
      </c>
      <c r="AD140" s="2">
        <f t="shared" si="79"/>
        <v>2.642389749999996E-2</v>
      </c>
      <c r="AE140" s="2">
        <f t="shared" si="79"/>
        <v>0.94528605749999883</v>
      </c>
      <c r="AF140" s="2">
        <f t="shared" si="79"/>
        <v>0.46132337749999941</v>
      </c>
      <c r="AG140" s="2">
        <f t="shared" si="79"/>
        <v>0.32839727750000014</v>
      </c>
      <c r="AH140" s="2">
        <f t="shared" si="79"/>
        <v>-1.6054762500000042E-2</v>
      </c>
      <c r="AI140" s="2">
        <f t="shared" si="79"/>
        <v>-0.16086011250000087</v>
      </c>
      <c r="AJ140" s="2">
        <f t="shared" ref="AJ140:BO140" si="80">AJ42-AJ43</f>
        <v>-0.35411174249999977</v>
      </c>
      <c r="AK140" s="2">
        <f t="shared" si="80"/>
        <v>0.11552156750000009</v>
      </c>
      <c r="AL140" s="2">
        <f t="shared" si="80"/>
        <v>1.0991057500000068E-2</v>
      </c>
      <c r="AM140" s="2">
        <f t="shared" si="80"/>
        <v>-2.6472926500000993E-2</v>
      </c>
      <c r="AN140" s="2">
        <f t="shared" si="80"/>
        <v>0.29971799750000017</v>
      </c>
      <c r="AO140" s="2">
        <f t="shared" si="80"/>
        <v>0.11266768749999923</v>
      </c>
      <c r="AP140" s="2">
        <f t="shared" si="80"/>
        <v>0.22972214750000042</v>
      </c>
      <c r="AQ140" s="2">
        <f t="shared" si="80"/>
        <v>0.27049728749999957</v>
      </c>
      <c r="AR140" s="2">
        <f t="shared" si="80"/>
        <v>-5.1897366499999986E-2</v>
      </c>
      <c r="AS140" s="2">
        <f t="shared" si="80"/>
        <v>-8.8826952499999834E-2</v>
      </c>
      <c r="AT140" s="2">
        <f t="shared" si="80"/>
        <v>6.3397297499999894E-2</v>
      </c>
      <c r="AU140" s="2">
        <f t="shared" si="80"/>
        <v>0.14958947750000018</v>
      </c>
      <c r="AV140" s="2">
        <f t="shared" si="80"/>
        <v>9.0227977500000112E-2</v>
      </c>
      <c r="AW140" s="2">
        <f t="shared" si="80"/>
        <v>0.35031377749999981</v>
      </c>
      <c r="AX140" s="2">
        <f t="shared" si="80"/>
        <v>0.25676821750000012</v>
      </c>
      <c r="AY140" s="2">
        <f t="shared" si="80"/>
        <v>0.13069054750000042</v>
      </c>
      <c r="AZ140" s="2">
        <f t="shared" si="80"/>
        <v>0.26683403749999979</v>
      </c>
      <c r="BA140" s="2">
        <f t="shared" si="80"/>
        <v>-0.20971046249999947</v>
      </c>
      <c r="BB140" s="2">
        <f t="shared" si="80"/>
        <v>-0.58875814249999969</v>
      </c>
      <c r="BC140" s="2">
        <f t="shared" si="80"/>
        <v>-1.7707642500000009E-2</v>
      </c>
      <c r="BD140" s="2">
        <f t="shared" si="80"/>
        <v>6.4632347500000131E-2</v>
      </c>
      <c r="BE140" s="2">
        <f t="shared" si="80"/>
        <v>0.24502901750000028</v>
      </c>
      <c r="BF140" s="2">
        <f t="shared" si="80"/>
        <v>0.30840801750000058</v>
      </c>
      <c r="BG140" s="2">
        <f t="shared" si="80"/>
        <v>0.21560304749999926</v>
      </c>
      <c r="BH140" s="2">
        <f t="shared" si="80"/>
        <v>-0.20960803250000026</v>
      </c>
      <c r="BI140" s="2">
        <f t="shared" si="80"/>
        <v>-6.7236102499999895E-2</v>
      </c>
      <c r="BJ140" s="2">
        <f t="shared" si="80"/>
        <v>0.38768631750000004</v>
      </c>
      <c r="BK140" s="2">
        <f t="shared" si="80"/>
        <v>0.52367187749999999</v>
      </c>
      <c r="BL140" s="2">
        <f t="shared" si="80"/>
        <v>0.19718796749999967</v>
      </c>
      <c r="BM140" s="2">
        <f t="shared" si="80"/>
        <v>-0.31377450249999983</v>
      </c>
      <c r="BN140" s="2">
        <f t="shared" si="80"/>
        <v>0.1051291674999999</v>
      </c>
      <c r="BO140" s="2">
        <f t="shared" si="80"/>
        <v>-0.53499688249999977</v>
      </c>
      <c r="BP140" s="2">
        <f t="shared" ref="BP140:CC140" si="81">BP42-BP43</f>
        <v>-0.16248751249999982</v>
      </c>
      <c r="BQ140" s="2">
        <f t="shared" si="81"/>
        <v>0.4237091374999995</v>
      </c>
      <c r="BR140" s="2">
        <f t="shared" si="81"/>
        <v>9.3440717500000048E-2</v>
      </c>
      <c r="BS140" s="2">
        <f t="shared" si="81"/>
        <v>6.7412697500000007E-2</v>
      </c>
      <c r="BT140" s="2">
        <f t="shared" si="81"/>
        <v>4.6085327499999718E-2</v>
      </c>
      <c r="BU140" s="2">
        <f t="shared" si="81"/>
        <v>0.2071843874999999</v>
      </c>
      <c r="BV140" s="2">
        <f t="shared" si="81"/>
        <v>-5.7214692499998776E-2</v>
      </c>
      <c r="BW140" s="2">
        <f t="shared" si="81"/>
        <v>-3.7869612499999761E-2</v>
      </c>
      <c r="BX140" s="2">
        <f t="shared" si="81"/>
        <v>0.4729189775</v>
      </c>
      <c r="BY140" s="2">
        <f t="shared" si="81"/>
        <v>0.19325849750000046</v>
      </c>
      <c r="BZ140" s="2">
        <f t="shared" si="81"/>
        <v>0.40853434749999984</v>
      </c>
      <c r="CA140" s="2">
        <f t="shared" si="81"/>
        <v>-0.26445381250000111</v>
      </c>
      <c r="CB140" s="2">
        <f t="shared" si="81"/>
        <v>0.33784819750000006</v>
      </c>
      <c r="CC140" s="2">
        <f t="shared" si="81"/>
        <v>0.38709627749999953</v>
      </c>
      <c r="CD140" s="2"/>
      <c r="CE140" s="2">
        <f>COUNTIF(D140:CC140,"&lt;-1,5")</f>
        <v>0</v>
      </c>
      <c r="CF140" s="2">
        <f>COUNTIF(D140:CC140,"&gt;1,5")</f>
        <v>0</v>
      </c>
      <c r="CG140" s="2">
        <f>COUNT(D140:CC140)</f>
        <v>78</v>
      </c>
      <c r="CH140" s="2">
        <f t="shared" ref="CH140" si="82">(CE140+CF140)/CG140*100</f>
        <v>0</v>
      </c>
      <c r="CI140" s="2"/>
      <c r="CJ140" s="2"/>
    </row>
    <row r="141" spans="3:88" x14ac:dyDescent="0.3"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I141" s="2"/>
      <c r="CJ141" s="2"/>
    </row>
    <row r="142" spans="3:88" x14ac:dyDescent="0.3">
      <c r="C142" s="2"/>
      <c r="D142" s="2">
        <f t="shared" ref="D142:AI142" si="83">D44-D45</f>
        <v>-0.15889425716666006</v>
      </c>
      <c r="E142" s="2">
        <f t="shared" si="83"/>
        <v>2.4430706833337035E-2</v>
      </c>
      <c r="F142" s="2">
        <f t="shared" si="83"/>
        <v>-7.766844316666166E-2</v>
      </c>
      <c r="G142" s="2">
        <f t="shared" si="83"/>
        <v>-0.22104268316666198</v>
      </c>
      <c r="H142" s="2">
        <f t="shared" si="83"/>
        <v>0.54521994683333919</v>
      </c>
      <c r="I142" s="2">
        <f t="shared" si="83"/>
        <v>0.22233750683334019</v>
      </c>
      <c r="J142" s="2">
        <f t="shared" si="83"/>
        <v>-0.13331831316665976</v>
      </c>
      <c r="K142" s="2">
        <f t="shared" si="83"/>
        <v>-0.6322277731666599</v>
      </c>
      <c r="L142" s="2">
        <f t="shared" si="83"/>
        <v>0.16070821683334024</v>
      </c>
      <c r="M142" s="2">
        <f t="shared" si="83"/>
        <v>0.4154647168333403</v>
      </c>
      <c r="N142" s="2">
        <f t="shared" si="83"/>
        <v>0.21790570683334032</v>
      </c>
      <c r="O142" s="2">
        <f t="shared" si="83"/>
        <v>9.457827683334008E-2</v>
      </c>
      <c r="P142" s="2">
        <f t="shared" si="83"/>
        <v>0.33984320683334079</v>
      </c>
      <c r="Q142" s="2">
        <f t="shared" si="83"/>
        <v>0.17676247683334001</v>
      </c>
      <c r="R142" s="2">
        <f t="shared" si="83"/>
        <v>-5.2562073166660284E-2</v>
      </c>
      <c r="S142" s="2">
        <f t="shared" si="83"/>
        <v>-8.5864963166660146E-2</v>
      </c>
      <c r="T142" s="2">
        <f t="shared" si="83"/>
        <v>-9.8942163166659824E-2</v>
      </c>
      <c r="U142" s="2">
        <f t="shared" si="83"/>
        <v>-0.33234888316666034</v>
      </c>
      <c r="V142" s="2">
        <f t="shared" si="83"/>
        <v>-0.20348131316666301</v>
      </c>
      <c r="W142" s="2">
        <f t="shared" si="83"/>
        <v>-0.20632613316665971</v>
      </c>
      <c r="X142" s="2">
        <f t="shared" si="83"/>
        <v>0.28790955683333985</v>
      </c>
      <c r="Y142" s="2">
        <f t="shared" si="83"/>
        <v>-2.4331531666597073E-3</v>
      </c>
      <c r="Z142" s="2">
        <f t="shared" si="83"/>
        <v>-6.2395331666600384E-3</v>
      </c>
      <c r="AA142" s="2">
        <f t="shared" si="83"/>
        <v>-0.14036703316666299</v>
      </c>
      <c r="AB142" s="2">
        <f t="shared" si="83"/>
        <v>0.43182606683333979</v>
      </c>
      <c r="AC142" s="2">
        <f t="shared" si="83"/>
        <v>-0.17829412316666293</v>
      </c>
      <c r="AD142" s="2">
        <f t="shared" si="83"/>
        <v>-6.337590316665942E-2</v>
      </c>
      <c r="AE142" s="2">
        <f t="shared" si="83"/>
        <v>0.50312457683333989</v>
      </c>
      <c r="AF142" s="2">
        <f t="shared" si="83"/>
        <v>0.45967168683334059</v>
      </c>
      <c r="AG142" s="2">
        <f t="shared" si="83"/>
        <v>-0.17024403316665992</v>
      </c>
      <c r="AH142" s="2">
        <f t="shared" si="83"/>
        <v>-8.4025613166659685E-2</v>
      </c>
      <c r="AI142" s="2">
        <f t="shared" si="83"/>
        <v>0.34562079683334002</v>
      </c>
      <c r="AJ142" s="2">
        <f t="shared" ref="AJ142:BO142" si="84">AJ44-AJ45</f>
        <v>4.2581336833340089E-2</v>
      </c>
      <c r="AK142" s="2">
        <f t="shared" si="84"/>
        <v>0.21506383683334018</v>
      </c>
      <c r="AL142" s="2">
        <f t="shared" si="84"/>
        <v>-0.11089644316665925</v>
      </c>
      <c r="AM142" s="2">
        <f t="shared" si="84"/>
        <v>8.8522206833336586E-2</v>
      </c>
      <c r="AN142" s="2">
        <f t="shared" si="84"/>
        <v>0.45213004683334024</v>
      </c>
      <c r="AO142" s="2">
        <f t="shared" si="84"/>
        <v>-0.16932937316666052</v>
      </c>
      <c r="AP142" s="2">
        <f t="shared" si="84"/>
        <v>0.11518658683333693</v>
      </c>
      <c r="AQ142" s="2">
        <f t="shared" si="84"/>
        <v>2.9754166833339646E-2</v>
      </c>
      <c r="AR142" s="2">
        <f t="shared" si="84"/>
        <v>-2.3083023166659888E-2</v>
      </c>
      <c r="AS142" s="2">
        <f t="shared" si="84"/>
        <v>0.15106673683334026</v>
      </c>
      <c r="AT142" s="2">
        <f t="shared" si="84"/>
        <v>4.8926346833340073E-2</v>
      </c>
      <c r="AU142" s="2">
        <f t="shared" si="84"/>
        <v>-0.71448235316665976</v>
      </c>
      <c r="AV142" s="2">
        <f t="shared" si="84"/>
        <v>0.1135926168333401</v>
      </c>
      <c r="AW142" s="2">
        <f t="shared" si="84"/>
        <v>0.17413441683333986</v>
      </c>
      <c r="AX142" s="2">
        <f t="shared" si="84"/>
        <v>-4.2330963166659963E-2</v>
      </c>
      <c r="AY142" s="2">
        <f t="shared" si="84"/>
        <v>-0.15429405316666056</v>
      </c>
      <c r="AZ142" s="2">
        <f t="shared" si="84"/>
        <v>0.44666948683333985</v>
      </c>
      <c r="BA142" s="2">
        <f t="shared" si="84"/>
        <v>-0.14321421316666072</v>
      </c>
      <c r="BB142" s="2">
        <f t="shared" si="84"/>
        <v>9.4095096833339831E-2</v>
      </c>
      <c r="BC142" s="2">
        <f t="shared" si="84"/>
        <v>0.10290548683334011</v>
      </c>
      <c r="BD142" s="2">
        <f t="shared" si="84"/>
        <v>0.11189664683334</v>
      </c>
      <c r="BE142" s="2">
        <f t="shared" si="84"/>
        <v>-0.28149686316665967</v>
      </c>
      <c r="BF142" s="2">
        <f t="shared" si="84"/>
        <v>7.9436996833339713E-2</v>
      </c>
      <c r="BG142" s="2">
        <f t="shared" si="84"/>
        <v>9.0043266833339963E-2</v>
      </c>
      <c r="BH142" s="2">
        <f t="shared" si="84"/>
        <v>-0.11407157316666039</v>
      </c>
      <c r="BI142" s="2">
        <f t="shared" si="84"/>
        <v>0.19361786683333992</v>
      </c>
      <c r="BJ142" s="2">
        <f t="shared" si="84"/>
        <v>0.26541200683333965</v>
      </c>
      <c r="BK142" s="2">
        <f t="shared" si="84"/>
        <v>2.0653876833339524E-2</v>
      </c>
      <c r="BL142" s="2">
        <f t="shared" si="84"/>
        <v>-4.2714783166659664E-2</v>
      </c>
      <c r="BM142" s="2">
        <f t="shared" si="84"/>
        <v>-7.8521243166659982E-2</v>
      </c>
      <c r="BN142" s="2">
        <f t="shared" si="84"/>
        <v>-3.9398193166659823E-2</v>
      </c>
      <c r="BO142" s="2">
        <f t="shared" si="84"/>
        <v>-3.3928243166659655E-2</v>
      </c>
      <c r="BP142" s="2">
        <f t="shared" ref="BP142:CC142" si="85">BP44-BP45</f>
        <v>0.12884856683333989</v>
      </c>
      <c r="BQ142" s="2">
        <f t="shared" si="85"/>
        <v>-0.11215089316665949</v>
      </c>
      <c r="BR142" s="2">
        <f t="shared" si="85"/>
        <v>0.41248197683334009</v>
      </c>
      <c r="BS142" s="2">
        <f t="shared" si="85"/>
        <v>-0.15153540316666003</v>
      </c>
      <c r="BT142" s="2">
        <f t="shared" si="85"/>
        <v>-4.4561243166660214E-2</v>
      </c>
      <c r="BU142" s="2">
        <f t="shared" si="85"/>
        <v>-1.7104863166660156E-2</v>
      </c>
      <c r="BV142" s="2">
        <f t="shared" si="85"/>
        <v>0.63167049683334042</v>
      </c>
      <c r="BW142" s="2">
        <f t="shared" si="85"/>
        <v>-0.42409649316659959</v>
      </c>
      <c r="BX142" s="2">
        <f t="shared" si="85"/>
        <v>0.11665805683334041</v>
      </c>
      <c r="BY142" s="2">
        <f t="shared" si="85"/>
        <v>0.2757981368333402</v>
      </c>
      <c r="BZ142" s="2">
        <f t="shared" si="85"/>
        <v>-4.0911453166659228E-2</v>
      </c>
      <c r="CA142" s="2">
        <f t="shared" si="85"/>
        <v>7.9102836833399692E-2</v>
      </c>
      <c r="CB142" s="2">
        <f t="shared" si="85"/>
        <v>4.7890356833339975E-2</v>
      </c>
      <c r="CC142" s="2">
        <f t="shared" si="85"/>
        <v>-0.50160105316666126</v>
      </c>
      <c r="CD142" s="2"/>
      <c r="CE142" s="2">
        <f>COUNTIF(D142:CC142,"&lt;-1,5")</f>
        <v>0</v>
      </c>
      <c r="CF142" s="2">
        <f>COUNTIF(D142:CC142,"&gt;1,5")</f>
        <v>0</v>
      </c>
      <c r="CG142" s="2">
        <f>COUNT(D142:CC142)</f>
        <v>78</v>
      </c>
      <c r="CH142" s="2">
        <f t="shared" ref="CH142" si="86">(CE142+CF142)/CG142*100</f>
        <v>0</v>
      </c>
      <c r="CI142" s="2"/>
      <c r="CJ142" s="2"/>
    </row>
    <row r="143" spans="3:88" x14ac:dyDescent="0.3"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I143" s="2"/>
      <c r="CJ143" s="2"/>
    </row>
    <row r="144" spans="3:88" x14ac:dyDescent="0.3">
      <c r="C144" s="2"/>
      <c r="D144" s="2">
        <f t="shared" ref="D144:AI144" si="87">D46-D47</f>
        <v>-0.1268264819999998</v>
      </c>
      <c r="E144" s="2">
        <f t="shared" si="87"/>
        <v>-0.31051237500000028</v>
      </c>
      <c r="F144" s="2">
        <f t="shared" si="87"/>
        <v>-0.75578376499999855</v>
      </c>
      <c r="G144" s="2">
        <f t="shared" si="87"/>
        <v>-0.12998729499999984</v>
      </c>
      <c r="H144" s="2">
        <f t="shared" si="87"/>
        <v>-0.25396488499999936</v>
      </c>
      <c r="I144" s="2">
        <f t="shared" si="87"/>
        <v>-0.15075004500000011</v>
      </c>
      <c r="J144" s="2">
        <f t="shared" si="87"/>
        <v>0.11868318500000008</v>
      </c>
      <c r="K144" s="2">
        <f t="shared" si="87"/>
        <v>0.54124364500001043</v>
      </c>
      <c r="L144" s="2">
        <f t="shared" si="87"/>
        <v>-0.19296049500001011</v>
      </c>
      <c r="M144" s="2">
        <f t="shared" si="87"/>
        <v>9.1285925000000212E-2</v>
      </c>
      <c r="N144" s="2">
        <f t="shared" si="87"/>
        <v>0.4071834150000111</v>
      </c>
      <c r="O144" s="2">
        <f t="shared" si="87"/>
        <v>-0.10971651500000013</v>
      </c>
      <c r="P144" s="2">
        <f t="shared" si="87"/>
        <v>0.19566949500000952</v>
      </c>
      <c r="Q144" s="2">
        <f t="shared" si="87"/>
        <v>-0.44794181500000008</v>
      </c>
      <c r="R144" s="2">
        <f t="shared" si="87"/>
        <v>-0.41952198499999982</v>
      </c>
      <c r="S144" s="2">
        <f t="shared" si="87"/>
        <v>-0.20829858499999987</v>
      </c>
      <c r="T144" s="2">
        <f t="shared" si="87"/>
        <v>-0.13224912500000041</v>
      </c>
      <c r="U144" s="2">
        <f t="shared" si="87"/>
        <v>-0.29765145500000934</v>
      </c>
      <c r="V144" s="2">
        <f t="shared" si="87"/>
        <v>1.6290849999999191E-3</v>
      </c>
      <c r="W144" s="2">
        <f t="shared" si="87"/>
        <v>-2.3335915000009422E-2</v>
      </c>
      <c r="X144" s="2">
        <f t="shared" si="87"/>
        <v>-2.1166324999999819E-2</v>
      </c>
      <c r="Y144" s="2">
        <f t="shared" si="87"/>
        <v>0.11082861499999996</v>
      </c>
      <c r="Z144" s="2">
        <f t="shared" si="87"/>
        <v>0.24802761499999981</v>
      </c>
      <c r="AA144" s="2">
        <f t="shared" si="87"/>
        <v>-5.1011444999999989E-2</v>
      </c>
      <c r="AB144" s="2">
        <f t="shared" si="87"/>
        <v>0.10832141500000958</v>
      </c>
      <c r="AC144" s="2">
        <f t="shared" si="87"/>
        <v>7.4928675000000666E-2</v>
      </c>
      <c r="AD144" s="2">
        <f t="shared" si="87"/>
        <v>-0.20206437499999996</v>
      </c>
      <c r="AE144" s="2">
        <f t="shared" si="87"/>
        <v>-0.35976658499999026</v>
      </c>
      <c r="AF144" s="2">
        <f t="shared" si="87"/>
        <v>-0.43143326500000079</v>
      </c>
      <c r="AG144" s="2">
        <f t="shared" si="87"/>
        <v>-0.47974157499999004</v>
      </c>
      <c r="AH144" s="2">
        <f t="shared" si="87"/>
        <v>0.15616137499999994</v>
      </c>
      <c r="AI144" s="2">
        <f t="shared" si="87"/>
        <v>6.081795500000009E-2</v>
      </c>
      <c r="AJ144" s="2">
        <f t="shared" ref="AJ144:BO144" si="88">AJ46-AJ47</f>
        <v>4.8461250000002565E-3</v>
      </c>
      <c r="AK144" s="2">
        <f t="shared" si="88"/>
        <v>-0.45693655500000041</v>
      </c>
      <c r="AL144" s="2">
        <f t="shared" si="88"/>
        <v>-3.7521485000000077E-2</v>
      </c>
      <c r="AM144" s="2">
        <f t="shared" si="88"/>
        <v>-4.6144550000000173E-3</v>
      </c>
      <c r="AN144" s="2">
        <f t="shared" si="88"/>
        <v>-0.60131564500000056</v>
      </c>
      <c r="AO144" s="2">
        <f t="shared" si="88"/>
        <v>0.21928920500000082</v>
      </c>
      <c r="AP144" s="2">
        <f t="shared" si="88"/>
        <v>-1.8586444999990626E-2</v>
      </c>
      <c r="AQ144" s="2">
        <f t="shared" si="88"/>
        <v>0.13741735500000019</v>
      </c>
      <c r="AR144" s="2">
        <f t="shared" si="88"/>
        <v>-6.4920416999999953E-2</v>
      </c>
      <c r="AS144" s="2">
        <f t="shared" si="88"/>
        <v>-0.31197180499999</v>
      </c>
      <c r="AT144" s="2">
        <f t="shared" si="88"/>
        <v>-0.21769716500000014</v>
      </c>
      <c r="AU144" s="2">
        <f t="shared" si="88"/>
        <v>-2.2639925000000005E-2</v>
      </c>
      <c r="AV144" s="2">
        <f t="shared" si="88"/>
        <v>0.20756608500001006</v>
      </c>
      <c r="AW144" s="2">
        <f t="shared" si="88"/>
        <v>-0.35866171500000021</v>
      </c>
      <c r="AX144" s="2">
        <f t="shared" si="88"/>
        <v>-0.13780266499999994</v>
      </c>
      <c r="AY144" s="2">
        <f t="shared" si="88"/>
        <v>2.8585654999989885E-2</v>
      </c>
      <c r="AZ144" s="2">
        <f t="shared" si="88"/>
        <v>-0.16785162499999995</v>
      </c>
      <c r="BA144" s="2">
        <f t="shared" si="88"/>
        <v>-0.1728412549999998</v>
      </c>
      <c r="BB144" s="2">
        <f t="shared" si="88"/>
        <v>0.46970942499999957</v>
      </c>
      <c r="BC144" s="2">
        <f t="shared" si="88"/>
        <v>2.7990715000000055E-2</v>
      </c>
      <c r="BD144" s="2">
        <f t="shared" si="88"/>
        <v>-7.1112075000000052E-2</v>
      </c>
      <c r="BE144" s="2">
        <f t="shared" si="88"/>
        <v>0.2565651750000093</v>
      </c>
      <c r="BF144" s="2">
        <f t="shared" si="88"/>
        <v>-0.15276250499999922</v>
      </c>
      <c r="BG144" s="2">
        <f t="shared" si="88"/>
        <v>-0.43318987499999917</v>
      </c>
      <c r="BH144" s="2">
        <f t="shared" si="88"/>
        <v>0.12097865500000005</v>
      </c>
      <c r="BI144" s="2">
        <f t="shared" si="88"/>
        <v>0.19708037499999964</v>
      </c>
      <c r="BJ144" s="2">
        <f t="shared" si="88"/>
        <v>0.14948489500001028</v>
      </c>
      <c r="BK144" s="2">
        <f t="shared" si="88"/>
        <v>0.18659113499999069</v>
      </c>
      <c r="BL144" s="2">
        <f t="shared" si="88"/>
        <v>-3.9450950000001761E-3</v>
      </c>
      <c r="BM144" s="2">
        <f t="shared" si="88"/>
        <v>0.10427824499999971</v>
      </c>
      <c r="BN144" s="2">
        <f t="shared" si="88"/>
        <v>-0.17705728500000006</v>
      </c>
      <c r="BO144" s="2">
        <f t="shared" si="88"/>
        <v>-3.2601085000001362E-2</v>
      </c>
      <c r="BP144" s="2">
        <f t="shared" ref="BP144:CC144" si="89">BP46-BP47</f>
        <v>-1.4694949999998208E-3</v>
      </c>
      <c r="BQ144" s="2">
        <f t="shared" si="89"/>
        <v>-0.39632259499999023</v>
      </c>
      <c r="BR144" s="2">
        <f t="shared" si="89"/>
        <v>0.1738773250000003</v>
      </c>
      <c r="BS144" s="2">
        <f t="shared" si="89"/>
        <v>-0.66971866499998978</v>
      </c>
      <c r="BT144" s="2">
        <f t="shared" si="89"/>
        <v>-0.33853801500000014</v>
      </c>
      <c r="BU144" s="2">
        <f t="shared" si="89"/>
        <v>-0.20728890499998975</v>
      </c>
      <c r="BV144" s="2">
        <f t="shared" si="89"/>
        <v>-7.5758775000010381E-2</v>
      </c>
      <c r="BW144" s="2">
        <f t="shared" si="89"/>
        <v>-0.32817220499997113</v>
      </c>
      <c r="BX144" s="2">
        <f t="shared" si="89"/>
        <v>-0.20405333499999978</v>
      </c>
      <c r="BY144" s="2">
        <f t="shared" si="89"/>
        <v>3.1969915000000348E-2</v>
      </c>
      <c r="BZ144" s="2">
        <f t="shared" si="89"/>
        <v>-4.069559500000075E-2</v>
      </c>
      <c r="CA144" s="2">
        <f t="shared" si="89"/>
        <v>0.59336286499999957</v>
      </c>
      <c r="CB144" s="2">
        <f t="shared" si="89"/>
        <v>1.8854445000000108E-2</v>
      </c>
      <c r="CC144" s="2">
        <f t="shared" si="89"/>
        <v>0.30959766499996988</v>
      </c>
      <c r="CD144" s="2"/>
      <c r="CE144" s="2">
        <f>COUNTIF(D144:CC144,"&lt;-1,5")</f>
        <v>0</v>
      </c>
      <c r="CF144" s="2">
        <f>COUNTIF(D144:CC144,"&gt;1,5")</f>
        <v>0</v>
      </c>
      <c r="CG144" s="2">
        <f>COUNT(D144:CC144)</f>
        <v>78</v>
      </c>
      <c r="CH144" s="2">
        <f t="shared" ref="CH144" si="90">(CE144+CF144)/CG144*100</f>
        <v>0</v>
      </c>
      <c r="CI144" s="2"/>
      <c r="CJ144" s="2"/>
    </row>
    <row r="145" spans="3:88" x14ac:dyDescent="0.3"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I145" s="2"/>
      <c r="CJ145" s="2"/>
    </row>
    <row r="146" spans="3:88" x14ac:dyDescent="0.3">
      <c r="C146" s="2"/>
      <c r="D146" s="2">
        <f t="shared" ref="D146:AI146" si="91">D48-D49</f>
        <v>0.10286255516666998</v>
      </c>
      <c r="E146" s="2">
        <f t="shared" si="91"/>
        <v>-8.7535168833330124E-2</v>
      </c>
      <c r="F146" s="2">
        <f t="shared" si="91"/>
        <v>-1.0891288333301219E-3</v>
      </c>
      <c r="G146" s="2">
        <f t="shared" si="91"/>
        <v>-0.62904128683333393</v>
      </c>
      <c r="H146" s="2">
        <f t="shared" si="91"/>
        <v>7.4912811166670146E-2</v>
      </c>
      <c r="I146" s="2">
        <f t="shared" si="91"/>
        <v>-0.26146177883332999</v>
      </c>
      <c r="J146" s="2">
        <f t="shared" si="91"/>
        <v>0.17701581116667064</v>
      </c>
      <c r="K146" s="2">
        <f t="shared" si="91"/>
        <v>0.49934793116667109</v>
      </c>
      <c r="L146" s="2">
        <f t="shared" si="91"/>
        <v>-0.28385512883333064</v>
      </c>
      <c r="M146" s="2">
        <f t="shared" si="91"/>
        <v>0.28038019116667012</v>
      </c>
      <c r="N146" s="2">
        <f t="shared" si="91"/>
        <v>0.12740858116666942</v>
      </c>
      <c r="O146" s="2">
        <f t="shared" si="91"/>
        <v>0.26136103116667009</v>
      </c>
      <c r="P146" s="2">
        <f t="shared" si="91"/>
        <v>0.65435789116667031</v>
      </c>
      <c r="Q146" s="2">
        <f t="shared" si="91"/>
        <v>0.11266834116666979</v>
      </c>
      <c r="R146" s="2">
        <f t="shared" si="91"/>
        <v>0.24956604116667003</v>
      </c>
      <c r="S146" s="2">
        <f t="shared" si="91"/>
        <v>0.38658346116667008</v>
      </c>
      <c r="T146" s="2">
        <f t="shared" si="91"/>
        <v>-0.11930716883332959</v>
      </c>
      <c r="U146" s="2">
        <f t="shared" si="91"/>
        <v>-0.21589299883333002</v>
      </c>
      <c r="V146" s="2">
        <f t="shared" si="91"/>
        <v>-0.207318988833331</v>
      </c>
      <c r="W146" s="2">
        <f t="shared" si="91"/>
        <v>0.86336006116666919</v>
      </c>
      <c r="X146" s="2">
        <f t="shared" si="91"/>
        <v>0.26809185116666967</v>
      </c>
      <c r="Y146" s="2">
        <f t="shared" si="91"/>
        <v>-9.8406008833330283E-2</v>
      </c>
      <c r="Z146" s="2">
        <f t="shared" si="91"/>
        <v>0.75841486116667056</v>
      </c>
      <c r="AA146" s="2">
        <f t="shared" si="91"/>
        <v>-0.147826578833335</v>
      </c>
      <c r="AB146" s="2">
        <f t="shared" si="91"/>
        <v>-4.3163088333306732E-3</v>
      </c>
      <c r="AC146" s="2">
        <f t="shared" si="91"/>
        <v>0.29099156116667002</v>
      </c>
      <c r="AD146" s="2">
        <f t="shared" si="91"/>
        <v>-0.20083622883332986</v>
      </c>
      <c r="AE146" s="2">
        <f t="shared" si="91"/>
        <v>0.32096476116667016</v>
      </c>
      <c r="AF146" s="2">
        <f t="shared" si="91"/>
        <v>-1.1996378833329935E-2</v>
      </c>
      <c r="AG146" s="2">
        <f t="shared" si="91"/>
        <v>0.37833918116667009</v>
      </c>
      <c r="AH146" s="2">
        <f t="shared" si="91"/>
        <v>-0.1191182688333301</v>
      </c>
      <c r="AI146" s="2">
        <f t="shared" si="91"/>
        <v>-0.54287702883332933</v>
      </c>
      <c r="AJ146" s="2">
        <f t="shared" ref="AJ146:BO146" si="92">AJ48-AJ49</f>
        <v>0.67726614116666983</v>
      </c>
      <c r="AK146" s="2">
        <f t="shared" si="92"/>
        <v>0.32773592116666972</v>
      </c>
      <c r="AL146" s="2">
        <f t="shared" si="92"/>
        <v>0.49328936116666977</v>
      </c>
      <c r="AM146" s="2">
        <f t="shared" si="92"/>
        <v>0.490051741166665</v>
      </c>
      <c r="AN146" s="2">
        <f t="shared" si="92"/>
        <v>5.8241691166670329E-2</v>
      </c>
      <c r="AO146" s="2">
        <f t="shared" si="92"/>
        <v>0.18554998116666965</v>
      </c>
      <c r="AP146" s="2">
        <f t="shared" si="92"/>
        <v>0.46547964116667018</v>
      </c>
      <c r="AQ146" s="2">
        <f t="shared" si="92"/>
        <v>-7.7461588333296305E-3</v>
      </c>
      <c r="AR146" s="2">
        <f t="shared" si="92"/>
        <v>0.30734903016667015</v>
      </c>
      <c r="AS146" s="2">
        <f t="shared" si="92"/>
        <v>0.12420985116667005</v>
      </c>
      <c r="AT146" s="2">
        <f t="shared" si="92"/>
        <v>0.50350891116667018</v>
      </c>
      <c r="AU146" s="2">
        <f t="shared" si="92"/>
        <v>8.4473391166670631E-2</v>
      </c>
      <c r="AV146" s="2">
        <f t="shared" si="92"/>
        <v>-0.12592664883332993</v>
      </c>
      <c r="AW146" s="2">
        <f t="shared" si="92"/>
        <v>0.17505661116667026</v>
      </c>
      <c r="AX146" s="2">
        <f t="shared" si="92"/>
        <v>9.2850711666698782E-3</v>
      </c>
      <c r="AY146" s="2">
        <f t="shared" si="92"/>
        <v>4.8423531166670308E-2</v>
      </c>
      <c r="AZ146" s="2">
        <f t="shared" si="92"/>
        <v>-5.2693418833330341E-2</v>
      </c>
      <c r="BA146" s="2">
        <f t="shared" si="92"/>
        <v>-0.45841067883332975</v>
      </c>
      <c r="BB146" s="2">
        <f t="shared" si="92"/>
        <v>0.79280187116667022</v>
      </c>
      <c r="BC146" s="2">
        <f t="shared" si="92"/>
        <v>6.6613171166669982E-2</v>
      </c>
      <c r="BD146" s="2">
        <f t="shared" si="92"/>
        <v>0.24209920116667005</v>
      </c>
      <c r="BE146" s="2">
        <f t="shared" si="92"/>
        <v>0.27033542116666975</v>
      </c>
      <c r="BF146" s="2">
        <f t="shared" si="92"/>
        <v>0.24384453116666993</v>
      </c>
      <c r="BG146" s="2">
        <f t="shared" si="92"/>
        <v>-0.27168129883333059</v>
      </c>
      <c r="BH146" s="2">
        <f t="shared" si="92"/>
        <v>0.17039414116666984</v>
      </c>
      <c r="BI146" s="2">
        <f t="shared" si="92"/>
        <v>0.38117210116667</v>
      </c>
      <c r="BJ146" s="2">
        <f t="shared" si="92"/>
        <v>-0.3115891188333304</v>
      </c>
      <c r="BK146" s="2">
        <f t="shared" si="92"/>
        <v>-0.10836503883332949</v>
      </c>
      <c r="BL146" s="2">
        <f t="shared" si="92"/>
        <v>0.34536337116667015</v>
      </c>
      <c r="BM146" s="2">
        <f t="shared" si="92"/>
        <v>0.34359879116667003</v>
      </c>
      <c r="BN146" s="2">
        <f t="shared" si="92"/>
        <v>0.15264066116667019</v>
      </c>
      <c r="BO146" s="2">
        <f t="shared" si="92"/>
        <v>0.48838787116666893</v>
      </c>
      <c r="BP146" s="2">
        <f t="shared" ref="BP146:CC146" si="93">BP48-BP49</f>
        <v>-0.15284279883332985</v>
      </c>
      <c r="BQ146" s="2">
        <f t="shared" si="93"/>
        <v>1.6618931166669793E-2</v>
      </c>
      <c r="BR146" s="2">
        <f t="shared" si="93"/>
        <v>0.11034709116667063</v>
      </c>
      <c r="BS146" s="2">
        <f t="shared" si="93"/>
        <v>0.15265310116666964</v>
      </c>
      <c r="BT146" s="2">
        <f t="shared" si="93"/>
        <v>7.5233481166669947E-2</v>
      </c>
      <c r="BU146" s="2">
        <f t="shared" si="93"/>
        <v>-9.0085038833329634E-2</v>
      </c>
      <c r="BV146" s="2">
        <f t="shared" si="93"/>
        <v>0.25900683116667</v>
      </c>
      <c r="BW146" s="2">
        <f t="shared" si="93"/>
        <v>-0.62639343883330056</v>
      </c>
      <c r="BX146" s="2">
        <f t="shared" si="93"/>
        <v>1.6991281166669925E-2</v>
      </c>
      <c r="BY146" s="2">
        <f t="shared" si="93"/>
        <v>-9.7798248833329993E-2</v>
      </c>
      <c r="BZ146" s="2">
        <f t="shared" si="93"/>
        <v>8.4279241166670182E-2</v>
      </c>
      <c r="CA146" s="2">
        <f t="shared" si="93"/>
        <v>-0.25394858883329974</v>
      </c>
      <c r="CB146" s="2">
        <f t="shared" si="93"/>
        <v>4.2531581166669774E-2</v>
      </c>
      <c r="CC146" s="2">
        <f t="shared" si="93"/>
        <v>-0.41340886883329908</v>
      </c>
      <c r="CD146" s="2"/>
      <c r="CE146" s="2">
        <f>COUNTIF(D146:CC146,"&lt;-1,5")</f>
        <v>0</v>
      </c>
      <c r="CF146" s="2">
        <f>COUNTIF(D146:CC146,"&gt;1,5")</f>
        <v>0</v>
      </c>
      <c r="CG146" s="2">
        <f>COUNT(D146:CC146)</f>
        <v>78</v>
      </c>
      <c r="CH146" s="2">
        <f t="shared" ref="CH146" si="94">(CE146+CF146)/CG146*100</f>
        <v>0</v>
      </c>
      <c r="CI146" s="2"/>
      <c r="CJ146" s="2"/>
    </row>
    <row r="147" spans="3:88" x14ac:dyDescent="0.3"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I147" s="2"/>
      <c r="CJ147" s="2"/>
    </row>
    <row r="148" spans="3:88" x14ac:dyDescent="0.3">
      <c r="C148" s="2"/>
      <c r="D148" s="2">
        <f t="shared" ref="D148:AI148" si="95">D50-D51</f>
        <v>-0.35437281199999981</v>
      </c>
      <c r="E148" s="2">
        <f t="shared" si="95"/>
        <v>-0.149386875000001</v>
      </c>
      <c r="F148" s="2">
        <f t="shared" si="95"/>
        <v>0.23149414499999921</v>
      </c>
      <c r="G148" s="2">
        <f t="shared" si="95"/>
        <v>-3.1729224999999861E-2</v>
      </c>
      <c r="H148" s="2">
        <f t="shared" si="95"/>
        <v>0.40241806500000088</v>
      </c>
      <c r="I148" s="2">
        <f t="shared" si="95"/>
        <v>0.16045841499999991</v>
      </c>
      <c r="J148" s="2">
        <f t="shared" si="95"/>
        <v>0.51127585500000006</v>
      </c>
      <c r="K148" s="2">
        <f t="shared" si="95"/>
        <v>0.34875341500000001</v>
      </c>
      <c r="L148" s="2">
        <f t="shared" si="95"/>
        <v>-0.65580138500000018</v>
      </c>
      <c r="M148" s="2">
        <f t="shared" si="95"/>
        <v>0.3595176449999995</v>
      </c>
      <c r="N148" s="2">
        <f t="shared" si="95"/>
        <v>-6.4837035000000043E-2</v>
      </c>
      <c r="O148" s="2">
        <f t="shared" si="95"/>
        <v>0.18096155500000011</v>
      </c>
      <c r="P148" s="2">
        <f t="shared" si="95"/>
        <v>0.2576124050000006</v>
      </c>
      <c r="Q148" s="2">
        <f t="shared" si="95"/>
        <v>6.4481774999999963E-2</v>
      </c>
      <c r="R148" s="2">
        <f t="shared" si="95"/>
        <v>-8.8789075000001022E-2</v>
      </c>
      <c r="S148" s="2">
        <f t="shared" si="95"/>
        <v>-0.40489998500000102</v>
      </c>
      <c r="T148" s="2">
        <f t="shared" si="95"/>
        <v>0.23686869500000007</v>
      </c>
      <c r="U148" s="2">
        <f t="shared" si="95"/>
        <v>-0.12724220499999994</v>
      </c>
      <c r="V148" s="2">
        <f t="shared" si="95"/>
        <v>-0.18167998499999793</v>
      </c>
      <c r="W148" s="2">
        <f t="shared" si="95"/>
        <v>1.3476455249999999</v>
      </c>
      <c r="X148" s="2">
        <f t="shared" si="95"/>
        <v>0.12826255499999695</v>
      </c>
      <c r="Y148" s="2">
        <f t="shared" si="95"/>
        <v>0.77270366499999987</v>
      </c>
      <c r="Z148" s="2">
        <f t="shared" si="95"/>
        <v>0.84480452499999981</v>
      </c>
      <c r="AA148" s="2">
        <f t="shared" si="95"/>
        <v>0.68890744499999901</v>
      </c>
      <c r="AB148" s="2">
        <f t="shared" si="95"/>
        <v>-0.95261871499999984</v>
      </c>
      <c r="AC148" s="2">
        <f t="shared" si="95"/>
        <v>-0.36046736499999987</v>
      </c>
      <c r="AD148" s="2">
        <f t="shared" si="95"/>
        <v>5.9301154999999994E-2</v>
      </c>
      <c r="AE148" s="2">
        <f t="shared" si="95"/>
        <v>0.72492961499999975</v>
      </c>
      <c r="AF148" s="2">
        <f t="shared" si="95"/>
        <v>0.62306587499999999</v>
      </c>
      <c r="AG148" s="2">
        <f t="shared" si="95"/>
        <v>0.290222655</v>
      </c>
      <c r="AH148" s="2">
        <f t="shared" si="95"/>
        <v>0.34446892500000015</v>
      </c>
      <c r="AI148" s="2">
        <f t="shared" si="95"/>
        <v>0.59524292499999998</v>
      </c>
      <c r="AJ148" s="2">
        <f t="shared" ref="AJ148:BO148" si="96">AJ50-AJ51</f>
        <v>0.59492434499999991</v>
      </c>
      <c r="AK148" s="2">
        <f t="shared" si="96"/>
        <v>-0.24698251500000001</v>
      </c>
      <c r="AL148" s="2">
        <f t="shared" si="96"/>
        <v>-0.39618187499999991</v>
      </c>
      <c r="AM148" s="2">
        <f t="shared" si="96"/>
        <v>-0.16480251499999987</v>
      </c>
      <c r="AN148" s="2">
        <f t="shared" si="96"/>
        <v>0.5045523050000007</v>
      </c>
      <c r="AO148" s="2">
        <f t="shared" si="96"/>
        <v>-0.19994287499999963</v>
      </c>
      <c r="AP148" s="2">
        <f t="shared" si="96"/>
        <v>-0.15016265499999992</v>
      </c>
      <c r="AQ148" s="2">
        <f t="shared" si="96"/>
        <v>-0.28215895499999988</v>
      </c>
      <c r="AR148" s="2">
        <f t="shared" si="96"/>
        <v>0.16719127100000009</v>
      </c>
      <c r="AS148" s="2">
        <f t="shared" si="96"/>
        <v>-0.28973212500000001</v>
      </c>
      <c r="AT148" s="2">
        <f t="shared" si="96"/>
        <v>-3.5904075000000368E-2</v>
      </c>
      <c r="AU148" s="2">
        <f t="shared" si="96"/>
        <v>1.556421574999999</v>
      </c>
      <c r="AV148" s="2">
        <f t="shared" si="96"/>
        <v>-0.105852155</v>
      </c>
      <c r="AW148" s="2">
        <f t="shared" si="96"/>
        <v>1.644494999999857E-3</v>
      </c>
      <c r="AX148" s="2">
        <f t="shared" si="96"/>
        <v>1.8412044999999044E-2</v>
      </c>
      <c r="AY148" s="2">
        <f t="shared" si="96"/>
        <v>0.39434974500000042</v>
      </c>
      <c r="AZ148" s="2">
        <f t="shared" si="96"/>
        <v>0.43845952499999985</v>
      </c>
      <c r="BA148" s="2">
        <f t="shared" si="96"/>
        <v>7.6351934999999926E-2</v>
      </c>
      <c r="BB148" s="2">
        <f t="shared" si="96"/>
        <v>0.55950643499999941</v>
      </c>
      <c r="BC148" s="2">
        <f t="shared" si="96"/>
        <v>-0.32779493500000001</v>
      </c>
      <c r="BD148" s="2">
        <f t="shared" si="96"/>
        <v>-0.28265909500000008</v>
      </c>
      <c r="BE148" s="2">
        <f t="shared" si="96"/>
        <v>0.51958356499999958</v>
      </c>
      <c r="BF148" s="2">
        <f t="shared" si="96"/>
        <v>5.8399164999999975E-2</v>
      </c>
      <c r="BG148" s="2">
        <f t="shared" si="96"/>
        <v>0.38168998499999951</v>
      </c>
      <c r="BH148" s="2">
        <f t="shared" si="96"/>
        <v>-0.353105365</v>
      </c>
      <c r="BI148" s="2">
        <f t="shared" si="96"/>
        <v>0.5839676650000003</v>
      </c>
      <c r="BJ148" s="2">
        <f t="shared" si="96"/>
        <v>0.12143477499999999</v>
      </c>
      <c r="BK148" s="2">
        <f t="shared" si="96"/>
        <v>-0.29468540500000007</v>
      </c>
      <c r="BL148" s="2">
        <f t="shared" si="96"/>
        <v>5.3813845000000082E-2</v>
      </c>
      <c r="BM148" s="2">
        <f t="shared" si="96"/>
        <v>-0.34591524500000004</v>
      </c>
      <c r="BN148" s="2">
        <f t="shared" si="96"/>
        <v>1.9924964999999961E-2</v>
      </c>
      <c r="BO148" s="2">
        <f t="shared" si="96"/>
        <v>-0.55123442500000053</v>
      </c>
      <c r="BP148" s="2">
        <f t="shared" ref="BP148:CC148" si="97">BP50-BP51</f>
        <v>-0.30736715500000011</v>
      </c>
      <c r="BQ148" s="2">
        <f t="shared" si="97"/>
        <v>4.4990895000000197E-2</v>
      </c>
      <c r="BR148" s="2">
        <f t="shared" si="97"/>
        <v>-0.48144729499999972</v>
      </c>
      <c r="BS148" s="2">
        <f t="shared" si="97"/>
        <v>-0.56259086500000066</v>
      </c>
      <c r="BT148" s="2">
        <f t="shared" si="97"/>
        <v>-0.26005867500000024</v>
      </c>
      <c r="BU148" s="2">
        <f t="shared" si="97"/>
        <v>0.15128821500000011</v>
      </c>
      <c r="BV148" s="2">
        <f t="shared" si="97"/>
        <v>-2.6101849999999871E-3</v>
      </c>
      <c r="BW148" s="2">
        <f t="shared" si="97"/>
        <v>0.83645101499999974</v>
      </c>
      <c r="BX148" s="2">
        <f t="shared" si="97"/>
        <v>-3.3317254999999824E-2</v>
      </c>
      <c r="BY148" s="2">
        <f t="shared" si="97"/>
        <v>0.45750204500000002</v>
      </c>
      <c r="BZ148" s="2">
        <f t="shared" si="97"/>
        <v>0.10483574499999992</v>
      </c>
      <c r="CA148" s="2">
        <f t="shared" si="97"/>
        <v>-0.76902183500000021</v>
      </c>
      <c r="CB148" s="2">
        <f t="shared" si="97"/>
        <v>0.23759244499999999</v>
      </c>
      <c r="CC148" s="2">
        <f t="shared" si="97"/>
        <v>-0.25184979500000004</v>
      </c>
      <c r="CD148" s="2"/>
      <c r="CE148" s="2">
        <f>COUNTIF(D148:CC148,"&lt;-1,5")</f>
        <v>0</v>
      </c>
      <c r="CF148" s="2">
        <f>COUNTIF(D148:CC148,"&gt;1,5")</f>
        <v>0</v>
      </c>
      <c r="CG148" s="2">
        <f>COUNT(D148:CC148)</f>
        <v>78</v>
      </c>
      <c r="CH148" s="2">
        <f t="shared" ref="CH148" si="98">(CE148+CF148)/CG148*100</f>
        <v>0</v>
      </c>
      <c r="CI148" s="2"/>
      <c r="CJ148" s="2"/>
    </row>
    <row r="149" spans="3:88" x14ac:dyDescent="0.3"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I149" s="2"/>
      <c r="CJ149" s="2"/>
    </row>
    <row r="150" spans="3:88" x14ac:dyDescent="0.3">
      <c r="C150" s="2"/>
      <c r="D150" s="2">
        <f t="shared" ref="D150:AI150" si="99">D52-D53</f>
        <v>-4.6588266166659675E-2</v>
      </c>
      <c r="E150" s="2">
        <f t="shared" si="99"/>
        <v>0.16233693283333495</v>
      </c>
      <c r="F150" s="2">
        <f t="shared" si="99"/>
        <v>0.61044560283339955</v>
      </c>
      <c r="G150" s="2">
        <f t="shared" si="99"/>
        <v>0.161080972833337</v>
      </c>
      <c r="H150" s="2">
        <f t="shared" si="99"/>
        <v>0.17340934283333986</v>
      </c>
      <c r="I150" s="2">
        <f t="shared" si="99"/>
        <v>5.3493283333994057E-4</v>
      </c>
      <c r="J150" s="2">
        <f t="shared" si="99"/>
        <v>-0.17703381716666033</v>
      </c>
      <c r="K150" s="2">
        <f t="shared" si="99"/>
        <v>0.26045978283334037</v>
      </c>
      <c r="L150" s="2">
        <f t="shared" si="99"/>
        <v>0.36243390283334032</v>
      </c>
      <c r="M150" s="2">
        <f t="shared" si="99"/>
        <v>-0.79892800716666024</v>
      </c>
      <c r="N150" s="2">
        <f t="shared" si="99"/>
        <v>-0.83981153716663037</v>
      </c>
      <c r="O150" s="2">
        <f t="shared" si="99"/>
        <v>0.17869306283333986</v>
      </c>
      <c r="P150" s="2">
        <f t="shared" si="99"/>
        <v>-4.9894657166659862E-2</v>
      </c>
      <c r="Q150" s="2">
        <f t="shared" si="99"/>
        <v>-0.31779580716666</v>
      </c>
      <c r="R150" s="2">
        <f t="shared" si="99"/>
        <v>0.38582620283334013</v>
      </c>
      <c r="S150" s="2">
        <f t="shared" si="99"/>
        <v>0.34018572283333448</v>
      </c>
      <c r="T150" s="2">
        <f t="shared" si="99"/>
        <v>4.3066962833339995E-2</v>
      </c>
      <c r="U150" s="2">
        <f t="shared" si="99"/>
        <v>-0.22032814716666049</v>
      </c>
      <c r="V150" s="2">
        <f t="shared" si="99"/>
        <v>0.12969664283334015</v>
      </c>
      <c r="W150" s="2">
        <f t="shared" si="99"/>
        <v>-2.09207582716666</v>
      </c>
      <c r="X150" s="2">
        <f t="shared" si="99"/>
        <v>-0.21446455716665991</v>
      </c>
      <c r="Y150" s="2">
        <f t="shared" si="99"/>
        <v>2.719714283333996E-2</v>
      </c>
      <c r="Z150" s="2">
        <f t="shared" si="99"/>
        <v>-1.4875527071666603</v>
      </c>
      <c r="AA150" s="2">
        <f t="shared" si="99"/>
        <v>-0.26909933716666601</v>
      </c>
      <c r="AB150" s="2">
        <f t="shared" si="99"/>
        <v>8.17382747866667</v>
      </c>
      <c r="AC150" s="2">
        <f t="shared" si="99"/>
        <v>0.26174753283333496</v>
      </c>
      <c r="AD150" s="2">
        <f t="shared" si="99"/>
        <v>-0.42271659716665955</v>
      </c>
      <c r="AE150" s="2">
        <f t="shared" si="99"/>
        <v>-0.59477690716665954</v>
      </c>
      <c r="AF150" s="2">
        <f t="shared" si="99"/>
        <v>-0.22684998716666005</v>
      </c>
      <c r="AG150" s="2">
        <f t="shared" si="99"/>
        <v>0.27740657283333992</v>
      </c>
      <c r="AH150" s="2">
        <f t="shared" si="99"/>
        <v>-0.59402446716666013</v>
      </c>
      <c r="AI150" s="2">
        <f t="shared" si="99"/>
        <v>9.3736302833340446E-2</v>
      </c>
      <c r="AJ150" s="2">
        <f t="shared" ref="AJ150:BO150" si="100">AJ52-AJ53</f>
        <v>-1.2089094971666592</v>
      </c>
      <c r="AK150" s="2">
        <f t="shared" si="100"/>
        <v>-0.28662074716666019</v>
      </c>
      <c r="AL150" s="2">
        <f t="shared" si="100"/>
        <v>0.61695105283333695</v>
      </c>
      <c r="AM150" s="2">
        <f t="shared" si="100"/>
        <v>0.33445346283333399</v>
      </c>
      <c r="AN150" s="2">
        <f t="shared" si="100"/>
        <v>0.27443581283333973</v>
      </c>
      <c r="AO150" s="2">
        <f t="shared" si="100"/>
        <v>-0.46058185716665978</v>
      </c>
      <c r="AP150" s="2">
        <f t="shared" si="100"/>
        <v>0.51415178283333507</v>
      </c>
      <c r="AQ150" s="2">
        <f t="shared" si="100"/>
        <v>-7.4265257166659993E-2</v>
      </c>
      <c r="AR150" s="2">
        <f t="shared" si="100"/>
        <v>0.30266930283334004</v>
      </c>
      <c r="AS150" s="2">
        <f t="shared" si="100"/>
        <v>7.5631792833339873E-2</v>
      </c>
      <c r="AT150" s="2">
        <f t="shared" si="100"/>
        <v>0.28988705283333993</v>
      </c>
      <c r="AU150" s="2">
        <f t="shared" si="100"/>
        <v>-0.19730592716665996</v>
      </c>
      <c r="AV150" s="2">
        <f t="shared" si="100"/>
        <v>8.0242812833339894E-2</v>
      </c>
      <c r="AW150" s="2">
        <f t="shared" si="100"/>
        <v>7.2452852833340131E-2</v>
      </c>
      <c r="AX150" s="2">
        <f t="shared" si="100"/>
        <v>3.6610512833333997E-2</v>
      </c>
      <c r="AY150" s="2">
        <f t="shared" si="100"/>
        <v>-5.010537716665997E-2</v>
      </c>
      <c r="AZ150" s="2">
        <f t="shared" si="100"/>
        <v>-0.81938894716665978</v>
      </c>
      <c r="BA150" s="2">
        <f t="shared" si="100"/>
        <v>-0.73209805716665954</v>
      </c>
      <c r="BB150" s="2">
        <f t="shared" si="100"/>
        <v>-1.3964831371666593</v>
      </c>
      <c r="BC150" s="2">
        <f t="shared" si="100"/>
        <v>-8.8654827166660066E-2</v>
      </c>
      <c r="BD150" s="2">
        <f t="shared" si="100"/>
        <v>-0.17769236716666015</v>
      </c>
      <c r="BE150" s="2">
        <f t="shared" si="100"/>
        <v>-0.55066632716666053</v>
      </c>
      <c r="BF150" s="2">
        <f t="shared" si="100"/>
        <v>-0.21626073716666028</v>
      </c>
      <c r="BG150" s="2">
        <f t="shared" si="100"/>
        <v>0.29173024283334037</v>
      </c>
      <c r="BH150" s="2">
        <f t="shared" si="100"/>
        <v>0.36573654283334012</v>
      </c>
      <c r="BI150" s="2">
        <f t="shared" si="100"/>
        <v>-5.6128057166660028E-2</v>
      </c>
      <c r="BJ150" s="2">
        <f t="shared" si="100"/>
        <v>-0.30244060716665988</v>
      </c>
      <c r="BK150" s="2">
        <f t="shared" si="100"/>
        <v>0.15468980283334055</v>
      </c>
      <c r="BL150" s="2">
        <f t="shared" si="100"/>
        <v>-0.19547953716666</v>
      </c>
      <c r="BM150" s="2">
        <f t="shared" si="100"/>
        <v>0.29587522283333989</v>
      </c>
      <c r="BN150" s="2">
        <f t="shared" si="100"/>
        <v>0.27271065283333984</v>
      </c>
      <c r="BO150" s="2">
        <f t="shared" si="100"/>
        <v>-1.035182577166661</v>
      </c>
      <c r="BP150" s="2">
        <f t="shared" ref="BP150:CC150" si="101">BP52-BP53</f>
        <v>0.23691458283333988</v>
      </c>
      <c r="BQ150" s="2">
        <f t="shared" si="101"/>
        <v>0.11514307283334002</v>
      </c>
      <c r="BR150" s="2">
        <f t="shared" si="101"/>
        <v>7.479755283334022E-2</v>
      </c>
      <c r="BS150" s="2">
        <f t="shared" si="101"/>
        <v>0.64787887283334022</v>
      </c>
      <c r="BT150" s="2">
        <f t="shared" si="101"/>
        <v>0.31751400283333497</v>
      </c>
      <c r="BU150" s="2">
        <f t="shared" si="101"/>
        <v>0.47093767283333987</v>
      </c>
      <c r="BV150" s="2">
        <f t="shared" si="101"/>
        <v>-0.82000853716665922</v>
      </c>
      <c r="BW150" s="2">
        <f t="shared" si="101"/>
        <v>-0.54144333716666004</v>
      </c>
      <c r="BX150" s="2">
        <f t="shared" si="101"/>
        <v>-8.4304971666600004E-3</v>
      </c>
      <c r="BY150" s="2">
        <f t="shared" si="101"/>
        <v>-0.44636490716666</v>
      </c>
      <c r="BZ150" s="2">
        <f t="shared" si="101"/>
        <v>0.32624843283334037</v>
      </c>
      <c r="CA150" s="2">
        <f t="shared" si="101"/>
        <v>0.62988219283333891</v>
      </c>
      <c r="CB150" s="2">
        <f t="shared" si="101"/>
        <v>-2.8829707166660112E-2</v>
      </c>
      <c r="CC150" s="2">
        <f t="shared" si="101"/>
        <v>0.52274827283333991</v>
      </c>
      <c r="CD150" s="2"/>
      <c r="CE150" s="2">
        <f>COUNTIF(D150:CC150,"&lt;-1,5")</f>
        <v>0</v>
      </c>
      <c r="CF150" s="2">
        <f>COUNTIF(D150:CC150,"&gt;1,5")</f>
        <v>0</v>
      </c>
      <c r="CG150" s="2">
        <f>COUNT(D150:CC150)</f>
        <v>78</v>
      </c>
      <c r="CH150" s="2">
        <f t="shared" ref="CH150" si="102">(CE150+CF150)/CG150*100</f>
        <v>0</v>
      </c>
      <c r="CI150" s="2"/>
      <c r="CJ150" s="2"/>
    </row>
    <row r="151" spans="3:88" x14ac:dyDescent="0.3"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I151" s="2"/>
      <c r="CJ151" s="2"/>
    </row>
    <row r="152" spans="3:88" x14ac:dyDescent="0.3">
      <c r="C152" s="2"/>
      <c r="D152" s="2">
        <f t="shared" ref="D152:AI152" si="103">D54-D55</f>
        <v>0.22318624799999975</v>
      </c>
      <c r="E152" s="2">
        <f t="shared" si="103"/>
        <v>8.6026080000001004E-2</v>
      </c>
      <c r="F152" s="2">
        <f t="shared" si="103"/>
        <v>-1.2200770399999996</v>
      </c>
      <c r="G152" s="2">
        <f t="shared" si="103"/>
        <v>0.20620028999999607</v>
      </c>
      <c r="H152" s="2">
        <f t="shared" si="103"/>
        <v>0.27788721000000027</v>
      </c>
      <c r="I152" s="2">
        <f t="shared" si="103"/>
        <v>0.14613957999999982</v>
      </c>
      <c r="J152" s="2">
        <f t="shared" si="103"/>
        <v>0.83052483999999982</v>
      </c>
      <c r="K152" s="2">
        <f t="shared" si="103"/>
        <v>-0.56849070000000035</v>
      </c>
      <c r="L152" s="2">
        <f t="shared" si="103"/>
        <v>-6.5789500000001944E-3</v>
      </c>
      <c r="M152" s="2">
        <f t="shared" si="103"/>
        <v>0.27822317000000041</v>
      </c>
      <c r="N152" s="2">
        <f t="shared" si="103"/>
        <v>-0.98546196000004116</v>
      </c>
      <c r="O152" s="2">
        <f t="shared" si="103"/>
        <v>6.6327080000000205E-2</v>
      </c>
      <c r="P152" s="2">
        <f t="shared" si="103"/>
        <v>7.9456604016666699</v>
      </c>
      <c r="Q152" s="2">
        <f t="shared" si="103"/>
        <v>3.2429269999999732E-2</v>
      </c>
      <c r="R152" s="2">
        <f t="shared" si="103"/>
        <v>-0.15250291799999993</v>
      </c>
      <c r="S152" s="2">
        <f t="shared" si="103"/>
        <v>-0.25842301999999939</v>
      </c>
      <c r="T152" s="2">
        <f t="shared" si="103"/>
        <v>7.1657710000000208E-2</v>
      </c>
      <c r="U152" s="2">
        <f t="shared" si="103"/>
        <v>0.29989779000000016</v>
      </c>
      <c r="V152" s="2">
        <f t="shared" si="103"/>
        <v>-0.1077339100000001</v>
      </c>
      <c r="W152" s="2">
        <f t="shared" si="103"/>
        <v>0.7076804000000001</v>
      </c>
      <c r="X152" s="2">
        <f t="shared" si="103"/>
        <v>-0.12510675000000004</v>
      </c>
      <c r="Y152" s="2">
        <f t="shared" si="103"/>
        <v>-0.5522588500000003</v>
      </c>
      <c r="Z152" s="2">
        <f t="shared" si="103"/>
        <v>0.43786446000000012</v>
      </c>
      <c r="AA152" s="2">
        <f t="shared" si="103"/>
        <v>7.5162210000001006E-2</v>
      </c>
      <c r="AB152" s="2">
        <f t="shared" si="103"/>
        <v>-0.37691803999999962</v>
      </c>
      <c r="AC152" s="2">
        <f t="shared" si="103"/>
        <v>-0.29121878599999507</v>
      </c>
      <c r="AD152" s="2">
        <f t="shared" si="103"/>
        <v>-0.15012963000000035</v>
      </c>
      <c r="AE152" s="2">
        <f t="shared" si="103"/>
        <v>0.78472565999999944</v>
      </c>
      <c r="AF152" s="2">
        <f t="shared" si="103"/>
        <v>0.60195830999999966</v>
      </c>
      <c r="AG152" s="2">
        <f t="shared" si="103"/>
        <v>0.24087577000000016</v>
      </c>
      <c r="AH152" s="2">
        <f t="shared" si="103"/>
        <v>0.37802365999999976</v>
      </c>
      <c r="AI152" s="2">
        <f t="shared" si="103"/>
        <v>0.89491117000000031</v>
      </c>
      <c r="AJ152" s="2">
        <f t="shared" ref="AJ152:BO152" si="104">AJ54-AJ55</f>
        <v>-0.19780934000000006</v>
      </c>
      <c r="AK152" s="2">
        <f t="shared" si="104"/>
        <v>-0.47836670000000048</v>
      </c>
      <c r="AL152" s="2">
        <f t="shared" si="104"/>
        <v>-0.48746787000000391</v>
      </c>
      <c r="AM152" s="2">
        <f t="shared" si="104"/>
        <v>-0.43421636999999896</v>
      </c>
      <c r="AN152" s="2">
        <f t="shared" si="104"/>
        <v>-0.24128179000000038</v>
      </c>
      <c r="AO152" s="2">
        <f t="shared" si="104"/>
        <v>-0.59192474999999956</v>
      </c>
      <c r="AP152" s="2">
        <f t="shared" si="104"/>
        <v>-0.249555799999999</v>
      </c>
      <c r="AQ152" s="2">
        <f t="shared" si="104"/>
        <v>0.17070425</v>
      </c>
      <c r="AR152" s="2">
        <f t="shared" si="104"/>
        <v>2.5829880000000971E-2</v>
      </c>
      <c r="AS152" s="2">
        <f t="shared" si="104"/>
        <v>-5.4332720000000112E-2</v>
      </c>
      <c r="AT152" s="2">
        <f t="shared" si="104"/>
        <v>-0.13142644999999975</v>
      </c>
      <c r="AU152" s="2">
        <f t="shared" si="104"/>
        <v>4.5130699999999635E-2</v>
      </c>
      <c r="AV152" s="2">
        <f t="shared" si="104"/>
        <v>0.16730838000000015</v>
      </c>
      <c r="AW152" s="2">
        <f t="shared" si="104"/>
        <v>0.2380607699999997</v>
      </c>
      <c r="AX152" s="2">
        <f t="shared" si="104"/>
        <v>1.4007590000000958E-2</v>
      </c>
      <c r="AY152" s="2">
        <f t="shared" si="104"/>
        <v>0.34564523000000058</v>
      </c>
      <c r="AZ152" s="2">
        <f t="shared" si="104"/>
        <v>0.67561197000000028</v>
      </c>
      <c r="BA152" s="2">
        <f t="shared" si="104"/>
        <v>0.37863637999999966</v>
      </c>
      <c r="BB152" s="2">
        <f t="shared" si="104"/>
        <v>0.78407532000000035</v>
      </c>
      <c r="BC152" s="2">
        <f t="shared" si="104"/>
        <v>0.26975836999999991</v>
      </c>
      <c r="BD152" s="2">
        <f t="shared" si="104"/>
        <v>-0.1197184899999999</v>
      </c>
      <c r="BE152" s="2">
        <f t="shared" si="104"/>
        <v>8.7483489999999442E-2</v>
      </c>
      <c r="BF152" s="2">
        <f t="shared" si="104"/>
        <v>0.11079260999999985</v>
      </c>
      <c r="BG152" s="2">
        <f t="shared" si="104"/>
        <v>0.88999792999999983</v>
      </c>
      <c r="BH152" s="2">
        <f t="shared" si="104"/>
        <v>1.6378739999999947E-2</v>
      </c>
      <c r="BI152" s="2">
        <f t="shared" si="104"/>
        <v>0.74605178999999922</v>
      </c>
      <c r="BJ152" s="2">
        <f t="shared" si="104"/>
        <v>-8.2779190000000114E-2</v>
      </c>
      <c r="BK152" s="2">
        <f t="shared" si="104"/>
        <v>-0.58509797999999957</v>
      </c>
      <c r="BL152" s="2">
        <f t="shared" si="104"/>
        <v>5.0193940000000214E-2</v>
      </c>
      <c r="BM152" s="2">
        <f t="shared" si="104"/>
        <v>-0.19408895000000026</v>
      </c>
      <c r="BN152" s="2">
        <f t="shared" si="104"/>
        <v>-1.8934169999999639E-2</v>
      </c>
      <c r="BO152" s="2">
        <f t="shared" si="104"/>
        <v>0.41017272000000027</v>
      </c>
      <c r="BP152" s="2">
        <f t="shared" ref="BP152:CC152" si="105">BP54-BP55</f>
        <v>-3.5276329999999856E-2</v>
      </c>
      <c r="BQ152" s="2">
        <f t="shared" si="105"/>
        <v>1.3885670000004957E-2</v>
      </c>
      <c r="BR152" s="2">
        <f t="shared" si="105"/>
        <v>-8.0830100000000016E-3</v>
      </c>
      <c r="BS152" s="2">
        <f t="shared" si="105"/>
        <v>-2.4767943400000014</v>
      </c>
      <c r="BT152" s="2">
        <f t="shared" si="105"/>
        <v>-0.35616882000000016</v>
      </c>
      <c r="BU152" s="2">
        <f t="shared" si="105"/>
        <v>-0.23921051999999943</v>
      </c>
      <c r="BV152" s="2">
        <f t="shared" si="105"/>
        <v>0.18117885999999928</v>
      </c>
      <c r="BW152" s="2">
        <f t="shared" si="105"/>
        <v>0.30886751000000068</v>
      </c>
      <c r="BX152" s="2">
        <f t="shared" si="105"/>
        <v>0.16574197000000002</v>
      </c>
      <c r="BY152" s="2">
        <f t="shared" si="105"/>
        <v>4.8001290000000196E-2</v>
      </c>
      <c r="BZ152" s="2">
        <f t="shared" si="105"/>
        <v>-0.11586194000000027</v>
      </c>
      <c r="CA152" s="2">
        <f t="shared" si="105"/>
        <v>6.5318659999999085E-2</v>
      </c>
      <c r="CB152" s="2">
        <f t="shared" si="105"/>
        <v>0.33678708000000013</v>
      </c>
      <c r="CC152" s="2">
        <f t="shared" si="105"/>
        <v>0.16553218999999864</v>
      </c>
      <c r="CD152" s="2"/>
      <c r="CE152" s="2">
        <f>COUNTIF(D152:CC152,"&lt;-1,5")</f>
        <v>0</v>
      </c>
      <c r="CF152" s="2">
        <f>COUNTIF(D152:CC152,"&gt;1,5")</f>
        <v>0</v>
      </c>
      <c r="CG152" s="2">
        <f>COUNT(D152:CC152)</f>
        <v>78</v>
      </c>
      <c r="CH152" s="2">
        <f t="shared" ref="CH152" si="106">(CE152+CF152)/CG152*100</f>
        <v>0</v>
      </c>
      <c r="CI152" s="2"/>
      <c r="CJ152" s="2"/>
    </row>
    <row r="153" spans="3:88" x14ac:dyDescent="0.3"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I153" s="2"/>
      <c r="CJ153" s="2"/>
    </row>
    <row r="154" spans="3:88" x14ac:dyDescent="0.3">
      <c r="C154" s="2"/>
      <c r="D154" s="2">
        <f t="shared" ref="D154:AI154" si="107">D56-D57</f>
        <v>0.13729722966665969</v>
      </c>
      <c r="E154" s="2">
        <f t="shared" si="107"/>
        <v>0.11779111466666403</v>
      </c>
      <c r="F154" s="2">
        <f t="shared" si="107"/>
        <v>-0.29351981733337063</v>
      </c>
      <c r="G154" s="2">
        <f t="shared" si="107"/>
        <v>0.14425795766666305</v>
      </c>
      <c r="H154" s="2">
        <f t="shared" si="107"/>
        <v>0.26780428266665979</v>
      </c>
      <c r="I154" s="2">
        <f t="shared" si="107"/>
        <v>-1.8318467333340305E-2</v>
      </c>
      <c r="J154" s="2">
        <f t="shared" si="107"/>
        <v>0.38677434266666033</v>
      </c>
      <c r="K154" s="2">
        <f t="shared" si="107"/>
        <v>-0.15794487733333984</v>
      </c>
      <c r="L154" s="2">
        <f t="shared" si="107"/>
        <v>-0.10970808733334003</v>
      </c>
      <c r="M154" s="2">
        <f t="shared" si="107"/>
        <v>-0.16901836733334008</v>
      </c>
      <c r="N154" s="2">
        <f t="shared" si="107"/>
        <v>-0.42097609733333918</v>
      </c>
      <c r="O154" s="2">
        <f t="shared" si="107"/>
        <v>0.64718766266665995</v>
      </c>
      <c r="P154" s="2">
        <f t="shared" si="107"/>
        <v>-0.23773304733334033</v>
      </c>
      <c r="Q154" s="2">
        <f t="shared" si="107"/>
        <v>0.11068341266665982</v>
      </c>
      <c r="R154" s="2">
        <f t="shared" si="107"/>
        <v>-3.3578544333340066E-2</v>
      </c>
      <c r="S154" s="2">
        <f t="shared" si="107"/>
        <v>-0.28761792433333605</v>
      </c>
      <c r="T154" s="2">
        <f t="shared" si="107"/>
        <v>-2.0469707333339748E-2</v>
      </c>
      <c r="U154" s="2">
        <f t="shared" si="107"/>
        <v>-4.3724387333340609E-2</v>
      </c>
      <c r="V154" s="2">
        <f t="shared" si="107"/>
        <v>-0.32232510933333591</v>
      </c>
      <c r="W154" s="2">
        <f t="shared" si="107"/>
        <v>0.11466692266666012</v>
      </c>
      <c r="X154" s="2">
        <f t="shared" si="107"/>
        <v>-0.36957829733334013</v>
      </c>
      <c r="Y154" s="2">
        <f t="shared" si="107"/>
        <v>-5.494677733334008E-2</v>
      </c>
      <c r="Z154" s="2">
        <f t="shared" si="107"/>
        <v>-8.2041267333340606E-2</v>
      </c>
      <c r="AA154" s="2">
        <f t="shared" si="107"/>
        <v>0.20837934466666397</v>
      </c>
      <c r="AB154" s="2">
        <f t="shared" si="107"/>
        <v>-0.1544114773333396</v>
      </c>
      <c r="AC154" s="2">
        <f t="shared" si="107"/>
        <v>-0.19479239733334008</v>
      </c>
      <c r="AD154" s="2">
        <f t="shared" si="107"/>
        <v>-0.31982096733334009</v>
      </c>
      <c r="AE154" s="2">
        <f t="shared" si="107"/>
        <v>0.2659927426666604</v>
      </c>
      <c r="AF154" s="2">
        <f t="shared" si="107"/>
        <v>-7.1105987333340614E-2</v>
      </c>
      <c r="AG154" s="2">
        <f t="shared" si="107"/>
        <v>-1.2767237333339843E-2</v>
      </c>
      <c r="AH154" s="2">
        <f t="shared" si="107"/>
        <v>-0.11684832733334005</v>
      </c>
      <c r="AI154" s="2">
        <f t="shared" si="107"/>
        <v>0.47037640266665992</v>
      </c>
      <c r="AJ154" s="2">
        <f t="shared" ref="AJ154:BO154" si="108">AJ56-AJ57</f>
        <v>0.41254265266666046</v>
      </c>
      <c r="AK154" s="2">
        <f t="shared" si="108"/>
        <v>-0.12889079733333997</v>
      </c>
      <c r="AL154" s="2">
        <f t="shared" si="108"/>
        <v>-0.20101992533334001</v>
      </c>
      <c r="AM154" s="2">
        <f t="shared" si="108"/>
        <v>-4.2978513333336021E-2</v>
      </c>
      <c r="AN154" s="2">
        <f t="shared" si="108"/>
        <v>0.32494542266665949</v>
      </c>
      <c r="AO154" s="2">
        <f t="shared" si="108"/>
        <v>-0.1965410573333406</v>
      </c>
      <c r="AP154" s="2">
        <f t="shared" si="108"/>
        <v>-0.57189265733334071</v>
      </c>
      <c r="AQ154" s="2">
        <f t="shared" si="108"/>
        <v>-0.47983204133334012</v>
      </c>
      <c r="AR154" s="2">
        <f t="shared" si="108"/>
        <v>0.13228756566666</v>
      </c>
      <c r="AS154" s="2">
        <f t="shared" si="108"/>
        <v>-0.17260150733334001</v>
      </c>
      <c r="AT154" s="2">
        <f t="shared" si="108"/>
        <v>-0.1598138173333401</v>
      </c>
      <c r="AU154" s="2">
        <f t="shared" si="108"/>
        <v>6.0846326666608164E-3</v>
      </c>
      <c r="AV154" s="2">
        <f t="shared" si="108"/>
        <v>-0.3424471473333397</v>
      </c>
      <c r="AW154" s="2">
        <f t="shared" si="108"/>
        <v>-1.8962967333340242E-2</v>
      </c>
      <c r="AX154" s="2">
        <f t="shared" si="108"/>
        <v>0.22546600366666403</v>
      </c>
      <c r="AY154" s="2">
        <f t="shared" si="108"/>
        <v>0.12963353266666022</v>
      </c>
      <c r="AZ154" s="2">
        <f t="shared" si="108"/>
        <v>0.18263899266665984</v>
      </c>
      <c r="BA154" s="2">
        <f t="shared" si="108"/>
        <v>-0.54871272733334031</v>
      </c>
      <c r="BB154" s="2">
        <f t="shared" si="108"/>
        <v>8.5526622666660224E-2</v>
      </c>
      <c r="BC154" s="2">
        <f t="shared" si="108"/>
        <v>-0.50431019733334015</v>
      </c>
      <c r="BD154" s="2">
        <f t="shared" si="108"/>
        <v>-0.46749233033333704</v>
      </c>
      <c r="BE154" s="2">
        <f t="shared" si="108"/>
        <v>-0.82550774733334009</v>
      </c>
      <c r="BF154" s="2">
        <f t="shared" si="108"/>
        <v>-0.31229353733333998</v>
      </c>
      <c r="BG154" s="2">
        <f t="shared" si="108"/>
        <v>8.309357266666062E-2</v>
      </c>
      <c r="BH154" s="2">
        <f t="shared" si="108"/>
        <v>-0.27977668733333982</v>
      </c>
      <c r="BI154" s="2">
        <f t="shared" si="108"/>
        <v>-0.60766774733334028</v>
      </c>
      <c r="BJ154" s="2">
        <f t="shared" si="108"/>
        <v>-5.9078242931666702</v>
      </c>
      <c r="BK154" s="2">
        <f t="shared" si="108"/>
        <v>-4.9917877333339966E-2</v>
      </c>
      <c r="BL154" s="2">
        <f t="shared" si="108"/>
        <v>0.14347170266666009</v>
      </c>
      <c r="BM154" s="2">
        <f t="shared" si="108"/>
        <v>-0.37878767733334007</v>
      </c>
      <c r="BN154" s="2">
        <f t="shared" si="108"/>
        <v>-0.36217338733333992</v>
      </c>
      <c r="BO154" s="2">
        <f t="shared" si="108"/>
        <v>-3.3731507333340183E-2</v>
      </c>
      <c r="BP154" s="2">
        <f t="shared" ref="BP154:CC154" si="109">BP56-BP57</f>
        <v>-0.61946772733333999</v>
      </c>
      <c r="BQ154" s="2">
        <f t="shared" si="109"/>
        <v>6.6344592666659929E-2</v>
      </c>
      <c r="BR154" s="2">
        <f t="shared" si="109"/>
        <v>-0.19947882733334055</v>
      </c>
      <c r="BS154" s="2">
        <f t="shared" si="109"/>
        <v>-0.45480269733334033</v>
      </c>
      <c r="BT154" s="2">
        <f t="shared" si="109"/>
        <v>-0.21979689533334001</v>
      </c>
      <c r="BU154" s="2">
        <f t="shared" si="109"/>
        <v>-8.5276837333339905E-2</v>
      </c>
      <c r="BV154" s="2">
        <f t="shared" si="109"/>
        <v>0.72694574266665946</v>
      </c>
      <c r="BW154" s="2">
        <f t="shared" si="109"/>
        <v>0.97002255266659887</v>
      </c>
      <c r="BX154" s="2">
        <f t="shared" si="109"/>
        <v>-7.6105047333340003E-2</v>
      </c>
      <c r="BY154" s="2">
        <f t="shared" si="109"/>
        <v>-6.4411857333340095E-2</v>
      </c>
      <c r="BZ154" s="2">
        <f t="shared" si="109"/>
        <v>-6.7345727333340655E-2</v>
      </c>
      <c r="CA154" s="2">
        <f t="shared" si="109"/>
        <v>-0.47953954733334037</v>
      </c>
      <c r="CB154" s="2">
        <f t="shared" si="109"/>
        <v>0.17730941266666012</v>
      </c>
      <c r="CC154" s="2">
        <f t="shared" si="109"/>
        <v>-0.28064658733334014</v>
      </c>
      <c r="CD154" s="2"/>
      <c r="CE154" s="2">
        <f>COUNTIF(D154:CC154,"&lt;-1,5")</f>
        <v>0</v>
      </c>
      <c r="CF154" s="2">
        <f>COUNTIF(D154:CC154,"&gt;1,5")</f>
        <v>0</v>
      </c>
      <c r="CG154" s="2">
        <f>COUNT(D154:CC154)</f>
        <v>78</v>
      </c>
      <c r="CH154" s="2">
        <f t="shared" ref="CH154" si="110">(CE154+CF154)/CG154*100</f>
        <v>0</v>
      </c>
      <c r="CI154" s="2"/>
      <c r="CJ154" s="2"/>
    </row>
    <row r="155" spans="3:88" x14ac:dyDescent="0.3"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I155" s="2"/>
      <c r="CJ155" s="2"/>
    </row>
    <row r="156" spans="3:88" x14ac:dyDescent="0.3">
      <c r="C156" s="2"/>
      <c r="D156" s="2">
        <f t="shared" ref="D156:AI156" si="111">D58-D59</f>
        <v>-9.5937844666669658E-2</v>
      </c>
      <c r="E156" s="2">
        <f t="shared" si="111"/>
        <v>-0.53830874266666806</v>
      </c>
      <c r="F156" s="2">
        <f t="shared" si="111"/>
        <v>-0.39813315266667004</v>
      </c>
      <c r="G156" s="2">
        <f t="shared" si="111"/>
        <v>0.10292461733333003</v>
      </c>
      <c r="H156" s="2">
        <f t="shared" si="111"/>
        <v>-3.2803052666670496E-2</v>
      </c>
      <c r="I156" s="2">
        <f t="shared" si="111"/>
        <v>0.15489863733333031</v>
      </c>
      <c r="J156" s="2">
        <f t="shared" si="111"/>
        <v>0.21943478733332977</v>
      </c>
      <c r="K156" s="2">
        <f t="shared" si="111"/>
        <v>-0.63160282266666989</v>
      </c>
      <c r="L156" s="2">
        <f t="shared" si="111"/>
        <v>-0.18437681266667028</v>
      </c>
      <c r="M156" s="2">
        <f t="shared" si="111"/>
        <v>-3.0341402666670625E-2</v>
      </c>
      <c r="N156" s="2">
        <f t="shared" si="111"/>
        <v>0.55847584733333022</v>
      </c>
      <c r="O156" s="2">
        <f t="shared" si="111"/>
        <v>8.520073333304623E-4</v>
      </c>
      <c r="P156" s="2">
        <f t="shared" si="111"/>
        <v>0.2610341273333292</v>
      </c>
      <c r="Q156" s="2">
        <f t="shared" si="111"/>
        <v>0.20622879733333033</v>
      </c>
      <c r="R156" s="2">
        <f t="shared" si="111"/>
        <v>7.7615809333335617E-2</v>
      </c>
      <c r="S156" s="2">
        <f t="shared" si="111"/>
        <v>9.0662123333335953E-2</v>
      </c>
      <c r="T156" s="2">
        <f t="shared" si="111"/>
        <v>-0.10535365266667007</v>
      </c>
      <c r="U156" s="2">
        <f t="shared" si="111"/>
        <v>7.7443517333330547E-2</v>
      </c>
      <c r="V156" s="2">
        <f t="shared" si="111"/>
        <v>-4.661130266666802E-2</v>
      </c>
      <c r="W156" s="2">
        <f t="shared" si="111"/>
        <v>0.25042273733332987</v>
      </c>
      <c r="X156" s="2">
        <f t="shared" si="111"/>
        <v>-0.27596517266666987</v>
      </c>
      <c r="Y156" s="2">
        <f t="shared" si="111"/>
        <v>0.49775148733333019</v>
      </c>
      <c r="Z156" s="2">
        <f t="shared" si="111"/>
        <v>0.73281919733332934</v>
      </c>
      <c r="AA156" s="2">
        <f t="shared" si="111"/>
        <v>0.22680479533333597</v>
      </c>
      <c r="AB156" s="2">
        <f t="shared" si="111"/>
        <v>0.29745774733332908</v>
      </c>
      <c r="AC156" s="2">
        <f t="shared" si="111"/>
        <v>-9.7275578666664392E-2</v>
      </c>
      <c r="AD156" s="2">
        <f t="shared" si="111"/>
        <v>0.38511789733333002</v>
      </c>
      <c r="AE156" s="2">
        <f t="shared" si="111"/>
        <v>0.2357477073333305</v>
      </c>
      <c r="AF156" s="2">
        <f t="shared" si="111"/>
        <v>0.48158459733333014</v>
      </c>
      <c r="AG156" s="2">
        <f t="shared" si="111"/>
        <v>-0.34686449266666974</v>
      </c>
      <c r="AH156" s="2">
        <f t="shared" si="111"/>
        <v>0.27769513733333007</v>
      </c>
      <c r="AI156" s="2">
        <f t="shared" si="111"/>
        <v>0.62758214733332984</v>
      </c>
      <c r="AJ156" s="2">
        <f t="shared" ref="AJ156:BO156" si="112">AJ58-AJ59</f>
        <v>1.2579567073333298</v>
      </c>
      <c r="AK156" s="2">
        <f t="shared" si="112"/>
        <v>0.43063977733332948</v>
      </c>
      <c r="AL156" s="2">
        <f t="shared" si="112"/>
        <v>-7.4712049666663949E-2</v>
      </c>
      <c r="AM156" s="2">
        <f t="shared" si="112"/>
        <v>-0.35295040066666994</v>
      </c>
      <c r="AN156" s="2">
        <f t="shared" si="112"/>
        <v>-4.4382792666669779E-2</v>
      </c>
      <c r="AO156" s="2">
        <f t="shared" si="112"/>
        <v>0.45017440733333025</v>
      </c>
      <c r="AP156" s="2">
        <f t="shared" si="112"/>
        <v>0.15320242633333603</v>
      </c>
      <c r="AQ156" s="2">
        <f t="shared" si="112"/>
        <v>0.10338247733333006</v>
      </c>
      <c r="AR156" s="2">
        <f t="shared" si="112"/>
        <v>8.6464340333330059E-2</v>
      </c>
      <c r="AS156" s="2">
        <f t="shared" si="112"/>
        <v>-0.20760642266667073</v>
      </c>
      <c r="AT156" s="2">
        <f t="shared" si="112"/>
        <v>-0.1229022926666703</v>
      </c>
      <c r="AU156" s="2">
        <f t="shared" si="112"/>
        <v>0.12324960733333157</v>
      </c>
      <c r="AV156" s="2">
        <f t="shared" si="112"/>
        <v>0.34208177733333001</v>
      </c>
      <c r="AW156" s="2">
        <f t="shared" si="112"/>
        <v>8.8944277333329991E-2</v>
      </c>
      <c r="AX156" s="2">
        <f t="shared" si="112"/>
        <v>0.27388813733333406</v>
      </c>
      <c r="AY156" s="2">
        <f t="shared" si="112"/>
        <v>8.5864587333330356E-2</v>
      </c>
      <c r="AZ156" s="2">
        <f t="shared" si="112"/>
        <v>0.5601905273333303</v>
      </c>
      <c r="BA156" s="2">
        <f t="shared" si="112"/>
        <v>0.24851123733333047</v>
      </c>
      <c r="BB156" s="2">
        <f t="shared" si="112"/>
        <v>0.65213354733332984</v>
      </c>
      <c r="BC156" s="2">
        <f t="shared" si="112"/>
        <v>-0.38591994266666996</v>
      </c>
      <c r="BD156" s="2">
        <f t="shared" si="112"/>
        <v>-0.43960363266666991</v>
      </c>
      <c r="BE156" s="2">
        <f t="shared" si="112"/>
        <v>-0.20202183266667006</v>
      </c>
      <c r="BF156" s="2">
        <f t="shared" si="112"/>
        <v>0.19080658733332978</v>
      </c>
      <c r="BG156" s="2">
        <f t="shared" si="112"/>
        <v>-0.35826551266667028</v>
      </c>
      <c r="BH156" s="2">
        <f t="shared" si="112"/>
        <v>-1.3628232666669682E-2</v>
      </c>
      <c r="BI156" s="2">
        <f t="shared" si="112"/>
        <v>-0.19983104266666984</v>
      </c>
      <c r="BJ156" s="2">
        <f t="shared" si="112"/>
        <v>0.16612716733332977</v>
      </c>
      <c r="BK156" s="2">
        <f t="shared" si="112"/>
        <v>-1.0792252666669278E-2</v>
      </c>
      <c r="BL156" s="2">
        <f t="shared" si="112"/>
        <v>0.16358178733332984</v>
      </c>
      <c r="BM156" s="2">
        <f t="shared" si="112"/>
        <v>0.39415419733333001</v>
      </c>
      <c r="BN156" s="2">
        <f t="shared" si="112"/>
        <v>4.3767777333330038E-2</v>
      </c>
      <c r="BO156" s="2">
        <f t="shared" si="112"/>
        <v>0.61152133733333081</v>
      </c>
      <c r="BP156" s="2">
        <f t="shared" ref="BP156:CC156" si="113">BP58-BP59</f>
        <v>-0.16175343266666964</v>
      </c>
      <c r="BQ156" s="2">
        <f t="shared" si="113"/>
        <v>1.1453017333329818E-2</v>
      </c>
      <c r="BR156" s="2">
        <f t="shared" si="113"/>
        <v>-3.6429962666669979E-2</v>
      </c>
      <c r="BS156" s="2">
        <f t="shared" si="113"/>
        <v>-0.38301341266666977</v>
      </c>
      <c r="BT156" s="2">
        <f t="shared" si="113"/>
        <v>-0.41372089266667</v>
      </c>
      <c r="BU156" s="2">
        <f t="shared" si="113"/>
        <v>-7.0132552666670289E-2</v>
      </c>
      <c r="BV156" s="2">
        <f t="shared" si="113"/>
        <v>0.77949032733333112</v>
      </c>
      <c r="BW156" s="2">
        <f t="shared" si="113"/>
        <v>0.10550354733332945</v>
      </c>
      <c r="BX156" s="2">
        <f t="shared" si="113"/>
        <v>-0.11934575266666991</v>
      </c>
      <c r="BY156" s="2">
        <f t="shared" si="113"/>
        <v>0.41604741733333039</v>
      </c>
      <c r="BZ156" s="2">
        <f t="shared" si="113"/>
        <v>0.11891314733332958</v>
      </c>
      <c r="CA156" s="2">
        <f t="shared" si="113"/>
        <v>-0.4930776326666706</v>
      </c>
      <c r="CB156" s="2">
        <f t="shared" si="113"/>
        <v>0.24596981733333001</v>
      </c>
      <c r="CC156" s="2">
        <f t="shared" si="113"/>
        <v>0.50360839733332874</v>
      </c>
      <c r="CD156" s="2"/>
      <c r="CE156" s="2">
        <f>COUNTIF(D156:CC156,"&lt;-1,5")</f>
        <v>0</v>
      </c>
      <c r="CF156" s="2">
        <f>COUNTIF(D156:CC156,"&gt;1,5")</f>
        <v>0</v>
      </c>
      <c r="CG156" s="2">
        <f>COUNT(D156:CC156)</f>
        <v>78</v>
      </c>
      <c r="CH156" s="2">
        <f t="shared" ref="CH156" si="114">(CE156+CF156)/CG156*100</f>
        <v>0</v>
      </c>
      <c r="CI156" s="2"/>
      <c r="CJ156" s="2"/>
    </row>
    <row r="157" spans="3:88" x14ac:dyDescent="0.3"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I157" s="2"/>
      <c r="CJ157" s="2"/>
    </row>
    <row r="158" spans="3:88" x14ac:dyDescent="0.3">
      <c r="C158" s="2"/>
      <c r="D158" s="2">
        <f t="shared" ref="D158:AI158" si="115">D60-D61</f>
        <v>1.166725988</v>
      </c>
      <c r="E158" s="2">
        <f t="shared" si="115"/>
        <v>1.0564846809999999</v>
      </c>
      <c r="F158" s="2">
        <f t="shared" si="115"/>
        <v>1.2263681309999992</v>
      </c>
      <c r="G158" s="2">
        <f t="shared" si="115"/>
        <v>8.1941181000000141E-2</v>
      </c>
      <c r="H158" s="2">
        <f t="shared" si="115"/>
        <v>-0.47768075900000007</v>
      </c>
      <c r="I158" s="2">
        <f t="shared" si="115"/>
        <v>4.9101140999999959E-2</v>
      </c>
      <c r="J158" s="2">
        <f t="shared" si="115"/>
        <v>-0.8254109990000007</v>
      </c>
      <c r="K158" s="2">
        <f t="shared" si="115"/>
        <v>0.50948100099999927</v>
      </c>
      <c r="L158" s="2">
        <f t="shared" si="115"/>
        <v>0.46631439100000005</v>
      </c>
      <c r="M158" s="2">
        <f t="shared" si="115"/>
        <v>-0.6807261690000006</v>
      </c>
      <c r="N158" s="2">
        <f t="shared" si="115"/>
        <v>-0.65967977900000108</v>
      </c>
      <c r="O158" s="2">
        <f t="shared" si="115"/>
        <v>6.8526610000008148E-3</v>
      </c>
      <c r="P158" s="2">
        <f t="shared" si="115"/>
        <v>-0.62855616900000033</v>
      </c>
      <c r="Q158" s="2">
        <f t="shared" si="115"/>
        <v>-0.49250487900000017</v>
      </c>
      <c r="R158" s="2">
        <f t="shared" si="115"/>
        <v>0.25003271600000099</v>
      </c>
      <c r="S158" s="2">
        <f t="shared" si="115"/>
        <v>5.2793111000001003E-2</v>
      </c>
      <c r="T158" s="2">
        <f t="shared" si="115"/>
        <v>0.55583614100000034</v>
      </c>
      <c r="U158" s="2">
        <f t="shared" si="115"/>
        <v>-0.2131737789999999</v>
      </c>
      <c r="V158" s="2">
        <f t="shared" si="115"/>
        <v>0.28103345099999999</v>
      </c>
      <c r="W158" s="2">
        <f t="shared" si="115"/>
        <v>-1.3406134590000001</v>
      </c>
      <c r="X158" s="2">
        <f t="shared" si="115"/>
        <v>-0.795678898999999</v>
      </c>
      <c r="Y158" s="2">
        <f t="shared" si="115"/>
        <v>0.13730688099999977</v>
      </c>
      <c r="Z158" s="2">
        <f t="shared" si="115"/>
        <v>-1.3027065890000005</v>
      </c>
      <c r="AA158" s="2">
        <f t="shared" si="115"/>
        <v>-0.39709008699999893</v>
      </c>
      <c r="AB158" s="2">
        <f t="shared" si="115"/>
        <v>8.2942054800000005</v>
      </c>
      <c r="AC158" s="2">
        <f t="shared" si="115"/>
        <v>-0.16559927899999982</v>
      </c>
      <c r="AD158" s="2">
        <f t="shared" si="115"/>
        <v>-0.25179247899999968</v>
      </c>
      <c r="AE158" s="2">
        <f t="shared" si="115"/>
        <v>0.74722804100000051</v>
      </c>
      <c r="AF158" s="2">
        <f t="shared" si="115"/>
        <v>-0.13004317900000029</v>
      </c>
      <c r="AG158" s="2">
        <f t="shared" si="115"/>
        <v>0.73793102100000008</v>
      </c>
      <c r="AH158" s="2">
        <f t="shared" si="115"/>
        <v>-0.56252046899999986</v>
      </c>
      <c r="AI158" s="2">
        <f t="shared" si="115"/>
        <v>-0.74240416900000028</v>
      </c>
      <c r="AJ158" s="2">
        <f t="shared" ref="AJ158:BO158" si="116">AJ60-AJ61</f>
        <v>-0.68482121899999981</v>
      </c>
      <c r="AK158" s="2">
        <f t="shared" si="116"/>
        <v>-0.35509648900000013</v>
      </c>
      <c r="AL158" s="2">
        <f t="shared" si="116"/>
        <v>-8.9096358999998904E-2</v>
      </c>
      <c r="AM158" s="2">
        <f t="shared" si="116"/>
        <v>-0.36051988000000001</v>
      </c>
      <c r="AN158" s="2">
        <f t="shared" si="116"/>
        <v>0.47437563100000002</v>
      </c>
      <c r="AO158" s="2">
        <f t="shared" si="116"/>
        <v>-0.50180388899999961</v>
      </c>
      <c r="AP158" s="2">
        <f t="shared" si="116"/>
        <v>-0.46066521900000001</v>
      </c>
      <c r="AQ158" s="2">
        <f t="shared" si="116"/>
        <v>-0.75797504900000012</v>
      </c>
      <c r="AR158" s="2">
        <f t="shared" si="116"/>
        <v>0.52470799699999993</v>
      </c>
      <c r="AS158" s="2">
        <f t="shared" si="116"/>
        <v>0.63735137099999983</v>
      </c>
      <c r="AT158" s="2">
        <f t="shared" si="116"/>
        <v>0.36064842100000027</v>
      </c>
      <c r="AU158" s="2">
        <f t="shared" si="116"/>
        <v>8.0683440999999689E-2</v>
      </c>
      <c r="AV158" s="2">
        <f t="shared" si="116"/>
        <v>-0.56298547899999996</v>
      </c>
      <c r="AW158" s="2">
        <f t="shared" si="116"/>
        <v>0.10174129100000018</v>
      </c>
      <c r="AX158" s="2">
        <f t="shared" si="116"/>
        <v>0.17998676100000099</v>
      </c>
      <c r="AY158" s="2">
        <f t="shared" si="116"/>
        <v>0.17324489099999951</v>
      </c>
      <c r="AZ158" s="2">
        <f t="shared" si="116"/>
        <v>-0.94282303900000031</v>
      </c>
      <c r="BA158" s="2">
        <f t="shared" si="116"/>
        <v>-0.45448866900000073</v>
      </c>
      <c r="BB158" s="2">
        <f t="shared" si="116"/>
        <v>-1.0611563289999992</v>
      </c>
      <c r="BC158" s="2">
        <f t="shared" si="116"/>
        <v>-3.7700490000001086E-3</v>
      </c>
      <c r="BD158" s="2">
        <f t="shared" si="116"/>
        <v>9.4431200999999909E-2</v>
      </c>
      <c r="BE158" s="2">
        <f t="shared" si="116"/>
        <v>-1.0791927890000004</v>
      </c>
      <c r="BF158" s="2">
        <f t="shared" si="116"/>
        <v>-8.9388999999329144E-5</v>
      </c>
      <c r="BG158" s="2">
        <f t="shared" si="116"/>
        <v>-0.23132978899999923</v>
      </c>
      <c r="BH158" s="2">
        <f t="shared" si="116"/>
        <v>-8.3638559000000168E-2</v>
      </c>
      <c r="BI158" s="2">
        <f t="shared" si="116"/>
        <v>-0.661467429</v>
      </c>
      <c r="BJ158" s="2">
        <f t="shared" si="116"/>
        <v>-0.755111329</v>
      </c>
      <c r="BK158" s="2">
        <f t="shared" si="116"/>
        <v>-0.2576202590000003</v>
      </c>
      <c r="BL158" s="2">
        <f t="shared" si="116"/>
        <v>-0.282190999</v>
      </c>
      <c r="BM158" s="2">
        <f t="shared" si="116"/>
        <v>-0.58566997899999995</v>
      </c>
      <c r="BN158" s="2">
        <f t="shared" si="116"/>
        <v>0.13847260100000014</v>
      </c>
      <c r="BO158" s="2">
        <f t="shared" si="116"/>
        <v>-1.2915310590000004</v>
      </c>
      <c r="BP158" s="2">
        <f t="shared" ref="BP158:CC158" si="117">BP60-BP61</f>
        <v>0.10022776100000019</v>
      </c>
      <c r="BQ158" s="2">
        <f t="shared" si="117"/>
        <v>-0.23422448899999981</v>
      </c>
      <c r="BR158" s="2">
        <f t="shared" si="117"/>
        <v>-0.3370113990000001</v>
      </c>
      <c r="BS158" s="2">
        <f t="shared" si="117"/>
        <v>1.2106565210000007</v>
      </c>
      <c r="BT158" s="2">
        <f t="shared" si="117"/>
        <v>0.44536607100000003</v>
      </c>
      <c r="BU158" s="2">
        <f t="shared" si="117"/>
        <v>0.2862900810000002</v>
      </c>
      <c r="BV158" s="2">
        <f t="shared" si="117"/>
        <v>-0.37925066900000015</v>
      </c>
      <c r="BW158" s="2">
        <f t="shared" si="117"/>
        <v>-1.082698838999999</v>
      </c>
      <c r="BX158" s="2">
        <f t="shared" si="117"/>
        <v>0.36023966100000004</v>
      </c>
      <c r="BY158" s="2">
        <f t="shared" si="117"/>
        <v>-0.90897393900000001</v>
      </c>
      <c r="BZ158" s="2">
        <f t="shared" si="117"/>
        <v>0.22385052100000014</v>
      </c>
      <c r="CA158" s="2">
        <f t="shared" si="117"/>
        <v>-0.45097721899999854</v>
      </c>
      <c r="CB158" s="2">
        <f t="shared" si="117"/>
        <v>-6.1820089999999883E-3</v>
      </c>
      <c r="CC158" s="2">
        <f t="shared" si="117"/>
        <v>0.75821393099999934</v>
      </c>
      <c r="CD158" s="2"/>
      <c r="CE158" s="2">
        <f>COUNTIF(D158:CC158,"&lt;-1,5")</f>
        <v>0</v>
      </c>
      <c r="CF158" s="2">
        <f>COUNTIF(D158:CC158,"&gt;1,5")</f>
        <v>0</v>
      </c>
      <c r="CG158" s="2">
        <f>COUNT(D158:CC158)</f>
        <v>78</v>
      </c>
      <c r="CH158" s="2">
        <f t="shared" ref="CH158" si="118">(CE158+CF158)/CG158*100</f>
        <v>0</v>
      </c>
      <c r="CI158" s="2"/>
      <c r="CJ158" s="2"/>
    </row>
    <row r="159" spans="3:88" x14ac:dyDescent="0.3"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I159" s="2"/>
      <c r="CJ159" s="2"/>
    </row>
    <row r="160" spans="3:88" x14ac:dyDescent="0.3">
      <c r="C160" s="2"/>
      <c r="D160" s="2">
        <f t="shared" ref="D160:AI160" si="119">D62-D63</f>
        <v>-4.5697580000001459E-3</v>
      </c>
      <c r="E160" s="2">
        <f t="shared" si="119"/>
        <v>-0.39266699699999497</v>
      </c>
      <c r="F160" s="2">
        <f t="shared" si="119"/>
        <v>-0.56395770699998948</v>
      </c>
      <c r="G160" s="2">
        <f t="shared" si="119"/>
        <v>7.7611783000000045E-2</v>
      </c>
      <c r="H160" s="2">
        <f t="shared" si="119"/>
        <v>0.14893039299999966</v>
      </c>
      <c r="I160" s="2">
        <f t="shared" si="119"/>
        <v>-0.18554189699999979</v>
      </c>
      <c r="J160" s="2">
        <f t="shared" si="119"/>
        <v>2.6796888929999705</v>
      </c>
      <c r="K160" s="2">
        <f t="shared" si="119"/>
        <v>-0.17504153700000025</v>
      </c>
      <c r="L160" s="2">
        <f t="shared" si="119"/>
        <v>-0.39999962699999969</v>
      </c>
      <c r="M160" s="2">
        <f t="shared" si="119"/>
        <v>0.57201134299999978</v>
      </c>
      <c r="N160" s="2">
        <f t="shared" si="119"/>
        <v>0.78405793299999971</v>
      </c>
      <c r="O160" s="2">
        <f t="shared" si="119"/>
        <v>0.10837355299999984</v>
      </c>
      <c r="P160" s="2">
        <f t="shared" si="119"/>
        <v>0</v>
      </c>
      <c r="Q160" s="2">
        <f t="shared" si="119"/>
        <v>0.12912507299999998</v>
      </c>
      <c r="R160" s="2">
        <f t="shared" si="119"/>
        <v>-0.12345460699999761</v>
      </c>
      <c r="S160" s="2">
        <f t="shared" si="119"/>
        <v>0.125139993000002</v>
      </c>
      <c r="T160" s="2">
        <f t="shared" si="119"/>
        <v>-0.35168786700000032</v>
      </c>
      <c r="U160" s="2">
        <f t="shared" si="119"/>
        <v>0.13119421299999967</v>
      </c>
      <c r="V160" s="2">
        <f t="shared" si="119"/>
        <v>-0.12901084699999998</v>
      </c>
      <c r="W160" s="2">
        <f t="shared" si="119"/>
        <v>1.268755513000011</v>
      </c>
      <c r="X160" s="2">
        <f t="shared" si="119"/>
        <v>0.46028950299999982</v>
      </c>
      <c r="Y160" s="2">
        <f t="shared" si="119"/>
        <v>3.6358852999999414E-2</v>
      </c>
      <c r="Z160" s="2">
        <f t="shared" si="119"/>
        <v>0.80384911300000006</v>
      </c>
      <c r="AA160" s="2">
        <f t="shared" si="119"/>
        <v>0.43365998300000169</v>
      </c>
      <c r="AB160" s="2">
        <f t="shared" si="119"/>
        <v>-7.4000593953333302</v>
      </c>
      <c r="AC160" s="2">
        <f t="shared" si="119"/>
        <v>-5.9953546999997998E-2</v>
      </c>
      <c r="AD160" s="2">
        <f t="shared" si="119"/>
        <v>1.0388347729999996</v>
      </c>
      <c r="AE160" s="2">
        <f t="shared" si="119"/>
        <v>-0.35114386700000022</v>
      </c>
      <c r="AF160" s="2">
        <f t="shared" si="119"/>
        <v>0.99061972300001067</v>
      </c>
      <c r="AG160" s="2">
        <f t="shared" si="119"/>
        <v>-0.38826980699999991</v>
      </c>
      <c r="AH160" s="2">
        <f t="shared" si="119"/>
        <v>0.95956039299999984</v>
      </c>
      <c r="AI160" s="2">
        <f t="shared" si="119"/>
        <v>8.1117523000000524E-2</v>
      </c>
      <c r="AJ160" s="2">
        <f t="shared" ref="AJ160:BO160" si="120">AJ62-AJ63</f>
        <v>0.18201226300000961</v>
      </c>
      <c r="AK160" s="2">
        <f t="shared" si="120"/>
        <v>9.561208300000068E-2</v>
      </c>
      <c r="AL160" s="2">
        <f t="shared" si="120"/>
        <v>9.1004773000000094E-2</v>
      </c>
      <c r="AM160" s="2">
        <f t="shared" si="120"/>
        <v>0.33416546300000166</v>
      </c>
      <c r="AN160" s="2">
        <f t="shared" si="120"/>
        <v>-0.9516219269999997</v>
      </c>
      <c r="AO160" s="2">
        <f t="shared" si="120"/>
        <v>1.5182679830000003</v>
      </c>
      <c r="AP160" s="2">
        <f t="shared" si="120"/>
        <v>0.36824254299999692</v>
      </c>
      <c r="AQ160" s="2">
        <f t="shared" si="120"/>
        <v>0.70873736300000001</v>
      </c>
      <c r="AR160" s="2">
        <f t="shared" si="120"/>
        <v>-0.3328184369999998</v>
      </c>
      <c r="AS160" s="2">
        <f t="shared" si="120"/>
        <v>-0.98730698699999975</v>
      </c>
      <c r="AT160" s="2">
        <f t="shared" si="120"/>
        <v>-0.3521004969999999</v>
      </c>
      <c r="AU160" s="2">
        <f t="shared" si="120"/>
        <v>0.68837588299999997</v>
      </c>
      <c r="AV160" s="2">
        <f t="shared" si="120"/>
        <v>0.60824715300000021</v>
      </c>
      <c r="AW160" s="2">
        <f t="shared" si="120"/>
        <v>-0.10239706700000006</v>
      </c>
      <c r="AX160" s="2">
        <f t="shared" si="120"/>
        <v>-0.18278095699999797</v>
      </c>
      <c r="AY160" s="2">
        <f t="shared" si="120"/>
        <v>0.42674116299999998</v>
      </c>
      <c r="AZ160" s="2">
        <f t="shared" si="120"/>
        <v>0.64087569299999991</v>
      </c>
      <c r="BA160" s="2">
        <f t="shared" si="120"/>
        <v>1.4578901129999995</v>
      </c>
      <c r="BB160" s="2">
        <f t="shared" si="120"/>
        <v>0.67902953299999957</v>
      </c>
      <c r="BC160" s="2">
        <f t="shared" si="120"/>
        <v>-4.4329606999999882E-2</v>
      </c>
      <c r="BD160" s="2">
        <f t="shared" si="120"/>
        <v>0.39959657299999995</v>
      </c>
      <c r="BE160" s="2">
        <f t="shared" si="120"/>
        <v>0.85837431300000056</v>
      </c>
      <c r="BF160" s="2">
        <f t="shared" si="120"/>
        <v>-7.3975197000000215E-2</v>
      </c>
      <c r="BG160" s="2">
        <f t="shared" si="120"/>
        <v>-1.7304829769999999</v>
      </c>
      <c r="BH160" s="2">
        <f t="shared" si="120"/>
        <v>-0.13766250699999993</v>
      </c>
      <c r="BI160" s="2">
        <f t="shared" si="120"/>
        <v>-0.48594451700000008</v>
      </c>
      <c r="BJ160" s="2">
        <f t="shared" si="120"/>
        <v>0.57767657300000064</v>
      </c>
      <c r="BK160" s="2">
        <f t="shared" si="120"/>
        <v>0.35718911300000045</v>
      </c>
      <c r="BL160" s="2">
        <f t="shared" si="120"/>
        <v>9.2007629999999452E-3</v>
      </c>
      <c r="BM160" s="2">
        <f t="shared" si="120"/>
        <v>-0.19849089700000011</v>
      </c>
      <c r="BN160" s="2">
        <f t="shared" si="120"/>
        <v>0.19856115299999999</v>
      </c>
      <c r="BO160" s="2">
        <f t="shared" si="120"/>
        <v>0.46166908300000031</v>
      </c>
      <c r="BP160" s="2">
        <f t="shared" ref="BP160:CC160" si="121">BP62-BP63</f>
        <v>-1.4831366999999762E-2</v>
      </c>
      <c r="BQ160" s="2">
        <f t="shared" si="121"/>
        <v>0.17378294299999997</v>
      </c>
      <c r="BR160" s="2">
        <f t="shared" si="121"/>
        <v>0.63067023300000002</v>
      </c>
      <c r="BS160" s="2">
        <f t="shared" si="121"/>
        <v>-0.18633644699998975</v>
      </c>
      <c r="BT160" s="2">
        <f t="shared" si="121"/>
        <v>-0.37403960700000027</v>
      </c>
      <c r="BU160" s="2">
        <f t="shared" si="121"/>
        <v>7.9561992999999998E-2</v>
      </c>
      <c r="BV160" s="2">
        <f t="shared" si="121"/>
        <v>-0.48671314699999879</v>
      </c>
      <c r="BW160" s="2">
        <f t="shared" si="121"/>
        <v>2.9247180529999994</v>
      </c>
      <c r="BX160" s="2">
        <f t="shared" si="121"/>
        <v>-0.29824529700000024</v>
      </c>
      <c r="BY160" s="2">
        <f t="shared" si="121"/>
        <v>0.50334093300001026</v>
      </c>
      <c r="BZ160" s="2">
        <f t="shared" si="121"/>
        <v>-0.1171650869999894</v>
      </c>
      <c r="CA160" s="2">
        <f t="shared" si="121"/>
        <v>-3.6352886999999612E-2</v>
      </c>
      <c r="CB160" s="2">
        <f t="shared" si="121"/>
        <v>-0.1251847370000001</v>
      </c>
      <c r="CC160" s="2">
        <f t="shared" si="121"/>
        <v>-1.1023572569999898</v>
      </c>
      <c r="CD160" s="2"/>
      <c r="CE160" s="2">
        <f>COUNTIF(D160:CC160,"&lt;-1,5")</f>
        <v>0</v>
      </c>
      <c r="CF160" s="2">
        <f>COUNTIF(D160:CC160,"&gt;1,5")</f>
        <v>0</v>
      </c>
      <c r="CG160" s="2">
        <f>COUNT(D160:CC160)</f>
        <v>78</v>
      </c>
      <c r="CH160" s="2">
        <f t="shared" ref="CH160" si="122">(CE160+CF160)/CG160*100</f>
        <v>0</v>
      </c>
      <c r="CI160" s="2"/>
      <c r="CJ160" s="2"/>
    </row>
    <row r="161" spans="3:88" x14ac:dyDescent="0.3"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I161" s="2"/>
      <c r="CJ161" s="2"/>
    </row>
    <row r="162" spans="3:88" x14ac:dyDescent="0.3">
      <c r="C162" s="2"/>
      <c r="D162" s="2">
        <f t="shared" ref="D162:AI162" si="123">D64-D65</f>
        <v>0.16186986783334012</v>
      </c>
      <c r="E162" s="2">
        <f t="shared" si="123"/>
        <v>0.23756684183333376</v>
      </c>
      <c r="F162" s="2">
        <f t="shared" si="123"/>
        <v>-0.1079629981666006</v>
      </c>
      <c r="G162" s="2">
        <f t="shared" si="123"/>
        <v>0.29070292983334012</v>
      </c>
      <c r="H162" s="2">
        <f t="shared" si="123"/>
        <v>8.8184721833339808E-2</v>
      </c>
      <c r="I162" s="2">
        <f t="shared" si="123"/>
        <v>0.15327132183333969</v>
      </c>
      <c r="J162" s="2">
        <f t="shared" si="123"/>
        <v>9.4980071833340673E-2</v>
      </c>
      <c r="K162" s="2">
        <f t="shared" si="123"/>
        <v>0.78598862183334006</v>
      </c>
      <c r="L162" s="2">
        <f t="shared" si="123"/>
        <v>-1.0636813881666001</v>
      </c>
      <c r="M162" s="2">
        <f t="shared" si="123"/>
        <v>-0.47746401816665962</v>
      </c>
      <c r="N162" s="2">
        <f t="shared" si="123"/>
        <v>-0.33149290816665911</v>
      </c>
      <c r="O162" s="2">
        <f t="shared" si="123"/>
        <v>1.8101621833339632E-2</v>
      </c>
      <c r="P162" s="2">
        <f t="shared" si="123"/>
        <v>-7.4944093188333296</v>
      </c>
      <c r="Q162" s="2">
        <f t="shared" si="123"/>
        <v>0.14758474183334025</v>
      </c>
      <c r="R162" s="2">
        <f t="shared" si="123"/>
        <v>0.179677241833334</v>
      </c>
      <c r="S162" s="2">
        <f t="shared" si="123"/>
        <v>-9.1602528166666211E-2</v>
      </c>
      <c r="T162" s="2">
        <f t="shared" si="123"/>
        <v>0.36539971183333986</v>
      </c>
      <c r="U162" s="2">
        <f t="shared" si="123"/>
        <v>-0.32174583816665958</v>
      </c>
      <c r="V162" s="2">
        <f t="shared" si="123"/>
        <v>-0.279658168166663</v>
      </c>
      <c r="W162" s="2">
        <f t="shared" si="123"/>
        <v>-1.1538973681666596</v>
      </c>
      <c r="X162" s="2">
        <f t="shared" si="123"/>
        <v>-6.053228816666012E-2</v>
      </c>
      <c r="Y162" s="2">
        <f t="shared" si="123"/>
        <v>0.33029514183334019</v>
      </c>
      <c r="Z162" s="2">
        <f t="shared" si="123"/>
        <v>-0.63970830816665991</v>
      </c>
      <c r="AA162" s="2">
        <f t="shared" si="123"/>
        <v>-0.17084948816666623</v>
      </c>
      <c r="AB162" s="2">
        <f t="shared" si="123"/>
        <v>-0.22307490816666053</v>
      </c>
      <c r="AC162" s="2">
        <f t="shared" si="123"/>
        <v>5.5633001833339968E-2</v>
      </c>
      <c r="AD162" s="2">
        <f t="shared" si="123"/>
        <v>0.17782247183334032</v>
      </c>
      <c r="AE162" s="2">
        <f t="shared" si="123"/>
        <v>0.70584567183333924</v>
      </c>
      <c r="AF162" s="2">
        <f t="shared" si="123"/>
        <v>-9.8764758166660194E-2</v>
      </c>
      <c r="AG162" s="2">
        <f t="shared" si="123"/>
        <v>-7.091952816666014E-2</v>
      </c>
      <c r="AH162" s="2">
        <f t="shared" si="123"/>
        <v>-0.39868501816665969</v>
      </c>
      <c r="AI162" s="2">
        <f t="shared" si="123"/>
        <v>0.11706204183334012</v>
      </c>
      <c r="AJ162" s="2">
        <f t="shared" ref="AJ162:BO162" si="124">AJ64-AJ65</f>
        <v>-3.556353816665947E-2</v>
      </c>
      <c r="AK162" s="2">
        <f t="shared" si="124"/>
        <v>-0.2319971081666603</v>
      </c>
      <c r="AL162" s="2">
        <f t="shared" si="124"/>
        <v>-0.18742086816666004</v>
      </c>
      <c r="AM162" s="2">
        <f t="shared" si="124"/>
        <v>-0.34042205816666293</v>
      </c>
      <c r="AN162" s="2">
        <f t="shared" si="124"/>
        <v>0.48788931183333961</v>
      </c>
      <c r="AO162" s="2">
        <f t="shared" si="124"/>
        <v>-8.0924718166659915E-2</v>
      </c>
      <c r="AP162" s="2">
        <f t="shared" si="124"/>
        <v>-3.4703278166659857E-2</v>
      </c>
      <c r="AQ162" s="2">
        <f t="shared" si="124"/>
        <v>-0.37531071816666017</v>
      </c>
      <c r="AR162" s="2">
        <f t="shared" si="124"/>
        <v>0.11851054683334006</v>
      </c>
      <c r="AS162" s="2">
        <f t="shared" si="124"/>
        <v>0.48444687183334034</v>
      </c>
      <c r="AT162" s="2">
        <f t="shared" si="124"/>
        <v>-5.7354881666595858E-3</v>
      </c>
      <c r="AU162" s="2">
        <f t="shared" si="124"/>
        <v>0.29706542183333973</v>
      </c>
      <c r="AV162" s="2">
        <f t="shared" si="124"/>
        <v>2.0239521833340213E-2</v>
      </c>
      <c r="AW162" s="2">
        <f t="shared" si="124"/>
        <v>0.17275162183334003</v>
      </c>
      <c r="AX162" s="2">
        <f t="shared" si="124"/>
        <v>8.1338201833333956E-2</v>
      </c>
      <c r="AY162" s="2">
        <f t="shared" si="124"/>
        <v>-0.16472577816665979</v>
      </c>
      <c r="AZ162" s="2">
        <f t="shared" si="124"/>
        <v>-0.18484259816665993</v>
      </c>
      <c r="BA162" s="2">
        <f t="shared" si="124"/>
        <v>-0.11522946816665947</v>
      </c>
      <c r="BB162" s="2">
        <f t="shared" si="124"/>
        <v>-0.43284739816666029</v>
      </c>
      <c r="BC162" s="2">
        <f t="shared" si="124"/>
        <v>-0.26896008816666006</v>
      </c>
      <c r="BD162" s="2">
        <f t="shared" si="124"/>
        <v>-0.13405776816666015</v>
      </c>
      <c r="BE162" s="2">
        <f t="shared" si="124"/>
        <v>-0.30687419816665962</v>
      </c>
      <c r="BF162" s="2">
        <f t="shared" si="124"/>
        <v>0.11536953183334031</v>
      </c>
      <c r="BG162" s="2">
        <f t="shared" si="124"/>
        <v>0.26710491183334018</v>
      </c>
      <c r="BH162" s="2">
        <f t="shared" si="124"/>
        <v>-0.1992381281666602</v>
      </c>
      <c r="BI162" s="2">
        <f t="shared" si="124"/>
        <v>-0.30220536816665966</v>
      </c>
      <c r="BJ162" s="2">
        <f t="shared" si="124"/>
        <v>2.5869231833340223E-2</v>
      </c>
      <c r="BK162" s="2">
        <f t="shared" si="124"/>
        <v>0.22526733183334002</v>
      </c>
      <c r="BL162" s="2">
        <f t="shared" si="124"/>
        <v>-9.2712181666603222E-3</v>
      </c>
      <c r="BM162" s="2">
        <f t="shared" si="124"/>
        <v>-0.34627116816665993</v>
      </c>
      <c r="BN162" s="2">
        <f t="shared" si="124"/>
        <v>-2.653047816666021E-2</v>
      </c>
      <c r="BO162" s="2">
        <f t="shared" si="124"/>
        <v>-0.18032010816665967</v>
      </c>
      <c r="BP162" s="2">
        <f t="shared" ref="BP162:CC162" si="125">BP64-BP65</f>
        <v>-3.2968858166660064E-2</v>
      </c>
      <c r="BQ162" s="2">
        <f t="shared" si="125"/>
        <v>0.25521684183334004</v>
      </c>
      <c r="BR162" s="2">
        <f t="shared" si="125"/>
        <v>4.0479971833339956E-2</v>
      </c>
      <c r="BS162" s="2">
        <f t="shared" si="125"/>
        <v>-2.1862118081666306</v>
      </c>
      <c r="BT162" s="2">
        <f t="shared" si="125"/>
        <v>0.14317014183333687</v>
      </c>
      <c r="BU162" s="2">
        <f t="shared" si="125"/>
        <v>-5.0902718166660144E-2</v>
      </c>
      <c r="BV162" s="2">
        <f t="shared" si="125"/>
        <v>-0.29604831816666</v>
      </c>
      <c r="BW162" s="2">
        <f t="shared" si="125"/>
        <v>-0.56220689816666081</v>
      </c>
      <c r="BX162" s="2">
        <f t="shared" si="125"/>
        <v>0.21340478183334</v>
      </c>
      <c r="BY162" s="2">
        <f t="shared" si="125"/>
        <v>-0.41662174816665942</v>
      </c>
      <c r="BZ162" s="2">
        <f t="shared" si="125"/>
        <v>-2.7667768166660167E-2</v>
      </c>
      <c r="CA162" s="2">
        <f t="shared" si="125"/>
        <v>0.27446504183333964</v>
      </c>
      <c r="CB162" s="2">
        <f t="shared" si="125"/>
        <v>-0.11911990816666007</v>
      </c>
      <c r="CC162" s="2">
        <f t="shared" si="125"/>
        <v>0.20543620183333999</v>
      </c>
      <c r="CD162" s="2"/>
      <c r="CE162" s="2">
        <f>COUNTIF(D162:CC162,"&lt;-1,5")</f>
        <v>0</v>
      </c>
      <c r="CF162" s="2">
        <f>COUNTIF(D162:CC162,"&gt;1,5")</f>
        <v>0</v>
      </c>
      <c r="CG162" s="2">
        <f>COUNT(D162:CC162)</f>
        <v>78</v>
      </c>
      <c r="CH162" s="2">
        <f t="shared" ref="CH162" si="126">(CE162+CF162)/CG162*100</f>
        <v>0</v>
      </c>
      <c r="CI162" s="2"/>
      <c r="CJ162" s="2"/>
    </row>
    <row r="163" spans="3:88" x14ac:dyDescent="0.3"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I163" s="2"/>
      <c r="CJ163" s="2"/>
    </row>
    <row r="164" spans="3:88" x14ac:dyDescent="0.3">
      <c r="C164" s="2"/>
      <c r="D164" s="2">
        <f t="shared" ref="D164:AI164" si="127">D66-D67</f>
        <v>0.35799431749999977</v>
      </c>
      <c r="E164" s="2">
        <f t="shared" si="127"/>
        <v>5.5539657500001005E-2</v>
      </c>
      <c r="F164" s="2">
        <f t="shared" si="127"/>
        <v>2.9597547674999998</v>
      </c>
      <c r="G164" s="2">
        <f t="shared" si="127"/>
        <v>0.19151875750000014</v>
      </c>
      <c r="H164" s="2">
        <f t="shared" si="127"/>
        <v>7.6686747500000152E-2</v>
      </c>
      <c r="I164" s="2">
        <f t="shared" si="127"/>
        <v>1.076830750000024E-2</v>
      </c>
      <c r="J164" s="2">
        <f t="shared" si="127"/>
        <v>-0.75412909250000038</v>
      </c>
      <c r="K164" s="2">
        <f t="shared" si="127"/>
        <v>0.13539283749999953</v>
      </c>
      <c r="L164" s="2">
        <f t="shared" si="127"/>
        <v>0.16142553749999999</v>
      </c>
      <c r="M164" s="2">
        <f t="shared" si="127"/>
        <v>-1.2577942825000008</v>
      </c>
      <c r="N164" s="2">
        <f t="shared" si="127"/>
        <v>-2.18595023250003</v>
      </c>
      <c r="O164" s="2">
        <f t="shared" si="127"/>
        <v>-0.2307274724999997</v>
      </c>
      <c r="P164" s="2">
        <f t="shared" si="127"/>
        <v>9.3992111891666692</v>
      </c>
      <c r="Q164" s="2">
        <f t="shared" si="127"/>
        <v>-0.37416606249999962</v>
      </c>
      <c r="R164" s="2">
        <f t="shared" si="127"/>
        <v>3.4848147499999982E-2</v>
      </c>
      <c r="S164" s="2">
        <f t="shared" si="127"/>
        <v>-2.3229232499999031E-2</v>
      </c>
      <c r="T164" s="2">
        <f t="shared" si="127"/>
        <v>-0.14576054250000015</v>
      </c>
      <c r="U164" s="2">
        <f t="shared" si="127"/>
        <v>0.61036763749999956</v>
      </c>
      <c r="V164" s="2">
        <f t="shared" si="127"/>
        <v>-0.10499787250000003</v>
      </c>
      <c r="W164" s="2">
        <f t="shared" si="127"/>
        <v>-0.59884841249999976</v>
      </c>
      <c r="X164" s="2">
        <f t="shared" si="127"/>
        <v>-0.34798993249999999</v>
      </c>
      <c r="Y164" s="2">
        <f t="shared" si="127"/>
        <v>0.33006696750000053</v>
      </c>
      <c r="Z164" s="2">
        <f t="shared" si="127"/>
        <v>-1.0127921124999997</v>
      </c>
      <c r="AA164" s="2">
        <f t="shared" si="127"/>
        <v>-0.24080465249999894</v>
      </c>
      <c r="AB164" s="2">
        <f t="shared" si="127"/>
        <v>7.8093466391666704</v>
      </c>
      <c r="AC164" s="2">
        <f t="shared" si="127"/>
        <v>-0.21772000249999895</v>
      </c>
      <c r="AD164" s="2">
        <f t="shared" si="127"/>
        <v>-0.55661804249999935</v>
      </c>
      <c r="AE164" s="2">
        <f t="shared" si="127"/>
        <v>6.6366503691666701</v>
      </c>
      <c r="AF164" s="2">
        <f t="shared" si="127"/>
        <v>-0.1951061825</v>
      </c>
      <c r="AG164" s="2">
        <f t="shared" si="127"/>
        <v>0.3166916474999999</v>
      </c>
      <c r="AH164" s="2">
        <f t="shared" si="127"/>
        <v>-0.66051761250000007</v>
      </c>
      <c r="AI164" s="2">
        <f t="shared" si="127"/>
        <v>-0.88574089249999943</v>
      </c>
      <c r="AJ164" s="2">
        <f t="shared" ref="AJ164:BO164" si="128">AJ66-AJ67</f>
        <v>-0.32249054249999975</v>
      </c>
      <c r="AK164" s="2">
        <f t="shared" si="128"/>
        <v>-0.98967728249999976</v>
      </c>
      <c r="AL164" s="2">
        <f t="shared" si="128"/>
        <v>-6.0649052500000078E-2</v>
      </c>
      <c r="AM164" s="2">
        <f t="shared" si="128"/>
        <v>-2.5029742499999008E-2</v>
      </c>
      <c r="AN164" s="2">
        <f t="shared" si="128"/>
        <v>0.50278591749999979</v>
      </c>
      <c r="AO164" s="2">
        <f t="shared" si="128"/>
        <v>0.10266392750000009</v>
      </c>
      <c r="AP164" s="2">
        <f t="shared" si="128"/>
        <v>-0.32397266249999901</v>
      </c>
      <c r="AQ164" s="2">
        <f t="shared" si="128"/>
        <v>-0.45730087249999984</v>
      </c>
      <c r="AR164" s="2">
        <f t="shared" si="128"/>
        <v>9.5589875000009483E-3</v>
      </c>
      <c r="AS164" s="2">
        <f t="shared" si="128"/>
        <v>0.2614776674999999</v>
      </c>
      <c r="AT164" s="2">
        <f t="shared" si="128"/>
        <v>9.025312750000003E-2</v>
      </c>
      <c r="AU164" s="2">
        <f t="shared" si="128"/>
        <v>-0.66961718249999969</v>
      </c>
      <c r="AV164" s="2">
        <f t="shared" si="128"/>
        <v>-0.56658082249999975</v>
      </c>
      <c r="AW164" s="2">
        <f t="shared" si="128"/>
        <v>-0.18634576250000001</v>
      </c>
      <c r="AX164" s="2">
        <f t="shared" si="128"/>
        <v>-6.8214732499998987E-2</v>
      </c>
      <c r="AY164" s="2">
        <f t="shared" si="128"/>
        <v>0.37045151750000027</v>
      </c>
      <c r="AZ164" s="2">
        <f t="shared" si="128"/>
        <v>-0.66302905249999977</v>
      </c>
      <c r="BA164" s="2">
        <f t="shared" si="128"/>
        <v>-0.18557242249999994</v>
      </c>
      <c r="BB164" s="2">
        <f t="shared" si="128"/>
        <v>-0.70460346249999972</v>
      </c>
      <c r="BC164" s="2">
        <f t="shared" si="128"/>
        <v>-0.18153366249999991</v>
      </c>
      <c r="BD164" s="2">
        <f t="shared" si="128"/>
        <v>-4.386400250000011E-2</v>
      </c>
      <c r="BE164" s="2">
        <f t="shared" si="128"/>
        <v>-0.25624766249999986</v>
      </c>
      <c r="BF164" s="2">
        <f t="shared" si="128"/>
        <v>-5.1988882499999889E-2</v>
      </c>
      <c r="BG164" s="2">
        <f t="shared" si="128"/>
        <v>0.25406764749999944</v>
      </c>
      <c r="BH164" s="2">
        <f t="shared" si="128"/>
        <v>-0.15171486249999999</v>
      </c>
      <c r="BI164" s="2">
        <f t="shared" si="128"/>
        <v>4.5444637500000162E-2</v>
      </c>
      <c r="BJ164" s="2">
        <f t="shared" si="128"/>
        <v>-4.8488852500000235E-2</v>
      </c>
      <c r="BK164" s="2">
        <f t="shared" si="128"/>
        <v>-0.19360616250000007</v>
      </c>
      <c r="BL164" s="2">
        <f t="shared" si="128"/>
        <v>-0.17079346249999983</v>
      </c>
      <c r="BM164" s="2">
        <f t="shared" si="128"/>
        <v>-0.16087751249999993</v>
      </c>
      <c r="BN164" s="2">
        <f t="shared" si="128"/>
        <v>-0.21785932249999984</v>
      </c>
      <c r="BO164" s="2">
        <f t="shared" si="128"/>
        <v>-0.1448060825000006</v>
      </c>
      <c r="BP164" s="2">
        <f t="shared" ref="BP164:CC164" si="129">BP66-BP67</f>
        <v>3.946407499999971E-3</v>
      </c>
      <c r="BQ164" s="2">
        <f t="shared" si="129"/>
        <v>-6.3729824999998463E-3</v>
      </c>
      <c r="BR164" s="2">
        <f t="shared" si="129"/>
        <v>-0.35298302249999924</v>
      </c>
      <c r="BS164" s="2">
        <f t="shared" si="129"/>
        <v>2.1355269675000006</v>
      </c>
      <c r="BT164" s="2">
        <f t="shared" si="129"/>
        <v>-0.10118985250000012</v>
      </c>
      <c r="BU164" s="2">
        <f t="shared" si="129"/>
        <v>-7.3653832499999794E-2</v>
      </c>
      <c r="BV164" s="2">
        <f t="shared" si="129"/>
        <v>0.51985369750000032</v>
      </c>
      <c r="BW164" s="2">
        <f t="shared" si="129"/>
        <v>-2.3988085625000295</v>
      </c>
      <c r="BX164" s="2">
        <f t="shared" si="129"/>
        <v>0.16163486750000011</v>
      </c>
      <c r="BY164" s="2">
        <f t="shared" si="129"/>
        <v>-0.8490705424999998</v>
      </c>
      <c r="BZ164" s="2">
        <f t="shared" si="129"/>
        <v>-0.24856196250000018</v>
      </c>
      <c r="CA164" s="2">
        <f t="shared" si="129"/>
        <v>-1.0351065825000294</v>
      </c>
      <c r="CB164" s="2">
        <f t="shared" si="129"/>
        <v>-0.13275079249999999</v>
      </c>
      <c r="CC164" s="2">
        <f t="shared" si="129"/>
        <v>8.5043098291666706</v>
      </c>
      <c r="CD164" s="2"/>
      <c r="CE164" s="2">
        <f>COUNTIF(D164:CC164,"&lt;-1,5")</f>
        <v>0</v>
      </c>
      <c r="CF164" s="2">
        <f>COUNTIF(D164:CC164,"&gt;1,5")</f>
        <v>0</v>
      </c>
      <c r="CG164" s="2">
        <f>COUNT(D164:CC164)</f>
        <v>78</v>
      </c>
      <c r="CH164" s="2">
        <f t="shared" ref="CH164" si="130">(CE164+CF164)/CG164*100</f>
        <v>0</v>
      </c>
      <c r="CI164" s="2"/>
      <c r="CJ164" s="2"/>
    </row>
    <row r="165" spans="3:88" x14ac:dyDescent="0.3"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I165" s="2"/>
      <c r="CJ165" s="2"/>
    </row>
    <row r="166" spans="3:88" x14ac:dyDescent="0.3">
      <c r="C166" s="2"/>
      <c r="D166" s="2">
        <f t="shared" ref="D166:AI166" si="131">D68-D69</f>
        <v>0.42923785833333028</v>
      </c>
      <c r="E166" s="2">
        <f t="shared" si="131"/>
        <v>-0.13258823166666978</v>
      </c>
      <c r="F166" s="2">
        <f t="shared" si="131"/>
        <v>0.34919406833332989</v>
      </c>
      <c r="G166" s="2">
        <f t="shared" si="131"/>
        <v>3.1692543333329937E-2</v>
      </c>
      <c r="H166" s="2">
        <f t="shared" si="131"/>
        <v>-3.6299961666670377E-2</v>
      </c>
      <c r="I166" s="2">
        <f t="shared" si="131"/>
        <v>0.1328296283333299</v>
      </c>
      <c r="J166" s="2">
        <f t="shared" si="131"/>
        <v>-0.20817755166666974</v>
      </c>
      <c r="K166" s="2">
        <f t="shared" si="131"/>
        <v>-0.17347761166667031</v>
      </c>
      <c r="L166" s="2">
        <f t="shared" si="131"/>
        <v>0.46019316833332979</v>
      </c>
      <c r="M166" s="2">
        <f t="shared" si="131"/>
        <v>0.25210660833332987</v>
      </c>
      <c r="N166" s="2">
        <f t="shared" si="131"/>
        <v>0.36735207833333039</v>
      </c>
      <c r="O166" s="2">
        <f t="shared" si="131"/>
        <v>-0.7646242916666699</v>
      </c>
      <c r="P166" s="2">
        <f t="shared" si="131"/>
        <v>-0.61631091166667051</v>
      </c>
      <c r="Q166" s="2">
        <f t="shared" si="131"/>
        <v>0.10272705833332996</v>
      </c>
      <c r="R166" s="2">
        <f t="shared" si="131"/>
        <v>-9.9100255666667969E-2</v>
      </c>
      <c r="S166" s="2">
        <f t="shared" si="131"/>
        <v>-0.32237119166666806</v>
      </c>
      <c r="T166" s="2">
        <f t="shared" si="131"/>
        <v>0.27661061833332967</v>
      </c>
      <c r="U166" s="2">
        <f t="shared" si="131"/>
        <v>0.29469474833332931</v>
      </c>
      <c r="V166" s="2">
        <f t="shared" si="131"/>
        <v>5.6172498333330045E-2</v>
      </c>
      <c r="W166" s="2">
        <f t="shared" si="131"/>
        <v>0.97929041833332953</v>
      </c>
      <c r="X166" s="2">
        <f t="shared" si="131"/>
        <v>-4.9178116666701577E-3</v>
      </c>
      <c r="Y166" s="2">
        <f t="shared" si="131"/>
        <v>0.16031605833333007</v>
      </c>
      <c r="Z166" s="2">
        <f t="shared" si="131"/>
        <v>-7.1611051666670811E-2</v>
      </c>
      <c r="AA166" s="2">
        <f t="shared" si="131"/>
        <v>-0.323144561666668</v>
      </c>
      <c r="AB166" s="2">
        <f t="shared" si="131"/>
        <v>9.1053618333329922E-2</v>
      </c>
      <c r="AC166" s="2">
        <f t="shared" si="131"/>
        <v>-0.13749335266666779</v>
      </c>
      <c r="AD166" s="2">
        <f t="shared" si="131"/>
        <v>-0.19206322166667</v>
      </c>
      <c r="AE166" s="2">
        <f t="shared" si="131"/>
        <v>0.3834810583333299</v>
      </c>
      <c r="AF166" s="2">
        <f t="shared" si="131"/>
        <v>-0.50039740166667013</v>
      </c>
      <c r="AG166" s="2">
        <f t="shared" si="131"/>
        <v>0.2068482583333302</v>
      </c>
      <c r="AH166" s="2">
        <f t="shared" si="131"/>
        <v>0.26563330833333021</v>
      </c>
      <c r="AI166" s="2">
        <f t="shared" si="131"/>
        <v>0.34649946833333001</v>
      </c>
      <c r="AJ166" s="2">
        <f t="shared" ref="AJ166:BO166" si="132">AJ68-AJ69</f>
        <v>-0.64727982166666997</v>
      </c>
      <c r="AK166" s="2">
        <f t="shared" si="132"/>
        <v>5.0514498333329882E-2</v>
      </c>
      <c r="AL166" s="2">
        <f t="shared" si="132"/>
        <v>-0.19494175166667194</v>
      </c>
      <c r="AM166" s="2">
        <f t="shared" si="132"/>
        <v>-0.17779759066667</v>
      </c>
      <c r="AN166" s="2">
        <f t="shared" si="132"/>
        <v>0.50406066833332996</v>
      </c>
      <c r="AO166" s="2">
        <f t="shared" si="132"/>
        <v>-0.59074069166666998</v>
      </c>
      <c r="AP166" s="2">
        <f t="shared" si="132"/>
        <v>-9.9245746666672963E-3</v>
      </c>
      <c r="AQ166" s="2">
        <f t="shared" si="132"/>
        <v>-0.67835766166667</v>
      </c>
      <c r="AR166" s="2">
        <f t="shared" si="132"/>
        <v>0.12850644633333008</v>
      </c>
      <c r="AS166" s="2">
        <f t="shared" si="132"/>
        <v>0.55805592833332973</v>
      </c>
      <c r="AT166" s="2">
        <f t="shared" si="132"/>
        <v>0.1451690783333297</v>
      </c>
      <c r="AU166" s="2">
        <f t="shared" si="132"/>
        <v>-0.40793693166667033</v>
      </c>
      <c r="AV166" s="2">
        <f t="shared" si="132"/>
        <v>4.2404288333329987E-2</v>
      </c>
      <c r="AW166" s="2">
        <f t="shared" si="132"/>
        <v>-0.10421653166667033</v>
      </c>
      <c r="AX166" s="2">
        <f t="shared" si="132"/>
        <v>-0.236046421666672</v>
      </c>
      <c r="AY166" s="2">
        <f t="shared" si="132"/>
        <v>0.13068126833332983</v>
      </c>
      <c r="AZ166" s="2">
        <f t="shared" si="132"/>
        <v>0.11922084833333013</v>
      </c>
      <c r="BA166" s="2">
        <f t="shared" si="132"/>
        <v>0.62527413833333068</v>
      </c>
      <c r="BB166" s="2">
        <f t="shared" si="132"/>
        <v>1.1860335183333302</v>
      </c>
      <c r="BC166" s="2">
        <f t="shared" si="132"/>
        <v>-5.3212781666669873E-2</v>
      </c>
      <c r="BD166" s="2">
        <f t="shared" si="132"/>
        <v>-0.17187395166667008</v>
      </c>
      <c r="BE166" s="2">
        <f t="shared" si="132"/>
        <v>0.44771883833332993</v>
      </c>
      <c r="BF166" s="2">
        <f t="shared" si="132"/>
        <v>-5.0774071666670029E-2</v>
      </c>
      <c r="BG166" s="2">
        <f t="shared" si="132"/>
        <v>1.3875929983333304</v>
      </c>
      <c r="BH166" s="2">
        <f t="shared" si="132"/>
        <v>6.8689068333330106E-2</v>
      </c>
      <c r="BI166" s="2">
        <f t="shared" si="132"/>
        <v>1.1509633483333301</v>
      </c>
      <c r="BJ166" s="2">
        <f t="shared" si="132"/>
        <v>-0.25717111166667017</v>
      </c>
      <c r="BK166" s="2">
        <f t="shared" si="132"/>
        <v>0.2802264683333302</v>
      </c>
      <c r="BL166" s="2">
        <f t="shared" si="132"/>
        <v>-7.6284816666700728E-3</v>
      </c>
      <c r="BM166" s="2">
        <f t="shared" si="132"/>
        <v>-0.34089208166666962</v>
      </c>
      <c r="BN166" s="2">
        <f t="shared" si="132"/>
        <v>-0.55520862166667007</v>
      </c>
      <c r="BO166" s="2">
        <f t="shared" si="132"/>
        <v>0.25562121833332974</v>
      </c>
      <c r="BP166" s="2">
        <f t="shared" ref="BP166:CC166" si="133">BP68-BP69</f>
        <v>-7.4443411666670123E-2</v>
      </c>
      <c r="BQ166" s="2">
        <f t="shared" si="133"/>
        <v>-0.27770605166666984</v>
      </c>
      <c r="BR166" s="2">
        <f t="shared" si="133"/>
        <v>-0.40074388166666974</v>
      </c>
      <c r="BS166" s="2">
        <f t="shared" si="133"/>
        <v>0.54589804833333044</v>
      </c>
      <c r="BT166" s="2">
        <f t="shared" si="133"/>
        <v>0.17916711833332988</v>
      </c>
      <c r="BU166" s="2">
        <f t="shared" si="133"/>
        <v>0.14830113833333058</v>
      </c>
      <c r="BV166" s="2">
        <f t="shared" si="133"/>
        <v>1.0876398883333298</v>
      </c>
      <c r="BW166" s="2">
        <f t="shared" si="133"/>
        <v>-0.35418601166666974</v>
      </c>
      <c r="BX166" s="2">
        <f t="shared" si="133"/>
        <v>-3.2021621666669997E-2</v>
      </c>
      <c r="BY166" s="2">
        <f t="shared" si="133"/>
        <v>0.5760064383333301</v>
      </c>
      <c r="BZ166" s="2">
        <f t="shared" si="133"/>
        <v>-0.63466241166667015</v>
      </c>
      <c r="CA166" s="2">
        <f t="shared" si="133"/>
        <v>-1.5803568316667</v>
      </c>
      <c r="CB166" s="2">
        <f t="shared" si="133"/>
        <v>0.11812103833333021</v>
      </c>
      <c r="CC166" s="2">
        <f t="shared" si="133"/>
        <v>0.65271492833333156</v>
      </c>
      <c r="CD166" s="2"/>
      <c r="CE166" s="2">
        <f>COUNTIF(D166:CC166,"&lt;-1,5")</f>
        <v>0</v>
      </c>
      <c r="CF166" s="2">
        <f>COUNTIF(D166:CC166,"&gt;1,5")</f>
        <v>0</v>
      </c>
      <c r="CG166" s="2">
        <f>COUNT(D166:CC166)</f>
        <v>78</v>
      </c>
      <c r="CH166" s="2">
        <f t="shared" ref="CH166" si="134">(CE166+CF166)/CG166*100</f>
        <v>0</v>
      </c>
      <c r="CI166" s="2"/>
      <c r="CJ166" s="2"/>
    </row>
    <row r="167" spans="3:88" x14ac:dyDescent="0.3"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I167" s="2"/>
      <c r="CJ167" s="2"/>
    </row>
    <row r="168" spans="3:88" x14ac:dyDescent="0.3">
      <c r="C168" s="2"/>
      <c r="D168" s="2">
        <f t="shared" ref="D168:AI168" si="135">D70-D71</f>
        <v>0.35725768283334025</v>
      </c>
      <c r="E168" s="2">
        <f t="shared" si="135"/>
        <v>0.25859925383333404</v>
      </c>
      <c r="F168" s="2">
        <f t="shared" si="135"/>
        <v>-0.17162911116665924</v>
      </c>
      <c r="G168" s="2">
        <f t="shared" si="135"/>
        <v>-0.11009703516665992</v>
      </c>
      <c r="H168" s="2">
        <f t="shared" si="135"/>
        <v>-0.51197873116665971</v>
      </c>
      <c r="I168" s="2">
        <f t="shared" si="135"/>
        <v>-5.8927171166660131E-2</v>
      </c>
      <c r="J168" s="2">
        <f t="shared" si="135"/>
        <v>0.25110982883334021</v>
      </c>
      <c r="K168" s="2">
        <f t="shared" si="135"/>
        <v>-6.1856116666003658E-4</v>
      </c>
      <c r="L168" s="2">
        <f t="shared" si="135"/>
        <v>2.9394178833399565E-2</v>
      </c>
      <c r="M168" s="2">
        <f t="shared" si="135"/>
        <v>-6.1799771166660022E-2</v>
      </c>
      <c r="N168" s="2">
        <f t="shared" si="135"/>
        <v>2.7137868833341017E-2</v>
      </c>
      <c r="O168" s="2">
        <f t="shared" si="135"/>
        <v>0.11028634883333988</v>
      </c>
      <c r="P168" s="2">
        <f t="shared" si="135"/>
        <v>-0.5165648711666595</v>
      </c>
      <c r="Q168" s="2">
        <f t="shared" si="135"/>
        <v>-7.9989901166659827E-2</v>
      </c>
      <c r="R168" s="2">
        <f t="shared" si="135"/>
        <v>-0.18000673216666596</v>
      </c>
      <c r="S168" s="2">
        <f t="shared" si="135"/>
        <v>-0.25323515816666642</v>
      </c>
      <c r="T168" s="2">
        <f t="shared" si="135"/>
        <v>0.18713507883333991</v>
      </c>
      <c r="U168" s="2">
        <f t="shared" si="135"/>
        <v>-0.16318194116665996</v>
      </c>
      <c r="V168" s="2">
        <f t="shared" si="135"/>
        <v>-0.13871788116666006</v>
      </c>
      <c r="W168" s="2">
        <f t="shared" si="135"/>
        <v>0.13702772883334013</v>
      </c>
      <c r="X168" s="2">
        <f t="shared" si="135"/>
        <v>-7.954351116666003E-2</v>
      </c>
      <c r="Y168" s="2">
        <f t="shared" si="135"/>
        <v>7.7794518833339765E-2</v>
      </c>
      <c r="Z168" s="2">
        <f t="shared" si="135"/>
        <v>0.32002179883334048</v>
      </c>
      <c r="AA168" s="2">
        <f t="shared" si="135"/>
        <v>3.7664205833333964E-2</v>
      </c>
      <c r="AB168" s="2">
        <f t="shared" si="135"/>
        <v>-0.46894184116666082</v>
      </c>
      <c r="AC168" s="2">
        <f t="shared" si="135"/>
        <v>9.971510883333945E-2</v>
      </c>
      <c r="AD168" s="2">
        <f t="shared" si="135"/>
        <v>-6.7962031166659997E-2</v>
      </c>
      <c r="AE168" s="2">
        <f t="shared" si="135"/>
        <v>0.34923652883334011</v>
      </c>
      <c r="AF168" s="2">
        <f t="shared" si="135"/>
        <v>3.3934768833340456E-2</v>
      </c>
      <c r="AG168" s="2">
        <f t="shared" si="135"/>
        <v>0.45871868883334033</v>
      </c>
      <c r="AH168" s="2">
        <f t="shared" si="135"/>
        <v>5.0219508833340143E-2</v>
      </c>
      <c r="AI168" s="2">
        <f t="shared" si="135"/>
        <v>7.934008833339945E-3</v>
      </c>
      <c r="AJ168" s="2">
        <f t="shared" ref="AJ168:BO168" si="136">AJ70-AJ71</f>
        <v>7.6827488333401917E-3</v>
      </c>
      <c r="AK168" s="2">
        <f t="shared" si="136"/>
        <v>0.25079161883333967</v>
      </c>
      <c r="AL168" s="2">
        <f t="shared" si="136"/>
        <v>-0.17030103116666018</v>
      </c>
      <c r="AM168" s="2">
        <f t="shared" si="136"/>
        <v>-0.22610331316666599</v>
      </c>
      <c r="AN168" s="2">
        <f t="shared" si="136"/>
        <v>0.2768304688333405</v>
      </c>
      <c r="AO168" s="2">
        <f t="shared" si="136"/>
        <v>-0.10376862116665997</v>
      </c>
      <c r="AP168" s="2">
        <f t="shared" si="136"/>
        <v>-7.5273211166660303E-2</v>
      </c>
      <c r="AQ168" s="2">
        <f t="shared" si="136"/>
        <v>-0.32183265116666027</v>
      </c>
      <c r="AR168" s="2">
        <f t="shared" si="136"/>
        <v>-9.8331696166665927E-2</v>
      </c>
      <c r="AS168" s="2">
        <f t="shared" si="136"/>
        <v>0.2957909188333403</v>
      </c>
      <c r="AT168" s="2">
        <f t="shared" si="136"/>
        <v>-0.30904926116666021</v>
      </c>
      <c r="AU168" s="2">
        <f t="shared" si="136"/>
        <v>-0.15781892116666008</v>
      </c>
      <c r="AV168" s="2">
        <f t="shared" si="136"/>
        <v>6.8921618833340137E-2</v>
      </c>
      <c r="AW168" s="2">
        <f t="shared" si="136"/>
        <v>-6.6387001166660298E-2</v>
      </c>
      <c r="AX168" s="2">
        <f t="shared" si="136"/>
        <v>2.0065002833333956E-2</v>
      </c>
      <c r="AY168" s="2">
        <f t="shared" si="136"/>
        <v>0.1580538288333404</v>
      </c>
      <c r="AZ168" s="2">
        <f t="shared" si="136"/>
        <v>0.43789468883333971</v>
      </c>
      <c r="BA168" s="2">
        <f t="shared" si="136"/>
        <v>6.8110768833339996E-2</v>
      </c>
      <c r="BB168" s="2">
        <f t="shared" si="136"/>
        <v>0.62366351883334037</v>
      </c>
      <c r="BC168" s="2">
        <f t="shared" si="136"/>
        <v>-6.4271321166660123E-2</v>
      </c>
      <c r="BD168" s="2">
        <f t="shared" si="136"/>
        <v>-0.26082440116666006</v>
      </c>
      <c r="BE168" s="2">
        <f t="shared" si="136"/>
        <v>3.3232528833340602E-2</v>
      </c>
      <c r="BF168" s="2">
        <f t="shared" si="136"/>
        <v>0.29191161883333994</v>
      </c>
      <c r="BG168" s="2">
        <f t="shared" si="136"/>
        <v>0.45705086883334012</v>
      </c>
      <c r="BH168" s="2">
        <f t="shared" si="136"/>
        <v>7.6351468833339986E-2</v>
      </c>
      <c r="BI168" s="2">
        <f t="shared" si="136"/>
        <v>0.46962166883334078</v>
      </c>
      <c r="BJ168" s="2">
        <f t="shared" si="136"/>
        <v>-4.3825061166660184E-2</v>
      </c>
      <c r="BK168" s="2">
        <f t="shared" si="136"/>
        <v>-0.18679848116665987</v>
      </c>
      <c r="BL168" s="2">
        <f t="shared" si="136"/>
        <v>-9.8501701166660016E-2</v>
      </c>
      <c r="BM168" s="2">
        <f t="shared" si="136"/>
        <v>-0.46082621116665967</v>
      </c>
      <c r="BN168" s="2">
        <f t="shared" si="136"/>
        <v>-0.15643287116665983</v>
      </c>
      <c r="BO168" s="2">
        <f t="shared" si="136"/>
        <v>0.15672425883334018</v>
      </c>
      <c r="BP168" s="2">
        <f t="shared" ref="BP168:CC168" si="137">BP70-BP71</f>
        <v>-9.9759591166659778E-2</v>
      </c>
      <c r="BQ168" s="2">
        <f t="shared" si="137"/>
        <v>0.19768973883334007</v>
      </c>
      <c r="BR168" s="2">
        <f t="shared" si="137"/>
        <v>-5.8923241166660034E-2</v>
      </c>
      <c r="BS168" s="2">
        <f t="shared" si="137"/>
        <v>-6.6642641166660077E-2</v>
      </c>
      <c r="BT168" s="2">
        <f t="shared" si="137"/>
        <v>-9.9933891166660072E-2</v>
      </c>
      <c r="BU168" s="2">
        <f t="shared" si="137"/>
        <v>0.24423540883333983</v>
      </c>
      <c r="BV168" s="2">
        <f t="shared" si="137"/>
        <v>1.0074148833339791E-2</v>
      </c>
      <c r="BW168" s="2">
        <f t="shared" si="137"/>
        <v>-0.28925872116665907</v>
      </c>
      <c r="BX168" s="2">
        <f t="shared" si="137"/>
        <v>6.5524888833340178E-2</v>
      </c>
      <c r="BY168" s="2">
        <f t="shared" si="137"/>
        <v>6.5535398833340253E-2</v>
      </c>
      <c r="BZ168" s="2">
        <f t="shared" si="137"/>
        <v>-0.10746811116666066</v>
      </c>
      <c r="CA168" s="2">
        <f t="shared" si="137"/>
        <v>-0.32539126116662942</v>
      </c>
      <c r="CB168" s="2">
        <f t="shared" si="137"/>
        <v>0.11775269883333994</v>
      </c>
      <c r="CC168" s="2">
        <f t="shared" si="137"/>
        <v>-4.9888351166659461E-2</v>
      </c>
      <c r="CD168" s="2"/>
      <c r="CE168" s="2">
        <f>COUNTIF(D168:CC168,"&lt;-1,5")</f>
        <v>0</v>
      </c>
      <c r="CF168" s="2">
        <f>COUNTIF(D168:CC168,"&gt;1,5")</f>
        <v>0</v>
      </c>
      <c r="CG168" s="2">
        <f>COUNT(D168:CC168)</f>
        <v>78</v>
      </c>
      <c r="CH168" s="2">
        <f t="shared" ref="CH168" si="138">(CE168+CF168)/CG168*100</f>
        <v>0</v>
      </c>
      <c r="CI168" s="2"/>
      <c r="CJ168" s="2"/>
    </row>
    <row r="169" spans="3:88" x14ac:dyDescent="0.3"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I169" s="2"/>
      <c r="CJ169" s="2"/>
    </row>
    <row r="170" spans="3:88" x14ac:dyDescent="0.3">
      <c r="C170" s="2"/>
      <c r="D170" s="2">
        <f t="shared" ref="D170:AI170" si="139">D72-D73</f>
        <v>-9.8179406833330152E-2</v>
      </c>
      <c r="E170" s="2">
        <f t="shared" si="139"/>
        <v>5.1221221166666941E-2</v>
      </c>
      <c r="F170" s="2">
        <f t="shared" si="139"/>
        <v>-0.45503019883329898</v>
      </c>
      <c r="G170" s="2">
        <f t="shared" si="139"/>
        <v>-0.24634622483332991</v>
      </c>
      <c r="H170" s="2">
        <f t="shared" si="139"/>
        <v>-6.659586883333013E-2</v>
      </c>
      <c r="I170" s="2">
        <f t="shared" si="139"/>
        <v>9.0321241166670063E-2</v>
      </c>
      <c r="J170" s="2">
        <f t="shared" si="139"/>
        <v>-0.24477562883333004</v>
      </c>
      <c r="K170" s="2">
        <f t="shared" si="139"/>
        <v>0.6340377011666698</v>
      </c>
      <c r="L170" s="2">
        <f t="shared" si="139"/>
        <v>-0.1212466588333303</v>
      </c>
      <c r="M170" s="2">
        <f t="shared" si="139"/>
        <v>-0.25826654883332978</v>
      </c>
      <c r="N170" s="2">
        <f t="shared" si="139"/>
        <v>0.14920622116666848</v>
      </c>
      <c r="O170" s="2">
        <f t="shared" si="139"/>
        <v>2.2788601166669586E-2</v>
      </c>
      <c r="P170" s="2">
        <f t="shared" si="139"/>
        <v>0.63183838116667079</v>
      </c>
      <c r="Q170" s="2">
        <f t="shared" si="139"/>
        <v>-0.21420542883332994</v>
      </c>
      <c r="R170" s="2">
        <f t="shared" si="139"/>
        <v>0.102514851166667</v>
      </c>
      <c r="S170" s="2">
        <f t="shared" si="139"/>
        <v>9.7004541166667013E-2</v>
      </c>
      <c r="T170" s="2">
        <f t="shared" si="139"/>
        <v>-0.14844371883333007</v>
      </c>
      <c r="U170" s="2">
        <f t="shared" si="139"/>
        <v>-0.1750508388333305</v>
      </c>
      <c r="V170" s="2">
        <f t="shared" si="139"/>
        <v>2.6281611666700844E-3</v>
      </c>
      <c r="W170" s="2">
        <f t="shared" si="139"/>
        <v>9.8425781166669779E-2</v>
      </c>
      <c r="X170" s="2">
        <f t="shared" si="139"/>
        <v>0.25482740116667002</v>
      </c>
      <c r="Y170" s="2">
        <f t="shared" si="139"/>
        <v>3.6582521166669935E-2</v>
      </c>
      <c r="Z170" s="2">
        <f t="shared" si="139"/>
        <v>-0.31112009883332981</v>
      </c>
      <c r="AA170" s="2">
        <f t="shared" si="139"/>
        <v>1.3317651166666999E-2</v>
      </c>
      <c r="AB170" s="2">
        <f t="shared" si="139"/>
        <v>0.12841179116666979</v>
      </c>
      <c r="AC170" s="2">
        <f t="shared" si="139"/>
        <v>-6.5101768833332962E-2</v>
      </c>
      <c r="AD170" s="2">
        <f t="shared" si="139"/>
        <v>-7.7127678833329938E-2</v>
      </c>
      <c r="AE170" s="2">
        <f t="shared" si="139"/>
        <v>-0.22131546883333009</v>
      </c>
      <c r="AF170" s="2">
        <f t="shared" si="139"/>
        <v>0.15005652116666912</v>
      </c>
      <c r="AG170" s="2">
        <f t="shared" si="139"/>
        <v>0.12660329116667013</v>
      </c>
      <c r="AH170" s="2">
        <f t="shared" si="139"/>
        <v>-0.20746370883332999</v>
      </c>
      <c r="AI170" s="2">
        <f t="shared" si="139"/>
        <v>0.24077726116667009</v>
      </c>
      <c r="AJ170" s="2">
        <f t="shared" ref="AJ170:BO170" si="140">AJ72-AJ73</f>
        <v>-0.17173499883333054</v>
      </c>
      <c r="AK170" s="2">
        <f t="shared" si="140"/>
        <v>-9.9272628833329435E-2</v>
      </c>
      <c r="AL170" s="2">
        <f t="shared" si="140"/>
        <v>0.31499647116667018</v>
      </c>
      <c r="AM170" s="2">
        <f t="shared" si="140"/>
        <v>0.22821193316666988</v>
      </c>
      <c r="AN170" s="2">
        <f t="shared" si="140"/>
        <v>-0.10220922883332939</v>
      </c>
      <c r="AO170" s="2">
        <f t="shared" si="140"/>
        <v>5.4764971166670229E-2</v>
      </c>
      <c r="AP170" s="2">
        <f t="shared" si="140"/>
        <v>8.6109971166666965E-2</v>
      </c>
      <c r="AQ170" s="2">
        <f t="shared" si="140"/>
        <v>0.21547356116666982</v>
      </c>
      <c r="AR170" s="2">
        <f t="shared" si="140"/>
        <v>0.10413475516666981</v>
      </c>
      <c r="AS170" s="2">
        <f t="shared" si="140"/>
        <v>0.22999135116667002</v>
      </c>
      <c r="AT170" s="2">
        <f t="shared" si="140"/>
        <v>9.5676971166669844E-2</v>
      </c>
      <c r="AU170" s="2">
        <f t="shared" si="140"/>
        <v>-3.602690883333004E-2</v>
      </c>
      <c r="AV170" s="2">
        <f t="shared" si="140"/>
        <v>0.10821905116667008</v>
      </c>
      <c r="AW170" s="2">
        <f t="shared" si="140"/>
        <v>-4.443822883333004E-2</v>
      </c>
      <c r="AX170" s="2">
        <f t="shared" si="140"/>
        <v>-0.12482065883333299</v>
      </c>
      <c r="AY170" s="2">
        <f t="shared" si="140"/>
        <v>0.21354958116666989</v>
      </c>
      <c r="AZ170" s="2">
        <f t="shared" si="140"/>
        <v>5.1086001166670059E-2</v>
      </c>
      <c r="BA170" s="2">
        <f t="shared" si="140"/>
        <v>0.12273421116667027</v>
      </c>
      <c r="BB170" s="2">
        <f t="shared" si="140"/>
        <v>0.10778831116666954</v>
      </c>
      <c r="BC170" s="2">
        <f t="shared" si="140"/>
        <v>-1.9108108833330029E-2</v>
      </c>
      <c r="BD170" s="2">
        <f t="shared" si="140"/>
        <v>-8.4761308833329885E-2</v>
      </c>
      <c r="BE170" s="2">
        <f t="shared" si="140"/>
        <v>-2.3656788333301648E-3</v>
      </c>
      <c r="BF170" s="2">
        <f t="shared" si="140"/>
        <v>-8.7383448833330046E-2</v>
      </c>
      <c r="BG170" s="2">
        <f t="shared" si="140"/>
        <v>-0.17072964883332986</v>
      </c>
      <c r="BH170" s="2">
        <f t="shared" si="140"/>
        <v>-0.13181530883333004</v>
      </c>
      <c r="BI170" s="2">
        <f t="shared" si="140"/>
        <v>0.10677248116667037</v>
      </c>
      <c r="BJ170" s="2">
        <f t="shared" si="140"/>
        <v>0.11042411116666973</v>
      </c>
      <c r="BK170" s="2">
        <f t="shared" si="140"/>
        <v>0.19776760116667003</v>
      </c>
      <c r="BL170" s="2">
        <f t="shared" si="140"/>
        <v>1.3519391166669781E-2</v>
      </c>
      <c r="BM170" s="2">
        <f t="shared" si="140"/>
        <v>0.35997636116666998</v>
      </c>
      <c r="BN170" s="2">
        <f t="shared" si="140"/>
        <v>-3.0813088333299099E-3</v>
      </c>
      <c r="BO170" s="2">
        <f t="shared" si="140"/>
        <v>-0.54023019883332957</v>
      </c>
      <c r="BP170" s="2">
        <f t="shared" ref="BP170:CC170" si="141">BP72-BP73</f>
        <v>-0.12115114883332989</v>
      </c>
      <c r="BQ170" s="2">
        <f t="shared" si="141"/>
        <v>9.3691231166670219E-2</v>
      </c>
      <c r="BR170" s="2">
        <f t="shared" si="141"/>
        <v>0.39761407116667025</v>
      </c>
      <c r="BS170" s="2">
        <f t="shared" si="141"/>
        <v>0.32583126116666961</v>
      </c>
      <c r="BT170" s="2">
        <f t="shared" si="141"/>
        <v>-7.098048833329873E-3</v>
      </c>
      <c r="BU170" s="2">
        <f t="shared" si="141"/>
        <v>-1.411533883333016E-2</v>
      </c>
      <c r="BV170" s="2">
        <f t="shared" si="141"/>
        <v>-0.13183450883333059</v>
      </c>
      <c r="BW170" s="2">
        <f t="shared" si="141"/>
        <v>-0.3928355188333299</v>
      </c>
      <c r="BX170" s="2">
        <f t="shared" si="141"/>
        <v>-0.12385088883333006</v>
      </c>
      <c r="BY170" s="2">
        <f t="shared" si="141"/>
        <v>-0.62937757883332957</v>
      </c>
      <c r="BZ170" s="2">
        <f t="shared" si="141"/>
        <v>-0.10233400883332955</v>
      </c>
      <c r="CA170" s="2">
        <f t="shared" si="141"/>
        <v>-0.4386444688333313</v>
      </c>
      <c r="CB170" s="2">
        <f t="shared" si="141"/>
        <v>-0.16691692883332987</v>
      </c>
      <c r="CC170" s="2">
        <f t="shared" si="141"/>
        <v>-0.29096990883332907</v>
      </c>
      <c r="CD170" s="2"/>
      <c r="CE170" s="2">
        <f>COUNTIF(D170:CC170,"&lt;-1,5")</f>
        <v>0</v>
      </c>
      <c r="CF170" s="2">
        <f>COUNTIF(D170:CC170,"&gt;1,5")</f>
        <v>0</v>
      </c>
      <c r="CG170" s="2">
        <f>COUNT(D170:CC170)</f>
        <v>78</v>
      </c>
      <c r="CH170" s="2">
        <f t="shared" ref="CH170" si="142">(CE170+CF170)/CG170*100</f>
        <v>0</v>
      </c>
      <c r="CI170" s="2"/>
      <c r="CJ170" s="2"/>
    </row>
    <row r="171" spans="3:88" x14ac:dyDescent="0.3"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I171" s="2"/>
      <c r="CJ171" s="2"/>
    </row>
    <row r="172" spans="3:88" x14ac:dyDescent="0.3">
      <c r="C172" s="2"/>
      <c r="D172" s="2">
        <f t="shared" ref="D172:AI172" si="143">D74-D75</f>
        <v>0.11815127550000026</v>
      </c>
      <c r="E172" s="2">
        <f t="shared" si="143"/>
        <v>0.10931477649999999</v>
      </c>
      <c r="F172" s="2">
        <f t="shared" si="143"/>
        <v>-0.27836932349999977</v>
      </c>
      <c r="G172" s="2">
        <f t="shared" si="143"/>
        <v>0.1815971314999959</v>
      </c>
      <c r="H172" s="2">
        <f t="shared" si="143"/>
        <v>0.71161884649999951</v>
      </c>
      <c r="I172" s="2">
        <f t="shared" si="143"/>
        <v>8.6999465000001663E-3</v>
      </c>
      <c r="J172" s="2">
        <f t="shared" si="143"/>
        <v>0.49608048650000036</v>
      </c>
      <c r="K172" s="2">
        <f t="shared" si="143"/>
        <v>0.22802755650000073</v>
      </c>
      <c r="L172" s="2">
        <f t="shared" si="143"/>
        <v>0.21055469650000003</v>
      </c>
      <c r="M172" s="2">
        <f t="shared" si="143"/>
        <v>0.46224163649999994</v>
      </c>
      <c r="N172" s="2">
        <f t="shared" si="143"/>
        <v>0.29380107649999943</v>
      </c>
      <c r="O172" s="2">
        <f t="shared" si="143"/>
        <v>0.41446948650000026</v>
      </c>
      <c r="P172" s="2">
        <f t="shared" si="143"/>
        <v>0.45597597650000044</v>
      </c>
      <c r="Q172" s="2">
        <f t="shared" si="143"/>
        <v>-5.330274349999975E-2</v>
      </c>
      <c r="R172" s="2">
        <f t="shared" si="143"/>
        <v>-0.13676133749999986</v>
      </c>
      <c r="S172" s="2">
        <f t="shared" si="143"/>
        <v>-0.17639800350000098</v>
      </c>
      <c r="T172" s="2">
        <f t="shared" si="143"/>
        <v>0.16610332650000004</v>
      </c>
      <c r="U172" s="2">
        <f t="shared" si="143"/>
        <v>0.37635576649999969</v>
      </c>
      <c r="V172" s="2">
        <f t="shared" si="143"/>
        <v>8.4650836500000048E-2</v>
      </c>
      <c r="W172" s="2">
        <f t="shared" si="143"/>
        <v>0.42501724650000039</v>
      </c>
      <c r="X172" s="2">
        <f t="shared" si="143"/>
        <v>-0.44777579349999996</v>
      </c>
      <c r="Y172" s="2">
        <f t="shared" si="143"/>
        <v>0.11829231649999983</v>
      </c>
      <c r="Z172" s="2">
        <f t="shared" si="143"/>
        <v>0.3154771864999999</v>
      </c>
      <c r="AA172" s="2">
        <f t="shared" si="143"/>
        <v>5.5610883499998987E-2</v>
      </c>
      <c r="AB172" s="2">
        <f t="shared" si="143"/>
        <v>0.3087579964999998</v>
      </c>
      <c r="AC172" s="2">
        <f t="shared" si="143"/>
        <v>-0.13446871050000089</v>
      </c>
      <c r="AD172" s="2">
        <f t="shared" si="143"/>
        <v>6.8340646500000268E-2</v>
      </c>
      <c r="AE172" s="2">
        <f t="shared" si="143"/>
        <v>-0.13606552350000012</v>
      </c>
      <c r="AF172" s="2">
        <f t="shared" si="143"/>
        <v>0.60511223649999923</v>
      </c>
      <c r="AG172" s="2">
        <f t="shared" si="143"/>
        <v>4.8255516499999818E-2</v>
      </c>
      <c r="AH172" s="2">
        <f t="shared" si="143"/>
        <v>-7.8370503499999966E-2</v>
      </c>
      <c r="AI172" s="2">
        <f t="shared" si="143"/>
        <v>0.21645997649999948</v>
      </c>
      <c r="AJ172" s="2">
        <f t="shared" ref="AJ172:BO172" si="144">AJ74-AJ75</f>
        <v>0.38782740650000047</v>
      </c>
      <c r="AK172" s="2">
        <f t="shared" si="144"/>
        <v>0.9023649064999999</v>
      </c>
      <c r="AL172" s="2">
        <f t="shared" si="144"/>
        <v>-7.5956703500001055E-2</v>
      </c>
      <c r="AM172" s="2">
        <f t="shared" si="144"/>
        <v>-0.26101210949999698</v>
      </c>
      <c r="AN172" s="2">
        <f t="shared" si="144"/>
        <v>0.14580134649999987</v>
      </c>
      <c r="AO172" s="2">
        <f t="shared" si="144"/>
        <v>0.13380687649999956</v>
      </c>
      <c r="AP172" s="2">
        <f t="shared" si="144"/>
        <v>0.1704826644999991</v>
      </c>
      <c r="AQ172" s="2">
        <f t="shared" si="144"/>
        <v>0.15872765649999998</v>
      </c>
      <c r="AR172" s="2">
        <f t="shared" si="144"/>
        <v>-3.9878410500000072E-2</v>
      </c>
      <c r="AS172" s="2">
        <f t="shared" si="144"/>
        <v>-0.12189393350000044</v>
      </c>
      <c r="AT172" s="2">
        <f t="shared" si="144"/>
        <v>9.0600836499999948E-2</v>
      </c>
      <c r="AU172" s="2">
        <f t="shared" si="144"/>
        <v>0.23747608650000007</v>
      </c>
      <c r="AV172" s="2">
        <f t="shared" si="144"/>
        <v>9.9769246500000186E-2</v>
      </c>
      <c r="AW172" s="2">
        <f t="shared" si="144"/>
        <v>0.29854326649999985</v>
      </c>
      <c r="AX172" s="2">
        <f t="shared" si="144"/>
        <v>0.185698248499999</v>
      </c>
      <c r="AY172" s="2">
        <f t="shared" si="144"/>
        <v>-5.0713413499999582E-2</v>
      </c>
      <c r="AZ172" s="2">
        <f t="shared" si="144"/>
        <v>0.69735853650000035</v>
      </c>
      <c r="BA172" s="2">
        <f t="shared" si="144"/>
        <v>0.26938961649999982</v>
      </c>
      <c r="BB172" s="2">
        <f t="shared" si="144"/>
        <v>0.74882296649999969</v>
      </c>
      <c r="BC172" s="2">
        <f t="shared" si="144"/>
        <v>0.27068420650000014</v>
      </c>
      <c r="BD172" s="2">
        <f t="shared" si="144"/>
        <v>0.27566988649999979</v>
      </c>
      <c r="BE172" s="2">
        <f t="shared" si="144"/>
        <v>0.40188062649999967</v>
      </c>
      <c r="BF172" s="2">
        <f t="shared" si="144"/>
        <v>8.734767649999986E-2</v>
      </c>
      <c r="BG172" s="2">
        <f t="shared" si="144"/>
        <v>-0.34686881350000043</v>
      </c>
      <c r="BH172" s="2">
        <f t="shared" si="144"/>
        <v>0.2265925864999998</v>
      </c>
      <c r="BI172" s="2">
        <f t="shared" si="144"/>
        <v>-0.56489959350000074</v>
      </c>
      <c r="BJ172" s="2">
        <f t="shared" si="144"/>
        <v>0.30744154649999977</v>
      </c>
      <c r="BK172" s="2">
        <f t="shared" si="144"/>
        <v>-0.31211605350000049</v>
      </c>
      <c r="BL172" s="2">
        <f t="shared" si="144"/>
        <v>-0.15998790349999981</v>
      </c>
      <c r="BM172" s="2">
        <f t="shared" si="144"/>
        <v>-0.16391452349999991</v>
      </c>
      <c r="BN172" s="2">
        <f t="shared" si="144"/>
        <v>0.50795814650000004</v>
      </c>
      <c r="BO172" s="2">
        <f t="shared" si="144"/>
        <v>8.657094650000019E-2</v>
      </c>
      <c r="BP172" s="2">
        <f t="shared" ref="BP172:CC172" si="145">BP74-BP75</f>
        <v>1.5205706499999749E-2</v>
      </c>
      <c r="BQ172" s="2">
        <f t="shared" si="145"/>
        <v>0.13442271649999904</v>
      </c>
      <c r="BR172" s="2">
        <f t="shared" si="145"/>
        <v>0.28415215650000025</v>
      </c>
      <c r="BS172" s="2">
        <f t="shared" si="145"/>
        <v>-0.29538232350000015</v>
      </c>
      <c r="BT172" s="2">
        <f t="shared" si="145"/>
        <v>-6.7878303499999681E-2</v>
      </c>
      <c r="BU172" s="2">
        <f t="shared" si="145"/>
        <v>0.45382319649999969</v>
      </c>
      <c r="BV172" s="2">
        <f t="shared" si="145"/>
        <v>-0.24132375350000057</v>
      </c>
      <c r="BW172" s="2">
        <f t="shared" si="145"/>
        <v>0.62561485650000037</v>
      </c>
      <c r="BX172" s="2">
        <f t="shared" si="145"/>
        <v>0.11797741650000004</v>
      </c>
      <c r="BY172" s="2">
        <f t="shared" si="145"/>
        <v>-3.0269213500000447E-2</v>
      </c>
      <c r="BZ172" s="2">
        <f t="shared" si="145"/>
        <v>-3.0035703500000288E-2</v>
      </c>
      <c r="CA172" s="2">
        <f t="shared" si="145"/>
        <v>0.55372699650003021</v>
      </c>
      <c r="CB172" s="2">
        <f t="shared" si="145"/>
        <v>0.20775471649999977</v>
      </c>
      <c r="CC172" s="2">
        <f t="shared" si="145"/>
        <v>0.19101943650000131</v>
      </c>
      <c r="CD172" s="2"/>
      <c r="CE172" s="2">
        <f>COUNTIF(D172:CC172,"&lt;-1,5")</f>
        <v>0</v>
      </c>
      <c r="CF172" s="2">
        <f>COUNTIF(D172:CC172,"&gt;1,5")</f>
        <v>0</v>
      </c>
      <c r="CG172" s="2">
        <f>COUNT(D172:CC172)</f>
        <v>78</v>
      </c>
      <c r="CH172" s="2">
        <f t="shared" ref="CH172" si="146">(CE172+CF172)/CG172*100</f>
        <v>0</v>
      </c>
      <c r="CI172" s="2"/>
      <c r="CJ172" s="2"/>
    </row>
    <row r="173" spans="3:88" x14ac:dyDescent="0.3"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I173" s="2"/>
      <c r="CJ173" s="2"/>
    </row>
    <row r="174" spans="3:88" x14ac:dyDescent="0.3">
      <c r="C174" s="2"/>
      <c r="D174" s="2">
        <f t="shared" ref="D174:AI174" si="147">D76-D77</f>
        <v>0.11784674849999988</v>
      </c>
      <c r="E174" s="2">
        <f t="shared" si="147"/>
        <v>0.29285084950000201</v>
      </c>
      <c r="F174" s="2">
        <f t="shared" si="147"/>
        <v>0.35718863950000035</v>
      </c>
      <c r="G174" s="2">
        <f t="shared" si="147"/>
        <v>0.33670172050000002</v>
      </c>
      <c r="H174" s="2">
        <f t="shared" si="147"/>
        <v>-1.7262310500000488E-2</v>
      </c>
      <c r="I174" s="2">
        <f t="shared" si="147"/>
        <v>0.12761273949999996</v>
      </c>
      <c r="J174" s="2">
        <f t="shared" si="147"/>
        <v>-5.2715970500000431E-2</v>
      </c>
      <c r="K174" s="2">
        <f t="shared" si="147"/>
        <v>-0.14104229049999972</v>
      </c>
      <c r="L174" s="2">
        <f t="shared" si="147"/>
        <v>0.11667985949999959</v>
      </c>
      <c r="M174" s="2">
        <f t="shared" si="147"/>
        <v>0.49393326950000027</v>
      </c>
      <c r="N174" s="2">
        <f t="shared" si="147"/>
        <v>0.72370961950000101</v>
      </c>
      <c r="O174" s="2">
        <f t="shared" si="147"/>
        <v>-4.9668450500000461E-2</v>
      </c>
      <c r="P174" s="2">
        <f t="shared" si="147"/>
        <v>8.610437950000005E-2</v>
      </c>
      <c r="Q174" s="2">
        <f t="shared" si="147"/>
        <v>-0.10294269050000038</v>
      </c>
      <c r="R174" s="2">
        <f t="shared" si="147"/>
        <v>-9.0782266499999986E-2</v>
      </c>
      <c r="S174" s="2">
        <f t="shared" si="147"/>
        <v>3.903799950000203E-2</v>
      </c>
      <c r="T174" s="2">
        <f t="shared" si="147"/>
        <v>-3.2453510499999894E-2</v>
      </c>
      <c r="U174" s="2">
        <f t="shared" si="147"/>
        <v>0.23873546949999991</v>
      </c>
      <c r="V174" s="2">
        <f t="shared" si="147"/>
        <v>4.6651819499999858E-2</v>
      </c>
      <c r="W174" s="2">
        <f t="shared" si="147"/>
        <v>0.85707148950000001</v>
      </c>
      <c r="X174" s="2">
        <f t="shared" si="147"/>
        <v>0.31978198950000003</v>
      </c>
      <c r="Y174" s="2">
        <f t="shared" si="147"/>
        <v>1.7249043894999998</v>
      </c>
      <c r="Z174" s="2">
        <f t="shared" si="147"/>
        <v>-0.70999323049999941</v>
      </c>
      <c r="AA174" s="2">
        <f t="shared" si="147"/>
        <v>-0.97744262249999903</v>
      </c>
      <c r="AB174" s="2">
        <f t="shared" si="147"/>
        <v>-1.0110120499999375E-2</v>
      </c>
      <c r="AC174" s="2">
        <f t="shared" si="147"/>
        <v>-0.39341860050000044</v>
      </c>
      <c r="AD174" s="2">
        <f t="shared" si="147"/>
        <v>-0.14088093049999983</v>
      </c>
      <c r="AE174" s="2">
        <f t="shared" si="147"/>
        <v>0.42351360949999961</v>
      </c>
      <c r="AF174" s="2">
        <f t="shared" si="147"/>
        <v>-0.85916376050000043</v>
      </c>
      <c r="AG174" s="2">
        <f t="shared" si="147"/>
        <v>0.2303302894999999</v>
      </c>
      <c r="AH174" s="2">
        <f t="shared" si="147"/>
        <v>0.12653119950000002</v>
      </c>
      <c r="AI174" s="2">
        <f t="shared" si="147"/>
        <v>0.14776664950000029</v>
      </c>
      <c r="AJ174" s="2">
        <f t="shared" ref="AJ174:BO174" si="148">AJ76-AJ77</f>
        <v>0.41100027949999962</v>
      </c>
      <c r="AK174" s="2">
        <f t="shared" si="148"/>
        <v>-0.3107305105</v>
      </c>
      <c r="AL174" s="2">
        <f t="shared" si="148"/>
        <v>-0.24606500050000002</v>
      </c>
      <c r="AM174" s="2">
        <f t="shared" si="148"/>
        <v>-0.15565438750000005</v>
      </c>
      <c r="AN174" s="2">
        <f t="shared" si="148"/>
        <v>-0.11601991050000038</v>
      </c>
      <c r="AO174" s="2">
        <f t="shared" si="148"/>
        <v>-0.19572772049999987</v>
      </c>
      <c r="AP174" s="2">
        <f t="shared" si="148"/>
        <v>0.1665027195000004</v>
      </c>
      <c r="AQ174" s="2">
        <f t="shared" si="148"/>
        <v>-4.0423650500000186E-2</v>
      </c>
      <c r="AR174" s="2">
        <f t="shared" si="148"/>
        <v>0.26036024650000011</v>
      </c>
      <c r="AS174" s="2">
        <f t="shared" si="148"/>
        <v>0.49634001950000028</v>
      </c>
      <c r="AT174" s="2">
        <f t="shared" si="148"/>
        <v>0.1414283395</v>
      </c>
      <c r="AU174" s="2">
        <f t="shared" si="148"/>
        <v>0.64662569950000037</v>
      </c>
      <c r="AV174" s="2">
        <f t="shared" si="148"/>
        <v>0.11031628949999983</v>
      </c>
      <c r="AW174" s="2">
        <f t="shared" si="148"/>
        <v>2.6346659499999925E-2</v>
      </c>
      <c r="AX174" s="2">
        <f t="shared" si="148"/>
        <v>8.3273998500001056E-2</v>
      </c>
      <c r="AY174" s="2">
        <f t="shared" si="148"/>
        <v>0.16500508950000015</v>
      </c>
      <c r="AZ174" s="2">
        <f t="shared" si="148"/>
        <v>0.30576024949999958</v>
      </c>
      <c r="BA174" s="2">
        <f t="shared" si="148"/>
        <v>0.56123329950000045</v>
      </c>
      <c r="BB174" s="2">
        <f t="shared" si="148"/>
        <v>-4.756084050000009E-2</v>
      </c>
      <c r="BC174" s="2">
        <f t="shared" si="148"/>
        <v>0.17825326950000031</v>
      </c>
      <c r="BD174" s="2">
        <f t="shared" si="148"/>
        <v>-0.35599357049999991</v>
      </c>
      <c r="BE174" s="2">
        <f t="shared" si="148"/>
        <v>0.61738317949999999</v>
      </c>
      <c r="BF174" s="2">
        <f t="shared" si="148"/>
        <v>-0.24254005049999972</v>
      </c>
      <c r="BG174" s="2">
        <f t="shared" si="148"/>
        <v>1.4526683294999998</v>
      </c>
      <c r="BH174" s="2">
        <f t="shared" si="148"/>
        <v>0.18171777950000001</v>
      </c>
      <c r="BI174" s="2">
        <f t="shared" si="148"/>
        <v>1.2237087794999999</v>
      </c>
      <c r="BJ174" s="2">
        <f t="shared" si="148"/>
        <v>-0.33189592050000005</v>
      </c>
      <c r="BK174" s="2">
        <f t="shared" si="148"/>
        <v>0.17958982950000024</v>
      </c>
      <c r="BL174" s="2">
        <f t="shared" si="148"/>
        <v>0.5754285695000001</v>
      </c>
      <c r="BM174" s="2">
        <f t="shared" si="148"/>
        <v>-0.39550908050000011</v>
      </c>
      <c r="BN174" s="2">
        <f t="shared" si="148"/>
        <v>-0.3131790105000003</v>
      </c>
      <c r="BO174" s="2">
        <f t="shared" si="148"/>
        <v>0.99605953950000004</v>
      </c>
      <c r="BP174" s="2">
        <f t="shared" ref="BP174:CC174" si="149">BP76-BP77</f>
        <v>-7.7164290500000288E-2</v>
      </c>
      <c r="BQ174" s="2">
        <f t="shared" si="149"/>
        <v>0.20815859950000098</v>
      </c>
      <c r="BR174" s="2">
        <f t="shared" si="149"/>
        <v>0.30897978949999994</v>
      </c>
      <c r="BS174" s="2">
        <f t="shared" si="149"/>
        <v>1.7170949694999997</v>
      </c>
      <c r="BT174" s="2">
        <f t="shared" si="149"/>
        <v>-0.12237470049999999</v>
      </c>
      <c r="BU174" s="2">
        <f t="shared" si="149"/>
        <v>-0.14514543050000039</v>
      </c>
      <c r="BV174" s="2">
        <f t="shared" si="149"/>
        <v>1.1524227595000003</v>
      </c>
      <c r="BW174" s="2">
        <f t="shared" si="149"/>
        <v>-0.67275872049999919</v>
      </c>
      <c r="BX174" s="2">
        <f t="shared" si="149"/>
        <v>0.10383600949999972</v>
      </c>
      <c r="BY174" s="2">
        <f t="shared" si="149"/>
        <v>4.1775989499999611E-2</v>
      </c>
      <c r="BZ174" s="2">
        <f t="shared" si="149"/>
        <v>0.16561529949999976</v>
      </c>
      <c r="CA174" s="2">
        <f t="shared" si="149"/>
        <v>9.2852819444999994</v>
      </c>
      <c r="CB174" s="2">
        <f t="shared" si="149"/>
        <v>0.26071410950000096</v>
      </c>
      <c r="CC174" s="2">
        <f t="shared" si="149"/>
        <v>9.3609713944999999</v>
      </c>
      <c r="CD174" s="2"/>
      <c r="CE174" s="2">
        <f>COUNTIF(D174:CC174,"&lt;-1,5")</f>
        <v>0</v>
      </c>
      <c r="CF174" s="2">
        <f>COUNTIF(D174:CC174,"&gt;1,5")</f>
        <v>0</v>
      </c>
      <c r="CG174" s="2">
        <f>COUNT(D174:CC174)</f>
        <v>78</v>
      </c>
      <c r="CH174" s="2">
        <f t="shared" ref="CH174" si="150">(CE174+CF174)/CG174*100</f>
        <v>0</v>
      </c>
      <c r="CI174" s="2"/>
      <c r="CJ174" s="2"/>
    </row>
    <row r="175" spans="3:88" x14ac:dyDescent="0.3"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I175" s="2"/>
      <c r="CJ175" s="2"/>
    </row>
    <row r="176" spans="3:88" x14ac:dyDescent="0.3">
      <c r="C176" s="2"/>
      <c r="D176" s="2">
        <f t="shared" ref="D176:AI176" si="151">D78-D79</f>
        <v>4.7640015999999896E-2</v>
      </c>
      <c r="E176" s="2">
        <f t="shared" si="151"/>
        <v>-9.2029880000000897E-2</v>
      </c>
      <c r="F176" s="2">
        <f t="shared" si="151"/>
        <v>-1.0152273099999984</v>
      </c>
      <c r="G176" s="2">
        <f t="shared" si="151"/>
        <v>6.7304339999999963E-2</v>
      </c>
      <c r="H176" s="2">
        <f t="shared" si="151"/>
        <v>-0.11918013000000016</v>
      </c>
      <c r="I176" s="2">
        <f t="shared" si="151"/>
        <v>0.13203993999999986</v>
      </c>
      <c r="J176" s="2">
        <f t="shared" si="151"/>
        <v>-6.2886849999999939E-2</v>
      </c>
      <c r="K176" s="2">
        <f t="shared" si="151"/>
        <v>0.21240875999999975</v>
      </c>
      <c r="L176" s="2">
        <f t="shared" si="151"/>
        <v>1.2121729999999609E-2</v>
      </c>
      <c r="M176" s="2">
        <f t="shared" si="151"/>
        <v>-0.25547121999999955</v>
      </c>
      <c r="N176" s="2">
        <f t="shared" si="151"/>
        <v>0.81695988999999969</v>
      </c>
      <c r="O176" s="2">
        <f t="shared" si="151"/>
        <v>0.36800482999999984</v>
      </c>
      <c r="P176" s="2">
        <f t="shared" si="151"/>
        <v>0.34058238999999979</v>
      </c>
      <c r="Q176" s="2">
        <f t="shared" si="151"/>
        <v>3.2337879999999153E-2</v>
      </c>
      <c r="R176" s="2">
        <f t="shared" si="151"/>
        <v>0.24881117999999891</v>
      </c>
      <c r="S176" s="2">
        <f t="shared" si="151"/>
        <v>0.15100324999999898</v>
      </c>
      <c r="T176" s="2">
        <f t="shared" si="151"/>
        <v>4.998440000000004E-2</v>
      </c>
      <c r="U176" s="2">
        <f t="shared" si="151"/>
        <v>7.8777289999999667E-2</v>
      </c>
      <c r="V176" s="2">
        <f t="shared" si="151"/>
        <v>-0.13921231999999994</v>
      </c>
      <c r="W176" s="2">
        <f t="shared" si="151"/>
        <v>-0.4642769100000006</v>
      </c>
      <c r="X176" s="2">
        <f t="shared" si="151"/>
        <v>-7.8768339999999881E-2</v>
      </c>
      <c r="Y176" s="2">
        <f t="shared" si="151"/>
        <v>-0.2526212499999998</v>
      </c>
      <c r="Z176" s="2">
        <f t="shared" si="151"/>
        <v>-0.69216365000000035</v>
      </c>
      <c r="AA176" s="2">
        <f t="shared" si="151"/>
        <v>2.1168769999998949E-2</v>
      </c>
      <c r="AB176" s="2">
        <f t="shared" si="151"/>
        <v>0.3537267600000007</v>
      </c>
      <c r="AC176" s="2">
        <f t="shared" si="151"/>
        <v>-0.14737604000000099</v>
      </c>
      <c r="AD176" s="2">
        <f t="shared" si="151"/>
        <v>9.35000300000004E-2</v>
      </c>
      <c r="AE176" s="2">
        <f t="shared" si="151"/>
        <v>0.22884002999999975</v>
      </c>
      <c r="AF176" s="2">
        <f t="shared" si="151"/>
        <v>-2.8503630000000335E-2</v>
      </c>
      <c r="AG176" s="2">
        <f t="shared" si="151"/>
        <v>-6.0932139999999801E-2</v>
      </c>
      <c r="AH176" s="2">
        <f t="shared" si="151"/>
        <v>2.4262300000001957E-3</v>
      </c>
      <c r="AI176" s="2">
        <f t="shared" si="151"/>
        <v>0.5080777000000003</v>
      </c>
      <c r="AJ176" s="2">
        <f t="shared" ref="AJ176:BO176" si="152">AJ78-AJ79</f>
        <v>0.29355079000000028</v>
      </c>
      <c r="AK176" s="2">
        <f t="shared" si="152"/>
        <v>-0.17454970000000003</v>
      </c>
      <c r="AL176" s="2">
        <f t="shared" si="152"/>
        <v>0.22771041000000003</v>
      </c>
      <c r="AM176" s="2">
        <f t="shared" si="152"/>
        <v>0.15919614999999987</v>
      </c>
      <c r="AN176" s="2">
        <f t="shared" si="152"/>
        <v>0.52236949999999993</v>
      </c>
      <c r="AO176" s="2">
        <f t="shared" si="152"/>
        <v>0.39122867000000028</v>
      </c>
      <c r="AP176" s="2">
        <f t="shared" si="152"/>
        <v>3.6715129999999041E-2</v>
      </c>
      <c r="AQ176" s="2">
        <f t="shared" si="152"/>
        <v>-8.4392489999999931E-2</v>
      </c>
      <c r="AR176" s="2">
        <f t="shared" si="152"/>
        <v>-0.17250272</v>
      </c>
      <c r="AS176" s="2">
        <f t="shared" si="152"/>
        <v>0.15107736999999988</v>
      </c>
      <c r="AT176" s="2">
        <f t="shared" si="152"/>
        <v>0.29317232999999998</v>
      </c>
      <c r="AU176" s="2">
        <f t="shared" si="152"/>
        <v>0.89280734000000006</v>
      </c>
      <c r="AV176" s="2">
        <f t="shared" si="152"/>
        <v>0.10773921000000009</v>
      </c>
      <c r="AW176" s="2">
        <f t="shared" si="152"/>
        <v>0.23315152000000028</v>
      </c>
      <c r="AX176" s="2">
        <f t="shared" si="152"/>
        <v>0.11868689999999871</v>
      </c>
      <c r="AY176" s="2">
        <f t="shared" si="152"/>
        <v>0.26109837000000002</v>
      </c>
      <c r="AZ176" s="2">
        <f t="shared" si="152"/>
        <v>-0.78232125000000075</v>
      </c>
      <c r="BA176" s="2">
        <f t="shared" si="152"/>
        <v>-0.32792398000000045</v>
      </c>
      <c r="BB176" s="2">
        <f t="shared" si="152"/>
        <v>0.58923232999999975</v>
      </c>
      <c r="BC176" s="2">
        <f t="shared" si="152"/>
        <v>-6.285236999999988E-2</v>
      </c>
      <c r="BD176" s="2">
        <f t="shared" si="152"/>
        <v>4.8569529999999972E-2</v>
      </c>
      <c r="BE176" s="2">
        <f t="shared" si="152"/>
        <v>-0.17030774000000015</v>
      </c>
      <c r="BF176" s="2">
        <f t="shared" si="152"/>
        <v>0.17624059999999986</v>
      </c>
      <c r="BG176" s="2">
        <f t="shared" si="152"/>
        <v>0.13613053999999991</v>
      </c>
      <c r="BH176" s="2">
        <f t="shared" si="152"/>
        <v>7.3457009999999823E-2</v>
      </c>
      <c r="BI176" s="2">
        <f t="shared" si="152"/>
        <v>5.2222960000000818E-2</v>
      </c>
      <c r="BJ176" s="2">
        <f t="shared" si="152"/>
        <v>0.10981352000000033</v>
      </c>
      <c r="BK176" s="2">
        <f t="shared" si="152"/>
        <v>-0.10053359999999945</v>
      </c>
      <c r="BL176" s="2">
        <f t="shared" si="152"/>
        <v>4.2443070000000027E-2</v>
      </c>
      <c r="BM176" s="2">
        <f t="shared" si="152"/>
        <v>-0.21350091000000004</v>
      </c>
      <c r="BN176" s="2">
        <f t="shared" si="152"/>
        <v>-0.12367382999999998</v>
      </c>
      <c r="BO176" s="2">
        <f t="shared" si="152"/>
        <v>-0.60619344000000019</v>
      </c>
      <c r="BP176" s="2">
        <f t="shared" ref="BP176:CC176" si="153">BP78-BP79</f>
        <v>0.22114475000000011</v>
      </c>
      <c r="BQ176" s="2">
        <f t="shared" si="153"/>
        <v>0.31015192000000003</v>
      </c>
      <c r="BR176" s="2">
        <f t="shared" si="153"/>
        <v>6.8557880000000182E-2</v>
      </c>
      <c r="BS176" s="2">
        <f t="shared" si="153"/>
        <v>2.5459279300000013</v>
      </c>
      <c r="BT176" s="2">
        <f t="shared" si="153"/>
        <v>-5.6633999999999851E-2</v>
      </c>
      <c r="BU176" s="2">
        <f t="shared" si="153"/>
        <v>0.42866211999999981</v>
      </c>
      <c r="BV176" s="2">
        <f t="shared" si="153"/>
        <v>0.18586115000000003</v>
      </c>
      <c r="BW176" s="2">
        <f t="shared" si="153"/>
        <v>0.20039249999999953</v>
      </c>
      <c r="BX176" s="2">
        <f t="shared" si="153"/>
        <v>1.6086599999999951E-2</v>
      </c>
      <c r="BY176" s="2">
        <f t="shared" si="153"/>
        <v>-0.14066456000000027</v>
      </c>
      <c r="BZ176" s="2">
        <f t="shared" si="153"/>
        <v>0.49345993000000021</v>
      </c>
      <c r="CA176" s="2">
        <f t="shared" si="153"/>
        <v>-0.56179156000000141</v>
      </c>
      <c r="CB176" s="2">
        <f t="shared" si="153"/>
        <v>3.2912849999999993E-2</v>
      </c>
      <c r="CC176" s="2">
        <f t="shared" si="153"/>
        <v>0.93363152000000049</v>
      </c>
      <c r="CD176" s="2"/>
      <c r="CE176" s="2">
        <f>COUNTIF(D176:CC176,"&lt;-1,5")</f>
        <v>0</v>
      </c>
      <c r="CF176" s="2">
        <f>COUNTIF(D176:CC176,"&gt;1,5")</f>
        <v>0</v>
      </c>
      <c r="CG176" s="2">
        <f>COUNT(D176:CC176)</f>
        <v>78</v>
      </c>
      <c r="CH176" s="2">
        <f t="shared" ref="CH176" si="154">(CE176+CF176)/CG176*100</f>
        <v>0</v>
      </c>
      <c r="CI176" s="2"/>
      <c r="CJ176" s="2"/>
    </row>
    <row r="177" spans="3:88" x14ac:dyDescent="0.3"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I177" s="2"/>
      <c r="CJ177" s="2"/>
    </row>
    <row r="178" spans="3:88" x14ac:dyDescent="0.3">
      <c r="C178" s="2"/>
      <c r="D178" s="2">
        <f t="shared" ref="D178:AI178" si="155">D80-D81</f>
        <v>0.48975618366667018</v>
      </c>
      <c r="E178" s="2">
        <f t="shared" si="155"/>
        <v>0.46137779466666606</v>
      </c>
      <c r="F178" s="2">
        <f t="shared" si="155"/>
        <v>-0.31332142533332963</v>
      </c>
      <c r="G178" s="2">
        <f t="shared" si="155"/>
        <v>-8.7509605333329965E-2</v>
      </c>
      <c r="H178" s="2">
        <f t="shared" si="155"/>
        <v>4.0830646666707437E-3</v>
      </c>
      <c r="I178" s="2">
        <f t="shared" si="155"/>
        <v>-0.28387781533332967</v>
      </c>
      <c r="J178" s="2">
        <f t="shared" si="155"/>
        <v>-0.3597879453333297</v>
      </c>
      <c r="K178" s="2">
        <f t="shared" si="155"/>
        <v>0.22659611466666973</v>
      </c>
      <c r="L178" s="2">
        <f t="shared" si="155"/>
        <v>-3.5030615333329962E-2</v>
      </c>
      <c r="M178" s="2">
        <f t="shared" si="155"/>
        <v>-0.11381974533332961</v>
      </c>
      <c r="N178" s="2">
        <f t="shared" si="155"/>
        <v>1.4060817446667002</v>
      </c>
      <c r="O178" s="2">
        <f t="shared" si="155"/>
        <v>2.4223214666669879E-2</v>
      </c>
      <c r="P178" s="2">
        <f t="shared" si="155"/>
        <v>-8.1658735333330235E-2</v>
      </c>
      <c r="Q178" s="2">
        <f t="shared" si="155"/>
        <v>0.19015645466666964</v>
      </c>
      <c r="R178" s="2">
        <f t="shared" si="155"/>
        <v>0.20610711466666998</v>
      </c>
      <c r="S178" s="2">
        <f t="shared" si="155"/>
        <v>-1.0980895333334018E-2</v>
      </c>
      <c r="T178" s="2">
        <f t="shared" si="155"/>
        <v>9.9934634666669631E-2</v>
      </c>
      <c r="U178" s="2">
        <f t="shared" si="155"/>
        <v>0.18606994466667004</v>
      </c>
      <c r="V178" s="2">
        <f t="shared" si="155"/>
        <v>0.11242861466666998</v>
      </c>
      <c r="W178" s="2">
        <f t="shared" si="155"/>
        <v>2.4009504666670622E-2</v>
      </c>
      <c r="X178" s="2">
        <f t="shared" si="155"/>
        <v>0.42196567466666979</v>
      </c>
      <c r="Y178" s="2">
        <f t="shared" si="155"/>
        <v>0.16218271466667034</v>
      </c>
      <c r="Z178" s="2">
        <f t="shared" si="155"/>
        <v>-0.53891145533333074</v>
      </c>
      <c r="AA178" s="2">
        <f t="shared" si="155"/>
        <v>9.1341614666666016E-2</v>
      </c>
      <c r="AB178" s="2">
        <f t="shared" si="155"/>
        <v>0.15608203466667003</v>
      </c>
      <c r="AC178" s="2">
        <f t="shared" si="155"/>
        <v>0.12248711466666595</v>
      </c>
      <c r="AD178" s="2">
        <f t="shared" si="155"/>
        <v>8.3112954666670014E-2</v>
      </c>
      <c r="AE178" s="2">
        <f t="shared" si="155"/>
        <v>0.90032676466667017</v>
      </c>
      <c r="AF178" s="2">
        <f t="shared" si="155"/>
        <v>-0.10089976533333012</v>
      </c>
      <c r="AG178" s="2">
        <f t="shared" si="155"/>
        <v>9.1317624666670039E-2</v>
      </c>
      <c r="AH178" s="2">
        <f t="shared" si="155"/>
        <v>8.2642664666670029E-2</v>
      </c>
      <c r="AI178" s="2">
        <f t="shared" si="155"/>
        <v>-1.6422165333330518E-2</v>
      </c>
      <c r="AJ178" s="2">
        <f t="shared" ref="AJ178:BO178" si="156">AJ80-AJ81</f>
        <v>1.9257564666669502E-2</v>
      </c>
      <c r="AK178" s="2">
        <f t="shared" si="156"/>
        <v>-0.19470564533332979</v>
      </c>
      <c r="AL178" s="2">
        <f t="shared" si="156"/>
        <v>-7.4767745333329971E-2</v>
      </c>
      <c r="AM178" s="2">
        <f t="shared" si="156"/>
        <v>0.21632425466666605</v>
      </c>
      <c r="AN178" s="2">
        <f t="shared" si="156"/>
        <v>0.22566687466667013</v>
      </c>
      <c r="AO178" s="2">
        <f t="shared" si="156"/>
        <v>-0.39204912533332958</v>
      </c>
      <c r="AP178" s="2">
        <f t="shared" si="156"/>
        <v>-6.3543495333334032E-2</v>
      </c>
      <c r="AQ178" s="2">
        <f t="shared" si="156"/>
        <v>0.1060292546666699</v>
      </c>
      <c r="AR178" s="2">
        <f t="shared" si="156"/>
        <v>-0.14215282633333004</v>
      </c>
      <c r="AS178" s="2">
        <f t="shared" si="156"/>
        <v>0.40783203466666995</v>
      </c>
      <c r="AT178" s="2">
        <f t="shared" si="156"/>
        <v>-6.3686005333329909E-2</v>
      </c>
      <c r="AU178" s="2">
        <f t="shared" si="156"/>
        <v>-7.3346153333302411E-3</v>
      </c>
      <c r="AV178" s="2">
        <f t="shared" si="156"/>
        <v>6.7871674666669879E-2</v>
      </c>
      <c r="AW178" s="2">
        <f t="shared" si="156"/>
        <v>-5.9116545333329995E-2</v>
      </c>
      <c r="AX178" s="2">
        <f t="shared" si="156"/>
        <v>-3.93091953333344E-2</v>
      </c>
      <c r="AY178" s="2">
        <f t="shared" si="156"/>
        <v>3.2287244666670212E-2</v>
      </c>
      <c r="AZ178" s="2">
        <f t="shared" si="156"/>
        <v>0.21780942466666975</v>
      </c>
      <c r="BA178" s="2">
        <f t="shared" si="156"/>
        <v>0.17589735466666934</v>
      </c>
      <c r="BB178" s="2">
        <f t="shared" si="156"/>
        <v>0.28184850466666944</v>
      </c>
      <c r="BC178" s="2">
        <f t="shared" si="156"/>
        <v>0.10872562466667013</v>
      </c>
      <c r="BD178" s="2">
        <f t="shared" si="156"/>
        <v>-5.1404775333329988E-2</v>
      </c>
      <c r="BE178" s="2">
        <f t="shared" si="156"/>
        <v>-0.11052541533333038</v>
      </c>
      <c r="BF178" s="2">
        <f t="shared" si="156"/>
        <v>9.7268044666669606E-2</v>
      </c>
      <c r="BG178" s="2">
        <f t="shared" si="156"/>
        <v>-0.10797644533333006</v>
      </c>
      <c r="BH178" s="2">
        <f t="shared" si="156"/>
        <v>-3.4214545333330015E-2</v>
      </c>
      <c r="BI178" s="2">
        <f t="shared" si="156"/>
        <v>0.48113678466667054</v>
      </c>
      <c r="BJ178" s="2">
        <f t="shared" si="156"/>
        <v>-0.20412023533333024</v>
      </c>
      <c r="BK178" s="2">
        <f t="shared" si="156"/>
        <v>0.18095959466667022</v>
      </c>
      <c r="BL178" s="2">
        <f t="shared" si="156"/>
        <v>1.9659544666669859E-2</v>
      </c>
      <c r="BM178" s="2">
        <f t="shared" si="156"/>
        <v>-0.18388846533333014</v>
      </c>
      <c r="BN178" s="2">
        <f t="shared" si="156"/>
        <v>-4.5851665333330072E-2</v>
      </c>
      <c r="BO178" s="2">
        <f t="shared" si="156"/>
        <v>-0.86161587533332984</v>
      </c>
      <c r="BP178" s="2">
        <f t="shared" ref="BP178:CC178" si="157">BP80-BP81</f>
        <v>0.28464259466666997</v>
      </c>
      <c r="BQ178" s="2">
        <f t="shared" si="157"/>
        <v>3.214966466667013E-2</v>
      </c>
      <c r="BR178" s="2">
        <f t="shared" si="157"/>
        <v>0.29202602466667038</v>
      </c>
      <c r="BS178" s="2">
        <f t="shared" si="157"/>
        <v>-0.2751965653333297</v>
      </c>
      <c r="BT178" s="2">
        <f t="shared" si="157"/>
        <v>0.14200652466666996</v>
      </c>
      <c r="BU178" s="2">
        <f t="shared" si="157"/>
        <v>-9.9323515333329837E-2</v>
      </c>
      <c r="BV178" s="2">
        <f t="shared" si="157"/>
        <v>-5.8887235333330068E-2</v>
      </c>
      <c r="BW178" s="2">
        <f t="shared" si="157"/>
        <v>1.2590699446667006</v>
      </c>
      <c r="BX178" s="2">
        <f t="shared" si="157"/>
        <v>1.0696584666670006E-2</v>
      </c>
      <c r="BY178" s="2">
        <f t="shared" si="157"/>
        <v>-6.5638755333329968E-2</v>
      </c>
      <c r="BZ178" s="2">
        <f t="shared" si="157"/>
        <v>-0.10484125533333</v>
      </c>
      <c r="CA178" s="2">
        <f t="shared" si="157"/>
        <v>0.12201124466666968</v>
      </c>
      <c r="CB178" s="2">
        <f t="shared" si="157"/>
        <v>0.20381083466667005</v>
      </c>
      <c r="CC178" s="2">
        <f t="shared" si="157"/>
        <v>0.54560493466666848</v>
      </c>
      <c r="CD178" s="2"/>
      <c r="CE178" s="2">
        <f>COUNTIF(D178:CC178,"&lt;-1,5")</f>
        <v>0</v>
      </c>
      <c r="CF178" s="2">
        <f>COUNTIF(D178:CC178,"&gt;1,5")</f>
        <v>0</v>
      </c>
      <c r="CG178" s="2">
        <f>COUNT(D178:CC178)</f>
        <v>78</v>
      </c>
      <c r="CH178" s="2">
        <f t="shared" ref="CH178" si="158">(CE178+CF178)/CG178*100</f>
        <v>0</v>
      </c>
      <c r="CI178" s="2"/>
      <c r="CJ178" s="2"/>
    </row>
    <row r="179" spans="3:88" x14ac:dyDescent="0.3"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I179" s="2"/>
      <c r="CJ179" s="2"/>
    </row>
    <row r="180" spans="3:88" x14ac:dyDescent="0.3">
      <c r="C180" s="2"/>
      <c r="D180" s="2">
        <f t="shared" ref="D180:AI180" si="159">D82-D83</f>
        <v>-0.34350221816666027</v>
      </c>
      <c r="E180" s="2">
        <f t="shared" si="159"/>
        <v>-0.29023904316666993</v>
      </c>
      <c r="F180" s="2">
        <f t="shared" si="159"/>
        <v>-0.40990410316667081</v>
      </c>
      <c r="G180" s="2">
        <f t="shared" si="159"/>
        <v>0.16348302683333094</v>
      </c>
      <c r="H180" s="2">
        <f t="shared" si="159"/>
        <v>-0.74616364316666939</v>
      </c>
      <c r="I180" s="2">
        <f t="shared" si="159"/>
        <v>-6.5311133166659818E-2</v>
      </c>
      <c r="J180" s="2">
        <f t="shared" si="159"/>
        <v>-0.60249933316666926</v>
      </c>
      <c r="K180" s="2">
        <f t="shared" si="159"/>
        <v>0.46954504683332932</v>
      </c>
      <c r="L180" s="2">
        <f t="shared" si="159"/>
        <v>-0.13986829316666016</v>
      </c>
      <c r="M180" s="2">
        <f t="shared" si="159"/>
        <v>0.25521600683334</v>
      </c>
      <c r="N180" s="2">
        <f t="shared" si="159"/>
        <v>0.91107333683332037</v>
      </c>
      <c r="O180" s="2">
        <f t="shared" si="159"/>
        <v>0.26293887683332962</v>
      </c>
      <c r="P180" s="2">
        <f t="shared" si="159"/>
        <v>8.0145176833339882E-2</v>
      </c>
      <c r="Q180" s="2">
        <f t="shared" si="159"/>
        <v>0.12232006683333019</v>
      </c>
      <c r="R180" s="2">
        <f t="shared" si="159"/>
        <v>-0.17729036316666502</v>
      </c>
      <c r="S180" s="2">
        <f t="shared" si="159"/>
        <v>-0.4139688131666695</v>
      </c>
      <c r="T180" s="2">
        <f t="shared" si="159"/>
        <v>-0.64029115316666996</v>
      </c>
      <c r="U180" s="2">
        <f t="shared" si="159"/>
        <v>-0.28455350316666017</v>
      </c>
      <c r="V180" s="2">
        <f t="shared" si="159"/>
        <v>-0.48659276316666894</v>
      </c>
      <c r="W180" s="2">
        <f t="shared" si="159"/>
        <v>1.0866773868333706</v>
      </c>
      <c r="X180" s="2">
        <f t="shared" si="159"/>
        <v>0.62777906683334006</v>
      </c>
      <c r="Y180" s="2">
        <f t="shared" si="159"/>
        <v>0.2596481268333406</v>
      </c>
      <c r="Z180" s="2">
        <f t="shared" si="159"/>
        <v>-0.24350541316665986</v>
      </c>
      <c r="AA180" s="2">
        <f t="shared" si="159"/>
        <v>0.108301686833331</v>
      </c>
      <c r="AB180" s="2">
        <f t="shared" si="159"/>
        <v>-7.3562618683333296</v>
      </c>
      <c r="AC180" s="2">
        <f t="shared" si="159"/>
        <v>-0.50352021316666884</v>
      </c>
      <c r="AD180" s="2">
        <f t="shared" si="159"/>
        <v>0.20236433683333921</v>
      </c>
      <c r="AE180" s="2">
        <f t="shared" si="159"/>
        <v>-0.29779191316666953</v>
      </c>
      <c r="AF180" s="2">
        <f t="shared" si="159"/>
        <v>0.31005000683333073</v>
      </c>
      <c r="AG180" s="2">
        <f t="shared" si="159"/>
        <v>-0.28410475316665984</v>
      </c>
      <c r="AH180" s="2">
        <f t="shared" si="159"/>
        <v>0.2368995668333298</v>
      </c>
      <c r="AI180" s="2">
        <f t="shared" si="159"/>
        <v>0.10446871683333026</v>
      </c>
      <c r="AJ180" s="2">
        <f t="shared" ref="AJ180:BO180" si="160">AJ82-AJ83</f>
        <v>0.97580969683332963</v>
      </c>
      <c r="AK180" s="2">
        <f t="shared" si="160"/>
        <v>0.50625612683333987</v>
      </c>
      <c r="AL180" s="2">
        <f t="shared" si="160"/>
        <v>-0.32223714316665997</v>
      </c>
      <c r="AM180" s="2">
        <f t="shared" si="160"/>
        <v>-0.20400188316666901</v>
      </c>
      <c r="AN180" s="2">
        <f t="shared" si="160"/>
        <v>4.3922068333293041E-3</v>
      </c>
      <c r="AO180" s="2">
        <f t="shared" si="160"/>
        <v>-1.4264061031666593</v>
      </c>
      <c r="AP180" s="2">
        <f t="shared" si="160"/>
        <v>-0.14379230316666949</v>
      </c>
      <c r="AQ180" s="2">
        <f t="shared" si="160"/>
        <v>0.38466892683332965</v>
      </c>
      <c r="AR180" s="2">
        <f t="shared" si="160"/>
        <v>-0.52643602316666982</v>
      </c>
      <c r="AS180" s="2">
        <f t="shared" si="160"/>
        <v>-0.40625510316665991</v>
      </c>
      <c r="AT180" s="2">
        <f t="shared" si="160"/>
        <v>-0.37365497316666407</v>
      </c>
      <c r="AU180" s="2">
        <f t="shared" si="160"/>
        <v>0.68352856683334018</v>
      </c>
      <c r="AV180" s="2">
        <f t="shared" si="160"/>
        <v>-2.8832803166670029E-2</v>
      </c>
      <c r="AW180" s="2">
        <f t="shared" si="160"/>
        <v>-0.30172380316666003</v>
      </c>
      <c r="AX180" s="2">
        <f t="shared" si="160"/>
        <v>-0.33177714316666895</v>
      </c>
      <c r="AY180" s="2">
        <f t="shared" si="160"/>
        <v>-4.3261853166660202E-2</v>
      </c>
      <c r="AZ180" s="2">
        <f t="shared" si="160"/>
        <v>-0.2715622131666704</v>
      </c>
      <c r="BA180" s="2">
        <f t="shared" si="160"/>
        <v>1.20718358683337</v>
      </c>
      <c r="BB180" s="2">
        <f t="shared" si="160"/>
        <v>4.0674246833330763E-2</v>
      </c>
      <c r="BC180" s="2">
        <f t="shared" si="160"/>
        <v>-0.23742571316665995</v>
      </c>
      <c r="BD180" s="2">
        <f t="shared" si="160"/>
        <v>-0.19307259316665992</v>
      </c>
      <c r="BE180" s="2">
        <f t="shared" si="160"/>
        <v>0.39649079683333088</v>
      </c>
      <c r="BF180" s="2">
        <f t="shared" si="160"/>
        <v>-0.16633321316666061</v>
      </c>
      <c r="BG180" s="2">
        <f t="shared" si="160"/>
        <v>-0.34605825316666028</v>
      </c>
      <c r="BH180" s="2">
        <f t="shared" si="160"/>
        <v>-0.56439172316665998</v>
      </c>
      <c r="BI180" s="2">
        <f t="shared" si="160"/>
        <v>6.2861416833340122E-2</v>
      </c>
      <c r="BJ180" s="2">
        <f t="shared" si="160"/>
        <v>-0.53935668316665986</v>
      </c>
      <c r="BK180" s="2">
        <f t="shared" si="160"/>
        <v>-0.46075702316667044</v>
      </c>
      <c r="BL180" s="2">
        <f t="shared" si="160"/>
        <v>-0.35740816316666013</v>
      </c>
      <c r="BM180" s="2">
        <f t="shared" si="160"/>
        <v>-0.37530662316666019</v>
      </c>
      <c r="BN180" s="2">
        <f t="shared" si="160"/>
        <v>-0.42943094316667008</v>
      </c>
      <c r="BO180" s="2">
        <f t="shared" si="160"/>
        <v>0.92563751683333084</v>
      </c>
      <c r="BP180" s="2">
        <f t="shared" ref="BP180:CC180" si="161">BP82-BP83</f>
        <v>0.13028618683334026</v>
      </c>
      <c r="BQ180" s="2">
        <f t="shared" si="161"/>
        <v>-0.25933118316666004</v>
      </c>
      <c r="BR180" s="2">
        <f t="shared" si="161"/>
        <v>0.26151774683333961</v>
      </c>
      <c r="BS180" s="2">
        <f t="shared" si="161"/>
        <v>-1.1247581331666598</v>
      </c>
      <c r="BT180" s="2">
        <f t="shared" si="161"/>
        <v>-0.36674224316666004</v>
      </c>
      <c r="BU180" s="2">
        <f t="shared" si="161"/>
        <v>-0.55437016316665977</v>
      </c>
      <c r="BV180" s="2">
        <f t="shared" si="161"/>
        <v>0.65875444683334017</v>
      </c>
      <c r="BW180" s="2">
        <f t="shared" si="161"/>
        <v>-1.7441849431665997</v>
      </c>
      <c r="BX180" s="2">
        <f t="shared" si="161"/>
        <v>-0.50220813316666402</v>
      </c>
      <c r="BY180" s="2">
        <f t="shared" si="161"/>
        <v>0.99339945683334019</v>
      </c>
      <c r="BZ180" s="2">
        <f t="shared" si="161"/>
        <v>-0.65273400316665997</v>
      </c>
      <c r="CA180" s="2">
        <f t="shared" si="161"/>
        <v>-0.45835415316668104</v>
      </c>
      <c r="CB180" s="2">
        <f t="shared" si="161"/>
        <v>-0.28973183316666906</v>
      </c>
      <c r="CC180" s="2">
        <f t="shared" si="161"/>
        <v>-0.8363095131666709</v>
      </c>
      <c r="CD180" s="2"/>
      <c r="CE180" s="2">
        <f>COUNTIF(D180:CC180,"&lt;-1,5")</f>
        <v>0</v>
      </c>
      <c r="CF180" s="2">
        <f>COUNTIF(D180:CC180,"&gt;1,5")</f>
        <v>0</v>
      </c>
      <c r="CG180" s="2">
        <f>COUNT(D180:CC180)</f>
        <v>78</v>
      </c>
      <c r="CH180" s="2">
        <f t="shared" ref="CH180" si="162">(CE180+CF180)/CG180*100</f>
        <v>0</v>
      </c>
      <c r="CI180" s="2"/>
      <c r="CJ180" s="2"/>
    </row>
    <row r="181" spans="3:88" x14ac:dyDescent="0.3"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I181" s="2"/>
      <c r="CJ181" s="2"/>
    </row>
    <row r="182" spans="3:88" x14ac:dyDescent="0.3">
      <c r="C182" s="2"/>
      <c r="D182" s="2">
        <f t="shared" ref="D182:AI182" si="163">D84-D85</f>
        <v>0.34481704266665947</v>
      </c>
      <c r="E182" s="2">
        <f t="shared" si="163"/>
        <v>0.501282811666665</v>
      </c>
      <c r="F182" s="2">
        <f t="shared" si="163"/>
        <v>1.3968146016666001</v>
      </c>
      <c r="G182" s="2">
        <f t="shared" si="163"/>
        <v>-0.12828880833334</v>
      </c>
      <c r="H182" s="2">
        <f t="shared" si="163"/>
        <v>1.4340229616666598</v>
      </c>
      <c r="I182" s="2">
        <f t="shared" si="163"/>
        <v>-2.3369008333339991E-2</v>
      </c>
      <c r="J182" s="2">
        <f t="shared" si="163"/>
        <v>-0.50597368833333967</v>
      </c>
      <c r="K182" s="2">
        <f t="shared" si="163"/>
        <v>1.0087605516666596</v>
      </c>
      <c r="L182" s="2">
        <f t="shared" si="163"/>
        <v>0.63448817166660021</v>
      </c>
      <c r="M182" s="2">
        <f t="shared" si="163"/>
        <v>0.51823685166665889</v>
      </c>
      <c r="N182" s="2">
        <f t="shared" si="163"/>
        <v>-0.81333608833337045</v>
      </c>
      <c r="O182" s="2">
        <f t="shared" si="163"/>
        <v>0.15073668166665977</v>
      </c>
      <c r="P182" s="2">
        <f t="shared" si="163"/>
        <v>8.0004563033333298</v>
      </c>
      <c r="Q182" s="2">
        <f t="shared" si="163"/>
        <v>-0.48290259833333993</v>
      </c>
      <c r="R182" s="2">
        <f t="shared" si="163"/>
        <v>5.8730531666665003E-2</v>
      </c>
      <c r="S182" s="2">
        <f t="shared" si="163"/>
        <v>0.13472992166666503</v>
      </c>
      <c r="T182" s="2">
        <f t="shared" si="163"/>
        <v>0.44974441166666024</v>
      </c>
      <c r="U182" s="2">
        <f t="shared" si="163"/>
        <v>-0.12086041833333994</v>
      </c>
      <c r="V182" s="2">
        <f t="shared" si="163"/>
        <v>0.49134432166665998</v>
      </c>
      <c r="W182" s="2">
        <f t="shared" si="163"/>
        <v>-2.1103637983333687</v>
      </c>
      <c r="X182" s="2">
        <f t="shared" si="163"/>
        <v>-0.74769148833334009</v>
      </c>
      <c r="Y182" s="2">
        <f t="shared" si="163"/>
        <v>3.3617082616666307</v>
      </c>
      <c r="Z182" s="2">
        <f t="shared" si="163"/>
        <v>-0.32526365833333948</v>
      </c>
      <c r="AA182" s="2">
        <f t="shared" si="163"/>
        <v>-0.24596093833333499</v>
      </c>
      <c r="AB182" s="2">
        <f t="shared" si="163"/>
        <v>-0.24377228833334108</v>
      </c>
      <c r="AC182" s="2">
        <f t="shared" si="163"/>
        <v>0.33145187166666013</v>
      </c>
      <c r="AD182" s="2">
        <f t="shared" si="163"/>
        <v>-0.49849832833334018</v>
      </c>
      <c r="AE182" s="2">
        <f t="shared" si="163"/>
        <v>-0.46210258833334006</v>
      </c>
      <c r="AF182" s="2">
        <f t="shared" si="163"/>
        <v>-0.26115597833334014</v>
      </c>
      <c r="AG182" s="2">
        <f t="shared" si="163"/>
        <v>0.53117730166666011</v>
      </c>
      <c r="AH182" s="2">
        <f t="shared" si="163"/>
        <v>-0.65316882833334011</v>
      </c>
      <c r="AI182" s="2">
        <f t="shared" si="163"/>
        <v>-0.60517927833334006</v>
      </c>
      <c r="AJ182" s="2">
        <f t="shared" ref="AJ182:BO182" si="164">AJ84-AJ85</f>
        <v>-0.66617165833334013</v>
      </c>
      <c r="AK182" s="2">
        <f t="shared" si="164"/>
        <v>-0.39997580833333934</v>
      </c>
      <c r="AL182" s="2">
        <f t="shared" si="164"/>
        <v>8.3682511666665016E-2</v>
      </c>
      <c r="AM182" s="2">
        <f t="shared" si="164"/>
        <v>-9.2301833333996441E-4</v>
      </c>
      <c r="AN182" s="2">
        <f t="shared" si="164"/>
        <v>-0.17492660833334028</v>
      </c>
      <c r="AO182" s="2">
        <f t="shared" si="164"/>
        <v>0.38598891166666061</v>
      </c>
      <c r="AP182" s="2">
        <f t="shared" si="164"/>
        <v>0.44696869166665998</v>
      </c>
      <c r="AQ182" s="2">
        <f t="shared" si="164"/>
        <v>0.26792241166666031</v>
      </c>
      <c r="AR182" s="2">
        <f t="shared" si="164"/>
        <v>0.34458765166666017</v>
      </c>
      <c r="AS182" s="2">
        <f t="shared" si="164"/>
        <v>6.1810771666660269E-2</v>
      </c>
      <c r="AT182" s="2">
        <f t="shared" si="164"/>
        <v>0.21011798166666007</v>
      </c>
      <c r="AU182" s="2">
        <f t="shared" si="164"/>
        <v>-0.85953367833333871</v>
      </c>
      <c r="AV182" s="2">
        <f t="shared" si="164"/>
        <v>-0.3333811783333398</v>
      </c>
      <c r="AW182" s="2">
        <f t="shared" si="164"/>
        <v>0.18632980166665991</v>
      </c>
      <c r="AX182" s="2">
        <f t="shared" si="164"/>
        <v>-9.7124148333335047E-2</v>
      </c>
      <c r="AY182" s="2">
        <f t="shared" si="164"/>
        <v>-0.17844903833333969</v>
      </c>
      <c r="AZ182" s="2">
        <f t="shared" si="164"/>
        <v>-1.1281898783333411</v>
      </c>
      <c r="BA182" s="2">
        <f t="shared" si="164"/>
        <v>-1.4274400483333407</v>
      </c>
      <c r="BB182" s="2">
        <f t="shared" si="164"/>
        <v>0.16048954166666007</v>
      </c>
      <c r="BC182" s="2">
        <f t="shared" si="164"/>
        <v>-6.870096833333994E-2</v>
      </c>
      <c r="BD182" s="2">
        <f t="shared" si="164"/>
        <v>0.14526947166665982</v>
      </c>
      <c r="BE182" s="2">
        <f t="shared" si="164"/>
        <v>-1.5642610983333398</v>
      </c>
      <c r="BF182" s="2">
        <f t="shared" si="164"/>
        <v>-0.18900240833333992</v>
      </c>
      <c r="BG182" s="2">
        <f t="shared" si="164"/>
        <v>0.75243467166666012</v>
      </c>
      <c r="BH182" s="2">
        <f t="shared" si="164"/>
        <v>0.19085295166666016</v>
      </c>
      <c r="BI182" s="2">
        <f t="shared" si="164"/>
        <v>-0.13964166833333991</v>
      </c>
      <c r="BJ182" s="2">
        <f t="shared" si="164"/>
        <v>-0.7093093383333402</v>
      </c>
      <c r="BK182" s="2">
        <f t="shared" si="164"/>
        <v>-1.3091928333340164E-2</v>
      </c>
      <c r="BL182" s="2">
        <f t="shared" si="164"/>
        <v>-3.6955928333339827E-2</v>
      </c>
      <c r="BM182" s="2">
        <f t="shared" si="164"/>
        <v>-1.6181848333340021E-2</v>
      </c>
      <c r="BN182" s="2">
        <f t="shared" si="164"/>
        <v>0.16535607166666022</v>
      </c>
      <c r="BO182" s="2">
        <f t="shared" si="164"/>
        <v>7.2289501666659817E-2</v>
      </c>
      <c r="BP182" s="2">
        <f t="shared" ref="BP182:CC182" si="165">BP84-BP85</f>
        <v>3.9861291666660081E-2</v>
      </c>
      <c r="BQ182" s="2">
        <f t="shared" si="165"/>
        <v>3.2931541666660014E-2</v>
      </c>
      <c r="BR182" s="2">
        <f t="shared" si="165"/>
        <v>-0.20673445833334014</v>
      </c>
      <c r="BS182" s="2">
        <f t="shared" si="165"/>
        <v>0.79730783166666086</v>
      </c>
      <c r="BT182" s="2">
        <f t="shared" si="165"/>
        <v>0.36355802166666495</v>
      </c>
      <c r="BU182" s="2">
        <f t="shared" si="165"/>
        <v>9.6138021666659856E-2</v>
      </c>
      <c r="BV182" s="2">
        <f t="shared" si="165"/>
        <v>8.2826635933333304</v>
      </c>
      <c r="BW182" s="2">
        <f t="shared" si="165"/>
        <v>-1.176671508333401</v>
      </c>
      <c r="BX182" s="2">
        <f t="shared" si="165"/>
        <v>0.25280850166665991</v>
      </c>
      <c r="BY182" s="2">
        <f t="shared" si="165"/>
        <v>7.3873231666659933E-2</v>
      </c>
      <c r="BZ182" s="2">
        <f t="shared" si="165"/>
        <v>-0.20026156833333975</v>
      </c>
      <c r="CA182" s="2">
        <f t="shared" si="165"/>
        <v>6.9343591666660487E-2</v>
      </c>
      <c r="CB182" s="2">
        <f t="shared" si="165"/>
        <v>6.4701781666664959E-2</v>
      </c>
      <c r="CC182" s="2">
        <f t="shared" si="165"/>
        <v>0.94114495166665968</v>
      </c>
      <c r="CD182" s="2"/>
      <c r="CE182" s="2">
        <f>COUNTIF(D182:CC182,"&lt;-1,5")</f>
        <v>0</v>
      </c>
      <c r="CF182" s="2">
        <f>COUNTIF(D182:CC182,"&gt;1,5")</f>
        <v>0</v>
      </c>
      <c r="CG182" s="2">
        <f>COUNT(D182:CC182)</f>
        <v>78</v>
      </c>
      <c r="CH182" s="2">
        <f t="shared" ref="CH182" si="166">(CE182+CF182)/CG182*100</f>
        <v>0</v>
      </c>
      <c r="CI182" s="2"/>
      <c r="CJ182" s="2"/>
    </row>
    <row r="183" spans="3:88" x14ac:dyDescent="0.3"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I183" s="2"/>
      <c r="CJ183" s="2"/>
    </row>
    <row r="184" spans="3:88" x14ac:dyDescent="0.3">
      <c r="C184" s="2"/>
      <c r="D184" s="2">
        <f t="shared" ref="D184:AI184" si="167">D86-D87</f>
        <v>-0.24982131383332984</v>
      </c>
      <c r="E184" s="2">
        <f t="shared" si="167"/>
        <v>9.2016853166668994E-2</v>
      </c>
      <c r="F184" s="2">
        <f t="shared" si="167"/>
        <v>-0.98748705683333071</v>
      </c>
      <c r="G184" s="2">
        <f t="shared" si="167"/>
        <v>8.9179913166669067E-2</v>
      </c>
      <c r="H184" s="2">
        <f t="shared" si="167"/>
        <v>-0.64971584683332928</v>
      </c>
      <c r="I184" s="2">
        <f t="shared" si="167"/>
        <v>-0.11389451683333007</v>
      </c>
      <c r="J184" s="2">
        <f t="shared" si="167"/>
        <v>1.3905390531666688</v>
      </c>
      <c r="K184" s="2">
        <f t="shared" si="167"/>
        <v>0.65329276316666984</v>
      </c>
      <c r="L184" s="2">
        <f t="shared" si="167"/>
        <v>-0.17724363683333033</v>
      </c>
      <c r="M184" s="2">
        <f t="shared" si="167"/>
        <v>-8.482655683333018E-2</v>
      </c>
      <c r="N184" s="2">
        <f t="shared" si="167"/>
        <v>1.6141682131666997</v>
      </c>
      <c r="O184" s="2">
        <f t="shared" si="167"/>
        <v>-0.61513648683333022</v>
      </c>
      <c r="P184" s="2">
        <f t="shared" si="167"/>
        <v>-0.10738746683333034</v>
      </c>
      <c r="Q184" s="2">
        <f t="shared" si="167"/>
        <v>0.20232247316666996</v>
      </c>
      <c r="R184" s="2">
        <f t="shared" si="167"/>
        <v>1.6305523166669E-2</v>
      </c>
      <c r="S184" s="2">
        <f t="shared" si="167"/>
        <v>-3.0564596833331015E-2</v>
      </c>
      <c r="T184" s="2">
        <f t="shared" si="167"/>
        <v>0.11657246316667003</v>
      </c>
      <c r="U184" s="2">
        <f t="shared" si="167"/>
        <v>0.71572807316667042</v>
      </c>
      <c r="V184" s="2">
        <f t="shared" si="167"/>
        <v>-0.18665360683333099</v>
      </c>
      <c r="W184" s="2">
        <f t="shared" si="167"/>
        <v>0.17128692316669891</v>
      </c>
      <c r="X184" s="2">
        <f t="shared" si="167"/>
        <v>0.38668569316666979</v>
      </c>
      <c r="Y184" s="2">
        <f t="shared" si="167"/>
        <v>2.0111985631666691</v>
      </c>
      <c r="Z184" s="2">
        <f t="shared" si="167"/>
        <v>0.26038607316666962</v>
      </c>
      <c r="AA184" s="2">
        <f t="shared" si="167"/>
        <v>0.38534408316666902</v>
      </c>
      <c r="AB184" s="2">
        <f t="shared" si="167"/>
        <v>0.34040767316666987</v>
      </c>
      <c r="AC184" s="2">
        <f t="shared" si="167"/>
        <v>-0.36483019683333118</v>
      </c>
      <c r="AD184" s="2">
        <f t="shared" si="167"/>
        <v>0.23718238316666973</v>
      </c>
      <c r="AE184" s="2">
        <f t="shared" si="167"/>
        <v>0.74900885316667054</v>
      </c>
      <c r="AF184" s="2">
        <f t="shared" si="167"/>
        <v>-0.30415297683332998</v>
      </c>
      <c r="AG184" s="2">
        <f t="shared" si="167"/>
        <v>-0.20336519683332988</v>
      </c>
      <c r="AH184" s="2">
        <f t="shared" si="167"/>
        <v>0.5239598331666695</v>
      </c>
      <c r="AI184" s="2">
        <f t="shared" si="167"/>
        <v>0.5389410731666695</v>
      </c>
      <c r="AJ184" s="2">
        <f t="shared" ref="AJ184:BO184" si="168">AJ86-AJ87</f>
        <v>0.27747645316666958</v>
      </c>
      <c r="AK184" s="2">
        <f t="shared" si="168"/>
        <v>0.28713359316666942</v>
      </c>
      <c r="AL184" s="2">
        <f t="shared" si="168"/>
        <v>-1.7208946833330074E-2</v>
      </c>
      <c r="AM184" s="2">
        <f t="shared" si="168"/>
        <v>-0.29309200683332792</v>
      </c>
      <c r="AN184" s="2">
        <f t="shared" si="168"/>
        <v>-0.4170299768333301</v>
      </c>
      <c r="AO184" s="2">
        <f t="shared" si="168"/>
        <v>-0.31866653683333013</v>
      </c>
      <c r="AP184" s="2">
        <f t="shared" si="168"/>
        <v>-0.35368243683333123</v>
      </c>
      <c r="AQ184" s="2">
        <f t="shared" si="168"/>
        <v>-0.16286263683333058</v>
      </c>
      <c r="AR184" s="2">
        <f t="shared" si="168"/>
        <v>-3.9741468333298613E-3</v>
      </c>
      <c r="AS184" s="2">
        <f t="shared" si="168"/>
        <v>-3.8895656833330072E-2</v>
      </c>
      <c r="AT184" s="2">
        <f t="shared" si="168"/>
        <v>7.0617103166670026E-2</v>
      </c>
      <c r="AU184" s="2">
        <f t="shared" si="168"/>
        <v>0.13402563316667049</v>
      </c>
      <c r="AV184" s="2">
        <f t="shared" si="168"/>
        <v>0.26175247316666939</v>
      </c>
      <c r="AW184" s="2">
        <f t="shared" si="168"/>
        <v>-0.27562015683333008</v>
      </c>
      <c r="AX184" s="2">
        <f t="shared" si="168"/>
        <v>0.19519860316666898</v>
      </c>
      <c r="AY184" s="2">
        <f t="shared" si="168"/>
        <v>0.27109457316667029</v>
      </c>
      <c r="AZ184" s="2">
        <f t="shared" si="168"/>
        <v>0.9391606531666703</v>
      </c>
      <c r="BA184" s="2">
        <f t="shared" si="168"/>
        <v>-0.20997174683333064</v>
      </c>
      <c r="BB184" s="2">
        <f t="shared" si="168"/>
        <v>0.56045587316666978</v>
      </c>
      <c r="BC184" s="2">
        <f t="shared" si="168"/>
        <v>-3.9891336833329794E-2</v>
      </c>
      <c r="BD184" s="2">
        <f t="shared" si="168"/>
        <v>-0.14884738683332999</v>
      </c>
      <c r="BE184" s="2">
        <f t="shared" si="168"/>
        <v>-3.0302068333298848E-3</v>
      </c>
      <c r="BF184" s="2">
        <f t="shared" si="168"/>
        <v>9.6182483166669996E-2</v>
      </c>
      <c r="BG184" s="2">
        <f t="shared" si="168"/>
        <v>-0.35283282683333006</v>
      </c>
      <c r="BH184" s="2">
        <f t="shared" si="168"/>
        <v>0.20723148316666995</v>
      </c>
      <c r="BI184" s="2">
        <f t="shared" si="168"/>
        <v>6.5772922081666696</v>
      </c>
      <c r="BJ184" s="2">
        <f t="shared" si="168"/>
        <v>0.61875423316667</v>
      </c>
      <c r="BK184" s="2">
        <f t="shared" si="168"/>
        <v>8.4780543166670164E-2</v>
      </c>
      <c r="BL184" s="2">
        <f t="shared" si="168"/>
        <v>0.10779846316666997</v>
      </c>
      <c r="BM184" s="2">
        <f t="shared" si="168"/>
        <v>-0.30347060683333016</v>
      </c>
      <c r="BN184" s="2">
        <f t="shared" si="168"/>
        <v>-0.12956485683332986</v>
      </c>
      <c r="BO184" s="2">
        <f t="shared" si="168"/>
        <v>-1.1001682168333309</v>
      </c>
      <c r="BP184" s="2">
        <f t="shared" ref="BP184:CC184" si="169">BP86-BP87</f>
        <v>-0.12114482683332994</v>
      </c>
      <c r="BQ184" s="2">
        <f t="shared" si="169"/>
        <v>9.9178483166669995E-2</v>
      </c>
      <c r="BR184" s="2">
        <f t="shared" si="169"/>
        <v>0.51986101316667011</v>
      </c>
      <c r="BS184" s="2">
        <f t="shared" si="169"/>
        <v>-0.5849195668333298</v>
      </c>
      <c r="BT184" s="2">
        <f t="shared" si="169"/>
        <v>4.3681073166669915E-2</v>
      </c>
      <c r="BU184" s="2">
        <f t="shared" si="169"/>
        <v>-0.15123860683333046</v>
      </c>
      <c r="BV184" s="2">
        <f t="shared" si="169"/>
        <v>1.9968603166669929E-2</v>
      </c>
      <c r="BW184" s="2">
        <f t="shared" si="169"/>
        <v>-0.50253052683333088</v>
      </c>
      <c r="BX184" s="2">
        <f t="shared" si="169"/>
        <v>0.16327922316666998</v>
      </c>
      <c r="BY184" s="2">
        <f t="shared" si="169"/>
        <v>0.17430406316667035</v>
      </c>
      <c r="BZ184" s="2">
        <f t="shared" si="169"/>
        <v>-0.17639603683333016</v>
      </c>
      <c r="CA184" s="2">
        <f t="shared" si="169"/>
        <v>1.5333693166668994E-2</v>
      </c>
      <c r="CB184" s="2">
        <f t="shared" si="169"/>
        <v>6.9617473166671995E-2</v>
      </c>
      <c r="CC184" s="2">
        <f t="shared" si="169"/>
        <v>-0.22296027683333008</v>
      </c>
      <c r="CD184" s="2"/>
      <c r="CE184" s="2">
        <f>COUNTIF(D184:CC184,"&lt;-1,5")</f>
        <v>0</v>
      </c>
      <c r="CF184" s="2">
        <f>COUNTIF(D184:CC184,"&gt;1,5")</f>
        <v>0</v>
      </c>
      <c r="CG184" s="2">
        <f>COUNT(D184:CC184)</f>
        <v>78</v>
      </c>
      <c r="CH184" s="2">
        <f t="shared" ref="CH184" si="170">(CE184+CF184)/CG184*100</f>
        <v>0</v>
      </c>
      <c r="CI184" s="2"/>
      <c r="CJ184" s="2"/>
    </row>
    <row r="185" spans="3:88" x14ac:dyDescent="0.3"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I185" s="2"/>
      <c r="CJ185" s="2"/>
    </row>
    <row r="186" spans="3:88" x14ac:dyDescent="0.3">
      <c r="C186" s="2"/>
      <c r="D186" s="2">
        <f t="shared" ref="D186:AI186" si="171">D88-D89</f>
        <v>6.6287473833330335E-2</v>
      </c>
      <c r="E186" s="2">
        <f t="shared" si="171"/>
        <v>-0.18529037916666979</v>
      </c>
      <c r="F186" s="2">
        <f t="shared" si="171"/>
        <v>0.18329778083333004</v>
      </c>
      <c r="G186" s="2">
        <f t="shared" si="171"/>
        <v>6.0115250833331024E-2</v>
      </c>
      <c r="H186" s="2">
        <f t="shared" si="171"/>
        <v>-0.97901348916666997</v>
      </c>
      <c r="I186" s="2">
        <f t="shared" si="171"/>
        <v>-0.19556121916667024</v>
      </c>
      <c r="J186" s="2">
        <f t="shared" si="171"/>
        <v>3.6316730833330091E-2</v>
      </c>
      <c r="K186" s="2">
        <f t="shared" si="171"/>
        <v>-0.28799580916667011</v>
      </c>
      <c r="L186" s="2">
        <f t="shared" si="171"/>
        <v>-0.19501851916666979</v>
      </c>
      <c r="M186" s="2">
        <f t="shared" si="171"/>
        <v>-0.20203792916666963</v>
      </c>
      <c r="N186" s="2">
        <f t="shared" si="171"/>
        <v>0.23714496083333003</v>
      </c>
      <c r="O186" s="2">
        <f t="shared" si="171"/>
        <v>-8.0247609166670841E-2</v>
      </c>
      <c r="P186" s="2">
        <f t="shared" si="171"/>
        <v>0.30223283083333019</v>
      </c>
      <c r="Q186" s="2">
        <f t="shared" si="171"/>
        <v>-7.0847691666697798E-3</v>
      </c>
      <c r="R186" s="2">
        <f t="shared" si="171"/>
        <v>-0.13623107916666899</v>
      </c>
      <c r="S186" s="2">
        <f t="shared" si="171"/>
        <v>1.8100530833331074E-2</v>
      </c>
      <c r="T186" s="2">
        <f t="shared" si="171"/>
        <v>-0.25340402916667015</v>
      </c>
      <c r="U186" s="2">
        <f t="shared" si="171"/>
        <v>-0.34481008916667033</v>
      </c>
      <c r="V186" s="2">
        <f t="shared" si="171"/>
        <v>-0.22979693916666899</v>
      </c>
      <c r="W186" s="2">
        <f t="shared" si="171"/>
        <v>0.88588480083332932</v>
      </c>
      <c r="X186" s="2">
        <f t="shared" si="171"/>
        <v>0.38007921083333063</v>
      </c>
      <c r="Y186" s="2">
        <f t="shared" si="171"/>
        <v>-5.4387099166671504E-2</v>
      </c>
      <c r="Z186" s="2">
        <f t="shared" si="171"/>
        <v>-0.17893705916667013</v>
      </c>
      <c r="AA186" s="2">
        <f t="shared" si="171"/>
        <v>1.0136740833330993E-2</v>
      </c>
      <c r="AB186" s="2">
        <f t="shared" si="171"/>
        <v>-0.15038556916667023</v>
      </c>
      <c r="AC186" s="2">
        <f t="shared" si="171"/>
        <v>0.30687679083333097</v>
      </c>
      <c r="AD186" s="2">
        <f t="shared" si="171"/>
        <v>-6.9820549166670354E-2</v>
      </c>
      <c r="AE186" s="2">
        <f t="shared" si="171"/>
        <v>-0.2196429391666701</v>
      </c>
      <c r="AF186" s="2">
        <f t="shared" si="171"/>
        <v>0.10371703083333017</v>
      </c>
      <c r="AG186" s="2">
        <f t="shared" si="171"/>
        <v>-0.27085998916667009</v>
      </c>
      <c r="AH186" s="2">
        <f t="shared" si="171"/>
        <v>-0.10363624916667025</v>
      </c>
      <c r="AI186" s="2">
        <f t="shared" si="171"/>
        <v>-0.57495499916666937</v>
      </c>
      <c r="AJ186" s="2">
        <f t="shared" ref="AJ186:BO186" si="172">AJ88-AJ89</f>
        <v>-0.84278236916667026</v>
      </c>
      <c r="AK186" s="2">
        <f t="shared" si="172"/>
        <v>-0.14041955916666993</v>
      </c>
      <c r="AL186" s="2">
        <f t="shared" si="172"/>
        <v>-0.2476982591666701</v>
      </c>
      <c r="AM186" s="2">
        <f t="shared" si="172"/>
        <v>-3.7008519166668502E-2</v>
      </c>
      <c r="AN186" s="2">
        <f t="shared" si="172"/>
        <v>7.9727890833329873E-2</v>
      </c>
      <c r="AO186" s="2">
        <f t="shared" si="172"/>
        <v>-2.4319159166670268E-2</v>
      </c>
      <c r="AP186" s="2">
        <f t="shared" si="172"/>
        <v>0.20281453083333101</v>
      </c>
      <c r="AQ186" s="2">
        <f t="shared" si="172"/>
        <v>-6.2963369166669558E-2</v>
      </c>
      <c r="AR186" s="2">
        <f t="shared" si="172"/>
        <v>-8.1941503166670149E-2</v>
      </c>
      <c r="AS186" s="2">
        <f t="shared" si="172"/>
        <v>-0.50629631916667028</v>
      </c>
      <c r="AT186" s="2">
        <f t="shared" si="172"/>
        <v>-0.26464095916666985</v>
      </c>
      <c r="AU186" s="2">
        <f t="shared" si="172"/>
        <v>-0.67830286916666971</v>
      </c>
      <c r="AV186" s="2">
        <f t="shared" si="172"/>
        <v>6.5731908333299671E-3</v>
      </c>
      <c r="AW186" s="2">
        <f t="shared" si="172"/>
        <v>8.1546083332995067E-4</v>
      </c>
      <c r="AX186" s="2">
        <f t="shared" si="172"/>
        <v>-0.38319683916667191</v>
      </c>
      <c r="AY186" s="2">
        <f t="shared" si="172"/>
        <v>-9.2757799166670374E-2</v>
      </c>
      <c r="AZ186" s="2">
        <f t="shared" si="172"/>
        <v>-0.42241264916666932</v>
      </c>
      <c r="BA186" s="2">
        <f t="shared" si="172"/>
        <v>0.19937014083333082</v>
      </c>
      <c r="BB186" s="2">
        <f t="shared" si="172"/>
        <v>-0.77709793916666925</v>
      </c>
      <c r="BC186" s="2">
        <f t="shared" si="172"/>
        <v>0.28116839083333001</v>
      </c>
      <c r="BD186" s="2">
        <f t="shared" si="172"/>
        <v>-0.33760505916667016</v>
      </c>
      <c r="BE186" s="2">
        <f t="shared" si="172"/>
        <v>-0.29255064916667095</v>
      </c>
      <c r="BF186" s="2">
        <f t="shared" si="172"/>
        <v>-0.1867964591666702</v>
      </c>
      <c r="BG186" s="2">
        <f t="shared" si="172"/>
        <v>1.1170676908333297</v>
      </c>
      <c r="BH186" s="2">
        <f t="shared" si="172"/>
        <v>-0.48731346916666984</v>
      </c>
      <c r="BI186" s="2">
        <f t="shared" si="172"/>
        <v>0.61770530083332975</v>
      </c>
      <c r="BJ186" s="2">
        <f t="shared" si="172"/>
        <v>-0.32626304916666982</v>
      </c>
      <c r="BK186" s="2">
        <f t="shared" si="172"/>
        <v>0.36096927083332986</v>
      </c>
      <c r="BL186" s="2">
        <f t="shared" si="172"/>
        <v>4.0422170833329885E-2</v>
      </c>
      <c r="BM186" s="2">
        <f t="shared" si="172"/>
        <v>-0.2469393391666701</v>
      </c>
      <c r="BN186" s="2">
        <f t="shared" si="172"/>
        <v>-0.36590051916666999</v>
      </c>
      <c r="BO186" s="2">
        <f t="shared" si="172"/>
        <v>1.4691885208333302</v>
      </c>
      <c r="BP186" s="2">
        <f t="shared" ref="BP186:CC186" si="173">BP88-BP89</f>
        <v>-0.47602188916666988</v>
      </c>
      <c r="BQ186" s="2">
        <f t="shared" si="173"/>
        <v>-0.1261086791666699</v>
      </c>
      <c r="BR186" s="2">
        <f t="shared" si="173"/>
        <v>0.14973466083332987</v>
      </c>
      <c r="BS186" s="2">
        <f t="shared" si="173"/>
        <v>3.2925970833329821E-2</v>
      </c>
      <c r="BT186" s="2">
        <f t="shared" si="173"/>
        <v>-0.56892071916666964</v>
      </c>
      <c r="BU186" s="2">
        <f t="shared" si="173"/>
        <v>-0.37360699916666995</v>
      </c>
      <c r="BV186" s="2">
        <f t="shared" si="173"/>
        <v>0.49959269083332991</v>
      </c>
      <c r="BW186" s="2">
        <f t="shared" si="173"/>
        <v>-0.73889020916666937</v>
      </c>
      <c r="BX186" s="2">
        <f t="shared" si="173"/>
        <v>-0.35904880916666992</v>
      </c>
      <c r="BY186" s="2">
        <f t="shared" si="173"/>
        <v>-3.6316849166670551E-2</v>
      </c>
      <c r="BZ186" s="2">
        <f t="shared" si="173"/>
        <v>-0.48565214916666966</v>
      </c>
      <c r="CA186" s="2">
        <f t="shared" si="173"/>
        <v>-0.97455384916669985</v>
      </c>
      <c r="CB186" s="2">
        <f t="shared" si="173"/>
        <v>-0.22139941916667016</v>
      </c>
      <c r="CC186" s="2">
        <f t="shared" si="173"/>
        <v>4.3732290833329301E-2</v>
      </c>
      <c r="CD186" s="2"/>
      <c r="CE186" s="2">
        <f>COUNTIF(D186:CC186,"&lt;-1,5")</f>
        <v>0</v>
      </c>
      <c r="CF186" s="2">
        <f>COUNTIF(D186:CC186,"&gt;1,5")</f>
        <v>0</v>
      </c>
      <c r="CG186" s="2">
        <f>COUNT(D186:CC186)</f>
        <v>78</v>
      </c>
      <c r="CH186" s="2">
        <f t="shared" ref="CH186" si="174">(CE186+CF186)/CG186*100</f>
        <v>0</v>
      </c>
      <c r="CI186" s="2"/>
      <c r="CJ186" s="2"/>
    </row>
    <row r="187" spans="3:88" x14ac:dyDescent="0.3"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I187" s="2"/>
      <c r="CJ187" s="2"/>
    </row>
    <row r="188" spans="3:88" x14ac:dyDescent="0.3">
      <c r="C188" s="2"/>
      <c r="D188" s="2">
        <f t="shared" ref="D188:AI188" si="175">D90-D91</f>
        <v>9.8808643166670151E-2</v>
      </c>
      <c r="E188" s="2">
        <f t="shared" si="175"/>
        <v>-4.2199307833335975E-2</v>
      </c>
      <c r="F188" s="2">
        <f t="shared" si="175"/>
        <v>0.82820032216666917</v>
      </c>
      <c r="G188" s="2">
        <f t="shared" si="175"/>
        <v>-6.2534057833329992E-2</v>
      </c>
      <c r="H188" s="2">
        <f t="shared" si="175"/>
        <v>0.23912730216667022</v>
      </c>
      <c r="I188" s="2">
        <f t="shared" si="175"/>
        <v>-0.10452194783333013</v>
      </c>
      <c r="J188" s="2">
        <f t="shared" si="175"/>
        <v>4.6260362166669289E-2</v>
      </c>
      <c r="K188" s="2">
        <f t="shared" si="175"/>
        <v>0.15098884216667008</v>
      </c>
      <c r="L188" s="2">
        <f t="shared" si="175"/>
        <v>0.14506354216667017</v>
      </c>
      <c r="M188" s="2">
        <f t="shared" si="175"/>
        <v>0.46804522216666999</v>
      </c>
      <c r="N188" s="2">
        <f t="shared" si="175"/>
        <v>-0.23314584783333103</v>
      </c>
      <c r="O188" s="2">
        <f t="shared" si="175"/>
        <v>7.4847942166670123E-2</v>
      </c>
      <c r="P188" s="2">
        <f t="shared" si="175"/>
        <v>-1.4324947833328494E-2</v>
      </c>
      <c r="Q188" s="2">
        <f t="shared" si="175"/>
        <v>-0.23854119783333072</v>
      </c>
      <c r="R188" s="2">
        <f t="shared" si="175"/>
        <v>-4.2135783332986065E-4</v>
      </c>
      <c r="S188" s="2">
        <f t="shared" si="175"/>
        <v>-0.13444645783332998</v>
      </c>
      <c r="T188" s="2">
        <f t="shared" si="175"/>
        <v>0.14161680216666994</v>
      </c>
      <c r="U188" s="2">
        <f t="shared" si="175"/>
        <v>-6.5454777833330091E-2</v>
      </c>
      <c r="V188" s="2">
        <f t="shared" si="175"/>
        <v>4.2544432166663995E-2</v>
      </c>
      <c r="W188" s="2">
        <f t="shared" si="175"/>
        <v>0.25726835216667077</v>
      </c>
      <c r="X188" s="2">
        <f t="shared" si="175"/>
        <v>-0.44237891783332994</v>
      </c>
      <c r="Y188" s="2">
        <f t="shared" si="175"/>
        <v>-0.23722583783333029</v>
      </c>
      <c r="Z188" s="2">
        <f t="shared" si="175"/>
        <v>-0.26341388783333031</v>
      </c>
      <c r="AA188" s="2">
        <f t="shared" si="175"/>
        <v>-9.6162907833335975E-2</v>
      </c>
      <c r="AB188" s="2">
        <f t="shared" si="175"/>
        <v>0.41889543216666958</v>
      </c>
      <c r="AC188" s="2">
        <f t="shared" si="175"/>
        <v>0.28175506216667046</v>
      </c>
      <c r="AD188" s="2">
        <f t="shared" si="175"/>
        <v>-0.19073223783333004</v>
      </c>
      <c r="AE188" s="2">
        <f t="shared" si="175"/>
        <v>0.39448375216666953</v>
      </c>
      <c r="AF188" s="2">
        <f t="shared" si="175"/>
        <v>-8.4105127833329796E-2</v>
      </c>
      <c r="AG188" s="2">
        <f t="shared" si="175"/>
        <v>3.3014482166670023E-2</v>
      </c>
      <c r="AH188" s="2">
        <f t="shared" si="175"/>
        <v>-0.14363661783333015</v>
      </c>
      <c r="AI188" s="2">
        <f t="shared" si="175"/>
        <v>-0.50107950783332988</v>
      </c>
      <c r="AJ188" s="2">
        <f t="shared" ref="AJ188:BO188" si="176">AJ90-AJ91</f>
        <v>-0.71843077783332898</v>
      </c>
      <c r="AK188" s="2">
        <f t="shared" si="176"/>
        <v>0.50687822216666945</v>
      </c>
      <c r="AL188" s="2">
        <f t="shared" si="176"/>
        <v>-3.3852747833329921E-2</v>
      </c>
      <c r="AM188" s="2">
        <f t="shared" si="176"/>
        <v>-0.29788953783333605</v>
      </c>
      <c r="AN188" s="2">
        <f t="shared" si="176"/>
        <v>-0.23928823783333009</v>
      </c>
      <c r="AO188" s="2">
        <f t="shared" si="176"/>
        <v>2.7664852166670251E-2</v>
      </c>
      <c r="AP188" s="2">
        <f t="shared" si="176"/>
        <v>0.13783634216667018</v>
      </c>
      <c r="AQ188" s="2">
        <f t="shared" si="176"/>
        <v>-0.22307702783333028</v>
      </c>
      <c r="AR188" s="2">
        <f t="shared" si="176"/>
        <v>6.0238772166669952E-2</v>
      </c>
      <c r="AS188" s="2">
        <f t="shared" si="176"/>
        <v>-0.13356933783333003</v>
      </c>
      <c r="AT188" s="2">
        <f t="shared" si="176"/>
        <v>-0.15023665783333581</v>
      </c>
      <c r="AU188" s="2">
        <f t="shared" si="176"/>
        <v>0.15814875216666957</v>
      </c>
      <c r="AV188" s="2">
        <f t="shared" si="176"/>
        <v>-3.2853977833329662E-2</v>
      </c>
      <c r="AW188" s="2">
        <f t="shared" si="176"/>
        <v>-4.6010327833330145E-2</v>
      </c>
      <c r="AX188" s="2">
        <f t="shared" si="176"/>
        <v>-0.11344822783333397</v>
      </c>
      <c r="AY188" s="2">
        <f t="shared" si="176"/>
        <v>0.35461072216667011</v>
      </c>
      <c r="AZ188" s="2">
        <f t="shared" si="176"/>
        <v>0.22361414216666997</v>
      </c>
      <c r="BA188" s="2">
        <f t="shared" si="176"/>
        <v>-0.31535933783333014</v>
      </c>
      <c r="BB188" s="2">
        <f t="shared" si="176"/>
        <v>8.2663772166669425E-2</v>
      </c>
      <c r="BC188" s="2">
        <f t="shared" si="176"/>
        <v>0.18947251216667027</v>
      </c>
      <c r="BD188" s="2">
        <f t="shared" si="176"/>
        <v>4.4403021666701292E-3</v>
      </c>
      <c r="BE188" s="2">
        <f t="shared" si="176"/>
        <v>-0.44276961783333046</v>
      </c>
      <c r="BF188" s="2">
        <f t="shared" si="176"/>
        <v>5.5933182166670203E-2</v>
      </c>
      <c r="BG188" s="2">
        <f t="shared" si="176"/>
        <v>3.6847022166670129E-2</v>
      </c>
      <c r="BH188" s="2">
        <f t="shared" si="176"/>
        <v>1.7893812166670076E-2</v>
      </c>
      <c r="BI188" s="2">
        <f t="shared" si="176"/>
        <v>-0.32566548783333005</v>
      </c>
      <c r="BJ188" s="2">
        <f t="shared" si="176"/>
        <v>-0.45246612783332996</v>
      </c>
      <c r="BK188" s="2">
        <f t="shared" si="176"/>
        <v>-0.1762722378333299</v>
      </c>
      <c r="BL188" s="2">
        <f t="shared" si="176"/>
        <v>1.7037782166670068E-2</v>
      </c>
      <c r="BM188" s="2">
        <f t="shared" si="176"/>
        <v>-0.14424775783332988</v>
      </c>
      <c r="BN188" s="2">
        <f t="shared" si="176"/>
        <v>7.4838372166670108E-2</v>
      </c>
      <c r="BO188" s="2">
        <f t="shared" si="176"/>
        <v>2.0868002166669619E-2</v>
      </c>
      <c r="BP188" s="2">
        <f t="shared" ref="BP188:CC188" si="177">BP90-BP91</f>
        <v>-0.2828526478333302</v>
      </c>
      <c r="BQ188" s="2">
        <f t="shared" si="177"/>
        <v>0.36933863216666402</v>
      </c>
      <c r="BR188" s="2">
        <f t="shared" si="177"/>
        <v>-0.31724945783333069</v>
      </c>
      <c r="BS188" s="2">
        <f t="shared" si="177"/>
        <v>1.4301414321666703</v>
      </c>
      <c r="BT188" s="2">
        <f t="shared" si="177"/>
        <v>-1.9036747833335976E-2</v>
      </c>
      <c r="BU188" s="2">
        <f t="shared" si="177"/>
        <v>-7.2033297833330234E-2</v>
      </c>
      <c r="BV188" s="2">
        <f t="shared" si="177"/>
        <v>-0.49058957783333046</v>
      </c>
      <c r="BW188" s="2">
        <f t="shared" si="177"/>
        <v>-7.3486087833330771E-2</v>
      </c>
      <c r="BX188" s="2">
        <f t="shared" si="177"/>
        <v>6.7979932166663981E-2</v>
      </c>
      <c r="BY188" s="2">
        <f t="shared" si="177"/>
        <v>-0.32749988783332995</v>
      </c>
      <c r="BZ188" s="2">
        <f t="shared" si="177"/>
        <v>0.18759814216666992</v>
      </c>
      <c r="CA188" s="2">
        <f t="shared" si="177"/>
        <v>0.27237587216666981</v>
      </c>
      <c r="CB188" s="2">
        <f t="shared" si="177"/>
        <v>1.8404862166664038E-2</v>
      </c>
      <c r="CC188" s="2">
        <f t="shared" si="177"/>
        <v>-0.17493521783332966</v>
      </c>
      <c r="CD188" s="2"/>
      <c r="CE188" s="2">
        <f>COUNTIF(D188:CC188,"&lt;-1,5")</f>
        <v>0</v>
      </c>
      <c r="CF188" s="2">
        <f>COUNTIF(D188:CC188,"&gt;1,5")</f>
        <v>0</v>
      </c>
      <c r="CG188" s="2">
        <f>COUNT(D188:CC188)</f>
        <v>78</v>
      </c>
      <c r="CH188" s="2">
        <f t="shared" ref="CH188" si="178">(CE188+CF188)/CG188*100</f>
        <v>0</v>
      </c>
      <c r="CI188" s="2"/>
      <c r="CJ188" s="2"/>
    </row>
    <row r="189" spans="3:88" x14ac:dyDescent="0.3"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I189" s="2"/>
      <c r="CJ189" s="2"/>
    </row>
    <row r="190" spans="3:88" x14ac:dyDescent="0.3">
      <c r="C190" s="2"/>
      <c r="D190" s="2">
        <f t="shared" ref="D190:AI190" si="179">D92-D93</f>
        <v>0.25950327216667013</v>
      </c>
      <c r="E190" s="2">
        <f t="shared" si="179"/>
        <v>1.7340842166664983E-2</v>
      </c>
      <c r="F190" s="2">
        <f t="shared" si="179"/>
        <v>-3.1026082678333307</v>
      </c>
      <c r="G190" s="2">
        <f t="shared" si="179"/>
        <v>0.18745139216666695</v>
      </c>
      <c r="H190" s="2">
        <f t="shared" si="179"/>
        <v>-0.24608400783333018</v>
      </c>
      <c r="I190" s="2">
        <f t="shared" si="179"/>
        <v>-0.33116977783332979</v>
      </c>
      <c r="J190" s="2">
        <f t="shared" si="179"/>
        <v>-0.17159482783333058</v>
      </c>
      <c r="K190" s="2">
        <f t="shared" si="179"/>
        <v>-0.16481149783332993</v>
      </c>
      <c r="L190" s="2">
        <f t="shared" si="179"/>
        <v>0.28813749216666906</v>
      </c>
      <c r="M190" s="2">
        <f t="shared" si="179"/>
        <v>-0.8644295878333299</v>
      </c>
      <c r="N190" s="2">
        <f t="shared" si="179"/>
        <v>10.6529132771667</v>
      </c>
      <c r="O190" s="2">
        <f t="shared" si="179"/>
        <v>2.6142982166669881E-2</v>
      </c>
      <c r="P190" s="2">
        <f t="shared" si="179"/>
        <v>8.0822120071666692</v>
      </c>
      <c r="Q190" s="2">
        <f t="shared" si="179"/>
        <v>0.21566310216666995</v>
      </c>
      <c r="R190" s="2">
        <f t="shared" si="179"/>
        <v>-0.12834263783333011</v>
      </c>
      <c r="S190" s="2">
        <f t="shared" si="179"/>
        <v>-4.3844267833329953E-2</v>
      </c>
      <c r="T190" s="2">
        <f t="shared" si="179"/>
        <v>7.3644762166670041E-2</v>
      </c>
      <c r="U190" s="2">
        <f t="shared" si="179"/>
        <v>0.52462677216667064</v>
      </c>
      <c r="V190" s="2">
        <f t="shared" si="179"/>
        <v>0.14120520216666799</v>
      </c>
      <c r="W190" s="2">
        <f t="shared" si="179"/>
        <v>2.5701260721666994</v>
      </c>
      <c r="X190" s="2">
        <f t="shared" si="179"/>
        <v>-0.45923117783332934</v>
      </c>
      <c r="Y190" s="2">
        <f t="shared" si="179"/>
        <v>1.1351403121666701</v>
      </c>
      <c r="Z190" s="2">
        <f t="shared" si="179"/>
        <v>-8.2713367833330054E-2</v>
      </c>
      <c r="AA190" s="2">
        <f t="shared" si="179"/>
        <v>4.4593162166665035E-2</v>
      </c>
      <c r="AB190" s="2">
        <f t="shared" si="179"/>
        <v>-1.0858879778333304</v>
      </c>
      <c r="AC190" s="2">
        <f t="shared" si="179"/>
        <v>-0.70599141783332975</v>
      </c>
      <c r="AD190" s="2">
        <f t="shared" si="179"/>
        <v>5.3777942166669312E-2</v>
      </c>
      <c r="AE190" s="2">
        <f t="shared" si="179"/>
        <v>0.18462870216666971</v>
      </c>
      <c r="AF190" s="2">
        <f t="shared" si="179"/>
        <v>-0.5302207778333301</v>
      </c>
      <c r="AG190" s="2">
        <f t="shared" si="179"/>
        <v>-8.4868117833329926E-2</v>
      </c>
      <c r="AH190" s="2">
        <f t="shared" si="179"/>
        <v>0.38632757216667013</v>
      </c>
      <c r="AI190" s="2">
        <f t="shared" si="179"/>
        <v>0.55440199216667008</v>
      </c>
      <c r="AJ190" s="2">
        <f t="shared" ref="AJ190:BO190" si="180">AJ92-AJ93</f>
        <v>0.67935919216666996</v>
      </c>
      <c r="AK190" s="2">
        <f t="shared" si="180"/>
        <v>-0.14260156783332967</v>
      </c>
      <c r="AL190" s="2">
        <f t="shared" si="180"/>
        <v>-1.993037783332996E-2</v>
      </c>
      <c r="AM190" s="2">
        <f t="shared" si="180"/>
        <v>-3.4624057833334998E-2</v>
      </c>
      <c r="AN190" s="2">
        <f t="shared" si="180"/>
        <v>-1.1018878333302062E-3</v>
      </c>
      <c r="AO190" s="2">
        <f t="shared" si="180"/>
        <v>-0.59341466783333008</v>
      </c>
      <c r="AP190" s="2">
        <f t="shared" si="180"/>
        <v>0.34402076216666977</v>
      </c>
      <c r="AQ190" s="2">
        <f t="shared" si="180"/>
        <v>0.35425239216666959</v>
      </c>
      <c r="AR190" s="2">
        <f t="shared" si="180"/>
        <v>9.7289322166670189E-2</v>
      </c>
      <c r="AS190" s="2">
        <f t="shared" si="180"/>
        <v>-0.18316796783333</v>
      </c>
      <c r="AT190" s="2">
        <f t="shared" si="180"/>
        <v>1.0884462166670161E-2</v>
      </c>
      <c r="AU190" s="2">
        <f t="shared" si="180"/>
        <v>-1.6088569878333292</v>
      </c>
      <c r="AV190" s="2">
        <f t="shared" si="180"/>
        <v>-6.132204783332984E-2</v>
      </c>
      <c r="AW190" s="2">
        <f t="shared" si="180"/>
        <v>4.175554216666999E-2</v>
      </c>
      <c r="AX190" s="2">
        <f t="shared" si="180"/>
        <v>0.18352485216666992</v>
      </c>
      <c r="AY190" s="2">
        <f t="shared" si="180"/>
        <v>0.47840326216666984</v>
      </c>
      <c r="AZ190" s="2">
        <f t="shared" si="180"/>
        <v>-6.8896567833329314E-2</v>
      </c>
      <c r="BA190" s="2">
        <f t="shared" si="180"/>
        <v>-0.45768020783333085</v>
      </c>
      <c r="BB190" s="2">
        <f t="shared" si="180"/>
        <v>0.90605973216666946</v>
      </c>
      <c r="BC190" s="2">
        <f t="shared" si="180"/>
        <v>0.13790073216667009</v>
      </c>
      <c r="BD190" s="2">
        <f t="shared" si="180"/>
        <v>0.13531350216667004</v>
      </c>
      <c r="BE190" s="2">
        <f t="shared" si="180"/>
        <v>-1.0216152678333295</v>
      </c>
      <c r="BF190" s="2">
        <f t="shared" si="180"/>
        <v>0.16754576216666983</v>
      </c>
      <c r="BG190" s="2">
        <f t="shared" si="180"/>
        <v>0.65179017216667035</v>
      </c>
      <c r="BH190" s="2">
        <f t="shared" si="180"/>
        <v>-8.394963783332976E-2</v>
      </c>
      <c r="BI190" s="2">
        <f t="shared" si="180"/>
        <v>-0.15027287783333065</v>
      </c>
      <c r="BJ190" s="2">
        <f t="shared" si="180"/>
        <v>-0.61130390783332977</v>
      </c>
      <c r="BK190" s="2">
        <f t="shared" si="180"/>
        <v>0.24128937216667001</v>
      </c>
      <c r="BL190" s="2">
        <f t="shared" si="180"/>
        <v>7.5466972166669866E-2</v>
      </c>
      <c r="BM190" s="2">
        <f t="shared" si="180"/>
        <v>-4.4146237833329494E-2</v>
      </c>
      <c r="BN190" s="2">
        <f t="shared" si="180"/>
        <v>6.9043502166669768E-2</v>
      </c>
      <c r="BO190" s="2">
        <f t="shared" si="180"/>
        <v>-2.7954662278333302</v>
      </c>
      <c r="BP190" s="2">
        <f t="shared" ref="BP190:CC190" si="181">BP92-BP93</f>
        <v>-0.11984528783332982</v>
      </c>
      <c r="BQ190" s="2">
        <f t="shared" si="181"/>
        <v>-0.1206521478333345</v>
      </c>
      <c r="BR190" s="2">
        <f t="shared" si="181"/>
        <v>1.30966563216667</v>
      </c>
      <c r="BS190" s="2">
        <f t="shared" si="181"/>
        <v>-1.4266346078333294</v>
      </c>
      <c r="BT190" s="2">
        <f t="shared" si="181"/>
        <v>-0.14190775783333498</v>
      </c>
      <c r="BU190" s="2">
        <f t="shared" si="181"/>
        <v>-0.20508365783332994</v>
      </c>
      <c r="BV190" s="2">
        <f t="shared" si="181"/>
        <v>0.16489749216666993</v>
      </c>
      <c r="BW190" s="2">
        <f t="shared" si="181"/>
        <v>-2.9245640078333004</v>
      </c>
      <c r="BX190" s="2">
        <f t="shared" si="181"/>
        <v>-0.10899303783333503</v>
      </c>
      <c r="BY190" s="2">
        <f t="shared" si="181"/>
        <v>0.46929583216666959</v>
      </c>
      <c r="BZ190" s="2">
        <f t="shared" si="181"/>
        <v>-0.30925996783332987</v>
      </c>
      <c r="CA190" s="2">
        <f t="shared" si="181"/>
        <v>-0.80291629783333107</v>
      </c>
      <c r="CB190" s="2">
        <f t="shared" si="181"/>
        <v>-4.818304783333005E-2</v>
      </c>
      <c r="CC190" s="2">
        <f t="shared" si="181"/>
        <v>1.5387631721666697</v>
      </c>
      <c r="CD190" s="2"/>
      <c r="CE190" s="2">
        <f>COUNTIF(D190:CC190,"&lt;-1,5")</f>
        <v>0</v>
      </c>
      <c r="CF190" s="2">
        <f>COUNTIF(D190:CC190,"&gt;1,5")</f>
        <v>0</v>
      </c>
      <c r="CG190" s="2">
        <f>COUNT(D190:CC190)</f>
        <v>78</v>
      </c>
      <c r="CH190" s="2">
        <f t="shared" ref="CH190" si="182">(CE190+CF190)/CG190*100</f>
        <v>0</v>
      </c>
      <c r="CI190" s="2"/>
      <c r="CJ190" s="2"/>
    </row>
    <row r="191" spans="3:88" x14ac:dyDescent="0.3"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I191" s="2"/>
      <c r="CJ191" s="2"/>
    </row>
    <row r="192" spans="3:88" x14ac:dyDescent="0.3"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>
        <f>COUNTIF(D192:CC192,"&lt;-1,5")</f>
        <v>0</v>
      </c>
      <c r="CF192" s="2">
        <f>COUNTIF(D192:CC192,"&gt;1,5")</f>
        <v>0</v>
      </c>
      <c r="CG192" s="2">
        <f>COUNT(D192:CC192)</f>
        <v>0</v>
      </c>
      <c r="CH192" s="2" t="e">
        <f t="shared" ref="CH192" si="183">(CE192+CF192)/CG192*100</f>
        <v>#DIV/0!</v>
      </c>
      <c r="CI192" s="2"/>
      <c r="CJ192" s="2"/>
    </row>
    <row r="193" spans="1:88" x14ac:dyDescent="0.3"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I193" s="2"/>
      <c r="CJ193" s="2"/>
    </row>
    <row r="194" spans="1:88" x14ac:dyDescent="0.3">
      <c r="C194" s="2"/>
      <c r="D194" s="2">
        <f t="shared" ref="D194:AI194" si="184">D96-D97</f>
        <v>0.37285866833334014</v>
      </c>
      <c r="E194" s="2">
        <f t="shared" si="184"/>
        <v>0.18014528033333099</v>
      </c>
      <c r="F194" s="2">
        <f t="shared" si="184"/>
        <v>-0.16626683966666</v>
      </c>
      <c r="G194" s="2">
        <f t="shared" si="184"/>
        <v>1.2374780333330948E-2</v>
      </c>
      <c r="H194" s="2">
        <f t="shared" si="184"/>
        <v>-4.0722579666660152E-2</v>
      </c>
      <c r="I194" s="2">
        <f t="shared" si="184"/>
        <v>-0.19904147966665997</v>
      </c>
      <c r="J194" s="2">
        <f t="shared" si="184"/>
        <v>2.5373800333339247E-2</v>
      </c>
      <c r="K194" s="2">
        <f t="shared" si="184"/>
        <v>0.37846268033332997</v>
      </c>
      <c r="L194" s="2">
        <f t="shared" si="184"/>
        <v>1.2070950333339603E-2</v>
      </c>
      <c r="M194" s="2">
        <f t="shared" si="184"/>
        <v>8.8934350333339296E-2</v>
      </c>
      <c r="N194" s="2">
        <f t="shared" si="184"/>
        <v>0.17198663033333883</v>
      </c>
      <c r="O194" s="2">
        <f t="shared" si="184"/>
        <v>7.9077630333340032E-2</v>
      </c>
      <c r="P194" s="2">
        <f t="shared" si="184"/>
        <v>-7.5148039666659727E-2</v>
      </c>
      <c r="Q194" s="2">
        <f t="shared" si="184"/>
        <v>-9.3785596666600135E-3</v>
      </c>
      <c r="R194" s="2">
        <f t="shared" si="184"/>
        <v>0.19543195033333094</v>
      </c>
      <c r="S194" s="2">
        <f t="shared" si="184"/>
        <v>0.11437237033333103</v>
      </c>
      <c r="T194" s="2">
        <f t="shared" si="184"/>
        <v>9.0317440333330001E-2</v>
      </c>
      <c r="U194" s="2">
        <f t="shared" si="184"/>
        <v>-0.46387042966666048</v>
      </c>
      <c r="V194" s="2">
        <f t="shared" si="184"/>
        <v>0.13498839033333099</v>
      </c>
      <c r="W194" s="2">
        <f t="shared" si="184"/>
        <v>-0.12183675966667007</v>
      </c>
      <c r="X194" s="2">
        <f t="shared" si="184"/>
        <v>-0.18094365966666981</v>
      </c>
      <c r="Y194" s="2">
        <f t="shared" si="184"/>
        <v>0.72287028033333023</v>
      </c>
      <c r="Z194" s="2">
        <f t="shared" si="184"/>
        <v>-0.48025178966666004</v>
      </c>
      <c r="AA194" s="2">
        <f t="shared" si="184"/>
        <v>-6.0983989666668958E-2</v>
      </c>
      <c r="AB194" s="2">
        <f t="shared" si="184"/>
        <v>-0.59403432966665992</v>
      </c>
      <c r="AC194" s="2">
        <f t="shared" si="184"/>
        <v>0.457903380333331</v>
      </c>
      <c r="AD194" s="2">
        <f t="shared" si="184"/>
        <v>-0.15289318966667009</v>
      </c>
      <c r="AE194" s="2">
        <f t="shared" si="184"/>
        <v>-7.8271198103333299</v>
      </c>
      <c r="AF194" s="2">
        <f t="shared" si="184"/>
        <v>-7.9539819666659461E-2</v>
      </c>
      <c r="AG194" s="2">
        <f t="shared" si="184"/>
        <v>0.42003306033333976</v>
      </c>
      <c r="AH194" s="2">
        <f t="shared" si="184"/>
        <v>-0.35812361966666018</v>
      </c>
      <c r="AI194" s="2">
        <f t="shared" si="184"/>
        <v>-0.32071419966665982</v>
      </c>
      <c r="AJ194" s="2">
        <f t="shared" ref="AJ194:BO194" si="185">AJ96-AJ97</f>
        <v>-0.70420583966666062</v>
      </c>
      <c r="AK194" s="2">
        <f t="shared" si="185"/>
        <v>-2.8368099666669977E-2</v>
      </c>
      <c r="AL194" s="2">
        <f t="shared" si="185"/>
        <v>0.2153935603333399</v>
      </c>
      <c r="AM194" s="2">
        <f t="shared" si="185"/>
        <v>0.11970974033333098</v>
      </c>
      <c r="AN194" s="2">
        <f t="shared" si="185"/>
        <v>-5.5993979666660643E-2</v>
      </c>
      <c r="AO194" s="2">
        <f t="shared" si="185"/>
        <v>-0.18955716966666003</v>
      </c>
      <c r="AP194" s="2">
        <f t="shared" si="185"/>
        <v>0.38131774033333099</v>
      </c>
      <c r="AQ194" s="2">
        <f t="shared" si="185"/>
        <v>-0.20761188966665989</v>
      </c>
      <c r="AR194" s="2">
        <f t="shared" si="185"/>
        <v>5.9851910333339919E-2</v>
      </c>
      <c r="AS194" s="2">
        <f t="shared" si="185"/>
        <v>0.39937353033334011</v>
      </c>
      <c r="AT194" s="2">
        <f t="shared" si="185"/>
        <v>0.29941455033333009</v>
      </c>
      <c r="AU194" s="2">
        <f t="shared" si="185"/>
        <v>0.55266424033333017</v>
      </c>
      <c r="AV194" s="2">
        <f t="shared" si="185"/>
        <v>1.8078803333398952E-3</v>
      </c>
      <c r="AW194" s="2">
        <f t="shared" si="185"/>
        <v>7.1133430333340186E-2</v>
      </c>
      <c r="AX194" s="2">
        <f t="shared" si="185"/>
        <v>-6.727919966666901E-2</v>
      </c>
      <c r="AY194" s="2">
        <f t="shared" si="185"/>
        <v>0.15964225033334012</v>
      </c>
      <c r="AZ194" s="2">
        <f t="shared" si="185"/>
        <v>-0.16721461966665974</v>
      </c>
      <c r="BA194" s="2">
        <f t="shared" si="185"/>
        <v>0.52733492033333995</v>
      </c>
      <c r="BB194" s="2">
        <f t="shared" si="185"/>
        <v>-1.5074742496666698</v>
      </c>
      <c r="BC194" s="2">
        <f t="shared" si="185"/>
        <v>0.34196437033333993</v>
      </c>
      <c r="BD194" s="2">
        <f t="shared" si="185"/>
        <v>0.24224103033333999</v>
      </c>
      <c r="BE194" s="2">
        <f t="shared" si="185"/>
        <v>-0.25415694966666003</v>
      </c>
      <c r="BF194" s="2">
        <f t="shared" si="185"/>
        <v>7.6476430333340062E-2</v>
      </c>
      <c r="BG194" s="2">
        <f t="shared" si="185"/>
        <v>-0.63055570966667052</v>
      </c>
      <c r="BH194" s="2">
        <f t="shared" si="185"/>
        <v>0.18466237033333988</v>
      </c>
      <c r="BI194" s="2">
        <f t="shared" si="185"/>
        <v>-0.32284085966667053</v>
      </c>
      <c r="BJ194" s="2">
        <f t="shared" si="185"/>
        <v>-0.52017167966666022</v>
      </c>
      <c r="BK194" s="2">
        <f t="shared" si="185"/>
        <v>-0.23981544966665957</v>
      </c>
      <c r="BL194" s="2">
        <f t="shared" si="185"/>
        <v>-0.19533643966665992</v>
      </c>
      <c r="BM194" s="2">
        <f t="shared" si="185"/>
        <v>-0.11771702966666986</v>
      </c>
      <c r="BN194" s="2">
        <f t="shared" si="185"/>
        <v>0.19056027033334022</v>
      </c>
      <c r="BO194" s="2">
        <f t="shared" si="185"/>
        <v>0.33693611033332971</v>
      </c>
      <c r="BP194" s="2">
        <f t="shared" ref="BP194:CC194" si="186">BP96-BP97</f>
        <v>-9.6269949666659915E-2</v>
      </c>
      <c r="BQ194" s="2">
        <f t="shared" si="186"/>
        <v>8.9929660333340156E-2</v>
      </c>
      <c r="BR194" s="2">
        <f t="shared" si="186"/>
        <v>0.22999279033333941</v>
      </c>
      <c r="BS194" s="2">
        <f t="shared" si="186"/>
        <v>0.27971572033333025</v>
      </c>
      <c r="BT194" s="2">
        <f t="shared" si="186"/>
        <v>5.9171410333339836E-2</v>
      </c>
      <c r="BU194" s="2">
        <f t="shared" si="186"/>
        <v>-0.12108770966667004</v>
      </c>
      <c r="BV194" s="2">
        <f t="shared" si="186"/>
        <v>-0.42029466966666007</v>
      </c>
      <c r="BW194" s="2">
        <f t="shared" si="186"/>
        <v>1.0477025503333994</v>
      </c>
      <c r="BX194" s="2">
        <f t="shared" si="186"/>
        <v>0.18438926033334013</v>
      </c>
      <c r="BY194" s="2">
        <f t="shared" si="186"/>
        <v>-0.78505761966666032</v>
      </c>
      <c r="BZ194" s="2">
        <f t="shared" si="186"/>
        <v>0.17232004033334025</v>
      </c>
      <c r="CA194" s="2">
        <f t="shared" si="186"/>
        <v>7.707288033333981E-2</v>
      </c>
      <c r="CB194" s="2">
        <f t="shared" si="186"/>
        <v>-2.7476499666659882E-2</v>
      </c>
      <c r="CC194" s="2">
        <f t="shared" si="186"/>
        <v>0.72016787033332896</v>
      </c>
      <c r="CD194" s="2"/>
      <c r="CE194" s="2">
        <f>COUNTIF(D194:CC194,"&lt;-1,5")</f>
        <v>0</v>
      </c>
      <c r="CF194" s="2">
        <f>COUNTIF(D194:CC194,"&gt;1,5")</f>
        <v>0</v>
      </c>
      <c r="CG194" s="2">
        <f>COUNT(D194:CC194)</f>
        <v>78</v>
      </c>
      <c r="CH194" s="2">
        <f t="shared" ref="CH194" si="187">(CE194+CF194)/CG194*100</f>
        <v>0</v>
      </c>
      <c r="CI194" s="2"/>
      <c r="CJ194" s="2"/>
    </row>
    <row r="196" spans="1:88" x14ac:dyDescent="0.3">
      <c r="A196" t="s">
        <v>0</v>
      </c>
      <c r="B196" t="s">
        <v>367</v>
      </c>
      <c r="C196" t="s">
        <v>2</v>
      </c>
      <c r="D196" t="s">
        <v>3</v>
      </c>
      <c r="E196" t="s">
        <v>4</v>
      </c>
      <c r="F196" t="s">
        <v>5</v>
      </c>
      <c r="G196" t="s">
        <v>6</v>
      </c>
      <c r="H196" t="s">
        <v>8</v>
      </c>
      <c r="I196" t="s">
        <v>10</v>
      </c>
      <c r="J196" t="s">
        <v>13</v>
      </c>
      <c r="K196" t="s">
        <v>14</v>
      </c>
      <c r="L196" t="s">
        <v>16</v>
      </c>
      <c r="M196" t="s">
        <v>17</v>
      </c>
      <c r="N196" t="s">
        <v>18</v>
      </c>
      <c r="O196" t="s">
        <v>19</v>
      </c>
      <c r="P196" t="s">
        <v>20</v>
      </c>
      <c r="Q196" t="s">
        <v>21</v>
      </c>
      <c r="R196" t="s">
        <v>24</v>
      </c>
      <c r="S196" t="s">
        <v>25</v>
      </c>
      <c r="T196" t="s">
        <v>26</v>
      </c>
      <c r="U196" t="s">
        <v>27</v>
      </c>
      <c r="V196" t="s">
        <v>28</v>
      </c>
      <c r="W196" t="s">
        <v>30</v>
      </c>
      <c r="X196" t="s">
        <v>31</v>
      </c>
      <c r="Y196" t="s">
        <v>32</v>
      </c>
      <c r="Z196" t="s">
        <v>33</v>
      </c>
      <c r="AA196" t="s">
        <v>35</v>
      </c>
      <c r="AB196" t="s">
        <v>36</v>
      </c>
      <c r="AC196" t="s">
        <v>37</v>
      </c>
      <c r="AD196" t="s">
        <v>38</v>
      </c>
      <c r="AE196" t="s">
        <v>39</v>
      </c>
      <c r="AF196" t="s">
        <v>40</v>
      </c>
      <c r="AG196" t="s">
        <v>41</v>
      </c>
      <c r="AH196" t="s">
        <v>42</v>
      </c>
      <c r="AI196" t="s">
        <v>43</v>
      </c>
      <c r="AJ196" t="s">
        <v>44</v>
      </c>
      <c r="AK196" t="s">
        <v>45</v>
      </c>
      <c r="AL196" t="s">
        <v>48</v>
      </c>
      <c r="AM196" t="s">
        <v>49</v>
      </c>
      <c r="AN196" t="s">
        <v>50</v>
      </c>
      <c r="AO196" t="s">
        <v>51</v>
      </c>
      <c r="AP196" t="s">
        <v>52</v>
      </c>
      <c r="AQ196" t="s">
        <v>53</v>
      </c>
      <c r="AR196" t="s">
        <v>54</v>
      </c>
      <c r="AS196" t="s">
        <v>55</v>
      </c>
      <c r="AT196" t="s">
        <v>56</v>
      </c>
      <c r="AU196" t="s">
        <v>57</v>
      </c>
      <c r="AV196" t="s">
        <v>58</v>
      </c>
      <c r="AW196" t="s">
        <v>59</v>
      </c>
      <c r="AX196" t="s">
        <v>62</v>
      </c>
      <c r="AY196" t="s">
        <v>63</v>
      </c>
      <c r="AZ196" t="s">
        <v>64</v>
      </c>
      <c r="BA196" t="s">
        <v>65</v>
      </c>
      <c r="BB196" t="s">
        <v>67</v>
      </c>
      <c r="BC196" t="s">
        <v>68</v>
      </c>
      <c r="BD196" t="s">
        <v>69</v>
      </c>
      <c r="BE196" t="s">
        <v>70</v>
      </c>
      <c r="BF196" t="s">
        <v>71</v>
      </c>
      <c r="BG196" t="s">
        <v>72</v>
      </c>
      <c r="BH196" t="s">
        <v>73</v>
      </c>
      <c r="BI196" t="s">
        <v>75</v>
      </c>
      <c r="BJ196" t="s">
        <v>76</v>
      </c>
      <c r="BK196" t="s">
        <v>77</v>
      </c>
      <c r="BL196" t="s">
        <v>78</v>
      </c>
      <c r="BM196" t="s">
        <v>79</v>
      </c>
      <c r="BN196" t="s">
        <v>80</v>
      </c>
      <c r="BO196" t="s">
        <v>81</v>
      </c>
      <c r="BP196" t="s">
        <v>82</v>
      </c>
      <c r="BQ196" t="s">
        <v>83</v>
      </c>
      <c r="BR196" t="s">
        <v>84</v>
      </c>
      <c r="BS196" t="s">
        <v>85</v>
      </c>
      <c r="BT196" t="s">
        <v>86</v>
      </c>
      <c r="BU196" t="s">
        <v>87</v>
      </c>
      <c r="BV196" t="s">
        <v>88</v>
      </c>
      <c r="BW196" t="s">
        <v>90</v>
      </c>
      <c r="BX196" t="s">
        <v>91</v>
      </c>
      <c r="BY196" t="s">
        <v>92</v>
      </c>
      <c r="BZ196" t="s">
        <v>93</v>
      </c>
      <c r="CA196" t="s">
        <v>94</v>
      </c>
      <c r="CB196" t="s">
        <v>95</v>
      </c>
      <c r="CC196" t="s">
        <v>96</v>
      </c>
    </row>
    <row r="197" spans="1:88" x14ac:dyDescent="0.3">
      <c r="D197">
        <f>COUNTIF(D100:D194,"&gt;1,5")</f>
        <v>0</v>
      </c>
      <c r="E197">
        <f t="shared" ref="E197:BH197" si="188">COUNTIF(E100:E194,"&gt;1,5")</f>
        <v>0</v>
      </c>
      <c r="F197">
        <f t="shared" si="188"/>
        <v>0</v>
      </c>
      <c r="G197">
        <f t="shared" si="188"/>
        <v>0</v>
      </c>
      <c r="H197">
        <f t="shared" si="188"/>
        <v>0</v>
      </c>
      <c r="I197">
        <f t="shared" si="188"/>
        <v>0</v>
      </c>
      <c r="J197">
        <f t="shared" si="188"/>
        <v>0</v>
      </c>
      <c r="K197">
        <f t="shared" si="188"/>
        <v>0</v>
      </c>
      <c r="L197">
        <f t="shared" si="188"/>
        <v>0</v>
      </c>
      <c r="M197">
        <f t="shared" si="188"/>
        <v>0</v>
      </c>
      <c r="N197">
        <f t="shared" si="188"/>
        <v>0</v>
      </c>
      <c r="O197">
        <f t="shared" si="188"/>
        <v>0</v>
      </c>
      <c r="P197">
        <f t="shared" si="188"/>
        <v>0</v>
      </c>
      <c r="Q197">
        <f t="shared" si="188"/>
        <v>0</v>
      </c>
      <c r="R197">
        <f t="shared" si="188"/>
        <v>0</v>
      </c>
      <c r="S197">
        <f t="shared" si="188"/>
        <v>0</v>
      </c>
      <c r="T197">
        <f t="shared" si="188"/>
        <v>0</v>
      </c>
      <c r="U197">
        <f t="shared" si="188"/>
        <v>0</v>
      </c>
      <c r="V197">
        <f t="shared" si="188"/>
        <v>0</v>
      </c>
      <c r="W197">
        <f t="shared" si="188"/>
        <v>0</v>
      </c>
      <c r="X197">
        <f t="shared" si="188"/>
        <v>0</v>
      </c>
      <c r="Y197">
        <f t="shared" si="188"/>
        <v>0</v>
      </c>
      <c r="Z197">
        <f t="shared" si="188"/>
        <v>0</v>
      </c>
      <c r="AA197">
        <f t="shared" si="188"/>
        <v>0</v>
      </c>
      <c r="AB197">
        <f t="shared" si="188"/>
        <v>0</v>
      </c>
      <c r="AC197">
        <f t="shared" si="188"/>
        <v>0</v>
      </c>
      <c r="AD197">
        <f t="shared" si="188"/>
        <v>0</v>
      </c>
      <c r="AE197">
        <f t="shared" si="188"/>
        <v>0</v>
      </c>
      <c r="AF197">
        <f t="shared" si="188"/>
        <v>0</v>
      </c>
      <c r="AG197">
        <f t="shared" si="188"/>
        <v>0</v>
      </c>
      <c r="AH197">
        <f t="shared" si="188"/>
        <v>0</v>
      </c>
      <c r="AI197">
        <f t="shared" si="188"/>
        <v>0</v>
      </c>
      <c r="AJ197">
        <f t="shared" si="188"/>
        <v>0</v>
      </c>
      <c r="AK197">
        <f t="shared" si="188"/>
        <v>0</v>
      </c>
      <c r="AL197">
        <f t="shared" si="188"/>
        <v>0</v>
      </c>
      <c r="AM197">
        <f t="shared" si="188"/>
        <v>0</v>
      </c>
      <c r="AN197">
        <f t="shared" si="188"/>
        <v>0</v>
      </c>
      <c r="AO197">
        <f t="shared" si="188"/>
        <v>0</v>
      </c>
      <c r="AP197">
        <f t="shared" si="188"/>
        <v>0</v>
      </c>
      <c r="AQ197">
        <f t="shared" si="188"/>
        <v>0</v>
      </c>
      <c r="AR197">
        <f t="shared" si="188"/>
        <v>0</v>
      </c>
      <c r="AS197">
        <f t="shared" si="188"/>
        <v>0</v>
      </c>
      <c r="AT197">
        <f t="shared" si="188"/>
        <v>0</v>
      </c>
      <c r="AU197">
        <f t="shared" si="188"/>
        <v>0</v>
      </c>
      <c r="AV197">
        <f t="shared" si="188"/>
        <v>0</v>
      </c>
      <c r="AW197">
        <f t="shared" si="188"/>
        <v>0</v>
      </c>
      <c r="AX197">
        <f t="shared" si="188"/>
        <v>0</v>
      </c>
      <c r="AY197">
        <f t="shared" si="188"/>
        <v>0</v>
      </c>
      <c r="AZ197">
        <f t="shared" si="188"/>
        <v>0</v>
      </c>
      <c r="BA197">
        <f t="shared" si="188"/>
        <v>0</v>
      </c>
      <c r="BB197">
        <f t="shared" si="188"/>
        <v>0</v>
      </c>
      <c r="BC197">
        <f t="shared" si="188"/>
        <v>0</v>
      </c>
      <c r="BD197">
        <f t="shared" si="188"/>
        <v>0</v>
      </c>
      <c r="BE197">
        <f t="shared" si="188"/>
        <v>0</v>
      </c>
      <c r="BF197">
        <f t="shared" si="188"/>
        <v>0</v>
      </c>
      <c r="BG197">
        <f t="shared" si="188"/>
        <v>0</v>
      </c>
      <c r="BH197">
        <f t="shared" si="188"/>
        <v>0</v>
      </c>
      <c r="BI197">
        <f t="shared" ref="BI197:CC197" si="189">COUNTIF(BI100:BI194,"&gt;1,5")</f>
        <v>0</v>
      </c>
      <c r="BJ197">
        <f t="shared" si="189"/>
        <v>0</v>
      </c>
      <c r="BK197">
        <f t="shared" si="189"/>
        <v>0</v>
      </c>
      <c r="BL197">
        <f t="shared" si="189"/>
        <v>0</v>
      </c>
      <c r="BM197">
        <f t="shared" si="189"/>
        <v>0</v>
      </c>
      <c r="BN197">
        <f t="shared" si="189"/>
        <v>0</v>
      </c>
      <c r="BO197">
        <f t="shared" si="189"/>
        <v>0</v>
      </c>
      <c r="BP197">
        <f t="shared" si="189"/>
        <v>0</v>
      </c>
      <c r="BQ197">
        <f t="shared" si="189"/>
        <v>0</v>
      </c>
      <c r="BR197">
        <f t="shared" si="189"/>
        <v>0</v>
      </c>
      <c r="BS197">
        <f t="shared" si="189"/>
        <v>0</v>
      </c>
      <c r="BT197">
        <f t="shared" si="189"/>
        <v>0</v>
      </c>
      <c r="BU197">
        <f t="shared" si="189"/>
        <v>0</v>
      </c>
      <c r="BV197">
        <f t="shared" si="189"/>
        <v>0</v>
      </c>
      <c r="BW197">
        <f t="shared" si="189"/>
        <v>0</v>
      </c>
      <c r="BX197">
        <f t="shared" si="189"/>
        <v>0</v>
      </c>
      <c r="BY197">
        <f t="shared" si="189"/>
        <v>0</v>
      </c>
      <c r="BZ197">
        <f t="shared" si="189"/>
        <v>0</v>
      </c>
      <c r="CA197">
        <f t="shared" si="189"/>
        <v>0</v>
      </c>
      <c r="CB197">
        <f t="shared" si="189"/>
        <v>0</v>
      </c>
      <c r="CC197">
        <f t="shared" si="189"/>
        <v>0</v>
      </c>
    </row>
    <row r="198" spans="1:88" x14ac:dyDescent="0.3">
      <c r="D198">
        <f>COUNTIF(D100:D194,"&lt;-1,5")</f>
        <v>0</v>
      </c>
      <c r="E198">
        <f t="shared" ref="E198:BH198" si="190">COUNTIF(E100:E194,"&lt;-1,5")</f>
        <v>0</v>
      </c>
      <c r="F198">
        <f t="shared" si="190"/>
        <v>0</v>
      </c>
      <c r="G198">
        <f t="shared" si="190"/>
        <v>0</v>
      </c>
      <c r="H198">
        <f t="shared" si="190"/>
        <v>0</v>
      </c>
      <c r="I198">
        <f t="shared" si="190"/>
        <v>0</v>
      </c>
      <c r="J198">
        <f t="shared" si="190"/>
        <v>0</v>
      </c>
      <c r="K198">
        <f t="shared" si="190"/>
        <v>0</v>
      </c>
      <c r="L198">
        <f t="shared" si="190"/>
        <v>0</v>
      </c>
      <c r="M198">
        <f t="shared" si="190"/>
        <v>0</v>
      </c>
      <c r="N198">
        <f t="shared" si="190"/>
        <v>0</v>
      </c>
      <c r="O198">
        <f t="shared" si="190"/>
        <v>0</v>
      </c>
      <c r="P198">
        <f t="shared" si="190"/>
        <v>0</v>
      </c>
      <c r="Q198">
        <f t="shared" si="190"/>
        <v>0</v>
      </c>
      <c r="R198">
        <f t="shared" si="190"/>
        <v>0</v>
      </c>
      <c r="S198">
        <f t="shared" si="190"/>
        <v>0</v>
      </c>
      <c r="T198">
        <f t="shared" si="190"/>
        <v>0</v>
      </c>
      <c r="U198">
        <f t="shared" si="190"/>
        <v>0</v>
      </c>
      <c r="V198">
        <f t="shared" si="190"/>
        <v>0</v>
      </c>
      <c r="W198">
        <f t="shared" si="190"/>
        <v>0</v>
      </c>
      <c r="X198">
        <f t="shared" si="190"/>
        <v>0</v>
      </c>
      <c r="Y198">
        <f t="shared" si="190"/>
        <v>0</v>
      </c>
      <c r="Z198">
        <f t="shared" si="190"/>
        <v>0</v>
      </c>
      <c r="AA198">
        <f t="shared" si="190"/>
        <v>0</v>
      </c>
      <c r="AB198">
        <f t="shared" si="190"/>
        <v>0</v>
      </c>
      <c r="AC198">
        <f t="shared" si="190"/>
        <v>0</v>
      </c>
      <c r="AD198">
        <f t="shared" si="190"/>
        <v>0</v>
      </c>
      <c r="AE198">
        <f t="shared" si="190"/>
        <v>0</v>
      </c>
      <c r="AF198">
        <f t="shared" si="190"/>
        <v>0</v>
      </c>
      <c r="AG198">
        <f t="shared" si="190"/>
        <v>0</v>
      </c>
      <c r="AH198">
        <f t="shared" si="190"/>
        <v>0</v>
      </c>
      <c r="AI198">
        <f t="shared" si="190"/>
        <v>0</v>
      </c>
      <c r="AJ198">
        <f t="shared" si="190"/>
        <v>0</v>
      </c>
      <c r="AK198">
        <f t="shared" si="190"/>
        <v>0</v>
      </c>
      <c r="AL198">
        <f t="shared" si="190"/>
        <v>0</v>
      </c>
      <c r="AM198">
        <f t="shared" si="190"/>
        <v>0</v>
      </c>
      <c r="AN198">
        <f t="shared" si="190"/>
        <v>0</v>
      </c>
      <c r="AO198">
        <f t="shared" si="190"/>
        <v>0</v>
      </c>
      <c r="AP198">
        <f t="shared" si="190"/>
        <v>0</v>
      </c>
      <c r="AQ198">
        <f t="shared" si="190"/>
        <v>0</v>
      </c>
      <c r="AR198">
        <f t="shared" si="190"/>
        <v>0</v>
      </c>
      <c r="AS198">
        <f t="shared" si="190"/>
        <v>0</v>
      </c>
      <c r="AT198">
        <f t="shared" si="190"/>
        <v>0</v>
      </c>
      <c r="AU198">
        <f t="shared" si="190"/>
        <v>0</v>
      </c>
      <c r="AV198">
        <f t="shared" si="190"/>
        <v>0</v>
      </c>
      <c r="AW198">
        <f t="shared" si="190"/>
        <v>0</v>
      </c>
      <c r="AX198">
        <f t="shared" si="190"/>
        <v>0</v>
      </c>
      <c r="AY198">
        <f t="shared" si="190"/>
        <v>0</v>
      </c>
      <c r="AZ198">
        <f t="shared" si="190"/>
        <v>0</v>
      </c>
      <c r="BA198">
        <f t="shared" si="190"/>
        <v>0</v>
      </c>
      <c r="BB198">
        <f t="shared" si="190"/>
        <v>0</v>
      </c>
      <c r="BC198">
        <f t="shared" si="190"/>
        <v>0</v>
      </c>
      <c r="BD198">
        <f t="shared" si="190"/>
        <v>0</v>
      </c>
      <c r="BE198">
        <f t="shared" si="190"/>
        <v>0</v>
      </c>
      <c r="BF198">
        <f t="shared" si="190"/>
        <v>0</v>
      </c>
      <c r="BG198">
        <f t="shared" si="190"/>
        <v>0</v>
      </c>
      <c r="BH198">
        <f t="shared" si="190"/>
        <v>0</v>
      </c>
      <c r="BI198">
        <f t="shared" ref="BI198:CC198" si="191">COUNTIF(BI100:BI194,"&lt;-1,5")</f>
        <v>0</v>
      </c>
      <c r="BJ198">
        <f t="shared" si="191"/>
        <v>0</v>
      </c>
      <c r="BK198">
        <f t="shared" si="191"/>
        <v>0</v>
      </c>
      <c r="BL198">
        <f t="shared" si="191"/>
        <v>0</v>
      </c>
      <c r="BM198">
        <f t="shared" si="191"/>
        <v>0</v>
      </c>
      <c r="BN198">
        <f t="shared" si="191"/>
        <v>0</v>
      </c>
      <c r="BO198">
        <f t="shared" si="191"/>
        <v>0</v>
      </c>
      <c r="BP198">
        <f t="shared" si="191"/>
        <v>0</v>
      </c>
      <c r="BQ198">
        <f t="shared" si="191"/>
        <v>0</v>
      </c>
      <c r="BR198">
        <f t="shared" si="191"/>
        <v>0</v>
      </c>
      <c r="BS198">
        <f t="shared" si="191"/>
        <v>0</v>
      </c>
      <c r="BT198">
        <f t="shared" si="191"/>
        <v>0</v>
      </c>
      <c r="BU198">
        <f t="shared" si="191"/>
        <v>0</v>
      </c>
      <c r="BV198">
        <f t="shared" si="191"/>
        <v>0</v>
      </c>
      <c r="BW198">
        <f t="shared" si="191"/>
        <v>0</v>
      </c>
      <c r="BX198">
        <f t="shared" si="191"/>
        <v>0</v>
      </c>
      <c r="BY198">
        <f t="shared" si="191"/>
        <v>0</v>
      </c>
      <c r="BZ198">
        <f t="shared" si="191"/>
        <v>0</v>
      </c>
      <c r="CA198">
        <f t="shared" si="191"/>
        <v>0</v>
      </c>
      <c r="CB198">
        <f t="shared" si="191"/>
        <v>0</v>
      </c>
      <c r="CC198">
        <f t="shared" si="191"/>
        <v>0</v>
      </c>
    </row>
    <row r="199" spans="1:88" x14ac:dyDescent="0.3">
      <c r="D199">
        <f>COUNT(D100:D194)</f>
        <v>47</v>
      </c>
      <c r="E199">
        <f t="shared" ref="E199:BH199" si="192">COUNT(E100:E194)</f>
        <v>47</v>
      </c>
      <c r="F199">
        <f t="shared" si="192"/>
        <v>47</v>
      </c>
      <c r="G199">
        <f t="shared" si="192"/>
        <v>47</v>
      </c>
      <c r="H199">
        <f t="shared" si="192"/>
        <v>47</v>
      </c>
      <c r="I199">
        <f t="shared" si="192"/>
        <v>47</v>
      </c>
      <c r="J199">
        <f t="shared" si="192"/>
        <v>47</v>
      </c>
      <c r="K199">
        <f t="shared" si="192"/>
        <v>47</v>
      </c>
      <c r="L199">
        <f t="shared" si="192"/>
        <v>47</v>
      </c>
      <c r="M199">
        <f t="shared" si="192"/>
        <v>47</v>
      </c>
      <c r="N199">
        <f t="shared" si="192"/>
        <v>47</v>
      </c>
      <c r="O199">
        <f t="shared" si="192"/>
        <v>47</v>
      </c>
      <c r="P199">
        <f t="shared" si="192"/>
        <v>47</v>
      </c>
      <c r="Q199">
        <f t="shared" si="192"/>
        <v>47</v>
      </c>
      <c r="R199">
        <f t="shared" si="192"/>
        <v>47</v>
      </c>
      <c r="S199">
        <f t="shared" si="192"/>
        <v>47</v>
      </c>
      <c r="T199">
        <f t="shared" si="192"/>
        <v>47</v>
      </c>
      <c r="U199">
        <f t="shared" si="192"/>
        <v>47</v>
      </c>
      <c r="V199">
        <f t="shared" si="192"/>
        <v>47</v>
      </c>
      <c r="W199">
        <f t="shared" si="192"/>
        <v>47</v>
      </c>
      <c r="X199">
        <f t="shared" si="192"/>
        <v>47</v>
      </c>
      <c r="Y199">
        <f t="shared" si="192"/>
        <v>47</v>
      </c>
      <c r="Z199">
        <f t="shared" si="192"/>
        <v>47</v>
      </c>
      <c r="AA199">
        <f t="shared" si="192"/>
        <v>47</v>
      </c>
      <c r="AB199">
        <f t="shared" si="192"/>
        <v>47</v>
      </c>
      <c r="AC199">
        <f t="shared" si="192"/>
        <v>47</v>
      </c>
      <c r="AD199">
        <f t="shared" si="192"/>
        <v>47</v>
      </c>
      <c r="AE199">
        <f t="shared" si="192"/>
        <v>47</v>
      </c>
      <c r="AF199">
        <f t="shared" si="192"/>
        <v>47</v>
      </c>
      <c r="AG199">
        <f t="shared" si="192"/>
        <v>47</v>
      </c>
      <c r="AH199">
        <f t="shared" si="192"/>
        <v>47</v>
      </c>
      <c r="AI199">
        <f t="shared" si="192"/>
        <v>47</v>
      </c>
      <c r="AJ199">
        <f t="shared" si="192"/>
        <v>47</v>
      </c>
      <c r="AK199">
        <f t="shared" si="192"/>
        <v>47</v>
      </c>
      <c r="AL199">
        <f t="shared" si="192"/>
        <v>47</v>
      </c>
      <c r="AM199">
        <f t="shared" si="192"/>
        <v>47</v>
      </c>
      <c r="AN199">
        <f t="shared" si="192"/>
        <v>47</v>
      </c>
      <c r="AO199">
        <f t="shared" si="192"/>
        <v>47</v>
      </c>
      <c r="AP199">
        <f t="shared" si="192"/>
        <v>47</v>
      </c>
      <c r="AQ199">
        <f t="shared" si="192"/>
        <v>47</v>
      </c>
      <c r="AR199">
        <f t="shared" si="192"/>
        <v>47</v>
      </c>
      <c r="AS199">
        <f t="shared" si="192"/>
        <v>47</v>
      </c>
      <c r="AT199">
        <f t="shared" si="192"/>
        <v>47</v>
      </c>
      <c r="AU199">
        <f t="shared" si="192"/>
        <v>47</v>
      </c>
      <c r="AV199">
        <f t="shared" si="192"/>
        <v>47</v>
      </c>
      <c r="AW199">
        <f t="shared" si="192"/>
        <v>47</v>
      </c>
      <c r="AX199">
        <f t="shared" si="192"/>
        <v>47</v>
      </c>
      <c r="AY199">
        <f t="shared" si="192"/>
        <v>47</v>
      </c>
      <c r="AZ199">
        <f t="shared" si="192"/>
        <v>47</v>
      </c>
      <c r="BA199">
        <f t="shared" si="192"/>
        <v>47</v>
      </c>
      <c r="BB199">
        <f t="shared" si="192"/>
        <v>47</v>
      </c>
      <c r="BC199">
        <f t="shared" si="192"/>
        <v>47</v>
      </c>
      <c r="BD199">
        <f t="shared" si="192"/>
        <v>47</v>
      </c>
      <c r="BE199">
        <f t="shared" si="192"/>
        <v>47</v>
      </c>
      <c r="BF199">
        <f t="shared" si="192"/>
        <v>47</v>
      </c>
      <c r="BG199">
        <f t="shared" si="192"/>
        <v>47</v>
      </c>
      <c r="BH199">
        <f t="shared" si="192"/>
        <v>47</v>
      </c>
      <c r="BI199">
        <f t="shared" ref="BI199:CC199" si="193">COUNT(BI100:BI194)</f>
        <v>47</v>
      </c>
      <c r="BJ199">
        <f t="shared" si="193"/>
        <v>47</v>
      </c>
      <c r="BK199">
        <f t="shared" si="193"/>
        <v>47</v>
      </c>
      <c r="BL199">
        <f t="shared" si="193"/>
        <v>47</v>
      </c>
      <c r="BM199">
        <f t="shared" si="193"/>
        <v>47</v>
      </c>
      <c r="BN199">
        <f t="shared" si="193"/>
        <v>47</v>
      </c>
      <c r="BO199">
        <f t="shared" si="193"/>
        <v>47</v>
      </c>
      <c r="BP199">
        <f t="shared" si="193"/>
        <v>47</v>
      </c>
      <c r="BQ199">
        <f t="shared" si="193"/>
        <v>47</v>
      </c>
      <c r="BR199">
        <f t="shared" si="193"/>
        <v>47</v>
      </c>
      <c r="BS199">
        <f t="shared" si="193"/>
        <v>47</v>
      </c>
      <c r="BT199">
        <f t="shared" si="193"/>
        <v>47</v>
      </c>
      <c r="BU199">
        <f t="shared" si="193"/>
        <v>47</v>
      </c>
      <c r="BV199">
        <f t="shared" si="193"/>
        <v>47</v>
      </c>
      <c r="BW199">
        <f t="shared" si="193"/>
        <v>47</v>
      </c>
      <c r="BX199">
        <f t="shared" si="193"/>
        <v>47</v>
      </c>
      <c r="BY199">
        <f t="shared" si="193"/>
        <v>47</v>
      </c>
      <c r="BZ199">
        <f t="shared" si="193"/>
        <v>47</v>
      </c>
      <c r="CA199">
        <f t="shared" si="193"/>
        <v>47</v>
      </c>
      <c r="CB199">
        <f t="shared" si="193"/>
        <v>47</v>
      </c>
      <c r="CC199">
        <f t="shared" si="193"/>
        <v>47</v>
      </c>
    </row>
    <row r="200" spans="1:88" x14ac:dyDescent="0.3">
      <c r="D200">
        <f>(D197+D198)/D199*100</f>
        <v>0</v>
      </c>
      <c r="E200">
        <f t="shared" ref="E200:BH200" si="194">(E197+E198)/E199*100</f>
        <v>0</v>
      </c>
      <c r="F200">
        <f t="shared" si="194"/>
        <v>0</v>
      </c>
      <c r="G200">
        <f t="shared" si="194"/>
        <v>0</v>
      </c>
      <c r="H200">
        <f t="shared" si="194"/>
        <v>0</v>
      </c>
      <c r="I200">
        <f t="shared" si="194"/>
        <v>0</v>
      </c>
      <c r="J200">
        <f t="shared" si="194"/>
        <v>0</v>
      </c>
      <c r="K200">
        <f t="shared" si="194"/>
        <v>0</v>
      </c>
      <c r="L200">
        <f t="shared" si="194"/>
        <v>0</v>
      </c>
      <c r="M200">
        <f t="shared" si="194"/>
        <v>0</v>
      </c>
      <c r="N200">
        <f t="shared" si="194"/>
        <v>0</v>
      </c>
      <c r="O200">
        <f t="shared" si="194"/>
        <v>0</v>
      </c>
      <c r="P200">
        <f t="shared" si="194"/>
        <v>0</v>
      </c>
      <c r="Q200">
        <f t="shared" si="194"/>
        <v>0</v>
      </c>
      <c r="R200">
        <f t="shared" si="194"/>
        <v>0</v>
      </c>
      <c r="S200">
        <f t="shared" si="194"/>
        <v>0</v>
      </c>
      <c r="T200">
        <f t="shared" si="194"/>
        <v>0</v>
      </c>
      <c r="U200">
        <f t="shared" si="194"/>
        <v>0</v>
      </c>
      <c r="V200">
        <f t="shared" si="194"/>
        <v>0</v>
      </c>
      <c r="W200">
        <f t="shared" si="194"/>
        <v>0</v>
      </c>
      <c r="X200">
        <f t="shared" si="194"/>
        <v>0</v>
      </c>
      <c r="Y200">
        <f t="shared" si="194"/>
        <v>0</v>
      </c>
      <c r="Z200">
        <f t="shared" si="194"/>
        <v>0</v>
      </c>
      <c r="AA200">
        <f t="shared" si="194"/>
        <v>0</v>
      </c>
      <c r="AB200">
        <f t="shared" si="194"/>
        <v>0</v>
      </c>
      <c r="AC200">
        <f t="shared" si="194"/>
        <v>0</v>
      </c>
      <c r="AD200">
        <f t="shared" si="194"/>
        <v>0</v>
      </c>
      <c r="AE200">
        <f t="shared" si="194"/>
        <v>0</v>
      </c>
      <c r="AF200">
        <f t="shared" si="194"/>
        <v>0</v>
      </c>
      <c r="AG200">
        <f t="shared" si="194"/>
        <v>0</v>
      </c>
      <c r="AH200">
        <f t="shared" si="194"/>
        <v>0</v>
      </c>
      <c r="AI200">
        <f t="shared" si="194"/>
        <v>0</v>
      </c>
      <c r="AJ200">
        <f t="shared" si="194"/>
        <v>0</v>
      </c>
      <c r="AK200">
        <f t="shared" si="194"/>
        <v>0</v>
      </c>
      <c r="AL200">
        <f t="shared" si="194"/>
        <v>0</v>
      </c>
      <c r="AM200">
        <f t="shared" si="194"/>
        <v>0</v>
      </c>
      <c r="AN200">
        <f t="shared" si="194"/>
        <v>0</v>
      </c>
      <c r="AO200">
        <f t="shared" si="194"/>
        <v>0</v>
      </c>
      <c r="AP200">
        <f t="shared" si="194"/>
        <v>0</v>
      </c>
      <c r="AQ200">
        <f t="shared" si="194"/>
        <v>0</v>
      </c>
      <c r="AR200">
        <f t="shared" si="194"/>
        <v>0</v>
      </c>
      <c r="AS200">
        <f t="shared" si="194"/>
        <v>0</v>
      </c>
      <c r="AT200">
        <f t="shared" si="194"/>
        <v>0</v>
      </c>
      <c r="AU200">
        <f t="shared" si="194"/>
        <v>0</v>
      </c>
      <c r="AV200">
        <f t="shared" si="194"/>
        <v>0</v>
      </c>
      <c r="AW200">
        <f t="shared" si="194"/>
        <v>0</v>
      </c>
      <c r="AX200">
        <f t="shared" si="194"/>
        <v>0</v>
      </c>
      <c r="AY200">
        <f t="shared" si="194"/>
        <v>0</v>
      </c>
      <c r="AZ200">
        <f t="shared" si="194"/>
        <v>0</v>
      </c>
      <c r="BA200">
        <f t="shared" si="194"/>
        <v>0</v>
      </c>
      <c r="BB200">
        <f t="shared" si="194"/>
        <v>0</v>
      </c>
      <c r="BC200">
        <f t="shared" si="194"/>
        <v>0</v>
      </c>
      <c r="BD200">
        <f t="shared" si="194"/>
        <v>0</v>
      </c>
      <c r="BE200">
        <f t="shared" si="194"/>
        <v>0</v>
      </c>
      <c r="BF200">
        <f t="shared" si="194"/>
        <v>0</v>
      </c>
      <c r="BG200">
        <f t="shared" si="194"/>
        <v>0</v>
      </c>
      <c r="BH200">
        <f t="shared" si="194"/>
        <v>0</v>
      </c>
      <c r="BI200">
        <f t="shared" ref="BI200:CC200" si="195">(BI197+BI198)/BI199*100</f>
        <v>0</v>
      </c>
      <c r="BJ200">
        <f t="shared" si="195"/>
        <v>0</v>
      </c>
      <c r="BK200">
        <f t="shared" si="195"/>
        <v>0</v>
      </c>
      <c r="BL200">
        <f t="shared" si="195"/>
        <v>0</v>
      </c>
      <c r="BM200">
        <f t="shared" si="195"/>
        <v>0</v>
      </c>
      <c r="BN200">
        <f t="shared" si="195"/>
        <v>0</v>
      </c>
      <c r="BO200">
        <f t="shared" si="195"/>
        <v>0</v>
      </c>
      <c r="BP200">
        <f t="shared" si="195"/>
        <v>0</v>
      </c>
      <c r="BQ200">
        <f t="shared" si="195"/>
        <v>0</v>
      </c>
      <c r="BR200">
        <f t="shared" si="195"/>
        <v>0</v>
      </c>
      <c r="BS200">
        <f t="shared" si="195"/>
        <v>0</v>
      </c>
      <c r="BT200">
        <f t="shared" si="195"/>
        <v>0</v>
      </c>
      <c r="BU200">
        <f t="shared" si="195"/>
        <v>0</v>
      </c>
      <c r="BV200">
        <f t="shared" si="195"/>
        <v>0</v>
      </c>
      <c r="BW200">
        <f t="shared" si="195"/>
        <v>0</v>
      </c>
      <c r="BX200">
        <f t="shared" si="195"/>
        <v>0</v>
      </c>
      <c r="BY200">
        <f t="shared" si="195"/>
        <v>0</v>
      </c>
      <c r="BZ200">
        <f t="shared" si="195"/>
        <v>0</v>
      </c>
      <c r="CA200">
        <f t="shared" si="195"/>
        <v>0</v>
      </c>
      <c r="CB200">
        <f t="shared" si="195"/>
        <v>0</v>
      </c>
      <c r="CC200">
        <f t="shared" si="195"/>
        <v>0</v>
      </c>
    </row>
  </sheetData>
  <conditionalFormatting sqref="CI100:CJ194 C100:CD194">
    <cfRule type="cellIs" dxfId="2" priority="3" operator="lessThan">
      <formula>-1.5</formula>
    </cfRule>
    <cfRule type="cellIs" dxfId="1" priority="4" operator="greaterThan">
      <formula>1.5</formula>
    </cfRule>
  </conditionalFormatting>
  <conditionalFormatting sqref="CH99:CH194 A200:XFD200">
    <cfRule type="cellIs" dxfId="0" priority="2" operator="greaterThan">
      <formula>15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B49"/>
  <sheetViews>
    <sheetView workbookViewId="0">
      <selection activeCell="K17" sqref="K17"/>
    </sheetView>
  </sheetViews>
  <sheetFormatPr defaultRowHeight="14.4" x14ac:dyDescent="0.3"/>
  <sheetData>
    <row r="1" spans="1:80" x14ac:dyDescent="0.3">
      <c r="A1" t="s">
        <v>0</v>
      </c>
      <c r="B1" t="s">
        <v>3</v>
      </c>
      <c r="C1" t="s">
        <v>4</v>
      </c>
      <c r="D1" t="s">
        <v>5</v>
      </c>
      <c r="E1" t="s">
        <v>6</v>
      </c>
      <c r="F1" t="s">
        <v>8</v>
      </c>
      <c r="G1" t="s">
        <v>10</v>
      </c>
      <c r="H1" t="s">
        <v>13</v>
      </c>
      <c r="I1" t="s">
        <v>14</v>
      </c>
      <c r="J1" t="s">
        <v>16</v>
      </c>
      <c r="K1" t="s">
        <v>17</v>
      </c>
      <c r="L1" t="s">
        <v>18</v>
      </c>
      <c r="M1" t="s">
        <v>19</v>
      </c>
      <c r="N1" t="s">
        <v>20</v>
      </c>
      <c r="O1" t="s">
        <v>21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30</v>
      </c>
      <c r="V1" t="s">
        <v>31</v>
      </c>
      <c r="W1" t="s">
        <v>32</v>
      </c>
      <c r="X1" t="s">
        <v>33</v>
      </c>
      <c r="Y1" t="s">
        <v>35</v>
      </c>
      <c r="Z1" t="s">
        <v>36</v>
      </c>
      <c r="AA1" t="s">
        <v>37</v>
      </c>
      <c r="AB1" t="s">
        <v>38</v>
      </c>
      <c r="AC1" t="s">
        <v>39</v>
      </c>
      <c r="AD1" t="s">
        <v>40</v>
      </c>
      <c r="AE1" t="s">
        <v>41</v>
      </c>
      <c r="AF1" t="s">
        <v>42</v>
      </c>
      <c r="AG1" t="s">
        <v>43</v>
      </c>
      <c r="AH1" t="s">
        <v>44</v>
      </c>
      <c r="AI1" t="s">
        <v>45</v>
      </c>
      <c r="AJ1" t="s">
        <v>48</v>
      </c>
      <c r="AK1" t="s">
        <v>49</v>
      </c>
      <c r="AL1" t="s">
        <v>50</v>
      </c>
      <c r="AM1" t="s">
        <v>51</v>
      </c>
      <c r="AN1" t="s">
        <v>52</v>
      </c>
      <c r="AO1" t="s">
        <v>53</v>
      </c>
      <c r="AP1" t="s">
        <v>54</v>
      </c>
      <c r="AQ1" t="s">
        <v>55</v>
      </c>
      <c r="AR1" t="s">
        <v>56</v>
      </c>
      <c r="AS1" t="s">
        <v>57</v>
      </c>
      <c r="AT1" t="s">
        <v>58</v>
      </c>
      <c r="AU1" t="s">
        <v>59</v>
      </c>
      <c r="AV1" t="s">
        <v>62</v>
      </c>
      <c r="AW1" t="s">
        <v>63</v>
      </c>
      <c r="AX1" t="s">
        <v>64</v>
      </c>
      <c r="AY1" t="s">
        <v>65</v>
      </c>
      <c r="AZ1" t="s">
        <v>67</v>
      </c>
      <c r="BA1" t="s">
        <v>68</v>
      </c>
      <c r="BB1" t="s">
        <v>69</v>
      </c>
      <c r="BC1" t="s">
        <v>70</v>
      </c>
      <c r="BD1" t="s">
        <v>71</v>
      </c>
      <c r="BE1" t="s">
        <v>72</v>
      </c>
      <c r="BF1" t="s">
        <v>73</v>
      </c>
      <c r="BG1" t="s">
        <v>75</v>
      </c>
      <c r="BH1" t="s">
        <v>76</v>
      </c>
      <c r="BI1" t="s">
        <v>77</v>
      </c>
      <c r="BJ1" t="s">
        <v>78</v>
      </c>
      <c r="BK1" t="s">
        <v>79</v>
      </c>
      <c r="BL1" t="s">
        <v>80</v>
      </c>
      <c r="BM1" t="s">
        <v>81</v>
      </c>
      <c r="BN1" t="s">
        <v>82</v>
      </c>
      <c r="BO1" t="s">
        <v>83</v>
      </c>
      <c r="BP1" t="s">
        <v>84</v>
      </c>
      <c r="BQ1" t="s">
        <v>85</v>
      </c>
      <c r="BR1" t="s">
        <v>86</v>
      </c>
      <c r="BS1" t="s">
        <v>87</v>
      </c>
      <c r="BT1" t="s">
        <v>88</v>
      </c>
      <c r="BU1" t="s">
        <v>90</v>
      </c>
      <c r="BV1" t="s">
        <v>91</v>
      </c>
      <c r="BW1" t="s">
        <v>92</v>
      </c>
      <c r="BX1" t="s">
        <v>93</v>
      </c>
      <c r="BY1" t="s">
        <v>94</v>
      </c>
      <c r="BZ1" t="s">
        <v>95</v>
      </c>
      <c r="CA1" t="s">
        <v>96</v>
      </c>
      <c r="CB1" t="s">
        <v>367</v>
      </c>
    </row>
    <row r="2" spans="1:80" x14ac:dyDescent="0.3">
      <c r="A2" t="s">
        <v>104</v>
      </c>
      <c r="B2">
        <v>-2.1671609224999999</v>
      </c>
      <c r="C2">
        <v>2.2020523894999999</v>
      </c>
      <c r="D2">
        <v>6.8815283095000002</v>
      </c>
      <c r="E2">
        <v>-1.3509913745</v>
      </c>
      <c r="F2">
        <v>8.5150694794999993</v>
      </c>
      <c r="G2">
        <v>5.4801902795000004</v>
      </c>
      <c r="H2">
        <v>6.9425476294999999</v>
      </c>
      <c r="I2">
        <v>10.1182161215</v>
      </c>
      <c r="J2">
        <v>7.8711026745000003</v>
      </c>
      <c r="K2">
        <v>6.2961551094999999</v>
      </c>
      <c r="L2">
        <v>8.2839455895</v>
      </c>
      <c r="M2">
        <v>4.2643734195</v>
      </c>
      <c r="N2">
        <v>4.8521584894999998</v>
      </c>
      <c r="O2">
        <v>4.9703344994999998</v>
      </c>
      <c r="P2">
        <v>3.1046283744999998</v>
      </c>
      <c r="Q2">
        <v>3.3868073095</v>
      </c>
      <c r="R2">
        <v>5.7349259344999997</v>
      </c>
      <c r="S2">
        <v>6.3258165095000001</v>
      </c>
      <c r="T2">
        <v>0.8777969645</v>
      </c>
      <c r="U2">
        <v>8.0232283244999998</v>
      </c>
      <c r="V2">
        <v>4.2574351095000003</v>
      </c>
      <c r="W2">
        <v>6.9720134595000003</v>
      </c>
      <c r="X2">
        <v>5.9918543145000003</v>
      </c>
      <c r="Y2">
        <v>-0.14017522900000001</v>
      </c>
      <c r="Z2">
        <v>7.8082125145000001</v>
      </c>
      <c r="AA2">
        <v>3.0221354745000002</v>
      </c>
      <c r="AB2">
        <v>5.0542607344999997</v>
      </c>
      <c r="AC2">
        <v>9.2176581044999999</v>
      </c>
      <c r="AD2">
        <v>7.6294257595000001</v>
      </c>
      <c r="AE2">
        <v>3.1415569295000001</v>
      </c>
      <c r="AF2">
        <v>4.5191008244999997</v>
      </c>
      <c r="AG2">
        <v>8.3792489645000003</v>
      </c>
      <c r="AH2">
        <v>8.2364858344999998</v>
      </c>
      <c r="AI2">
        <v>6.4045446595</v>
      </c>
      <c r="AJ2">
        <v>5.1954508644999997</v>
      </c>
      <c r="AK2">
        <v>0.60888388950000005</v>
      </c>
      <c r="AL2">
        <v>5.8955326745000001</v>
      </c>
      <c r="AM2">
        <v>6.9958775145000001</v>
      </c>
      <c r="AN2">
        <v>3.0849629395</v>
      </c>
      <c r="AO2">
        <v>5.1445445244999997</v>
      </c>
      <c r="AP2">
        <v>-1.5908563415000001</v>
      </c>
      <c r="AQ2">
        <v>5.4781701895000001</v>
      </c>
      <c r="AR2">
        <v>2.8723772345</v>
      </c>
      <c r="AS2">
        <v>6.3785004745</v>
      </c>
      <c r="AT2">
        <v>4.0792709245000003</v>
      </c>
      <c r="AU2">
        <v>3.9662732845000002</v>
      </c>
      <c r="AV2">
        <v>1.6968441345</v>
      </c>
      <c r="AW2">
        <v>4.1288216244999996</v>
      </c>
      <c r="AX2">
        <v>6.2727075445000002</v>
      </c>
      <c r="AY2">
        <v>8.6013543445000007</v>
      </c>
      <c r="AZ2">
        <v>7.7704723595000003</v>
      </c>
      <c r="BA2">
        <v>1.2753532944999999</v>
      </c>
      <c r="BB2">
        <v>1.1860890045000001</v>
      </c>
      <c r="BC2">
        <v>6.6413348895000004</v>
      </c>
      <c r="BD2">
        <v>5.0154129845000002</v>
      </c>
      <c r="BE2">
        <v>7.1791408995000001</v>
      </c>
      <c r="BF2">
        <v>1.9873040495000001</v>
      </c>
      <c r="BG2">
        <v>6.1841052945000001</v>
      </c>
      <c r="BH2">
        <v>5.5023250644999999</v>
      </c>
      <c r="BI2">
        <v>5.4157489444999998</v>
      </c>
      <c r="BJ2">
        <v>2.7280265145000002</v>
      </c>
      <c r="BK2">
        <v>4.3249735045</v>
      </c>
      <c r="BL2">
        <v>2.9285218595</v>
      </c>
      <c r="BM2">
        <v>8.1116187894999996</v>
      </c>
      <c r="BN2">
        <v>4.8968342045000002</v>
      </c>
      <c r="BO2">
        <v>4.7655327144999999</v>
      </c>
      <c r="BP2">
        <v>6.4238771244999997</v>
      </c>
      <c r="BQ2">
        <v>5.7003963295000002</v>
      </c>
      <c r="BR2">
        <v>3.1082383495000001</v>
      </c>
      <c r="BS2">
        <v>5.8899645595000001</v>
      </c>
      <c r="BT2">
        <v>7.8444769944999999</v>
      </c>
      <c r="BU2">
        <v>12.716007205</v>
      </c>
      <c r="BV2">
        <v>2.0099061795000002</v>
      </c>
      <c r="BW2">
        <v>5.5083687995000004</v>
      </c>
      <c r="BX2">
        <v>4.2756438095</v>
      </c>
      <c r="BY2">
        <v>10.61733576</v>
      </c>
      <c r="BZ2">
        <v>2.9834737544999999</v>
      </c>
      <c r="CA2">
        <v>9.7026609594999993</v>
      </c>
      <c r="CB2">
        <v>1</v>
      </c>
    </row>
    <row r="3" spans="1:80" x14ac:dyDescent="0.3">
      <c r="A3" t="s">
        <v>106</v>
      </c>
      <c r="B3">
        <v>-2.6471409984999998</v>
      </c>
      <c r="C3">
        <v>0.67587999649999997</v>
      </c>
      <c r="D3">
        <v>8.2507610565</v>
      </c>
      <c r="E3">
        <v>-1.030531941</v>
      </c>
      <c r="F3">
        <v>8.2209783764999997</v>
      </c>
      <c r="G3">
        <v>4.3964906964999999</v>
      </c>
      <c r="H3">
        <v>6.5893225565</v>
      </c>
      <c r="I3">
        <v>8.4309381165000001</v>
      </c>
      <c r="J3">
        <v>4.4849491764999998</v>
      </c>
      <c r="K3">
        <v>6.7024372664999996</v>
      </c>
      <c r="L3">
        <v>8.4092608164999998</v>
      </c>
      <c r="M3">
        <v>3.0040999115</v>
      </c>
      <c r="N3">
        <v>5.7873716565000004</v>
      </c>
      <c r="O3">
        <v>4.6536592815000004</v>
      </c>
      <c r="P3">
        <v>1.8863423415</v>
      </c>
      <c r="Q3">
        <v>1.5117476864999999</v>
      </c>
      <c r="R3">
        <v>3.7017190465000001</v>
      </c>
      <c r="S3">
        <v>6.5345149615000002</v>
      </c>
      <c r="T3">
        <v>1.5165077615</v>
      </c>
      <c r="U3">
        <v>7.5041951864999996</v>
      </c>
      <c r="V3">
        <v>2.1062584714999999</v>
      </c>
      <c r="W3">
        <v>7.9246849165000004</v>
      </c>
      <c r="X3">
        <v>6.0289313365000003</v>
      </c>
      <c r="Y3">
        <v>-0.52233222199999996</v>
      </c>
      <c r="Z3">
        <v>8.7873986365000007</v>
      </c>
      <c r="AA3">
        <v>0.121076772</v>
      </c>
      <c r="AB3">
        <v>4.7215448215000002</v>
      </c>
      <c r="AC3">
        <v>7.5432810065</v>
      </c>
      <c r="AD3">
        <v>6.8520104064999998</v>
      </c>
      <c r="AE3">
        <v>3.5262153015000002</v>
      </c>
      <c r="AF3">
        <v>3.8274438814999998</v>
      </c>
      <c r="AG3">
        <v>7.4260706164999997</v>
      </c>
      <c r="AH3">
        <v>7.0832892315000002</v>
      </c>
      <c r="AI3">
        <v>6.7496192815000002</v>
      </c>
      <c r="AJ3">
        <v>3.9504811415000001</v>
      </c>
      <c r="AK3">
        <v>-0.65846330350000004</v>
      </c>
      <c r="AL3">
        <v>5.7316993565000001</v>
      </c>
      <c r="AM3">
        <v>6.6484743965000002</v>
      </c>
      <c r="AN3">
        <v>-5.4739837E-2</v>
      </c>
      <c r="AO3">
        <v>5.7969995215000001</v>
      </c>
      <c r="AP3">
        <v>-1.253314128</v>
      </c>
      <c r="AQ3">
        <v>4.1872496914999999</v>
      </c>
      <c r="AR3">
        <v>2.8761057514999999</v>
      </c>
      <c r="AS3">
        <v>6.5806481315000003</v>
      </c>
      <c r="AT3">
        <v>2.8125834665</v>
      </c>
      <c r="AU3">
        <v>1.9302443165000001</v>
      </c>
      <c r="AV3">
        <v>1.0178840065000001</v>
      </c>
      <c r="AW3">
        <v>4.5090961514999996</v>
      </c>
      <c r="AX3">
        <v>6.1220987715000001</v>
      </c>
      <c r="AY3">
        <v>6.8199483914999997</v>
      </c>
      <c r="AZ3">
        <v>6.0065550464999999</v>
      </c>
      <c r="BA3">
        <v>1.8998648014999999</v>
      </c>
      <c r="BB3">
        <v>1.3459603364999999</v>
      </c>
      <c r="BC3">
        <v>6.4370194764999997</v>
      </c>
      <c r="BD3">
        <v>4.6398806165000002</v>
      </c>
      <c r="BE3">
        <v>6.1334519365000002</v>
      </c>
      <c r="BF3">
        <v>2.7031875214999999</v>
      </c>
      <c r="BG3">
        <v>5.6802029264999998</v>
      </c>
      <c r="BH3">
        <v>5.4318127514999999</v>
      </c>
      <c r="BI3">
        <v>5.2176135014999998</v>
      </c>
      <c r="BJ3">
        <v>3.4027762765</v>
      </c>
      <c r="BK3">
        <v>3.2822228364999999</v>
      </c>
      <c r="BL3">
        <v>3.1147940415000002</v>
      </c>
      <c r="BM3">
        <v>7.6664642514999999</v>
      </c>
      <c r="BN3">
        <v>2.8105354665000002</v>
      </c>
      <c r="BO3">
        <v>3.2750397565</v>
      </c>
      <c r="BP3">
        <v>3.6786671215000002</v>
      </c>
      <c r="BQ3">
        <v>7.1304415765</v>
      </c>
      <c r="BR3">
        <v>0.90599924649999997</v>
      </c>
      <c r="BS3">
        <v>4.3581799365</v>
      </c>
      <c r="BT3">
        <v>8.3662291065000005</v>
      </c>
      <c r="BU3">
        <v>9.9068262805000007</v>
      </c>
      <c r="BV3">
        <v>2.0509580215000001</v>
      </c>
      <c r="BW3">
        <v>4.9256357714999996</v>
      </c>
      <c r="BX3">
        <v>4.1417778864999999</v>
      </c>
      <c r="BY3">
        <v>10.104701921</v>
      </c>
      <c r="BZ3">
        <v>1.8810339165000001</v>
      </c>
      <c r="CA3">
        <v>9.3626882714999997</v>
      </c>
      <c r="CB3">
        <v>2</v>
      </c>
    </row>
    <row r="4" spans="1:80" x14ac:dyDescent="0.3">
      <c r="A4" t="s">
        <v>108</v>
      </c>
      <c r="B4">
        <v>-2.3239508999999998</v>
      </c>
      <c r="C4">
        <v>4.2233163979999997</v>
      </c>
      <c r="D4">
        <v>7.609793378</v>
      </c>
      <c r="E4">
        <v>-1.1550590375000001</v>
      </c>
      <c r="F4">
        <v>9.2572146629999992</v>
      </c>
      <c r="G4">
        <v>6.6064555629999999</v>
      </c>
      <c r="H4">
        <v>8.3762550979999997</v>
      </c>
      <c r="I4">
        <v>9.067506238</v>
      </c>
      <c r="J4">
        <v>6.2929299079999996</v>
      </c>
      <c r="K4">
        <v>6.0641513480000002</v>
      </c>
      <c r="L4">
        <v>8.9762130229999997</v>
      </c>
      <c r="M4">
        <v>5.6020402029999996</v>
      </c>
      <c r="N4">
        <v>5.289105803</v>
      </c>
      <c r="O4">
        <v>5.3164467780000004</v>
      </c>
      <c r="P4">
        <v>2.5266251080000002</v>
      </c>
      <c r="Q4">
        <v>2.9341699430000001</v>
      </c>
      <c r="R4">
        <v>5.7982423330000001</v>
      </c>
      <c r="S4">
        <v>5.3080451230000003</v>
      </c>
      <c r="T4">
        <v>0.89584245799999995</v>
      </c>
      <c r="U4">
        <v>10.36361421</v>
      </c>
      <c r="V4">
        <v>5.7393094979999999</v>
      </c>
      <c r="W4">
        <v>8.0886228879999997</v>
      </c>
      <c r="X4">
        <v>5.9545269630000002</v>
      </c>
      <c r="Y4">
        <v>3.8278628000000002E-2</v>
      </c>
      <c r="Z4">
        <v>8.5046119979999997</v>
      </c>
      <c r="AA4">
        <v>1.852830263</v>
      </c>
      <c r="AB4">
        <v>5.3533437880000001</v>
      </c>
      <c r="AC4">
        <v>11.011573289999999</v>
      </c>
      <c r="AD4">
        <v>8.5110107680000002</v>
      </c>
      <c r="AE4">
        <v>3.2234073780000001</v>
      </c>
      <c r="AF4">
        <v>4.8746487380000003</v>
      </c>
      <c r="AG4">
        <v>7.620062463</v>
      </c>
      <c r="AH4">
        <v>8.6066813230000001</v>
      </c>
      <c r="AI4">
        <v>6.310220953</v>
      </c>
      <c r="AJ4">
        <v>6.4573061779999996</v>
      </c>
      <c r="AK4">
        <v>2.5743657579999999</v>
      </c>
      <c r="AL4">
        <v>5.6524283979999996</v>
      </c>
      <c r="AM4">
        <v>7.426274083</v>
      </c>
      <c r="AN4">
        <v>1.9181397529999999</v>
      </c>
      <c r="AO4">
        <v>6.1806006729999998</v>
      </c>
      <c r="AP4">
        <v>-2.099756111</v>
      </c>
      <c r="AQ4">
        <v>5.7377613180000004</v>
      </c>
      <c r="AR4">
        <v>1.872764908</v>
      </c>
      <c r="AS4">
        <v>5.6310305180000002</v>
      </c>
      <c r="AT4">
        <v>5.091685708</v>
      </c>
      <c r="AU4">
        <v>6.2483609979999999</v>
      </c>
      <c r="AV4">
        <v>2.6279478080000001</v>
      </c>
      <c r="AW4">
        <v>4.6195277580000003</v>
      </c>
      <c r="AX4">
        <v>6.2940844880000002</v>
      </c>
      <c r="AY4">
        <v>8.8568866380000006</v>
      </c>
      <c r="AZ4">
        <v>7.8153326029999999</v>
      </c>
      <c r="BA4">
        <v>1.7636030229999999</v>
      </c>
      <c r="BB4">
        <v>1.4146773829999999</v>
      </c>
      <c r="BC4">
        <v>7.3183675729999997</v>
      </c>
      <c r="BD4">
        <v>5.1831876680000004</v>
      </c>
      <c r="BE4">
        <v>6.1382827530000004</v>
      </c>
      <c r="BF4">
        <v>2.4245791130000001</v>
      </c>
      <c r="BG4">
        <v>6.9044734180000003</v>
      </c>
      <c r="BH4">
        <v>6.1786894380000001</v>
      </c>
      <c r="BI4">
        <v>5.4195206379999998</v>
      </c>
      <c r="BJ4">
        <v>2.7762403080000002</v>
      </c>
      <c r="BK4">
        <v>6.1702493079999998</v>
      </c>
      <c r="BL4">
        <v>2.9221979779999998</v>
      </c>
      <c r="BM4">
        <v>8.4556859279999994</v>
      </c>
      <c r="BN4">
        <v>5.4603170130000001</v>
      </c>
      <c r="BO4">
        <v>7.010780038</v>
      </c>
      <c r="BP4">
        <v>7.3899212480000003</v>
      </c>
      <c r="BQ4">
        <v>6.1681432479999998</v>
      </c>
      <c r="BR4">
        <v>4.7713375730000003</v>
      </c>
      <c r="BS4">
        <v>6.4733683129999999</v>
      </c>
      <c r="BT4">
        <v>6.8927644179999996</v>
      </c>
      <c r="BU4">
        <v>10.263383012</v>
      </c>
      <c r="BV4">
        <v>2.3030475030000002</v>
      </c>
      <c r="BW4">
        <v>6.4808649330000003</v>
      </c>
      <c r="BX4">
        <v>4.5475331929999996</v>
      </c>
      <c r="BY4">
        <v>10.48080064</v>
      </c>
      <c r="BZ4">
        <v>4.4803776080000004</v>
      </c>
      <c r="CA4">
        <v>10.754425684999999</v>
      </c>
      <c r="CB4">
        <v>3</v>
      </c>
    </row>
    <row r="5" spans="1:80" x14ac:dyDescent="0.3">
      <c r="A5" t="s">
        <v>110</v>
      </c>
      <c r="B5">
        <v>-2.7688121219999999</v>
      </c>
      <c r="C5">
        <v>1.507856834</v>
      </c>
      <c r="D5">
        <v>8.7666442890000003</v>
      </c>
      <c r="E5">
        <v>-1.6344122235</v>
      </c>
      <c r="F5">
        <v>7.8629874190000004</v>
      </c>
      <c r="G5">
        <v>3.6859934490000001</v>
      </c>
      <c r="H5">
        <v>7.3465944040000002</v>
      </c>
      <c r="I5">
        <v>6.0949484189999996</v>
      </c>
      <c r="J5">
        <v>6.8127441839999996</v>
      </c>
      <c r="K5">
        <v>6.1382464289999996</v>
      </c>
      <c r="L5">
        <v>8.7409966239999992</v>
      </c>
      <c r="M5">
        <v>2.5581528740000001</v>
      </c>
      <c r="N5">
        <v>5.8187575640000002</v>
      </c>
      <c r="O5">
        <v>3.936777599</v>
      </c>
      <c r="P5">
        <v>-0.41729928449999998</v>
      </c>
      <c r="Q5">
        <v>-0.2655871185</v>
      </c>
      <c r="R5">
        <v>4.1289547840000003</v>
      </c>
      <c r="S5">
        <v>5.6357859440000002</v>
      </c>
      <c r="T5">
        <v>0.98757754900000005</v>
      </c>
      <c r="U5">
        <v>7.8873820889999999</v>
      </c>
      <c r="V5">
        <v>3.1253496690000002</v>
      </c>
      <c r="W5">
        <v>7.0813813689999998</v>
      </c>
      <c r="X5">
        <v>5.3686618990000001</v>
      </c>
      <c r="Y5">
        <v>-0.39052939149999999</v>
      </c>
      <c r="Z5">
        <v>8.3261889139999994</v>
      </c>
      <c r="AA5">
        <v>2.2671954489999999</v>
      </c>
      <c r="AB5">
        <v>3.910122409</v>
      </c>
      <c r="AC5">
        <v>7.8525341989999999</v>
      </c>
      <c r="AD5">
        <v>7.5580738639999998</v>
      </c>
      <c r="AE5">
        <v>3.215832614</v>
      </c>
      <c r="AF5">
        <v>4.1318140589999999</v>
      </c>
      <c r="AG5">
        <v>5.5254149540000004</v>
      </c>
      <c r="AH5">
        <v>7.621746344</v>
      </c>
      <c r="AI5">
        <v>6.4076612989999999</v>
      </c>
      <c r="AJ5">
        <v>2.2946063090000002</v>
      </c>
      <c r="AK5">
        <v>-0.87589032850000004</v>
      </c>
      <c r="AL5">
        <v>5.9517837389999997</v>
      </c>
      <c r="AM5">
        <v>6.7139604090000002</v>
      </c>
      <c r="AN5">
        <v>2.0266110940000002</v>
      </c>
      <c r="AO5">
        <v>3.6778071090000002</v>
      </c>
      <c r="AP5">
        <v>-1.881455879</v>
      </c>
      <c r="AQ5">
        <v>3.9184617940000002</v>
      </c>
      <c r="AR5">
        <v>2.2638927739999999</v>
      </c>
      <c r="AS5">
        <v>6.1076227340000004</v>
      </c>
      <c r="AT5">
        <v>3.180067534</v>
      </c>
      <c r="AU5">
        <v>2.9507997989999999</v>
      </c>
      <c r="AV5">
        <v>0.53822795899999998</v>
      </c>
      <c r="AW5">
        <v>4.5569816940000001</v>
      </c>
      <c r="AX5">
        <v>6.1922440740000004</v>
      </c>
      <c r="AY5">
        <v>8.2794151189999994</v>
      </c>
      <c r="AZ5">
        <v>6.4536076939999996</v>
      </c>
      <c r="BA5">
        <v>1.7954228990000001</v>
      </c>
      <c r="BB5">
        <v>1.5023797489999999</v>
      </c>
      <c r="BC5">
        <v>7.6414560140000001</v>
      </c>
      <c r="BD5">
        <v>4.1920909139999996</v>
      </c>
      <c r="BE5">
        <v>5.2229948390000001</v>
      </c>
      <c r="BF5">
        <v>2.4528254039999999</v>
      </c>
      <c r="BG5">
        <v>6.4429968789999998</v>
      </c>
      <c r="BH5">
        <v>5.7748668189999997</v>
      </c>
      <c r="BI5">
        <v>5.0071263789999998</v>
      </c>
      <c r="BJ5">
        <v>2.669385004</v>
      </c>
      <c r="BK5">
        <v>3.4310465040000002</v>
      </c>
      <c r="BL5">
        <v>3.053634454</v>
      </c>
      <c r="BM5">
        <v>7.8170639240000002</v>
      </c>
      <c r="BN5">
        <v>3.7874624689999998</v>
      </c>
      <c r="BO5">
        <v>2.4786007589999999</v>
      </c>
      <c r="BP5">
        <v>5.1965066039999996</v>
      </c>
      <c r="BQ5">
        <v>7.610789069</v>
      </c>
      <c r="BR5">
        <v>1.9788186990000001</v>
      </c>
      <c r="BS5">
        <v>5.7879954639999998</v>
      </c>
      <c r="BT5">
        <v>7.4731849290000003</v>
      </c>
      <c r="BU5">
        <v>8.3912194089999996</v>
      </c>
      <c r="BV5">
        <v>2.1665557190000002</v>
      </c>
      <c r="BW5">
        <v>5.4579812539999999</v>
      </c>
      <c r="BX5">
        <v>4.4438629389999997</v>
      </c>
      <c r="BY5">
        <v>9.9125533264999994</v>
      </c>
      <c r="BZ5">
        <v>2.030069729</v>
      </c>
      <c r="CA5">
        <v>9.5755090240000005</v>
      </c>
      <c r="CB5">
        <v>4</v>
      </c>
    </row>
    <row r="6" spans="1:80" x14ac:dyDescent="0.3">
      <c r="A6" t="s">
        <v>112</v>
      </c>
      <c r="B6">
        <v>-2.6833640449999998</v>
      </c>
      <c r="C6">
        <v>2.1492361485</v>
      </c>
      <c r="D6">
        <v>6.7685777084999996</v>
      </c>
      <c r="E6">
        <v>-1.446656916</v>
      </c>
      <c r="F6">
        <v>4.8177028235000003</v>
      </c>
      <c r="G6">
        <v>2.7698833834999999</v>
      </c>
      <c r="H6">
        <v>8.2832409785000003</v>
      </c>
      <c r="I6">
        <v>6.6926876284999999</v>
      </c>
      <c r="J6">
        <v>4.5023409535000001</v>
      </c>
      <c r="K6">
        <v>5.7119353485</v>
      </c>
      <c r="L6">
        <v>7.9246475485000003</v>
      </c>
      <c r="M6">
        <v>6.8375159935000003</v>
      </c>
      <c r="N6">
        <v>4.7840134934999998</v>
      </c>
      <c r="O6">
        <v>4.2511116334999999</v>
      </c>
      <c r="P6">
        <v>-1.800625406</v>
      </c>
      <c r="Q6">
        <v>1.3059298635000001</v>
      </c>
      <c r="R6">
        <v>4.9361798385000002</v>
      </c>
      <c r="S6">
        <v>4.0995664534999996</v>
      </c>
      <c r="T6">
        <v>0.4996326915</v>
      </c>
      <c r="U6">
        <v>8.8614127135</v>
      </c>
      <c r="V6">
        <v>4.4667183834999999</v>
      </c>
      <c r="W6">
        <v>3.4358084684999999</v>
      </c>
      <c r="X6">
        <v>5.0665550335000002</v>
      </c>
      <c r="Y6">
        <v>-4.5110979500000002E-2</v>
      </c>
      <c r="Z6">
        <v>6.8752580585</v>
      </c>
      <c r="AA6">
        <v>-0.33450908350000003</v>
      </c>
      <c r="AB6">
        <v>4.2683932684999997</v>
      </c>
      <c r="AC6">
        <v>8.5610947784999993</v>
      </c>
      <c r="AD6">
        <v>7.3749128984999999</v>
      </c>
      <c r="AE6">
        <v>2.4003383235000002</v>
      </c>
      <c r="AF6">
        <v>3.8365890834999998</v>
      </c>
      <c r="AG6">
        <v>4.8263386385000002</v>
      </c>
      <c r="AH6">
        <v>8.3987712534999996</v>
      </c>
      <c r="AI6">
        <v>5.9154141334999997</v>
      </c>
      <c r="AJ6">
        <v>4.8826265084999996</v>
      </c>
      <c r="AK6">
        <v>0.83659652849999999</v>
      </c>
      <c r="AL6">
        <v>5.4568891485000002</v>
      </c>
      <c r="AM6">
        <v>5.5162537785000003</v>
      </c>
      <c r="AN6">
        <v>-0.37378712349999998</v>
      </c>
      <c r="AO6">
        <v>5.5175794434999998</v>
      </c>
      <c r="AP6">
        <v>-1.7878873179999999</v>
      </c>
      <c r="AQ6">
        <v>4.9459514885000004</v>
      </c>
      <c r="AR6">
        <v>0.54013798800000001</v>
      </c>
      <c r="AS6">
        <v>2.7179009134999998</v>
      </c>
      <c r="AT6">
        <v>3.5898733685000002</v>
      </c>
      <c r="AU6">
        <v>4.5542186935000002</v>
      </c>
      <c r="AV6">
        <v>1.6459537785</v>
      </c>
      <c r="AW6">
        <v>4.3845370885000001</v>
      </c>
      <c r="AX6">
        <v>4.3631484885000003</v>
      </c>
      <c r="AY6">
        <v>9.1558202185000006</v>
      </c>
      <c r="AZ6">
        <v>7.1853643985</v>
      </c>
      <c r="BA6">
        <v>1.7827351334999999</v>
      </c>
      <c r="BB6">
        <v>1.3905969284999999</v>
      </c>
      <c r="BC6">
        <v>6.8718062934999997</v>
      </c>
      <c r="BD6">
        <v>4.6404023084999997</v>
      </c>
      <c r="BE6">
        <v>5.4774797834999998</v>
      </c>
      <c r="BF6">
        <v>2.2642903835000001</v>
      </c>
      <c r="BG6">
        <v>6.9801631234999997</v>
      </c>
      <c r="BH6">
        <v>5.5701013785000004</v>
      </c>
      <c r="BI6">
        <v>4.6594843284999996</v>
      </c>
      <c r="BJ6">
        <v>2.3496524084999999</v>
      </c>
      <c r="BK6">
        <v>5.0349529285000001</v>
      </c>
      <c r="BL6">
        <v>2.7570299585</v>
      </c>
      <c r="BM6">
        <v>7.5221097735000004</v>
      </c>
      <c r="BN6">
        <v>4.6344051185000001</v>
      </c>
      <c r="BO6">
        <v>4.2185951035000002</v>
      </c>
      <c r="BP6">
        <v>6.1529255735000001</v>
      </c>
      <c r="BQ6">
        <v>5.6277984134999999</v>
      </c>
      <c r="BR6">
        <v>3.2542409984999998</v>
      </c>
      <c r="BS6">
        <v>4.6257407935000003</v>
      </c>
      <c r="BT6">
        <v>6.0681353734999997</v>
      </c>
      <c r="BU6">
        <v>10.884760145</v>
      </c>
      <c r="BV6">
        <v>1.7896994485</v>
      </c>
      <c r="BW6">
        <v>5.2403481134999996</v>
      </c>
      <c r="BX6">
        <v>4.3215107184999999</v>
      </c>
      <c r="BY6">
        <v>10.37209775</v>
      </c>
      <c r="BZ6">
        <v>3.1782487384999998</v>
      </c>
      <c r="CA6">
        <v>10.02165155</v>
      </c>
      <c r="CB6">
        <v>5</v>
      </c>
    </row>
    <row r="7" spans="1:80" x14ac:dyDescent="0.3">
      <c r="A7" t="s">
        <v>114</v>
      </c>
      <c r="B7">
        <v>-2.3657092734999998</v>
      </c>
      <c r="C7">
        <v>2.3612633105</v>
      </c>
      <c r="D7">
        <v>8.1293372455000004</v>
      </c>
      <c r="E7">
        <v>-1.376287874</v>
      </c>
      <c r="F7">
        <v>9.3123275855000003</v>
      </c>
      <c r="G7">
        <v>4.3410135004999999</v>
      </c>
      <c r="H7">
        <v>7.2187116605000003</v>
      </c>
      <c r="I7">
        <v>8.8846032954999998</v>
      </c>
      <c r="J7">
        <v>6.0673631854999996</v>
      </c>
      <c r="K7">
        <v>6.3698623655000004</v>
      </c>
      <c r="L7">
        <v>8.6915283455000001</v>
      </c>
      <c r="M7">
        <v>2.5623002005000002</v>
      </c>
      <c r="N7">
        <v>5.0178767354999998</v>
      </c>
      <c r="O7">
        <v>4.4359328554999999</v>
      </c>
      <c r="P7">
        <v>3.0607234905</v>
      </c>
      <c r="Q7">
        <v>1.9049164654999999</v>
      </c>
      <c r="R7">
        <v>4.9145486255000002</v>
      </c>
      <c r="S7">
        <v>5.4444164654999998</v>
      </c>
      <c r="T7">
        <v>0.77079043349999998</v>
      </c>
      <c r="U7">
        <v>8.4704648705000007</v>
      </c>
      <c r="V7">
        <v>3.5416883755000002</v>
      </c>
      <c r="W7">
        <v>6.8129201804999999</v>
      </c>
      <c r="X7">
        <v>5.5879853554999999</v>
      </c>
      <c r="Y7">
        <v>-0.36315431749999999</v>
      </c>
      <c r="Z7">
        <v>8.0388254255000007</v>
      </c>
      <c r="AA7">
        <v>1.2070607225000001</v>
      </c>
      <c r="AB7">
        <v>4.2719105004999998</v>
      </c>
      <c r="AC7">
        <v>8.7013360254999998</v>
      </c>
      <c r="AD7">
        <v>6.9575668505000001</v>
      </c>
      <c r="AE7">
        <v>3.0731610155000002</v>
      </c>
      <c r="AF7">
        <v>4.3630569855000001</v>
      </c>
      <c r="AG7">
        <v>7.0762546105000004</v>
      </c>
      <c r="AH7">
        <v>7.4254527355000004</v>
      </c>
      <c r="AI7">
        <v>6.2887368255</v>
      </c>
      <c r="AJ7">
        <v>4.0694262104999996</v>
      </c>
      <c r="AK7">
        <v>-1.6392084000000001E-2</v>
      </c>
      <c r="AL7">
        <v>5.1260872554999999</v>
      </c>
      <c r="AM7">
        <v>6.9902540604999999</v>
      </c>
      <c r="AN7">
        <v>1.2729789975000001</v>
      </c>
      <c r="AO7">
        <v>5.8600040905000004</v>
      </c>
      <c r="AP7">
        <v>-2.0090228899999998</v>
      </c>
      <c r="AQ7">
        <v>4.8257948304999996</v>
      </c>
      <c r="AR7">
        <v>2.8931901055</v>
      </c>
      <c r="AS7">
        <v>5.9275441004999996</v>
      </c>
      <c r="AT7">
        <v>3.1818153855000002</v>
      </c>
      <c r="AU7">
        <v>2.8758211905</v>
      </c>
      <c r="AV7">
        <v>1.2890422644999999</v>
      </c>
      <c r="AW7">
        <v>4.3422345255000003</v>
      </c>
      <c r="AX7">
        <v>6.3032694505000002</v>
      </c>
      <c r="AY7">
        <v>8.5417339954999996</v>
      </c>
      <c r="AZ7">
        <v>6.8146836254999998</v>
      </c>
      <c r="BA7">
        <v>1.6723596144999999</v>
      </c>
      <c r="BB7">
        <v>1.22673459</v>
      </c>
      <c r="BC7">
        <v>6.9670173555000003</v>
      </c>
      <c r="BD7">
        <v>4.5688196855000003</v>
      </c>
      <c r="BE7">
        <v>6.7405931304999998</v>
      </c>
      <c r="BF7">
        <v>1.9705001504999999</v>
      </c>
      <c r="BG7">
        <v>6.5368871354999998</v>
      </c>
      <c r="BH7">
        <v>5.4169617204999998</v>
      </c>
      <c r="BI7">
        <v>5.4102289155000003</v>
      </c>
      <c r="BJ7">
        <v>2.9279769655000001</v>
      </c>
      <c r="BK7">
        <v>3.6257684454999999</v>
      </c>
      <c r="BL7">
        <v>2.6068333754999999</v>
      </c>
      <c r="BM7">
        <v>8.0482697504999994</v>
      </c>
      <c r="BN7">
        <v>4.1086026855000002</v>
      </c>
      <c r="BO7">
        <v>4.2408105454999996</v>
      </c>
      <c r="BP7">
        <v>5.4412226805000001</v>
      </c>
      <c r="BQ7">
        <v>6.7504756854999997</v>
      </c>
      <c r="BR7">
        <v>3.1843435505</v>
      </c>
      <c r="BS7">
        <v>5.0899709304999998</v>
      </c>
      <c r="BT7">
        <v>7.5183791404999996</v>
      </c>
      <c r="BU7">
        <v>9.4148702805000006</v>
      </c>
      <c r="BV7">
        <v>2.1294254105000001</v>
      </c>
      <c r="BW7">
        <v>4.6340622754999998</v>
      </c>
      <c r="BX7">
        <v>4.1369031955000004</v>
      </c>
      <c r="BY7">
        <v>10.046563969499999</v>
      </c>
      <c r="BZ7">
        <v>2.3487086604999998</v>
      </c>
      <c r="CA7">
        <v>9.915260151</v>
      </c>
      <c r="CB7">
        <v>6</v>
      </c>
    </row>
    <row r="8" spans="1:80" x14ac:dyDescent="0.3">
      <c r="A8" t="s">
        <v>116</v>
      </c>
      <c r="B8">
        <v>-1.6567523879999999</v>
      </c>
      <c r="C8">
        <v>2.8219612865000001</v>
      </c>
      <c r="D8">
        <v>7.8333380965000003</v>
      </c>
      <c r="E8">
        <v>-1.4038707335</v>
      </c>
      <c r="F8">
        <v>8.5445487915000005</v>
      </c>
      <c r="G8">
        <v>4.5684686115000002</v>
      </c>
      <c r="H8">
        <v>8.9777415865000005</v>
      </c>
      <c r="I8">
        <v>8.8357047864999991</v>
      </c>
      <c r="J8">
        <v>6.2529215015000004</v>
      </c>
      <c r="K8">
        <v>6.9363287365000001</v>
      </c>
      <c r="L8">
        <v>8.5591662715000005</v>
      </c>
      <c r="M8">
        <v>4.9467389414999996</v>
      </c>
      <c r="N8">
        <v>5.1256006564999996</v>
      </c>
      <c r="O8">
        <v>5.4194176514999999</v>
      </c>
      <c r="P8">
        <v>2.5331487665000001</v>
      </c>
      <c r="Q8">
        <v>2.7059393365000002</v>
      </c>
      <c r="R8">
        <v>5.4115606964999996</v>
      </c>
      <c r="S8">
        <v>6.0163766465000004</v>
      </c>
      <c r="T8">
        <v>0.94211290650000001</v>
      </c>
      <c r="U8">
        <v>11.02707229</v>
      </c>
      <c r="V8">
        <v>3.8533020764999999</v>
      </c>
      <c r="W8">
        <v>8.1950390915</v>
      </c>
      <c r="X8">
        <v>6.3006275865000001</v>
      </c>
      <c r="Y8">
        <v>-0.16976992900000001</v>
      </c>
      <c r="Z8">
        <v>8.3667617464999999</v>
      </c>
      <c r="AA8">
        <v>1.6851789015</v>
      </c>
      <c r="AB8">
        <v>5.3981640915</v>
      </c>
      <c r="AC8">
        <v>9.3877249265000007</v>
      </c>
      <c r="AD8">
        <v>8.3334210614999993</v>
      </c>
      <c r="AE8">
        <v>3.3276835065000001</v>
      </c>
      <c r="AF8">
        <v>4.3744526265000001</v>
      </c>
      <c r="AG8">
        <v>8.3099344765000005</v>
      </c>
      <c r="AH8">
        <v>8.6990372464999997</v>
      </c>
      <c r="AI8">
        <v>6.3882640264999999</v>
      </c>
      <c r="AJ8">
        <v>3.9555078115</v>
      </c>
      <c r="AK8">
        <v>0.62532555649999999</v>
      </c>
      <c r="AL8">
        <v>5.9744319365000003</v>
      </c>
      <c r="AM8">
        <v>6.9181296914999999</v>
      </c>
      <c r="AN8">
        <v>1.6021054815</v>
      </c>
      <c r="AO8">
        <v>5.8827639315000004</v>
      </c>
      <c r="AP8">
        <v>-1.7830547745000001</v>
      </c>
      <c r="AQ8">
        <v>5.3521937565000002</v>
      </c>
      <c r="AR8">
        <v>3.3870875465000001</v>
      </c>
      <c r="AS8">
        <v>5.9288980164999998</v>
      </c>
      <c r="AT8">
        <v>3.8980430465000002</v>
      </c>
      <c r="AU8">
        <v>3.5893494515</v>
      </c>
      <c r="AV8">
        <v>1.5843066514999999</v>
      </c>
      <c r="AW8">
        <v>4.2163103714999997</v>
      </c>
      <c r="AX8">
        <v>6.6598024364999997</v>
      </c>
      <c r="AY8">
        <v>8.8532517915</v>
      </c>
      <c r="AZ8">
        <v>8.3395902315000008</v>
      </c>
      <c r="BA8">
        <v>1.5731277265000001</v>
      </c>
      <c r="BB8">
        <v>1.1470549164999999</v>
      </c>
      <c r="BC8">
        <v>7.1820441915000002</v>
      </c>
      <c r="BD8">
        <v>4.7383293765000003</v>
      </c>
      <c r="BE8">
        <v>6.9308955565000003</v>
      </c>
      <c r="BF8">
        <v>2.2842019565</v>
      </c>
      <c r="BG8">
        <v>7.2911790265</v>
      </c>
      <c r="BH8">
        <v>5.7903079765000003</v>
      </c>
      <c r="BI8">
        <v>5.4361400665000001</v>
      </c>
      <c r="BJ8">
        <v>2.4813165664999999</v>
      </c>
      <c r="BK8">
        <v>4.8488938865</v>
      </c>
      <c r="BL8">
        <v>2.8450784814999999</v>
      </c>
      <c r="BM8">
        <v>9.1307996614999993</v>
      </c>
      <c r="BN8">
        <v>5.1069964015</v>
      </c>
      <c r="BO8">
        <v>3.8751954015000001</v>
      </c>
      <c r="BP8">
        <v>5.5667520164999997</v>
      </c>
      <c r="BQ8">
        <v>6.6573952964999998</v>
      </c>
      <c r="BR8">
        <v>2.5483885764999998</v>
      </c>
      <c r="BS8">
        <v>4.5236346865000003</v>
      </c>
      <c r="BT8">
        <v>8.7201045864999998</v>
      </c>
      <c r="BU8">
        <v>12.032455175000001</v>
      </c>
      <c r="BV8">
        <v>1.8404604314999999</v>
      </c>
      <c r="BW8">
        <v>5.9511606065000002</v>
      </c>
      <c r="BX8">
        <v>4.2679944765000002</v>
      </c>
      <c r="BY8">
        <v>10.671683405</v>
      </c>
      <c r="BZ8">
        <v>3.4683325914999998</v>
      </c>
      <c r="CA8">
        <v>10.26083379</v>
      </c>
      <c r="CB8">
        <v>7</v>
      </c>
    </row>
    <row r="9" spans="1:80" x14ac:dyDescent="0.3">
      <c r="A9" t="s">
        <v>118</v>
      </c>
      <c r="B9">
        <v>-2.9773318710000001</v>
      </c>
      <c r="C9">
        <v>0.66967076849999996</v>
      </c>
      <c r="D9">
        <v>8.8709206485000003</v>
      </c>
      <c r="E9">
        <v>-0.98918973649999997</v>
      </c>
      <c r="F9">
        <v>8.3586349935000008</v>
      </c>
      <c r="G9">
        <v>4.0514093884999998</v>
      </c>
      <c r="H9">
        <v>7.0243957234999996</v>
      </c>
      <c r="I9">
        <v>8.2948853884999991</v>
      </c>
      <c r="J9">
        <v>8.6561644634999997</v>
      </c>
      <c r="K9">
        <v>6.1898635134999997</v>
      </c>
      <c r="L9">
        <v>8.4239730384999998</v>
      </c>
      <c r="M9">
        <v>3.2972873935</v>
      </c>
      <c r="N9">
        <v>5.7231469634999996</v>
      </c>
      <c r="O9">
        <v>4.8391069685000003</v>
      </c>
      <c r="P9">
        <v>0.84624893349999997</v>
      </c>
      <c r="Q9">
        <v>2.0849169184999998</v>
      </c>
      <c r="R9">
        <v>3.8422276685000001</v>
      </c>
      <c r="S9">
        <v>6.4562152785000002</v>
      </c>
      <c r="T9">
        <v>0.71035183850000005</v>
      </c>
      <c r="U9">
        <v>7.1033412084999998</v>
      </c>
      <c r="V9">
        <v>1.8627966735000001</v>
      </c>
      <c r="W9">
        <v>7.3313521235000003</v>
      </c>
      <c r="X9">
        <v>5.1462585885000003</v>
      </c>
      <c r="Y9">
        <v>-0.23820442150000001</v>
      </c>
      <c r="Z9">
        <v>8.4422291134999998</v>
      </c>
      <c r="AA9">
        <v>3.5146618735000001</v>
      </c>
      <c r="AB9">
        <v>4.8235961085000003</v>
      </c>
      <c r="AC9">
        <v>8.0602653684999996</v>
      </c>
      <c r="AD9">
        <v>7.0811619884999999</v>
      </c>
      <c r="AE9">
        <v>3.7730600134999999</v>
      </c>
      <c r="AF9">
        <v>3.7194163384999999</v>
      </c>
      <c r="AG9">
        <v>7.2829069034999998</v>
      </c>
      <c r="AH9">
        <v>7.5553502134999997</v>
      </c>
      <c r="AI9">
        <v>6.8210775385</v>
      </c>
      <c r="AJ9">
        <v>4.1497379284999996</v>
      </c>
      <c r="AK9">
        <v>-0.4076632865</v>
      </c>
      <c r="AL9">
        <v>6.2022231285</v>
      </c>
      <c r="AM9">
        <v>6.2247493834999998</v>
      </c>
      <c r="AN9">
        <v>3.5335099235</v>
      </c>
      <c r="AO9">
        <v>5.1603503284999999</v>
      </c>
      <c r="AP9">
        <v>-0.65835674649999998</v>
      </c>
      <c r="AQ9">
        <v>4.1310185585000001</v>
      </c>
      <c r="AR9">
        <v>2.3230222535</v>
      </c>
      <c r="AS9">
        <v>6.4997377285000004</v>
      </c>
      <c r="AT9">
        <v>2.6747201934999998</v>
      </c>
      <c r="AU9">
        <v>1.9535324384999999</v>
      </c>
      <c r="AV9">
        <v>0.93971681350000003</v>
      </c>
      <c r="AW9">
        <v>4.3657318184999996</v>
      </c>
      <c r="AX9">
        <v>6.0920757884999999</v>
      </c>
      <c r="AY9">
        <v>6.3405966585</v>
      </c>
      <c r="AZ9">
        <v>6.5151621684999999</v>
      </c>
      <c r="BA9">
        <v>1.4579298384999999</v>
      </c>
      <c r="BB9">
        <v>1.0738978685</v>
      </c>
      <c r="BC9">
        <v>6.0333284635000002</v>
      </c>
      <c r="BD9">
        <v>4.9060074035000003</v>
      </c>
      <c r="BE9">
        <v>5.8418315685</v>
      </c>
      <c r="BF9">
        <v>2.1107502935000002</v>
      </c>
      <c r="BG9">
        <v>5.4561981384999996</v>
      </c>
      <c r="BH9">
        <v>5.4049408884999997</v>
      </c>
      <c r="BI9">
        <v>5.2034924284999997</v>
      </c>
      <c r="BJ9">
        <v>3.0014155984999999</v>
      </c>
      <c r="BK9">
        <v>3.5431092784999998</v>
      </c>
      <c r="BL9">
        <v>3.4099442684999999</v>
      </c>
      <c r="BM9">
        <v>7.8976911784999997</v>
      </c>
      <c r="BN9">
        <v>3.6964434635000001</v>
      </c>
      <c r="BO9">
        <v>2.4561940784999998</v>
      </c>
      <c r="BP9">
        <v>4.2270843635000004</v>
      </c>
      <c r="BQ9">
        <v>7.3925417734999996</v>
      </c>
      <c r="BR9">
        <v>1.0426975835000001</v>
      </c>
      <c r="BS9">
        <v>4.9939011034999998</v>
      </c>
      <c r="BT9">
        <v>8.1293202635000004</v>
      </c>
      <c r="BU9">
        <v>10.0717082035</v>
      </c>
      <c r="BV9">
        <v>1.8829998134999999</v>
      </c>
      <c r="BW9">
        <v>6.0218091085000003</v>
      </c>
      <c r="BX9">
        <v>4.2063904184999998</v>
      </c>
      <c r="BY9">
        <v>10.028247485</v>
      </c>
      <c r="BZ9">
        <v>1.8212568684999999</v>
      </c>
      <c r="CA9">
        <v>8.7355028484999995</v>
      </c>
      <c r="CB9">
        <v>8</v>
      </c>
    </row>
    <row r="10" spans="1:80" x14ac:dyDescent="0.3">
      <c r="A10" t="s">
        <v>120</v>
      </c>
      <c r="B10">
        <v>-2.9830034744999998</v>
      </c>
      <c r="C10">
        <v>0.175785687</v>
      </c>
      <c r="D10">
        <v>10.757443425</v>
      </c>
      <c r="E10">
        <v>-1.5764493865</v>
      </c>
      <c r="F10">
        <v>8.6422329569999992</v>
      </c>
      <c r="G10">
        <v>3.303380277</v>
      </c>
      <c r="H10">
        <v>6.4724529970000004</v>
      </c>
      <c r="I10">
        <v>11.16821023</v>
      </c>
      <c r="J10">
        <v>14.285720270000001</v>
      </c>
      <c r="K10">
        <v>7.0979300170000004</v>
      </c>
      <c r="L10">
        <v>9.6441598769999999</v>
      </c>
      <c r="M10">
        <v>2.210096772</v>
      </c>
      <c r="N10">
        <v>6.9248619170000003</v>
      </c>
      <c r="O10">
        <v>3.3741605269999999</v>
      </c>
      <c r="P10">
        <v>2.5895938570000001</v>
      </c>
      <c r="Q10">
        <v>2.1369171320000002</v>
      </c>
      <c r="R10">
        <v>3.188486422</v>
      </c>
      <c r="S10">
        <v>6.8378705719999999</v>
      </c>
      <c r="T10">
        <v>0.72416193200000001</v>
      </c>
      <c r="U10">
        <v>6.4027647319999996</v>
      </c>
      <c r="V10">
        <v>0.86893795200000001</v>
      </c>
      <c r="W10">
        <v>8.9941177670000005</v>
      </c>
      <c r="X10">
        <v>5.4863768669999997</v>
      </c>
      <c r="Y10">
        <v>-0.19137912949999999</v>
      </c>
      <c r="Z10">
        <v>9.5221041169999996</v>
      </c>
      <c r="AB10">
        <v>3.2321120419999998</v>
      </c>
      <c r="AC10">
        <v>7.2087167120000002</v>
      </c>
      <c r="AD10">
        <v>6.6450619319999999</v>
      </c>
      <c r="AE10">
        <v>4.787281557</v>
      </c>
      <c r="AF10">
        <v>4.1704856369999996</v>
      </c>
      <c r="AG10">
        <v>8.3727476020000005</v>
      </c>
      <c r="AH10">
        <v>6.564868637</v>
      </c>
      <c r="AI10">
        <v>7.0308464969999998</v>
      </c>
      <c r="AJ10">
        <v>2.311343962</v>
      </c>
      <c r="AK10">
        <v>-1.4908101485</v>
      </c>
      <c r="AL10">
        <v>6.7862864470000002</v>
      </c>
      <c r="AM10">
        <v>7.1535336169999999</v>
      </c>
      <c r="AN10">
        <v>9.3425767319999995</v>
      </c>
      <c r="AO10">
        <v>6.5065626019999998</v>
      </c>
      <c r="AP10">
        <v>-0.99747011750000003</v>
      </c>
      <c r="AQ10">
        <v>4.1515685820000003</v>
      </c>
      <c r="AR10">
        <v>3.028149312</v>
      </c>
      <c r="AS10">
        <v>8.6352357519999998</v>
      </c>
      <c r="AT10">
        <v>1.860226827</v>
      </c>
      <c r="AU10">
        <v>0.74314155699999995</v>
      </c>
      <c r="AV10">
        <v>0.60231977199999998</v>
      </c>
      <c r="AW10">
        <v>4.7362472970000002</v>
      </c>
      <c r="AX10">
        <v>7.221803167</v>
      </c>
      <c r="AY10">
        <v>6.6507233120000002</v>
      </c>
      <c r="AZ10">
        <v>6.4643197969999999</v>
      </c>
      <c r="BA10">
        <v>1.9514381670000001</v>
      </c>
      <c r="BB10">
        <v>1.478824707</v>
      </c>
      <c r="BC10">
        <v>6.4708868370000001</v>
      </c>
      <c r="BD10">
        <v>4.9672617719999996</v>
      </c>
      <c r="BE10">
        <v>6.7745676020000003</v>
      </c>
      <c r="BF10">
        <v>1.957852192</v>
      </c>
      <c r="BG10">
        <v>5.6124412619999999</v>
      </c>
      <c r="BH10">
        <v>5.1749709169999996</v>
      </c>
      <c r="BI10">
        <v>5.2381770870000004</v>
      </c>
      <c r="BJ10">
        <v>4.312547457</v>
      </c>
      <c r="BK10">
        <v>2.896475052</v>
      </c>
      <c r="BL10">
        <v>3.2362556069999999</v>
      </c>
      <c r="BM10">
        <v>7.4583358019999997</v>
      </c>
      <c r="BN10">
        <v>2.544090287</v>
      </c>
      <c r="BO10">
        <v>3.3248731820000001</v>
      </c>
      <c r="BP10">
        <v>2.9994137520000002</v>
      </c>
      <c r="BQ10">
        <v>9.1187908170000007</v>
      </c>
      <c r="BR10">
        <v>0.39035378700000001</v>
      </c>
      <c r="BS10">
        <v>2.539144222</v>
      </c>
      <c r="BT10">
        <v>9.1573574470000008</v>
      </c>
      <c r="BU10">
        <v>9.8256951529999998</v>
      </c>
      <c r="BV10">
        <v>2.3227638119999998</v>
      </c>
      <c r="BW10">
        <v>5.304885842</v>
      </c>
      <c r="BX10">
        <v>4.1416862920000002</v>
      </c>
      <c r="BY10">
        <v>9.2146697369999995</v>
      </c>
      <c r="BZ10">
        <v>1.7327127470000001</v>
      </c>
      <c r="CA10">
        <v>9.2437593269999994</v>
      </c>
      <c r="CB10">
        <v>9</v>
      </c>
    </row>
    <row r="11" spans="1:80" x14ac:dyDescent="0.3">
      <c r="A11" t="s">
        <v>122</v>
      </c>
      <c r="B11">
        <v>-3.5458776875</v>
      </c>
      <c r="C11">
        <v>-0.24826789299999999</v>
      </c>
      <c r="D11">
        <v>10.245173595000001</v>
      </c>
      <c r="E11">
        <v>-1.012599998</v>
      </c>
      <c r="F11">
        <v>7.2396348269999997</v>
      </c>
      <c r="G11">
        <v>3.738120597</v>
      </c>
      <c r="H11">
        <v>6.625058202</v>
      </c>
      <c r="I11">
        <v>5.9455931419999999</v>
      </c>
      <c r="J11">
        <v>2.9429572620000002</v>
      </c>
      <c r="K11">
        <v>6.7182274419999999</v>
      </c>
      <c r="L11">
        <v>9.2646728320000005</v>
      </c>
      <c r="M11">
        <v>1.7766640819999999</v>
      </c>
      <c r="N11">
        <v>7.1954031130000002</v>
      </c>
      <c r="O11">
        <v>2.7647079419999998</v>
      </c>
      <c r="P11">
        <v>-0.97560359299999999</v>
      </c>
      <c r="Q11">
        <v>0.30893065199999997</v>
      </c>
      <c r="R11">
        <v>3.3739103670000001</v>
      </c>
      <c r="S11">
        <v>5.7867140419999998</v>
      </c>
      <c r="T11">
        <v>1.5370400369999999</v>
      </c>
      <c r="U11">
        <v>6.2553922169999998</v>
      </c>
      <c r="V11">
        <v>1.3644444570000001</v>
      </c>
      <c r="W11">
        <v>7.4685246220000003</v>
      </c>
      <c r="X11">
        <v>5.9980941919999999</v>
      </c>
      <c r="Y11">
        <v>-0.26090697299999999</v>
      </c>
      <c r="Z11">
        <v>8.5800164270000003</v>
      </c>
      <c r="AA11">
        <v>-1.3578488120000001</v>
      </c>
      <c r="AB11">
        <v>2.7299388019999999</v>
      </c>
      <c r="AC11">
        <v>6.9845460619999997</v>
      </c>
      <c r="AD11">
        <v>7.0563901419999997</v>
      </c>
      <c r="AE11">
        <v>3.3872311470000001</v>
      </c>
      <c r="AF11">
        <v>3.4344393069999999</v>
      </c>
      <c r="AG11">
        <v>6.5025309770000002</v>
      </c>
      <c r="AH11">
        <v>6.616959832</v>
      </c>
      <c r="AI11">
        <v>6.6776989919999998</v>
      </c>
      <c r="AJ11">
        <v>2.5040708870000001</v>
      </c>
      <c r="AK11">
        <v>-1.5100070205</v>
      </c>
      <c r="AL11">
        <v>5.4348594769999998</v>
      </c>
      <c r="AM11">
        <v>6.9920107519999997</v>
      </c>
      <c r="AN11">
        <v>-1.4010645370000001</v>
      </c>
      <c r="AO11">
        <v>3.584152912</v>
      </c>
      <c r="AP11">
        <v>-1.6935546775000001</v>
      </c>
      <c r="AQ11">
        <v>2.799898802</v>
      </c>
      <c r="AR11">
        <v>1.925624762</v>
      </c>
      <c r="AS11">
        <v>7.1140874370000002</v>
      </c>
      <c r="AT11">
        <v>2.1723998569999998</v>
      </c>
      <c r="AU11">
        <v>1.531031152</v>
      </c>
      <c r="AV11">
        <v>0.101135527</v>
      </c>
      <c r="AW11">
        <v>4.8447020070000004</v>
      </c>
      <c r="AX11">
        <v>6.7267063470000004</v>
      </c>
      <c r="AY11">
        <v>6.5782415719999996</v>
      </c>
      <c r="AZ11">
        <v>6.2998589870000004</v>
      </c>
      <c r="BA11">
        <v>1.8221169420000001</v>
      </c>
      <c r="BB11">
        <v>1.486181167</v>
      </c>
      <c r="BC11">
        <v>6.4143157769999997</v>
      </c>
      <c r="BD11">
        <v>3.6143176819999998</v>
      </c>
      <c r="BE11">
        <v>4.7206760120000002</v>
      </c>
      <c r="BF11">
        <v>2.4617378620000001</v>
      </c>
      <c r="BG11">
        <v>5.1464962920000001</v>
      </c>
      <c r="BH11">
        <v>5.2975413070000004</v>
      </c>
      <c r="BI11">
        <v>5.2263585819999996</v>
      </c>
      <c r="BJ11">
        <v>3.1191657670000001</v>
      </c>
      <c r="BK11">
        <v>2.9410248069999998</v>
      </c>
      <c r="BL11">
        <v>3.4342696070000001</v>
      </c>
      <c r="BM11">
        <v>7.5834481069999997</v>
      </c>
      <c r="BN11">
        <v>2.2770125120000002</v>
      </c>
      <c r="BO11">
        <v>2.6857370070000002</v>
      </c>
      <c r="BP11">
        <v>3.8649685269999998</v>
      </c>
      <c r="BQ11">
        <v>9.4975485420000005</v>
      </c>
      <c r="BR11">
        <v>0.36779539700000002</v>
      </c>
      <c r="BS11">
        <v>3.2432935170000001</v>
      </c>
      <c r="BT11">
        <v>8.2683377369999995</v>
      </c>
      <c r="BU11">
        <v>9.0301152219999992</v>
      </c>
      <c r="BV11">
        <v>2.3753689470000001</v>
      </c>
      <c r="BW11">
        <v>4.5656923919999999</v>
      </c>
      <c r="BX11">
        <v>4.1836984670000001</v>
      </c>
      <c r="BY11">
        <v>9.6216447219999992</v>
      </c>
      <c r="BZ11">
        <v>1.5057774070000001</v>
      </c>
      <c r="CA11">
        <v>8.6529376720000002</v>
      </c>
      <c r="CB11">
        <v>10</v>
      </c>
    </row>
    <row r="12" spans="1:80" x14ac:dyDescent="0.3">
      <c r="A12" t="s">
        <v>124</v>
      </c>
      <c r="B12">
        <v>-2.9304378485</v>
      </c>
      <c r="C12">
        <v>2.5954758514999998</v>
      </c>
      <c r="D12">
        <v>7.7812559764999998</v>
      </c>
      <c r="E12">
        <v>-1.2566857819999999</v>
      </c>
      <c r="F12">
        <v>7.8400018915</v>
      </c>
      <c r="G12">
        <v>5.1268990114999999</v>
      </c>
      <c r="H12">
        <v>7.6750009615000003</v>
      </c>
      <c r="I12">
        <v>8.9779097214999997</v>
      </c>
      <c r="J12">
        <v>5.1589186114999999</v>
      </c>
      <c r="K12">
        <v>6.3608924914999996</v>
      </c>
      <c r="L12">
        <v>8.6339986315000008</v>
      </c>
      <c r="M12">
        <v>5.7460180164999999</v>
      </c>
      <c r="N12">
        <v>5.0239254364999999</v>
      </c>
      <c r="O12">
        <v>5.0226394015000002</v>
      </c>
      <c r="P12">
        <v>2.1219007214999999</v>
      </c>
      <c r="Q12">
        <v>2.3981160164999999</v>
      </c>
      <c r="R12">
        <v>5.5080127814999997</v>
      </c>
      <c r="S12">
        <v>5.0878729265000002</v>
      </c>
      <c r="T12">
        <v>0.60505248150000002</v>
      </c>
      <c r="U12">
        <v>8.4969251065000009</v>
      </c>
      <c r="V12">
        <v>4.0081568064999997</v>
      </c>
      <c r="W12">
        <v>7.4712909815000002</v>
      </c>
      <c r="X12">
        <v>6.1242672364999997</v>
      </c>
      <c r="Y12">
        <v>-8.3303938499999994E-2</v>
      </c>
      <c r="Z12">
        <v>8.0603684864999998</v>
      </c>
      <c r="AA12">
        <v>0.86882373150000003</v>
      </c>
      <c r="AB12">
        <v>5.3098372464999999</v>
      </c>
      <c r="AC12">
        <v>9.2255447564999997</v>
      </c>
      <c r="AD12">
        <v>7.8728009964999996</v>
      </c>
      <c r="AE12">
        <v>2.8102579164999999</v>
      </c>
      <c r="AF12">
        <v>4.5603453114999999</v>
      </c>
      <c r="AG12">
        <v>7.5135881014999999</v>
      </c>
      <c r="AH12">
        <v>8.6281135765000005</v>
      </c>
      <c r="AI12">
        <v>6.5731199215</v>
      </c>
      <c r="AJ12">
        <v>4.5787180315000002</v>
      </c>
      <c r="AK12">
        <v>0.6843946715</v>
      </c>
      <c r="AL12">
        <v>5.5284149415000003</v>
      </c>
      <c r="AM12">
        <v>6.6553324665</v>
      </c>
      <c r="AN12">
        <v>0.88636964149999997</v>
      </c>
      <c r="AO12">
        <v>5.4817882364999999</v>
      </c>
      <c r="AP12">
        <v>-2.181376508</v>
      </c>
      <c r="AQ12">
        <v>5.3743345565</v>
      </c>
      <c r="AR12">
        <v>1.6043421965</v>
      </c>
      <c r="AS12">
        <v>5.9540179665000004</v>
      </c>
      <c r="AT12">
        <v>4.2011524214999998</v>
      </c>
      <c r="AU12">
        <v>4.2771043215000004</v>
      </c>
      <c r="AV12">
        <v>1.8425564715</v>
      </c>
      <c r="AW12">
        <v>4.3160599265000004</v>
      </c>
      <c r="AX12">
        <v>6.2327261915000003</v>
      </c>
      <c r="AY12">
        <v>8.5696017664999999</v>
      </c>
      <c r="AZ12">
        <v>7.5880348314999999</v>
      </c>
      <c r="BA12">
        <v>1.5322034915</v>
      </c>
      <c r="BB12">
        <v>1.0785847614999999</v>
      </c>
      <c r="BC12">
        <v>6.8289399865</v>
      </c>
      <c r="BD12">
        <v>4.5562224665000004</v>
      </c>
      <c r="BE12">
        <v>5.7773744714999999</v>
      </c>
      <c r="BF12">
        <v>1.7342164165</v>
      </c>
      <c r="BG12">
        <v>6.7034811865000004</v>
      </c>
      <c r="BH12">
        <v>5.5186310015000002</v>
      </c>
      <c r="BI12">
        <v>5.1550832565000002</v>
      </c>
      <c r="BJ12">
        <v>2.8174803915000002</v>
      </c>
      <c r="BK12">
        <v>5.0362093014999996</v>
      </c>
      <c r="BL12">
        <v>2.7974040164999998</v>
      </c>
      <c r="BM12">
        <v>8.1564848115000004</v>
      </c>
      <c r="BN12">
        <v>4.6351521914999996</v>
      </c>
      <c r="BO12">
        <v>5.1201284014999997</v>
      </c>
      <c r="BP12">
        <v>5.9510817864999996</v>
      </c>
      <c r="BQ12">
        <v>6.5696508915000003</v>
      </c>
      <c r="BR12">
        <v>2.7718232815000001</v>
      </c>
      <c r="BS12">
        <v>6.1522076014999998</v>
      </c>
      <c r="BT12">
        <v>7.2190548464999997</v>
      </c>
      <c r="BU12">
        <v>10.224816199999999</v>
      </c>
      <c r="BV12">
        <v>1.9815486515</v>
      </c>
      <c r="BW12">
        <v>6.4566267714999999</v>
      </c>
      <c r="BX12">
        <v>4.3968476965000001</v>
      </c>
      <c r="BY12">
        <v>10.394323200000001</v>
      </c>
      <c r="BZ12">
        <v>3.2550997014999998</v>
      </c>
      <c r="CA12">
        <v>9.5481893764999999</v>
      </c>
      <c r="CB12">
        <v>11</v>
      </c>
    </row>
    <row r="13" spans="1:80" x14ac:dyDescent="0.3">
      <c r="A13" t="s">
        <v>126</v>
      </c>
      <c r="B13">
        <v>-3.035193676</v>
      </c>
      <c r="C13">
        <v>1.2620375724999999</v>
      </c>
      <c r="D13">
        <v>8.2843635925000001</v>
      </c>
      <c r="E13">
        <v>-1.232038016</v>
      </c>
      <c r="F13">
        <v>7.5756914675000004</v>
      </c>
      <c r="G13">
        <v>3.5195130274999999</v>
      </c>
      <c r="H13">
        <v>6.8364620225000001</v>
      </c>
      <c r="I13">
        <v>8.4063234574999992</v>
      </c>
      <c r="J13">
        <v>5.1139450775000004</v>
      </c>
      <c r="K13">
        <v>6.0369349075000001</v>
      </c>
      <c r="L13">
        <v>8.0924434225000006</v>
      </c>
      <c r="M13">
        <v>3.2103523274999999</v>
      </c>
      <c r="N13">
        <v>5.1571731475</v>
      </c>
      <c r="O13">
        <v>3.9571236624999999</v>
      </c>
      <c r="P13">
        <v>1.6209507475</v>
      </c>
      <c r="Q13">
        <v>1.6011457775</v>
      </c>
      <c r="R13">
        <v>4.1548572374999999</v>
      </c>
      <c r="S13">
        <v>5.2689650874999998</v>
      </c>
      <c r="T13">
        <v>0.31934428749999999</v>
      </c>
      <c r="U13">
        <v>7.7494969375</v>
      </c>
      <c r="V13">
        <v>2.9764600675000001</v>
      </c>
      <c r="W13">
        <v>6.6108816575000002</v>
      </c>
      <c r="X13">
        <v>5.3456538575000003</v>
      </c>
      <c r="Y13">
        <v>-0.23294611749999999</v>
      </c>
      <c r="Z13">
        <v>7.4548462725000002</v>
      </c>
      <c r="AA13">
        <v>0.50912828750000005</v>
      </c>
      <c r="AB13">
        <v>3.8682898474999998</v>
      </c>
      <c r="AC13">
        <v>8.0418151074999997</v>
      </c>
      <c r="AD13">
        <v>7.2431530725000002</v>
      </c>
      <c r="AE13">
        <v>2.8929565075000001</v>
      </c>
      <c r="AF13">
        <v>4.0621158025000002</v>
      </c>
      <c r="AG13">
        <v>7.4293047574999997</v>
      </c>
      <c r="AH13">
        <v>7.5221081974999997</v>
      </c>
      <c r="AI13">
        <v>6.0762384024999996</v>
      </c>
      <c r="AJ13">
        <v>5.4551662324999999</v>
      </c>
      <c r="AK13">
        <v>0.22428029250000001</v>
      </c>
      <c r="AL13">
        <v>5.0905387324999998</v>
      </c>
      <c r="AM13">
        <v>6.4595790024999999</v>
      </c>
      <c r="AN13">
        <v>0.3519254725</v>
      </c>
      <c r="AO13">
        <v>4.2473008625000004</v>
      </c>
      <c r="AP13">
        <v>-2.3327225944999999</v>
      </c>
      <c r="AQ13">
        <v>4.3728692025000004</v>
      </c>
      <c r="AR13">
        <v>1.5433441724999999</v>
      </c>
      <c r="AS13">
        <v>5.8787379524999999</v>
      </c>
      <c r="AT13">
        <v>3.1921607574999999</v>
      </c>
      <c r="AU13">
        <v>2.8481141225000002</v>
      </c>
      <c r="AV13">
        <v>1.4365921075000001</v>
      </c>
      <c r="AW13">
        <v>4.5959712975000002</v>
      </c>
      <c r="AX13">
        <v>5.8848619075000004</v>
      </c>
      <c r="AY13">
        <v>7.5529740524999998</v>
      </c>
      <c r="AZ13">
        <v>7.3413059025000003</v>
      </c>
      <c r="BA13">
        <v>1.7938694774999999</v>
      </c>
      <c r="BB13">
        <v>1.1290221375</v>
      </c>
      <c r="BC13">
        <v>6.4639213174999997</v>
      </c>
      <c r="BD13">
        <v>4.7556945774999999</v>
      </c>
      <c r="BE13">
        <v>6.3894582025000002</v>
      </c>
      <c r="BF13">
        <v>1.5506906874999999</v>
      </c>
      <c r="BG13">
        <v>6.1756908575000002</v>
      </c>
      <c r="BH13">
        <v>5.4908423124999999</v>
      </c>
      <c r="BI13">
        <v>5.2468885324999999</v>
      </c>
      <c r="BJ13">
        <v>3.0635528325000001</v>
      </c>
      <c r="BK13">
        <v>4.0361137475</v>
      </c>
      <c r="BL13">
        <v>2.9081256775000002</v>
      </c>
      <c r="BM13">
        <v>7.7089533675000004</v>
      </c>
      <c r="BN13">
        <v>3.8839307574999999</v>
      </c>
      <c r="BO13">
        <v>3.5842554424999999</v>
      </c>
      <c r="BP13">
        <v>4.8929721275000002</v>
      </c>
      <c r="BQ13">
        <v>7.0885844875000004</v>
      </c>
      <c r="BR13">
        <v>2.4125856625000002</v>
      </c>
      <c r="BS13">
        <v>3.4937460025</v>
      </c>
      <c r="BT13">
        <v>6.9992264425000004</v>
      </c>
      <c r="BU13">
        <v>10.74860715</v>
      </c>
      <c r="BV13">
        <v>2.1433845675000001</v>
      </c>
      <c r="BW13">
        <v>5.5964330025000004</v>
      </c>
      <c r="BX13">
        <v>4.1265700525</v>
      </c>
      <c r="BY13">
        <v>10.062408731</v>
      </c>
      <c r="BZ13">
        <v>1.7083590225</v>
      </c>
      <c r="CA13">
        <v>10.028417985999999</v>
      </c>
      <c r="CB13">
        <v>12</v>
      </c>
    </row>
    <row r="14" spans="1:80" x14ac:dyDescent="0.3">
      <c r="A14" t="s">
        <v>128</v>
      </c>
      <c r="B14">
        <v>-2.8855822240000002</v>
      </c>
      <c r="C14">
        <v>2.4786456640000001</v>
      </c>
      <c r="D14">
        <v>8.4544113240000005</v>
      </c>
      <c r="E14">
        <v>-1.1546209805000001</v>
      </c>
      <c r="F14">
        <v>8.0978683240000002</v>
      </c>
      <c r="G14">
        <v>5.6345748840000001</v>
      </c>
      <c r="H14">
        <v>7.4123907940000002</v>
      </c>
      <c r="I14">
        <v>9.2103807989999993</v>
      </c>
      <c r="J14">
        <v>5.6765120140000001</v>
      </c>
      <c r="K14">
        <v>6.3702141589999997</v>
      </c>
      <c r="L14">
        <v>8.3783432940000004</v>
      </c>
      <c r="M14">
        <v>4.7345640539999998</v>
      </c>
      <c r="N14">
        <v>4.9524840939999999</v>
      </c>
      <c r="O14">
        <v>4.5401696740000004</v>
      </c>
      <c r="P14">
        <v>3.4936415090000001</v>
      </c>
      <c r="Q14">
        <v>3.4718656490000002</v>
      </c>
      <c r="R14">
        <v>5.5832088039999999</v>
      </c>
      <c r="S14">
        <v>5.7692299389999997</v>
      </c>
      <c r="T14">
        <v>0.77665094899999998</v>
      </c>
      <c r="U14">
        <v>9.232764349</v>
      </c>
      <c r="V14">
        <v>4.075355579</v>
      </c>
      <c r="W14">
        <v>6.7624926739999998</v>
      </c>
      <c r="X14">
        <v>6.0911477139999999</v>
      </c>
      <c r="Y14">
        <v>0.162377729</v>
      </c>
      <c r="Z14">
        <v>8.0385681140000003</v>
      </c>
      <c r="AA14">
        <v>1.2812822740000001</v>
      </c>
      <c r="AB14">
        <v>4.6691983490000002</v>
      </c>
      <c r="AC14">
        <v>8.8122021789999998</v>
      </c>
      <c r="AD14">
        <v>8.2503204540000006</v>
      </c>
      <c r="AE14">
        <v>2.733802254</v>
      </c>
      <c r="AF14">
        <v>4.4731416839999998</v>
      </c>
      <c r="AG14">
        <v>7.7576328390000002</v>
      </c>
      <c r="AH14">
        <v>8.3229229839999999</v>
      </c>
      <c r="AI14">
        <v>6.1859140940000001</v>
      </c>
      <c r="AJ14">
        <v>7.4664916889999997</v>
      </c>
      <c r="AK14">
        <v>1.0046010089999999</v>
      </c>
      <c r="AL14">
        <v>5.7105349439999999</v>
      </c>
      <c r="AM14">
        <v>6.7211780540000001</v>
      </c>
      <c r="AN14">
        <v>1.3194197839999999</v>
      </c>
      <c r="AO14">
        <v>5.7432406040000004</v>
      </c>
      <c r="AP14">
        <v>-2.1602978214999999</v>
      </c>
      <c r="AQ14">
        <v>5.5376164189999999</v>
      </c>
      <c r="AR14">
        <v>1.6156885190000001</v>
      </c>
      <c r="AS14">
        <v>6.7238833089999996</v>
      </c>
      <c r="AT14">
        <v>4.3524149940000001</v>
      </c>
      <c r="AU14">
        <v>4.3713592139999999</v>
      </c>
      <c r="AV14">
        <v>1.9004865339999999</v>
      </c>
      <c r="AW14">
        <v>4.3652724540000003</v>
      </c>
      <c r="AX14">
        <v>6.3214561739999997</v>
      </c>
      <c r="AY14">
        <v>7.8633606589999996</v>
      </c>
      <c r="AZ14">
        <v>7.4945857489999996</v>
      </c>
      <c r="BA14">
        <v>1.4978299740000001</v>
      </c>
      <c r="BB14">
        <v>1.2536361439999999</v>
      </c>
      <c r="BC14">
        <v>6.9321717039999999</v>
      </c>
      <c r="BD14">
        <v>5.2289439389999997</v>
      </c>
      <c r="BE14">
        <v>6.3351069339999997</v>
      </c>
      <c r="BF14">
        <v>2.042723879</v>
      </c>
      <c r="BG14">
        <v>6.2682123440000002</v>
      </c>
      <c r="BH14">
        <v>5.8764234890000004</v>
      </c>
      <c r="BI14">
        <v>5.1075926190000001</v>
      </c>
      <c r="BJ14">
        <v>2.7248886190000001</v>
      </c>
      <c r="BK14">
        <v>4.9625255040000003</v>
      </c>
      <c r="BL14">
        <v>3.2794979340000001</v>
      </c>
      <c r="BM14">
        <v>8.1750231190000004</v>
      </c>
      <c r="BN14">
        <v>4.8041079189999998</v>
      </c>
      <c r="BO14">
        <v>5.2235757439999997</v>
      </c>
      <c r="BP14">
        <v>6.4166019690000002</v>
      </c>
      <c r="BQ14">
        <v>6.8977306939999998</v>
      </c>
      <c r="BR14">
        <v>2.4471647089999999</v>
      </c>
      <c r="BS14">
        <v>4.0412104339999999</v>
      </c>
      <c r="BT14">
        <v>7.3296206489999998</v>
      </c>
      <c r="BU14">
        <v>12.117635155</v>
      </c>
      <c r="BV14">
        <v>1.940666709</v>
      </c>
      <c r="BW14">
        <v>5.4662934090000004</v>
      </c>
      <c r="BX14">
        <v>4.3741841089999998</v>
      </c>
      <c r="BY14">
        <v>10.447933215000001</v>
      </c>
      <c r="BZ14">
        <v>2.9967949690000002</v>
      </c>
      <c r="CA14">
        <v>9.4407675490000003</v>
      </c>
      <c r="CB14">
        <v>13</v>
      </c>
    </row>
    <row r="15" spans="1:80" x14ac:dyDescent="0.3">
      <c r="A15" t="s">
        <v>130</v>
      </c>
      <c r="B15">
        <v>-2.548558908</v>
      </c>
      <c r="C15">
        <v>1.8719960090000001</v>
      </c>
      <c r="D15">
        <v>8.8645777540000008</v>
      </c>
      <c r="E15">
        <v>-1.198335253</v>
      </c>
      <c r="F15">
        <v>6.8427741839999996</v>
      </c>
      <c r="G15">
        <v>4.0375946389999999</v>
      </c>
      <c r="H15">
        <v>6.8329545639999996</v>
      </c>
      <c r="I15">
        <v>7.9326450790000003</v>
      </c>
      <c r="J15">
        <v>5.2749201589999997</v>
      </c>
      <c r="K15">
        <v>6.139526064</v>
      </c>
      <c r="L15">
        <v>7.9315473189999999</v>
      </c>
      <c r="M15">
        <v>3.0995862490000001</v>
      </c>
      <c r="N15">
        <v>5.4607081989999999</v>
      </c>
      <c r="O15">
        <v>3.176699159</v>
      </c>
      <c r="P15">
        <v>1.790041719</v>
      </c>
      <c r="Q15">
        <v>1.7455854390000001</v>
      </c>
      <c r="R15">
        <v>4.1397644839999996</v>
      </c>
      <c r="S15">
        <v>5.1597093940000001</v>
      </c>
      <c r="T15">
        <v>0.51156946299999995</v>
      </c>
      <c r="U15">
        <v>7.5142504590000003</v>
      </c>
      <c r="V15">
        <v>2.3551853889999999</v>
      </c>
      <c r="W15">
        <v>6.3113495339999997</v>
      </c>
      <c r="X15">
        <v>5.1579779840000004</v>
      </c>
      <c r="Y15">
        <v>-0.195814502</v>
      </c>
      <c r="Z15">
        <v>7.5651352239999996</v>
      </c>
      <c r="AA15">
        <v>0.96801666399999997</v>
      </c>
      <c r="AB15">
        <v>3.1824139589999998</v>
      </c>
      <c r="AC15">
        <v>8.1111595940000001</v>
      </c>
      <c r="AD15">
        <v>6.5197237189999999</v>
      </c>
      <c r="AE15">
        <v>3.1039078939999998</v>
      </c>
      <c r="AF15">
        <v>3.708419009</v>
      </c>
      <c r="AG15">
        <v>6.6259655190000002</v>
      </c>
      <c r="AH15">
        <v>6.8799174340000002</v>
      </c>
      <c r="AI15">
        <v>5.8829362290000002</v>
      </c>
      <c r="AJ15">
        <v>4.1503983289999997</v>
      </c>
      <c r="AK15">
        <v>-0.19917711699999999</v>
      </c>
      <c r="AL15">
        <v>5.394172899</v>
      </c>
      <c r="AM15">
        <v>6.2319344689999996</v>
      </c>
      <c r="AN15">
        <v>0.83685225399999996</v>
      </c>
      <c r="AO15">
        <v>4.4565588089999997</v>
      </c>
      <c r="AP15">
        <v>-2.2712254839999999</v>
      </c>
      <c r="AQ15">
        <v>4.5097730389999997</v>
      </c>
      <c r="AR15">
        <v>1.607067649</v>
      </c>
      <c r="AS15">
        <v>6.1524493739999997</v>
      </c>
      <c r="AT15">
        <v>2.3192015439999998</v>
      </c>
      <c r="AU15">
        <v>2.0843417139999998</v>
      </c>
      <c r="AV15">
        <v>0.89244383400000005</v>
      </c>
      <c r="AW15">
        <v>4.7258254339999999</v>
      </c>
      <c r="AX15">
        <v>5.5452991389999999</v>
      </c>
      <c r="AY15">
        <v>7.2607740139999999</v>
      </c>
      <c r="AZ15">
        <v>6.856088314</v>
      </c>
      <c r="BA15">
        <v>1.913109194</v>
      </c>
      <c r="BB15">
        <v>1.2159962440000001</v>
      </c>
      <c r="BC15">
        <v>6.1246537590000001</v>
      </c>
      <c r="BD15">
        <v>3.9580871690000001</v>
      </c>
      <c r="BE15">
        <v>5.8366466140000002</v>
      </c>
      <c r="BF15">
        <v>1.7901991289999999</v>
      </c>
      <c r="BG15">
        <v>5.2017789140000001</v>
      </c>
      <c r="BH15">
        <v>4.7452744889999998</v>
      </c>
      <c r="BI15">
        <v>4.6528123939999997</v>
      </c>
      <c r="BJ15">
        <v>3.0628858390000002</v>
      </c>
      <c r="BK15">
        <v>3.5003199889999999</v>
      </c>
      <c r="BL15">
        <v>2.9004302989999999</v>
      </c>
      <c r="BM15">
        <v>7.820007929</v>
      </c>
      <c r="BN15">
        <v>3.8446797539999999</v>
      </c>
      <c r="BO15">
        <v>4.5394028789999998</v>
      </c>
      <c r="BP15">
        <v>4.8826685440000004</v>
      </c>
      <c r="BQ15">
        <v>7.3304363989999999</v>
      </c>
      <c r="BR15">
        <v>3.0859088589999999</v>
      </c>
      <c r="BS15">
        <v>5.2795818990000001</v>
      </c>
      <c r="BT15">
        <v>7.2655779190000001</v>
      </c>
      <c r="BU15">
        <v>9.5010589040000006</v>
      </c>
      <c r="BV15">
        <v>1.701248479</v>
      </c>
      <c r="BW15">
        <v>4.1477383840000002</v>
      </c>
      <c r="BX15">
        <v>4.0480087239999998</v>
      </c>
      <c r="BY15">
        <v>9.8099249744999995</v>
      </c>
      <c r="BZ15">
        <v>1.862089909</v>
      </c>
      <c r="CA15">
        <v>10.383685835</v>
      </c>
      <c r="CB15">
        <v>14</v>
      </c>
    </row>
    <row r="16" spans="1:80" x14ac:dyDescent="0.3">
      <c r="A16" t="s">
        <v>132</v>
      </c>
      <c r="B16">
        <v>-2.983336649</v>
      </c>
      <c r="C16">
        <v>2.1087499109999999</v>
      </c>
      <c r="D16">
        <v>9.2971222610000002</v>
      </c>
      <c r="E16">
        <v>-1.094743067</v>
      </c>
      <c r="F16">
        <v>7.4867363060000001</v>
      </c>
      <c r="G16">
        <v>4.2762075560000001</v>
      </c>
      <c r="H16">
        <v>6.9986290560000004</v>
      </c>
      <c r="I16">
        <v>7.9662778159999998</v>
      </c>
      <c r="J16">
        <v>8.340374036</v>
      </c>
      <c r="K16">
        <v>6.2064435360000001</v>
      </c>
      <c r="L16">
        <v>8.3777923510000001</v>
      </c>
      <c r="M16">
        <v>4.5797484859999997</v>
      </c>
      <c r="N16">
        <v>5.2093264359999996</v>
      </c>
      <c r="O16">
        <v>4.141211996</v>
      </c>
      <c r="P16">
        <v>0.738880706</v>
      </c>
      <c r="Q16">
        <v>2.0165081809999998</v>
      </c>
      <c r="R16">
        <v>4.3519384910000003</v>
      </c>
      <c r="S16">
        <v>4.9385909659999996</v>
      </c>
      <c r="T16">
        <v>0.82261413100000003</v>
      </c>
      <c r="U16">
        <v>7.8969194859999998</v>
      </c>
      <c r="V16">
        <v>2.9970903409999998</v>
      </c>
      <c r="W16">
        <v>6.7037108410000004</v>
      </c>
      <c r="X16">
        <v>5.5736497309999997</v>
      </c>
      <c r="Y16">
        <v>-0.30218045700000001</v>
      </c>
      <c r="Z16">
        <v>7.4822487559999997</v>
      </c>
      <c r="AA16">
        <v>3.4285678659999999</v>
      </c>
      <c r="AB16">
        <v>4.0478325010000002</v>
      </c>
      <c r="AC16">
        <v>8.4234454860000003</v>
      </c>
      <c r="AD16">
        <v>7.5686546860000004</v>
      </c>
      <c r="AE16">
        <v>2.8428896909999999</v>
      </c>
      <c r="AF16">
        <v>3.9820675460000001</v>
      </c>
      <c r="AG16">
        <v>7.1081018760000001</v>
      </c>
      <c r="AH16">
        <v>7.8706689110000001</v>
      </c>
      <c r="AI16">
        <v>5.7656738460000003</v>
      </c>
      <c r="AJ16">
        <v>5.0675100860000004</v>
      </c>
      <c r="AK16">
        <v>-0.56771949099999997</v>
      </c>
      <c r="AL16">
        <v>5.3403787710000001</v>
      </c>
      <c r="AM16">
        <v>5.9793693860000001</v>
      </c>
      <c r="AN16">
        <v>3.3412026460000002</v>
      </c>
      <c r="AO16">
        <v>4.1804095160000001</v>
      </c>
      <c r="AP16">
        <v>-1.741359602</v>
      </c>
      <c r="AQ16">
        <v>4.4042883310000001</v>
      </c>
      <c r="AR16">
        <v>1.343796556</v>
      </c>
      <c r="AS16">
        <v>5.9679415210000002</v>
      </c>
      <c r="AT16">
        <v>3.0637251910000001</v>
      </c>
      <c r="AU16">
        <v>2.874909556</v>
      </c>
      <c r="AV16">
        <v>1.4453329509999999</v>
      </c>
      <c r="AW16">
        <v>4.8124812959999996</v>
      </c>
      <c r="AX16">
        <v>6.0439864009999997</v>
      </c>
      <c r="AY16">
        <v>7.9360669110000002</v>
      </c>
      <c r="AZ16">
        <v>7.4974891760000002</v>
      </c>
      <c r="BA16">
        <v>1.6615441710000001</v>
      </c>
      <c r="BB16">
        <v>1.208528936</v>
      </c>
      <c r="BC16">
        <v>6.4681608060000002</v>
      </c>
      <c r="BD16">
        <v>4.8111037210000003</v>
      </c>
      <c r="BE16">
        <v>6.2622645710000002</v>
      </c>
      <c r="BF16">
        <v>1.650265391</v>
      </c>
      <c r="BG16">
        <v>6.362358306</v>
      </c>
      <c r="BH16">
        <v>5.2785471309999998</v>
      </c>
      <c r="BI16">
        <v>4.8805695160000004</v>
      </c>
      <c r="BJ16">
        <v>3.1493928809999998</v>
      </c>
      <c r="BK16">
        <v>3.7792254860000001</v>
      </c>
      <c r="BL16">
        <v>2.9240823859999998</v>
      </c>
      <c r="BM16">
        <v>7.9331999709999996</v>
      </c>
      <c r="BN16">
        <v>3.8401676359999999</v>
      </c>
      <c r="BO16">
        <v>5.8634544960000001</v>
      </c>
      <c r="BP16">
        <v>4.5223078159999996</v>
      </c>
      <c r="BQ16">
        <v>8.0630208010000004</v>
      </c>
      <c r="BR16">
        <v>2.6828855009999999</v>
      </c>
      <c r="BS16">
        <v>4.0508117260000001</v>
      </c>
      <c r="BT16">
        <v>7.1698502209999999</v>
      </c>
      <c r="BU16">
        <v>9.2236943159999996</v>
      </c>
      <c r="BV16">
        <v>1.789226926</v>
      </c>
      <c r="BW16">
        <v>5.3438135859999996</v>
      </c>
      <c r="BX16">
        <v>4.1085362610000002</v>
      </c>
      <c r="BY16">
        <v>10.12100639</v>
      </c>
      <c r="BZ16">
        <v>2.0647291810000001</v>
      </c>
      <c r="CA16">
        <v>10.1459046655</v>
      </c>
      <c r="CB16">
        <v>15</v>
      </c>
    </row>
    <row r="17" spans="1:80" x14ac:dyDescent="0.3">
      <c r="A17" t="s">
        <v>135</v>
      </c>
      <c r="B17">
        <v>-2.6011971174999999</v>
      </c>
      <c r="C17">
        <v>1.62193689</v>
      </c>
      <c r="D17">
        <v>8.7537937200000009</v>
      </c>
      <c r="E17">
        <v>-1.2531429605</v>
      </c>
      <c r="F17">
        <v>8.2384655850000001</v>
      </c>
      <c r="G17">
        <v>4.0524603700000004</v>
      </c>
      <c r="H17">
        <v>6.6547141449999998</v>
      </c>
      <c r="I17">
        <v>6.8910419699999998</v>
      </c>
      <c r="J17">
        <v>4.7842007300000002</v>
      </c>
      <c r="K17">
        <v>6.4518432849999998</v>
      </c>
      <c r="L17">
        <v>8.6176764000000006</v>
      </c>
      <c r="M17">
        <v>3.1463830599999998</v>
      </c>
      <c r="N17">
        <v>5.75423112</v>
      </c>
      <c r="O17">
        <v>3.7097802899999999</v>
      </c>
      <c r="P17">
        <v>0.69950219499999999</v>
      </c>
      <c r="Q17">
        <v>1.8595399749999999</v>
      </c>
      <c r="R17">
        <v>4.3437487600000004</v>
      </c>
      <c r="S17">
        <v>6.3096336050000001</v>
      </c>
      <c r="T17">
        <v>1.551791565</v>
      </c>
      <c r="U17">
        <v>7.5965459700000002</v>
      </c>
      <c r="V17">
        <v>1.60590875</v>
      </c>
      <c r="W17">
        <v>6.4507209200000002</v>
      </c>
      <c r="X17">
        <v>5.8659358949999998</v>
      </c>
      <c r="Y17">
        <v>-0.36784044500000002</v>
      </c>
      <c r="Z17">
        <v>8.4264347050000001</v>
      </c>
      <c r="AA17">
        <v>-0.110539685</v>
      </c>
      <c r="AB17">
        <v>3.7247639399999999</v>
      </c>
      <c r="AC17">
        <v>7.9282545999999998</v>
      </c>
      <c r="AD17">
        <v>6.8214628250000002</v>
      </c>
      <c r="AE17">
        <v>3.7929592200000002</v>
      </c>
      <c r="AF17">
        <v>3.3530959899999999</v>
      </c>
      <c r="AG17">
        <v>7.0430664350000001</v>
      </c>
      <c r="AH17">
        <v>6.4623831200000001</v>
      </c>
      <c r="AI17">
        <v>6.8234273249999999</v>
      </c>
      <c r="AJ17">
        <v>4.9249997499999996</v>
      </c>
      <c r="AK17">
        <v>-0.90613731799999997</v>
      </c>
      <c r="AL17">
        <v>5.5507328649999996</v>
      </c>
      <c r="AM17">
        <v>6.6662803799999999</v>
      </c>
      <c r="AN17">
        <v>-0.20746245999999999</v>
      </c>
      <c r="AO17">
        <v>5.9056849800000002</v>
      </c>
      <c r="AP17">
        <v>-1.123390624</v>
      </c>
      <c r="AQ17">
        <v>4.1508888449999999</v>
      </c>
      <c r="AR17">
        <v>3.1088566150000001</v>
      </c>
      <c r="AS17">
        <v>4.8331894100000001</v>
      </c>
      <c r="AT17">
        <v>1.9140510100000001</v>
      </c>
      <c r="AU17">
        <v>1.9763029400000001</v>
      </c>
      <c r="AV17">
        <v>0.63864251999999999</v>
      </c>
      <c r="AW17">
        <v>4.8122537850000002</v>
      </c>
      <c r="AX17">
        <v>5.8441736500000001</v>
      </c>
      <c r="AY17">
        <v>6.2577367099999996</v>
      </c>
      <c r="AZ17">
        <v>5.9959026450000001</v>
      </c>
      <c r="BA17">
        <v>1.8425743349999999</v>
      </c>
      <c r="BB17">
        <v>1.31924636</v>
      </c>
      <c r="BC17">
        <v>5.9231797049999999</v>
      </c>
      <c r="BD17">
        <v>4.6379870050000003</v>
      </c>
      <c r="BE17">
        <v>5.5709128000000003</v>
      </c>
      <c r="BF17">
        <v>2.7393342399999998</v>
      </c>
      <c r="BG17">
        <v>4.77534466</v>
      </c>
      <c r="BH17">
        <v>4.9220201809999997</v>
      </c>
      <c r="BI17">
        <v>4.9828729049999998</v>
      </c>
      <c r="BJ17">
        <v>3.6653839549999998</v>
      </c>
      <c r="BK17">
        <v>2.60434082</v>
      </c>
      <c r="BL17">
        <v>3.2699863499999999</v>
      </c>
      <c r="BM17">
        <v>7.7656054450000003</v>
      </c>
      <c r="BN17">
        <v>2.93003612</v>
      </c>
      <c r="BO17">
        <v>3.039531255</v>
      </c>
      <c r="BP17">
        <v>3.7406301649999998</v>
      </c>
      <c r="BQ17">
        <v>7.4369128299999998</v>
      </c>
      <c r="BR17">
        <v>1.2888992349999999</v>
      </c>
      <c r="BS17">
        <v>4.6503598000000004</v>
      </c>
      <c r="BT17">
        <v>8.0759638700000007</v>
      </c>
      <c r="BU17">
        <v>11.947654235</v>
      </c>
      <c r="BV17">
        <v>2.27527203</v>
      </c>
      <c r="BW17">
        <v>3.7797021150000001</v>
      </c>
      <c r="BX17">
        <v>4.204973045</v>
      </c>
      <c r="BY17">
        <v>9.7965002304999995</v>
      </c>
      <c r="BZ17">
        <v>2.3512921549999999</v>
      </c>
      <c r="CA17">
        <v>9.2936463899999993</v>
      </c>
      <c r="CB17">
        <v>16</v>
      </c>
    </row>
    <row r="18" spans="1:80" x14ac:dyDescent="0.3">
      <c r="A18" t="s">
        <v>137</v>
      </c>
      <c r="B18">
        <v>-3.4425764225000002</v>
      </c>
      <c r="C18">
        <v>0.272100958</v>
      </c>
      <c r="D18">
        <v>8.8831028330000006</v>
      </c>
      <c r="E18">
        <v>-1.205849132</v>
      </c>
      <c r="F18">
        <v>8.2939281929999993</v>
      </c>
      <c r="G18">
        <v>3.3393075830000001</v>
      </c>
      <c r="H18">
        <v>6.1332512479999997</v>
      </c>
      <c r="I18">
        <v>6.1352486480000001</v>
      </c>
      <c r="J18">
        <v>9.8725510814999993</v>
      </c>
      <c r="K18">
        <v>7.030327293</v>
      </c>
      <c r="L18">
        <v>9.4349840814999997</v>
      </c>
      <c r="M18">
        <v>4.6122019979999997</v>
      </c>
      <c r="N18">
        <v>6.3023022580000001</v>
      </c>
      <c r="O18">
        <v>2.450788448</v>
      </c>
      <c r="P18">
        <v>0.214580523</v>
      </c>
      <c r="Q18">
        <v>-8.7033616999999994E-2</v>
      </c>
      <c r="R18">
        <v>4.2045993680000002</v>
      </c>
      <c r="S18">
        <v>5.6544635830000001</v>
      </c>
      <c r="T18">
        <v>1.785879043</v>
      </c>
      <c r="U18">
        <v>6.7978631780000001</v>
      </c>
      <c r="V18">
        <v>1.318385658</v>
      </c>
      <c r="W18">
        <v>6.5954296479999996</v>
      </c>
      <c r="X18">
        <v>5.2629644280000001</v>
      </c>
      <c r="Y18">
        <v>-0.35737266699999998</v>
      </c>
      <c r="Z18">
        <v>9.054983343</v>
      </c>
      <c r="AA18">
        <v>4.0022973830000002</v>
      </c>
      <c r="AB18">
        <v>2.413155583</v>
      </c>
      <c r="AC18">
        <v>7.0031663479999997</v>
      </c>
      <c r="AD18">
        <v>7.6211130730000001</v>
      </c>
      <c r="AE18">
        <v>3.6159704430000001</v>
      </c>
      <c r="AF18">
        <v>3.3584471329999999</v>
      </c>
      <c r="AG18">
        <v>5.9896326030000004</v>
      </c>
      <c r="AH18">
        <v>6.3123992380000002</v>
      </c>
      <c r="AI18">
        <v>6.8529469179999998</v>
      </c>
      <c r="AJ18">
        <v>2.5962955480000001</v>
      </c>
      <c r="AK18">
        <v>-1.7437828820000001</v>
      </c>
      <c r="AL18">
        <v>6.3811721529999996</v>
      </c>
      <c r="AM18">
        <v>6.8227253079999999</v>
      </c>
      <c r="AN18">
        <v>3.5495687330000001</v>
      </c>
      <c r="AO18">
        <v>4.1049376579999999</v>
      </c>
      <c r="AP18">
        <v>-1.164609037</v>
      </c>
      <c r="AQ18">
        <v>4.1156775029999997</v>
      </c>
      <c r="AR18">
        <v>2.655270968</v>
      </c>
      <c r="AS18">
        <v>6.1697326830000003</v>
      </c>
      <c r="AT18">
        <v>2.2680647129999998</v>
      </c>
      <c r="AU18">
        <v>1.663100518</v>
      </c>
      <c r="AV18">
        <v>9.0375187999999995E-2</v>
      </c>
      <c r="AW18">
        <v>4.5873586929999997</v>
      </c>
      <c r="AX18">
        <v>6.0817116279999999</v>
      </c>
      <c r="AY18">
        <v>6.9015489380000004</v>
      </c>
      <c r="AZ18">
        <v>5.7370733979999997</v>
      </c>
      <c r="BA18">
        <v>1.7382697030000001</v>
      </c>
      <c r="BB18">
        <v>1.295512403</v>
      </c>
      <c r="BC18">
        <v>6.4321034480000003</v>
      </c>
      <c r="BD18">
        <v>4.3254199330000001</v>
      </c>
      <c r="BE18">
        <v>3.8307500129999998</v>
      </c>
      <c r="BF18">
        <v>2.1972368530000002</v>
      </c>
      <c r="BG18">
        <v>4.5703724030000004</v>
      </c>
      <c r="BH18">
        <v>4.7653938130000002</v>
      </c>
      <c r="BI18">
        <v>5.0600881729999996</v>
      </c>
      <c r="BJ18">
        <v>2.748944308</v>
      </c>
      <c r="BK18">
        <v>2.919098703</v>
      </c>
      <c r="BL18">
        <v>3.439459753</v>
      </c>
      <c r="BM18">
        <v>7.7749843030000001</v>
      </c>
      <c r="BN18">
        <v>2.2719473080000001</v>
      </c>
      <c r="BO18">
        <v>1.9052512580000001</v>
      </c>
      <c r="BP18">
        <v>3.8053182730000001</v>
      </c>
      <c r="BQ18">
        <v>7.6738918979999999</v>
      </c>
      <c r="BR18">
        <v>1.091729248</v>
      </c>
      <c r="BS18">
        <v>3.2017601180000002</v>
      </c>
      <c r="BT18">
        <v>8.0326147030000001</v>
      </c>
      <c r="BU18">
        <v>11.450599860000001</v>
      </c>
      <c r="BV18">
        <v>2.415891888</v>
      </c>
      <c r="BW18">
        <v>4.2091889929999997</v>
      </c>
      <c r="BX18">
        <v>4.4540484730000003</v>
      </c>
      <c r="BY18">
        <v>9.634347988</v>
      </c>
      <c r="BZ18">
        <v>1.7844073330000001</v>
      </c>
      <c r="CA18">
        <v>8.005007633</v>
      </c>
      <c r="CB18">
        <v>17</v>
      </c>
    </row>
    <row r="19" spans="1:80" x14ac:dyDescent="0.3">
      <c r="A19" t="s">
        <v>139</v>
      </c>
      <c r="B19">
        <v>-2.7209174825</v>
      </c>
      <c r="C19">
        <v>0.32488689900000001</v>
      </c>
      <c r="D19">
        <v>9.9110353784999994</v>
      </c>
      <c r="E19">
        <v>-1.3406606585</v>
      </c>
      <c r="F19">
        <v>8.7432300519999995</v>
      </c>
      <c r="G19">
        <v>3.9124241770000001</v>
      </c>
      <c r="H19">
        <v>6.4142063519999999</v>
      </c>
      <c r="I19">
        <v>6.0168781720000002</v>
      </c>
      <c r="J19">
        <v>4.7087044320000002</v>
      </c>
      <c r="K19">
        <v>6.5098162970000004</v>
      </c>
      <c r="L19">
        <v>9.9872285784999999</v>
      </c>
      <c r="M19">
        <v>2.908206362</v>
      </c>
      <c r="N19">
        <v>7.0511456570000002</v>
      </c>
      <c r="O19">
        <v>3.5246210769999999</v>
      </c>
      <c r="P19">
        <v>-0.78030680699999999</v>
      </c>
      <c r="Q19">
        <v>-0.25002022499999998</v>
      </c>
      <c r="R19">
        <v>3.4405356820000002</v>
      </c>
      <c r="S19">
        <v>6.1769590670000003</v>
      </c>
      <c r="T19">
        <v>0.985342567</v>
      </c>
      <c r="U19">
        <v>7.7633141070000002</v>
      </c>
      <c r="V19">
        <v>1.059686597</v>
      </c>
      <c r="W19">
        <v>9.7264397534999993</v>
      </c>
      <c r="X19">
        <v>5.5277009469999996</v>
      </c>
      <c r="Y19">
        <v>-0.353445236</v>
      </c>
      <c r="Z19">
        <v>9.3347452569999998</v>
      </c>
      <c r="AA19">
        <v>-0.17642606499999999</v>
      </c>
      <c r="AB19">
        <v>3.5643876269999999</v>
      </c>
      <c r="AC19">
        <v>7.5881034969999996</v>
      </c>
      <c r="AD19">
        <v>6.8893012819999999</v>
      </c>
      <c r="AE19">
        <v>3.7493386869999998</v>
      </c>
      <c r="AF19">
        <v>3.6491209019999999</v>
      </c>
      <c r="AG19">
        <v>7.1239522319999997</v>
      </c>
      <c r="AH19">
        <v>6.1898024219999996</v>
      </c>
      <c r="AI19">
        <v>6.591991782</v>
      </c>
      <c r="AJ19">
        <v>3.8074042769999998</v>
      </c>
      <c r="AK19">
        <v>-0.92668251150000003</v>
      </c>
      <c r="AL19">
        <v>6.2441957720000003</v>
      </c>
      <c r="AM19">
        <v>7.4710069920000004</v>
      </c>
      <c r="AN19">
        <v>9.3365510999999998E-2</v>
      </c>
      <c r="AO19">
        <v>3.4031666920000001</v>
      </c>
      <c r="AP19">
        <v>-0.42024561449999998</v>
      </c>
      <c r="AQ19">
        <v>2.7237732619999999</v>
      </c>
      <c r="AR19">
        <v>2.8738887069999999</v>
      </c>
      <c r="AS19">
        <v>7.7056354069999999</v>
      </c>
      <c r="AT19">
        <v>1.9667824819999999</v>
      </c>
      <c r="AU19">
        <v>1.524512812</v>
      </c>
      <c r="AV19">
        <v>-0.2172569865</v>
      </c>
      <c r="AW19">
        <v>5.2858513220000001</v>
      </c>
      <c r="AX19">
        <v>6.7910648870000001</v>
      </c>
      <c r="AY19">
        <v>6.835847802</v>
      </c>
      <c r="AZ19">
        <v>6.8523169020000001</v>
      </c>
      <c r="BA19">
        <v>2.524397472</v>
      </c>
      <c r="BB19">
        <v>1.817252452</v>
      </c>
      <c r="BC19">
        <v>6.5687333670000001</v>
      </c>
      <c r="BD19">
        <v>3.8217497319999998</v>
      </c>
      <c r="BE19">
        <v>4.715197592</v>
      </c>
      <c r="BF19">
        <v>2.763783852</v>
      </c>
      <c r="BG19">
        <v>5.5166787719999997</v>
      </c>
      <c r="BH19">
        <v>5.6399237920000003</v>
      </c>
      <c r="BI19">
        <v>5.4881187669999996</v>
      </c>
      <c r="BJ19">
        <v>3.1964523219999998</v>
      </c>
      <c r="BK19">
        <v>3.272798732</v>
      </c>
      <c r="BL19">
        <v>3.6596860969999998</v>
      </c>
      <c r="BM19">
        <v>7.4615033220000004</v>
      </c>
      <c r="BN19">
        <v>3.830752387</v>
      </c>
      <c r="BO19">
        <v>1.540710032</v>
      </c>
      <c r="BP19">
        <v>3.2903595819999998</v>
      </c>
      <c r="BQ19">
        <v>9.7848330934999996</v>
      </c>
      <c r="BR19">
        <v>1.0585824269999999</v>
      </c>
      <c r="BS19">
        <v>3.032156692</v>
      </c>
      <c r="BT19">
        <v>8.2698268719999994</v>
      </c>
      <c r="BU19">
        <v>9.3905537320000008</v>
      </c>
      <c r="BV19">
        <v>2.7789152220000002</v>
      </c>
      <c r="BW19">
        <v>6.6680014019999998</v>
      </c>
      <c r="BX19">
        <v>4.3604372219999998</v>
      </c>
      <c r="BY19">
        <v>9.7504071369999998</v>
      </c>
      <c r="BZ19">
        <v>1.900057117</v>
      </c>
      <c r="CA19">
        <v>9.1768413520000003</v>
      </c>
      <c r="CB19">
        <v>18</v>
      </c>
    </row>
    <row r="20" spans="1:80" x14ac:dyDescent="0.3">
      <c r="A20" t="s">
        <v>141</v>
      </c>
      <c r="B20">
        <v>-2.8886435344999999</v>
      </c>
      <c r="C20">
        <v>0.156419221</v>
      </c>
      <c r="D20">
        <v>8.8315911610000004</v>
      </c>
      <c r="E20">
        <v>-1.4887234229999999</v>
      </c>
      <c r="F20">
        <v>8.7211352259999995</v>
      </c>
      <c r="G20">
        <v>4.4417022309999998</v>
      </c>
      <c r="H20">
        <v>6.9446007559999998</v>
      </c>
      <c r="I20">
        <v>9.0008043610000001</v>
      </c>
      <c r="J20">
        <v>10.664391569999999</v>
      </c>
      <c r="K20">
        <v>6.8206329959999996</v>
      </c>
      <c r="L20">
        <v>9.4275943909999995</v>
      </c>
      <c r="M20">
        <v>2.912988006</v>
      </c>
      <c r="N20">
        <v>6.1164683560000004</v>
      </c>
      <c r="O20">
        <v>4.6382694610000001</v>
      </c>
      <c r="P20">
        <v>3.2909140360000002</v>
      </c>
      <c r="Q20">
        <v>1.5222469860000001</v>
      </c>
      <c r="R20">
        <v>3.6384393359999998</v>
      </c>
      <c r="S20">
        <v>6.3523068409999999</v>
      </c>
      <c r="T20">
        <v>1.6134489860000001</v>
      </c>
      <c r="U20">
        <v>7.4972968660000001</v>
      </c>
      <c r="V20">
        <v>1.431119971</v>
      </c>
      <c r="W20">
        <v>8.4498122309999992</v>
      </c>
      <c r="X20">
        <v>6.0822179109999999</v>
      </c>
      <c r="Y20">
        <v>-0.26645301399999999</v>
      </c>
      <c r="Z20">
        <v>9.5728881359999995</v>
      </c>
      <c r="AA20">
        <v>6.915993211</v>
      </c>
      <c r="AB20">
        <v>2.8184286709999999</v>
      </c>
      <c r="AC20">
        <v>7.1591018709999998</v>
      </c>
      <c r="AD20">
        <v>7.288987101</v>
      </c>
      <c r="AE20">
        <v>4.604804401</v>
      </c>
      <c r="AF20">
        <v>3.9243165960000002</v>
      </c>
      <c r="AG20">
        <v>8.0201373260000004</v>
      </c>
      <c r="AH20">
        <v>6.6429934360000003</v>
      </c>
      <c r="AI20">
        <v>6.8818844610000003</v>
      </c>
      <c r="AJ20">
        <v>3.9663492859999998</v>
      </c>
      <c r="AK20">
        <v>-0.85134923900000004</v>
      </c>
      <c r="AL20">
        <v>5.8823188259999997</v>
      </c>
      <c r="AM20">
        <v>7.6646670559999999</v>
      </c>
      <c r="AN20">
        <v>6.5950984459999997</v>
      </c>
      <c r="AO20">
        <v>7.098343056</v>
      </c>
      <c r="AP20">
        <v>-0.85806404400000003</v>
      </c>
      <c r="AQ20">
        <v>4.3068447560000003</v>
      </c>
      <c r="AR20">
        <v>3.3438180260000001</v>
      </c>
      <c r="AS20">
        <v>7.4768756810000001</v>
      </c>
      <c r="AT20">
        <v>2.3783520010000001</v>
      </c>
      <c r="AU20">
        <v>1.501059296</v>
      </c>
      <c r="AV20">
        <v>1.0460761160000001</v>
      </c>
      <c r="AW20">
        <v>5.0946650809999996</v>
      </c>
      <c r="AX20">
        <v>6.8782198760000002</v>
      </c>
      <c r="AY20">
        <v>6.9721473410000003</v>
      </c>
      <c r="AZ20">
        <v>7.4923041110000002</v>
      </c>
      <c r="BA20">
        <v>2.4474318859999999</v>
      </c>
      <c r="BB20">
        <v>1.8412602410000001</v>
      </c>
      <c r="BC20">
        <v>6.5772615559999998</v>
      </c>
      <c r="BD20">
        <v>5.367945046</v>
      </c>
      <c r="BE20">
        <v>5.2221089760000003</v>
      </c>
      <c r="BF20">
        <v>2.631123976</v>
      </c>
      <c r="BG20">
        <v>5.3397679460000003</v>
      </c>
      <c r="BH20">
        <v>5.4012551059999998</v>
      </c>
      <c r="BI20">
        <v>5.3501954759999997</v>
      </c>
      <c r="BJ20">
        <v>3.6175705659999999</v>
      </c>
      <c r="BK20">
        <v>3.495786141</v>
      </c>
      <c r="BL20">
        <v>3.9365655460000002</v>
      </c>
      <c r="BM20">
        <v>8.1101552310000002</v>
      </c>
      <c r="BN20">
        <v>2.8137756810000001</v>
      </c>
      <c r="BO20">
        <v>2.9917762560000001</v>
      </c>
      <c r="BP20">
        <v>3.634558331</v>
      </c>
      <c r="BQ20">
        <v>8.0250187410000002</v>
      </c>
      <c r="BR20">
        <v>1.0983446210000001</v>
      </c>
      <c r="BS20">
        <v>3.4943093759999999</v>
      </c>
      <c r="BT20">
        <v>8.5361152259999997</v>
      </c>
      <c r="BU20">
        <v>10.66446779</v>
      </c>
      <c r="BV20">
        <v>2.648641891</v>
      </c>
      <c r="BW20">
        <v>5.3807190609999997</v>
      </c>
      <c r="BX20">
        <v>4.6785409509999996</v>
      </c>
      <c r="BY20">
        <v>9.8966374609999992</v>
      </c>
      <c r="BZ20">
        <v>2.007734981</v>
      </c>
      <c r="CA20">
        <v>9.1255304875000007</v>
      </c>
      <c r="CB20">
        <v>19</v>
      </c>
    </row>
    <row r="21" spans="1:80" x14ac:dyDescent="0.3">
      <c r="A21" t="s">
        <v>143</v>
      </c>
      <c r="B21">
        <v>-2.7903032680000002</v>
      </c>
      <c r="C21">
        <v>2.0407301759999998</v>
      </c>
      <c r="D21">
        <v>7.8615716359999999</v>
      </c>
      <c r="E21">
        <v>-1.4302585139999999</v>
      </c>
      <c r="F21">
        <v>7.3347125909999997</v>
      </c>
      <c r="G21">
        <v>3.9773189160000002</v>
      </c>
      <c r="H21">
        <v>6.9465162359999999</v>
      </c>
      <c r="I21">
        <v>9.8544999319999995</v>
      </c>
      <c r="J21">
        <v>8.7375133710000004</v>
      </c>
      <c r="K21">
        <v>6.5264184109999999</v>
      </c>
      <c r="L21">
        <v>8.7049188910000002</v>
      </c>
      <c r="M21">
        <v>2.6887832559999998</v>
      </c>
      <c r="N21">
        <v>5.3023630610000003</v>
      </c>
      <c r="O21">
        <v>4.3010107609999997</v>
      </c>
      <c r="P21">
        <v>1.600601741</v>
      </c>
      <c r="Q21">
        <v>2.1245484810000002</v>
      </c>
      <c r="R21">
        <v>4.7050590960000003</v>
      </c>
      <c r="S21">
        <v>5.6733170460000002</v>
      </c>
      <c r="T21">
        <v>0.71258343599999996</v>
      </c>
      <c r="U21">
        <v>7.2291743610000001</v>
      </c>
      <c r="V21">
        <v>2.8229798260000001</v>
      </c>
      <c r="W21">
        <v>6.2551054959999997</v>
      </c>
      <c r="X21">
        <v>6.0714957009999999</v>
      </c>
      <c r="Y21">
        <v>-0.173693334</v>
      </c>
      <c r="Z21">
        <v>7.6344915660000003</v>
      </c>
      <c r="AA21">
        <v>4.386322431</v>
      </c>
      <c r="AB21">
        <v>4.1235408959999997</v>
      </c>
      <c r="AC21">
        <v>8.6454887060000001</v>
      </c>
      <c r="AD21">
        <v>7.3594087659999996</v>
      </c>
      <c r="AE21">
        <v>3.3266012909999998</v>
      </c>
      <c r="AF21">
        <v>4.1578045110000001</v>
      </c>
      <c r="AG21">
        <v>7.7429603660000001</v>
      </c>
      <c r="AH21">
        <v>7.6521279059999996</v>
      </c>
      <c r="AI21">
        <v>6.8190487060000002</v>
      </c>
      <c r="AJ21">
        <v>3.9731947509999999</v>
      </c>
      <c r="AK21">
        <v>0.31783884099999998</v>
      </c>
      <c r="AL21">
        <v>5.5121893560000004</v>
      </c>
      <c r="AM21">
        <v>7.1661429009999997</v>
      </c>
      <c r="AN21">
        <v>4.7610646609999998</v>
      </c>
      <c r="AO21">
        <v>4.2941677409999999</v>
      </c>
      <c r="AP21">
        <v>-1.9453706095000001</v>
      </c>
      <c r="AQ21">
        <v>4.6528727109999997</v>
      </c>
      <c r="AR21">
        <v>2.7828606759999999</v>
      </c>
      <c r="AS21">
        <v>7.1629394959999999</v>
      </c>
      <c r="AT21">
        <v>3.5206018509999999</v>
      </c>
      <c r="AU21">
        <v>2.9140701610000002</v>
      </c>
      <c r="AV21">
        <v>1.6463697859999999</v>
      </c>
      <c r="AW21">
        <v>4.8550626860000001</v>
      </c>
      <c r="AX21">
        <v>6.7873764459999997</v>
      </c>
      <c r="AY21">
        <v>7.9182378260000004</v>
      </c>
      <c r="AZ21">
        <v>7.9659286060000003</v>
      </c>
      <c r="BA21">
        <v>2.3519131660000001</v>
      </c>
      <c r="BB21">
        <v>1.680333941</v>
      </c>
      <c r="BC21">
        <v>6.8184146910000001</v>
      </c>
      <c r="BD21">
        <v>5.0678204310000003</v>
      </c>
      <c r="BE21">
        <v>6.0587329710000004</v>
      </c>
      <c r="BF21">
        <v>2.1449761060000001</v>
      </c>
      <c r="BG21">
        <v>6.0589495710000003</v>
      </c>
      <c r="BH21">
        <v>5.4615412660000002</v>
      </c>
      <c r="BI21">
        <v>5.3018097659999999</v>
      </c>
      <c r="BJ21">
        <v>3.0430459810000001</v>
      </c>
      <c r="BK21">
        <v>4.4934440059999998</v>
      </c>
      <c r="BL21">
        <v>3.5463763959999999</v>
      </c>
      <c r="BM21">
        <v>8.6009720210000005</v>
      </c>
      <c r="BN21">
        <v>3.9154514909999998</v>
      </c>
      <c r="BO21">
        <v>6.812816711</v>
      </c>
      <c r="BP21">
        <v>5.2740716409999999</v>
      </c>
      <c r="BQ21">
        <v>7.1997507010000001</v>
      </c>
      <c r="BR21">
        <v>3.2593347810000002</v>
      </c>
      <c r="BS21">
        <v>3.975498371</v>
      </c>
      <c r="BT21">
        <v>8.0477208410000003</v>
      </c>
      <c r="BU21">
        <v>9.5533527760000005</v>
      </c>
      <c r="BV21">
        <v>2.3811481410000002</v>
      </c>
      <c r="BW21">
        <v>5.5993614110000003</v>
      </c>
      <c r="BX21">
        <v>4.557131246</v>
      </c>
      <c r="BY21">
        <v>10.86552253</v>
      </c>
      <c r="BZ21">
        <v>2.4938609710000001</v>
      </c>
      <c r="CA21">
        <v>8.8695673359999994</v>
      </c>
      <c r="CB21">
        <v>20</v>
      </c>
    </row>
    <row r="22" spans="1:80" x14ac:dyDescent="0.3">
      <c r="A22" t="s">
        <v>145</v>
      </c>
      <c r="B22">
        <v>-2.0019034119999999</v>
      </c>
      <c r="C22">
        <v>2.3423119195000002</v>
      </c>
      <c r="D22">
        <v>8.0308525994999993</v>
      </c>
      <c r="E22">
        <v>-1.1721984095</v>
      </c>
      <c r="F22">
        <v>8.1764676094999995</v>
      </c>
      <c r="G22">
        <v>4.2456235444999999</v>
      </c>
      <c r="H22">
        <v>7.5087388995</v>
      </c>
      <c r="I22">
        <v>10.177577856499999</v>
      </c>
      <c r="J22">
        <v>10.786301484999999</v>
      </c>
      <c r="K22">
        <v>5.9446340844999996</v>
      </c>
      <c r="L22">
        <v>7.7579957295000002</v>
      </c>
      <c r="M22">
        <v>2.4893548645000001</v>
      </c>
      <c r="N22">
        <v>4.8120359495000002</v>
      </c>
      <c r="O22">
        <v>3.9867632995000002</v>
      </c>
      <c r="P22">
        <v>4.0205910144999999</v>
      </c>
      <c r="Q22">
        <v>2.2300394995000001</v>
      </c>
      <c r="R22">
        <v>4.8674363295000003</v>
      </c>
      <c r="S22">
        <v>6.1391330095000001</v>
      </c>
      <c r="T22">
        <v>0.89211089450000003</v>
      </c>
      <c r="U22">
        <v>6.7740542095</v>
      </c>
      <c r="V22">
        <v>2.3404948495000002</v>
      </c>
      <c r="W22">
        <v>7.6532797644999997</v>
      </c>
      <c r="X22">
        <v>5.2089511095000001</v>
      </c>
      <c r="Y22">
        <v>-0.2684593555</v>
      </c>
      <c r="Z22">
        <v>8.3052736145000008</v>
      </c>
      <c r="AA22">
        <v>6.2200326994999999</v>
      </c>
      <c r="AB22">
        <v>3.9968369245000002</v>
      </c>
      <c r="AC22">
        <v>8.7194301245000005</v>
      </c>
      <c r="AD22">
        <v>7.4363005644999998</v>
      </c>
      <c r="AE22">
        <v>3.6428984445000001</v>
      </c>
      <c r="AF22">
        <v>3.6726308945000001</v>
      </c>
      <c r="AG22">
        <v>8.0347051394999998</v>
      </c>
      <c r="AH22">
        <v>7.8045419745000002</v>
      </c>
      <c r="AI22">
        <v>6.2885165594999997</v>
      </c>
      <c r="AJ22">
        <v>3.9113499745000002</v>
      </c>
      <c r="AK22">
        <v>-0.1809117475</v>
      </c>
      <c r="AL22">
        <v>5.8967676745000004</v>
      </c>
      <c r="AM22">
        <v>7.0834670595000002</v>
      </c>
      <c r="AN22">
        <v>6.1862681595</v>
      </c>
      <c r="AO22">
        <v>6.4676224194999996</v>
      </c>
      <c r="AP22">
        <v>-1.1115936415000001</v>
      </c>
      <c r="AQ22">
        <v>5.4017004995000004</v>
      </c>
      <c r="AR22">
        <v>3.2818504344999999</v>
      </c>
      <c r="AS22">
        <v>7.6237056645000001</v>
      </c>
      <c r="AT22">
        <v>3.1831238945</v>
      </c>
      <c r="AU22">
        <v>2.7999117844999999</v>
      </c>
      <c r="AV22">
        <v>1.7214075044999999</v>
      </c>
      <c r="AW22">
        <v>4.8919347794999997</v>
      </c>
      <c r="AX22">
        <v>6.3312742445000003</v>
      </c>
      <c r="AY22">
        <v>7.5967947745000002</v>
      </c>
      <c r="AZ22">
        <v>6.9526964644999998</v>
      </c>
      <c r="BA22">
        <v>2.3131309545000001</v>
      </c>
      <c r="BB22">
        <v>1.7472090495000001</v>
      </c>
      <c r="BC22">
        <v>6.3472086944999999</v>
      </c>
      <c r="BD22">
        <v>5.0629735545000001</v>
      </c>
      <c r="BE22">
        <v>6.6153644695000002</v>
      </c>
      <c r="BF22">
        <v>2.6625151095000001</v>
      </c>
      <c r="BG22">
        <v>5.3933880644999999</v>
      </c>
      <c r="BH22">
        <v>5.5270787444999998</v>
      </c>
      <c r="BI22">
        <v>5.6854243745000002</v>
      </c>
      <c r="BJ22">
        <v>3.3595893495000002</v>
      </c>
      <c r="BK22">
        <v>3.9457563845000001</v>
      </c>
      <c r="BL22">
        <v>3.7408407595000002</v>
      </c>
      <c r="BM22">
        <v>8.7900176044999991</v>
      </c>
      <c r="BN22">
        <v>3.8621062395000001</v>
      </c>
      <c r="BO22">
        <v>5.3032992244999999</v>
      </c>
      <c r="BP22">
        <v>5.7259015045000003</v>
      </c>
      <c r="BQ22">
        <v>7.0899912245000003</v>
      </c>
      <c r="BR22">
        <v>2.9893219895000001</v>
      </c>
      <c r="BS22">
        <v>4.3001368895000001</v>
      </c>
      <c r="BT22">
        <v>8.2642396394999995</v>
      </c>
      <c r="BU22">
        <v>10.123514439999999</v>
      </c>
      <c r="BV22">
        <v>2.5256597245000001</v>
      </c>
      <c r="BW22">
        <v>5.2681653744999997</v>
      </c>
      <c r="BX22">
        <v>4.7993094295000001</v>
      </c>
      <c r="BY22">
        <v>10.624537760000001</v>
      </c>
      <c r="BZ22">
        <v>2.9256850244999999</v>
      </c>
      <c r="CA22">
        <v>10.763654035</v>
      </c>
      <c r="CB22">
        <v>21</v>
      </c>
    </row>
    <row r="23" spans="1:80" x14ac:dyDescent="0.3">
      <c r="A23" t="s">
        <v>147</v>
      </c>
      <c r="B23">
        <v>-2.7308223425000002</v>
      </c>
      <c r="C23">
        <v>0.95709770849999998</v>
      </c>
      <c r="D23">
        <v>8.1365868334999991</v>
      </c>
      <c r="E23">
        <v>-0.92957369649999999</v>
      </c>
      <c r="F23">
        <v>8.0563755785000009</v>
      </c>
      <c r="G23">
        <v>3.9056584784999999</v>
      </c>
      <c r="H23">
        <v>6.2214264684999998</v>
      </c>
      <c r="I23">
        <v>9.3415116585</v>
      </c>
      <c r="J23">
        <v>4.5842696334999999</v>
      </c>
      <c r="K23">
        <v>5.9074123934999996</v>
      </c>
      <c r="L23">
        <v>8.3500122384999997</v>
      </c>
      <c r="M23">
        <v>2.1693759235000001</v>
      </c>
      <c r="N23">
        <v>5.7739794485000004</v>
      </c>
      <c r="O23">
        <v>3.7913230535000002</v>
      </c>
      <c r="P23">
        <v>2.3981285385</v>
      </c>
      <c r="Q23">
        <v>2.6647306235000001</v>
      </c>
      <c r="R23">
        <v>3.8651423535</v>
      </c>
      <c r="S23">
        <v>6.7314720135000004</v>
      </c>
      <c r="T23">
        <v>0.44591649849999998</v>
      </c>
      <c r="U23">
        <v>6.9508767884999996</v>
      </c>
      <c r="V23">
        <v>2.2267172235000001</v>
      </c>
      <c r="W23">
        <v>7.0011090984999997</v>
      </c>
      <c r="X23">
        <v>4.6177653285</v>
      </c>
      <c r="Y23">
        <v>-0.65792356149999998</v>
      </c>
      <c r="Z23">
        <v>8.2778432985000006</v>
      </c>
      <c r="AA23">
        <v>0.56844620349999997</v>
      </c>
      <c r="AB23">
        <v>4.0471859534999997</v>
      </c>
      <c r="AC23">
        <v>7.3988029634999997</v>
      </c>
      <c r="AD23">
        <v>6.6225248985</v>
      </c>
      <c r="AE23">
        <v>3.8056078984999999</v>
      </c>
      <c r="AF23">
        <v>3.5072884585000002</v>
      </c>
      <c r="AG23">
        <v>7.8834487634999997</v>
      </c>
      <c r="AH23">
        <v>6.5682610835000004</v>
      </c>
      <c r="AI23">
        <v>6.3186161834999997</v>
      </c>
      <c r="AJ23">
        <v>5.5351681335</v>
      </c>
      <c r="AK23">
        <v>-0.12912752150000001</v>
      </c>
      <c r="AL23">
        <v>5.8467390984999996</v>
      </c>
      <c r="AM23">
        <v>6.9466655485000004</v>
      </c>
      <c r="AN23">
        <v>0.64947147849999998</v>
      </c>
      <c r="AO23">
        <v>5.5479297584999996</v>
      </c>
      <c r="AP23">
        <v>-1.2344214965</v>
      </c>
      <c r="AQ23">
        <v>4.4066528834999996</v>
      </c>
      <c r="AR23">
        <v>2.8556499285000001</v>
      </c>
      <c r="AS23">
        <v>8.3432997484999998</v>
      </c>
      <c r="AT23">
        <v>2.5677694335000001</v>
      </c>
      <c r="AU23">
        <v>2.0559079334999999</v>
      </c>
      <c r="AV23">
        <v>1.1053071434999999</v>
      </c>
      <c r="AW23">
        <v>4.5899254285</v>
      </c>
      <c r="AX23">
        <v>6.2815861085</v>
      </c>
      <c r="AY23">
        <v>6.9830110984999996</v>
      </c>
      <c r="AZ23">
        <v>5.8022701835000001</v>
      </c>
      <c r="BA23">
        <v>2.1348735484999999</v>
      </c>
      <c r="BB23">
        <v>1.6427249585000001</v>
      </c>
      <c r="BC23">
        <v>6.3796678035000003</v>
      </c>
      <c r="BD23">
        <v>5.1596448434999997</v>
      </c>
      <c r="BE23">
        <v>6.0684626885000004</v>
      </c>
      <c r="BF23">
        <v>2.2298663685000002</v>
      </c>
      <c r="BG23">
        <v>4.8985892184999997</v>
      </c>
      <c r="BH23">
        <v>5.0809112885000003</v>
      </c>
      <c r="BI23">
        <v>5.1897109334999998</v>
      </c>
      <c r="BJ23">
        <v>3.7644079834999999</v>
      </c>
      <c r="BK23">
        <v>3.3398194234999998</v>
      </c>
      <c r="BL23">
        <v>3.4831073584999999</v>
      </c>
      <c r="BM23">
        <v>7.9002533435000002</v>
      </c>
      <c r="BN23">
        <v>3.4562218284999999</v>
      </c>
      <c r="BO23">
        <v>5.6812135484999997</v>
      </c>
      <c r="BP23">
        <v>5.3465133534999998</v>
      </c>
      <c r="BQ23">
        <v>7.2428157134999998</v>
      </c>
      <c r="BR23">
        <v>1.4297113935000001</v>
      </c>
      <c r="BS23">
        <v>3.6743095334999998</v>
      </c>
      <c r="BT23">
        <v>8.3435645434999994</v>
      </c>
      <c r="BU23">
        <v>10.50124053</v>
      </c>
      <c r="BV23">
        <v>2.1114397935000002</v>
      </c>
      <c r="BW23">
        <v>4.6420559734999998</v>
      </c>
      <c r="BX23">
        <v>4.4547113585</v>
      </c>
      <c r="BY23">
        <v>10.600938475</v>
      </c>
      <c r="BZ23">
        <v>1.7406397634999999</v>
      </c>
      <c r="CA23">
        <v>9.4834717785000002</v>
      </c>
      <c r="CB23">
        <v>22</v>
      </c>
    </row>
    <row r="24" spans="1:80" x14ac:dyDescent="0.3">
      <c r="A24" t="s">
        <v>149</v>
      </c>
      <c r="B24">
        <v>-2.7429837720000001</v>
      </c>
      <c r="C24">
        <v>2.0365483984999999</v>
      </c>
      <c r="D24">
        <v>8.6168091434999994</v>
      </c>
      <c r="E24">
        <v>-1.3063189975</v>
      </c>
      <c r="F24">
        <v>7.7567010334999997</v>
      </c>
      <c r="G24">
        <v>4.0585267434999999</v>
      </c>
      <c r="H24">
        <v>7.0114239285000002</v>
      </c>
      <c r="I24">
        <v>9.3712871384999996</v>
      </c>
      <c r="J24">
        <v>9.8129878784999995</v>
      </c>
      <c r="K24">
        <v>5.8910147485</v>
      </c>
      <c r="L24">
        <v>8.2299228034999992</v>
      </c>
      <c r="M24">
        <v>3.4715494885</v>
      </c>
      <c r="N24">
        <v>5.4216088234999997</v>
      </c>
      <c r="O24">
        <v>3.6227342084999998</v>
      </c>
      <c r="P24">
        <v>2.5587217734999999</v>
      </c>
      <c r="Q24">
        <v>1.7299151335</v>
      </c>
      <c r="R24">
        <v>4.7127265635000004</v>
      </c>
      <c r="S24">
        <v>6.6128038184999998</v>
      </c>
      <c r="T24">
        <v>0.92000671850000004</v>
      </c>
      <c r="U24">
        <v>7.1541512584999998</v>
      </c>
      <c r="V24">
        <v>2.4383536134999999</v>
      </c>
      <c r="W24">
        <v>6.5042510734999999</v>
      </c>
      <c r="X24">
        <v>5.0111855934999996</v>
      </c>
      <c r="Y24">
        <v>-0.36034979649999999</v>
      </c>
      <c r="Z24">
        <v>7.8997281834999997</v>
      </c>
      <c r="AA24">
        <v>5.4940920535000002</v>
      </c>
      <c r="AB24">
        <v>3.5584300285000001</v>
      </c>
      <c r="AC24">
        <v>8.1958606434999997</v>
      </c>
      <c r="AD24">
        <v>6.9475517235000002</v>
      </c>
      <c r="AE24">
        <v>3.1561466485</v>
      </c>
      <c r="AF24">
        <v>3.6685480835000002</v>
      </c>
      <c r="AG24">
        <v>7.3093961634999998</v>
      </c>
      <c r="AH24">
        <v>7.3893513085000002</v>
      </c>
      <c r="AI24">
        <v>6.0304689885</v>
      </c>
      <c r="AJ24">
        <v>4.9575761235</v>
      </c>
      <c r="AK24">
        <v>0.50424714849999996</v>
      </c>
      <c r="AL24">
        <v>5.5509883034999996</v>
      </c>
      <c r="AM24">
        <v>6.2645884685000004</v>
      </c>
      <c r="AN24">
        <v>5.6488399935000002</v>
      </c>
      <c r="AO24">
        <v>4.5227504534999996</v>
      </c>
      <c r="AP24">
        <v>-1.9055054945000001</v>
      </c>
      <c r="AQ24">
        <v>5.0443935135000002</v>
      </c>
      <c r="AR24">
        <v>2.5630076934999999</v>
      </c>
      <c r="AS24">
        <v>6.2113997034999997</v>
      </c>
      <c r="AT24">
        <v>3.1554152185</v>
      </c>
      <c r="AU24">
        <v>2.5954712285000001</v>
      </c>
      <c r="AV24">
        <v>1.6679409535</v>
      </c>
      <c r="AW24">
        <v>4.9945072435000002</v>
      </c>
      <c r="AX24">
        <v>6.2852985334999998</v>
      </c>
      <c r="AY24">
        <v>7.6402328485000002</v>
      </c>
      <c r="AZ24">
        <v>6.5466252985000004</v>
      </c>
      <c r="BA24">
        <v>2.3703429135</v>
      </c>
      <c r="BB24">
        <v>1.7414230584999999</v>
      </c>
      <c r="BC24">
        <v>6.4563188734999999</v>
      </c>
      <c r="BD24">
        <v>4.8284306834999997</v>
      </c>
      <c r="BE24">
        <v>6.4441293085</v>
      </c>
      <c r="BF24">
        <v>2.1157544334999998</v>
      </c>
      <c r="BG24">
        <v>5.3733107935</v>
      </c>
      <c r="BH24">
        <v>5.2969800434999996</v>
      </c>
      <c r="BI24">
        <v>5.3507059635000003</v>
      </c>
      <c r="BJ24">
        <v>3.3675452185000001</v>
      </c>
      <c r="BK24">
        <v>3.8158371285000001</v>
      </c>
      <c r="BL24">
        <v>3.4677955635000002</v>
      </c>
      <c r="BM24">
        <v>8.2686591235000009</v>
      </c>
      <c r="BN24">
        <v>3.8565793484999999</v>
      </c>
      <c r="BO24">
        <v>4.6307811484999997</v>
      </c>
      <c r="BP24">
        <v>5.6716464284999999</v>
      </c>
      <c r="BQ24">
        <v>7.8946608234999998</v>
      </c>
      <c r="BR24">
        <v>3.1442799684999998</v>
      </c>
      <c r="BS24">
        <v>4.3959330735000002</v>
      </c>
      <c r="BT24">
        <v>8.0081312484999998</v>
      </c>
      <c r="BU24">
        <v>9.8905950955000002</v>
      </c>
      <c r="BV24">
        <v>2.0631439684999999</v>
      </c>
      <c r="BW24">
        <v>5.0280172434999999</v>
      </c>
      <c r="BX24">
        <v>4.4173193885000002</v>
      </c>
      <c r="BY24">
        <v>10.689919829999999</v>
      </c>
      <c r="BZ24">
        <v>2.4895845484999999</v>
      </c>
      <c r="CA24">
        <v>10.042093808000001</v>
      </c>
      <c r="CB24">
        <v>23</v>
      </c>
    </row>
    <row r="25" spans="1:80" x14ac:dyDescent="0.3">
      <c r="A25" t="s">
        <v>151</v>
      </c>
      <c r="B25">
        <v>-2.8872605674999998</v>
      </c>
      <c r="C25">
        <v>2.021367133</v>
      </c>
      <c r="D25">
        <v>8.5850407830000002</v>
      </c>
      <c r="E25">
        <v>-1.1610010664999999</v>
      </c>
      <c r="F25">
        <v>7.2398836629999996</v>
      </c>
      <c r="G25">
        <v>3.8551590679999999</v>
      </c>
      <c r="H25">
        <v>6.475622843</v>
      </c>
      <c r="I25">
        <v>8.9533889729999991</v>
      </c>
      <c r="J25">
        <v>8.1483626729999994</v>
      </c>
      <c r="K25">
        <v>5.8563284729999996</v>
      </c>
      <c r="L25">
        <v>7.631140738</v>
      </c>
      <c r="M25">
        <v>4.1252126630000001</v>
      </c>
      <c r="N25">
        <v>5.0097658630000002</v>
      </c>
      <c r="O25">
        <v>3.7167225679999998</v>
      </c>
      <c r="P25">
        <v>1.1463546579999999</v>
      </c>
      <c r="Q25">
        <v>1.9926726379999999</v>
      </c>
      <c r="R25">
        <v>4.3157396429999997</v>
      </c>
      <c r="S25">
        <v>5.0955455079999998</v>
      </c>
      <c r="T25">
        <v>0.92639326249999998</v>
      </c>
      <c r="U25">
        <v>6.9982246879999996</v>
      </c>
      <c r="V25">
        <v>2.7911169230000001</v>
      </c>
      <c r="W25">
        <v>5.5877083729999999</v>
      </c>
      <c r="X25">
        <v>4.939123178</v>
      </c>
      <c r="Y25">
        <v>-0.40097318250000002</v>
      </c>
      <c r="Z25">
        <v>7.1546914729999997</v>
      </c>
      <c r="AA25">
        <v>2.9594452680000001</v>
      </c>
      <c r="AB25">
        <v>3.722585193</v>
      </c>
      <c r="AC25">
        <v>7.9951409580000004</v>
      </c>
      <c r="AD25">
        <v>7.0004928680000003</v>
      </c>
      <c r="AE25">
        <v>3.1306474080000002</v>
      </c>
      <c r="AF25">
        <v>3.709308413</v>
      </c>
      <c r="AG25">
        <v>6.7868675930000002</v>
      </c>
      <c r="AH25">
        <v>7.2553237580000003</v>
      </c>
      <c r="AI25">
        <v>5.7613523579999999</v>
      </c>
      <c r="AJ25">
        <v>4.2827899580000004</v>
      </c>
      <c r="AK25">
        <v>6.3527274999999996E-3</v>
      </c>
      <c r="AL25">
        <v>5.8993711529999997</v>
      </c>
      <c r="AM25">
        <v>6.3007161480000002</v>
      </c>
      <c r="AN25">
        <v>3.094210098</v>
      </c>
      <c r="AO25">
        <v>4.6067501880000004</v>
      </c>
      <c r="AP25">
        <v>-2.0362575089999999</v>
      </c>
      <c r="AQ25">
        <v>5.2111853730000002</v>
      </c>
      <c r="AR25">
        <v>1.943560993</v>
      </c>
      <c r="AS25">
        <v>5.5046157329999996</v>
      </c>
      <c r="AT25">
        <v>3.3890118729999998</v>
      </c>
      <c r="AU25">
        <v>3.057755963</v>
      </c>
      <c r="AV25">
        <v>1.667581513</v>
      </c>
      <c r="AW25">
        <v>4.9019188729999996</v>
      </c>
      <c r="AX25">
        <v>5.7710237680000001</v>
      </c>
      <c r="AY25">
        <v>7.6689407080000001</v>
      </c>
      <c r="AZ25">
        <v>6.7545242129999998</v>
      </c>
      <c r="BA25">
        <v>2.252228363</v>
      </c>
      <c r="BB25">
        <v>1.6129035380000001</v>
      </c>
      <c r="BC25">
        <v>6.2739012580000004</v>
      </c>
      <c r="BD25">
        <v>4.7054584229999996</v>
      </c>
      <c r="BE25">
        <v>6.5596853980000001</v>
      </c>
      <c r="BF25">
        <v>2.0155383979999999</v>
      </c>
      <c r="BG25">
        <v>5.8006866779999999</v>
      </c>
      <c r="BH25">
        <v>5.2656208280000003</v>
      </c>
      <c r="BI25">
        <v>5.1290503679999997</v>
      </c>
      <c r="BJ25">
        <v>2.9585093929999999</v>
      </c>
      <c r="BK25">
        <v>4.2749236330000002</v>
      </c>
      <c r="BL25">
        <v>3.3013331379999999</v>
      </c>
      <c r="BM25">
        <v>7.9357150729999999</v>
      </c>
      <c r="BN25">
        <v>4.1278548979999998</v>
      </c>
      <c r="BO25">
        <v>3.9314634329999998</v>
      </c>
      <c r="BP25">
        <v>4.7227041329999997</v>
      </c>
      <c r="BQ25">
        <v>7.6388287979999996</v>
      </c>
      <c r="BR25">
        <v>3.2278487579999999</v>
      </c>
      <c r="BS25">
        <v>3.8113918980000001</v>
      </c>
      <c r="BT25">
        <v>7.7031615029999996</v>
      </c>
      <c r="BU25">
        <v>12.389963910000001</v>
      </c>
      <c r="BV25">
        <v>2.0424373180000002</v>
      </c>
      <c r="BW25">
        <v>5.3049926230000004</v>
      </c>
      <c r="BX25">
        <v>4.5611651780000004</v>
      </c>
      <c r="BY25">
        <v>10.658310565000001</v>
      </c>
      <c r="BZ25">
        <v>2.1706041580000002</v>
      </c>
      <c r="CA25">
        <v>9.9513843444999992</v>
      </c>
      <c r="CB25">
        <v>24</v>
      </c>
    </row>
    <row r="26" spans="1:80" x14ac:dyDescent="0.3">
      <c r="A26" t="s">
        <v>153</v>
      </c>
      <c r="B26">
        <v>-3.4399362579999999</v>
      </c>
      <c r="C26">
        <v>-3.29136945E-2</v>
      </c>
      <c r="D26">
        <v>9.3863189755000001</v>
      </c>
      <c r="E26">
        <v>-1.5793190895</v>
      </c>
      <c r="F26">
        <v>8.4156691954999996</v>
      </c>
      <c r="G26">
        <v>3.9136489605000002</v>
      </c>
      <c r="H26">
        <v>7.0343874204999999</v>
      </c>
      <c r="I26">
        <v>7.2146285604999996</v>
      </c>
      <c r="J26">
        <v>10.33189383</v>
      </c>
      <c r="K26">
        <v>6.4828470254999999</v>
      </c>
      <c r="L26">
        <v>9.1832522055000005</v>
      </c>
      <c r="M26">
        <v>2.8517990604999999</v>
      </c>
      <c r="N26">
        <v>5.9101293454999997</v>
      </c>
      <c r="O26">
        <v>3.7866856604999999</v>
      </c>
      <c r="P26">
        <v>0.2712938855</v>
      </c>
      <c r="Q26">
        <v>1.2667330500000001E-2</v>
      </c>
      <c r="R26">
        <v>2.9478496005000001</v>
      </c>
      <c r="S26">
        <v>5.5002547205000001</v>
      </c>
      <c r="T26">
        <v>1.0521994605</v>
      </c>
      <c r="U26">
        <v>7.1938842454999996</v>
      </c>
      <c r="V26">
        <v>1.0099266305000001</v>
      </c>
      <c r="W26">
        <v>7.2737134154999996</v>
      </c>
      <c r="X26">
        <v>6.6152645554999996</v>
      </c>
      <c r="Y26">
        <v>0.59326151549999995</v>
      </c>
      <c r="Z26">
        <v>8.5485650055000004</v>
      </c>
      <c r="AA26">
        <v>5.4398926005000003</v>
      </c>
      <c r="AB26">
        <v>4.0739087205000004</v>
      </c>
      <c r="AC26">
        <v>7.2834063704999998</v>
      </c>
      <c r="AD26">
        <v>7.6232679305</v>
      </c>
      <c r="AE26">
        <v>3.2511032205000001</v>
      </c>
      <c r="AF26">
        <v>3.5293418855000001</v>
      </c>
      <c r="AG26">
        <v>7.2098002154999996</v>
      </c>
      <c r="AH26">
        <v>6.7493757954999998</v>
      </c>
      <c r="AI26">
        <v>7.8351865854999998</v>
      </c>
      <c r="AJ26">
        <v>1.3584981155</v>
      </c>
      <c r="AK26">
        <v>-1.4316695545</v>
      </c>
      <c r="AL26">
        <v>5.3947592955000001</v>
      </c>
      <c r="AM26">
        <v>6.8309377155000002</v>
      </c>
      <c r="AN26">
        <v>5.7320836955000001</v>
      </c>
      <c r="AO26">
        <v>4.2017289655000001</v>
      </c>
      <c r="AP26">
        <v>-2.1051440774999999</v>
      </c>
      <c r="AQ26">
        <v>3.6681788405</v>
      </c>
      <c r="AR26">
        <v>2.5599236955000002</v>
      </c>
      <c r="AS26">
        <v>8.2075574605000003</v>
      </c>
      <c r="AT26">
        <v>2.3366375955000001</v>
      </c>
      <c r="AU26">
        <v>1.6720942605</v>
      </c>
      <c r="AV26">
        <v>0.73174020549999996</v>
      </c>
      <c r="AW26">
        <v>5.2325459754999999</v>
      </c>
      <c r="AX26">
        <v>7.2746578954999999</v>
      </c>
      <c r="AY26">
        <v>7.1516543305000004</v>
      </c>
      <c r="AZ26">
        <v>7.5946806105000002</v>
      </c>
      <c r="BA26">
        <v>1.9773697655</v>
      </c>
      <c r="BB26">
        <v>1.3884365955</v>
      </c>
      <c r="BC26">
        <v>6.6539934455000003</v>
      </c>
      <c r="BD26">
        <v>3.9182872755</v>
      </c>
      <c r="BE26">
        <v>5.6861204855</v>
      </c>
      <c r="BF26">
        <v>1.9759264704999999</v>
      </c>
      <c r="BG26">
        <v>5.3391182854999997</v>
      </c>
      <c r="BH26">
        <v>5.2937232705000001</v>
      </c>
      <c r="BI26">
        <v>5.8678683805</v>
      </c>
      <c r="BJ26">
        <v>3.0662929055000001</v>
      </c>
      <c r="BK26">
        <v>3.6142183105000001</v>
      </c>
      <c r="BL26">
        <v>3.3218854255000001</v>
      </c>
      <c r="BM26">
        <v>8.6993955105000005</v>
      </c>
      <c r="BN26">
        <v>2.7896671755</v>
      </c>
      <c r="BO26">
        <v>2.7762618804999999</v>
      </c>
      <c r="BP26">
        <v>2.8661078354999998</v>
      </c>
      <c r="BQ26">
        <v>8.1567196205000005</v>
      </c>
      <c r="BR26">
        <v>2.5426291255</v>
      </c>
      <c r="BS26">
        <v>4.6536415304999998</v>
      </c>
      <c r="BT26">
        <v>9.2375928905000002</v>
      </c>
      <c r="BU26">
        <v>10.916042239999999</v>
      </c>
      <c r="BV26">
        <v>1.9011978055000001</v>
      </c>
      <c r="BW26">
        <v>5.2888603654999997</v>
      </c>
      <c r="BX26">
        <v>4.2115505654999996</v>
      </c>
      <c r="BY26">
        <v>9.1844376555</v>
      </c>
      <c r="BZ26">
        <v>1.6845275955000001</v>
      </c>
      <c r="CA26">
        <v>8.8948636655000008</v>
      </c>
      <c r="CB26">
        <v>25</v>
      </c>
    </row>
    <row r="27" spans="1:80" x14ac:dyDescent="0.3">
      <c r="A27" t="s">
        <v>155</v>
      </c>
      <c r="B27">
        <v>-3.7390778670000002</v>
      </c>
      <c r="C27">
        <v>-0.5832140375</v>
      </c>
      <c r="D27">
        <v>10.38763872</v>
      </c>
      <c r="E27">
        <v>-1.0268042875000001</v>
      </c>
      <c r="F27">
        <v>7.8684163675000001</v>
      </c>
      <c r="G27">
        <v>2.9128223124999999</v>
      </c>
      <c r="H27">
        <v>6.7211983374999997</v>
      </c>
      <c r="I27">
        <v>6.4975555875</v>
      </c>
      <c r="J27">
        <v>3.1912504574999998</v>
      </c>
      <c r="K27">
        <v>6.9887074524999999</v>
      </c>
      <c r="L27">
        <v>9.9532546595000007</v>
      </c>
      <c r="M27">
        <v>2.4995697474999998</v>
      </c>
      <c r="N27">
        <v>7.7352854974999996</v>
      </c>
      <c r="O27">
        <v>4.8079912425</v>
      </c>
      <c r="P27">
        <v>-1.8214591824999999</v>
      </c>
      <c r="Q27">
        <v>-0.1370915425</v>
      </c>
      <c r="R27">
        <v>1.9583022975</v>
      </c>
      <c r="S27">
        <v>5.3458040125000004</v>
      </c>
      <c r="T27">
        <v>1.1307901574999999</v>
      </c>
      <c r="U27">
        <v>6.7924133725000004</v>
      </c>
      <c r="V27">
        <v>2.3029123975000001</v>
      </c>
      <c r="W27">
        <v>6.1099424574999999</v>
      </c>
      <c r="X27">
        <v>5.8034967225000003</v>
      </c>
      <c r="Y27">
        <v>-0.6726331525</v>
      </c>
      <c r="Z27">
        <v>8.1738274789999998</v>
      </c>
      <c r="AA27">
        <v>-0.85977593750000003</v>
      </c>
      <c r="AB27">
        <v>4.8143350075000004</v>
      </c>
      <c r="AC27">
        <v>6.0511627225</v>
      </c>
      <c r="AD27">
        <v>6.9178602925000003</v>
      </c>
      <c r="AE27">
        <v>2.7354498925000001</v>
      </c>
      <c r="AF27">
        <v>3.7772082925000001</v>
      </c>
      <c r="AG27">
        <v>5.5209141475000001</v>
      </c>
      <c r="AH27">
        <v>6.5714346174999996</v>
      </c>
      <c r="AI27">
        <v>7.4529682724999997</v>
      </c>
      <c r="AJ27">
        <v>1.1642258624999999</v>
      </c>
      <c r="AK27">
        <v>-0.78982495249999995</v>
      </c>
      <c r="AL27">
        <v>5.9899476925000004</v>
      </c>
      <c r="AM27">
        <v>6.5025153275000003</v>
      </c>
      <c r="AN27">
        <v>-0.40340768249999998</v>
      </c>
      <c r="AO27">
        <v>4.6587605874999998</v>
      </c>
      <c r="AP27">
        <v>-1.5451053125</v>
      </c>
      <c r="AQ27">
        <v>2.7854444025</v>
      </c>
      <c r="AR27">
        <v>1.9670322725</v>
      </c>
      <c r="AS27">
        <v>6.4670221525000002</v>
      </c>
      <c r="AT27">
        <v>2.9437790024999999</v>
      </c>
      <c r="AU27">
        <v>1.3433978225000001</v>
      </c>
      <c r="AV27">
        <v>-0.31985258750000001</v>
      </c>
      <c r="AW27">
        <v>4.8817079474999998</v>
      </c>
      <c r="AX27">
        <v>6.5464073325000003</v>
      </c>
      <c r="AY27">
        <v>7.9884893975000004</v>
      </c>
      <c r="AZ27">
        <v>6.7320944774999996</v>
      </c>
      <c r="BA27">
        <v>2.3017059225000001</v>
      </c>
      <c r="BB27">
        <v>1.8790102325</v>
      </c>
      <c r="BC27">
        <v>7.2603110524999996</v>
      </c>
      <c r="BD27">
        <v>4.1451842174999998</v>
      </c>
      <c r="BE27">
        <v>4.6370155275</v>
      </c>
      <c r="BF27">
        <v>2.5307819975000001</v>
      </c>
      <c r="BG27">
        <v>5.9302776474999996</v>
      </c>
      <c r="BH27">
        <v>5.8633950925000002</v>
      </c>
      <c r="BI27">
        <v>5.3544487675000001</v>
      </c>
      <c r="BJ27">
        <v>1.8754087075000001</v>
      </c>
      <c r="BK27">
        <v>3.5562076475</v>
      </c>
      <c r="BL27">
        <v>3.4436161424999998</v>
      </c>
      <c r="BM27">
        <v>7.6366359074999997</v>
      </c>
      <c r="BN27">
        <v>2.2414805475000001</v>
      </c>
      <c r="BO27">
        <v>1.6200883625</v>
      </c>
      <c r="BP27">
        <v>4.1240815325</v>
      </c>
      <c r="BQ27">
        <v>9.0644328924999993</v>
      </c>
      <c r="BR27">
        <v>0.67973954749999999</v>
      </c>
      <c r="BS27">
        <v>3.4653791224999999</v>
      </c>
      <c r="BT27">
        <v>8.0826321475</v>
      </c>
      <c r="BU27">
        <v>9.5201828274999993</v>
      </c>
      <c r="BV27">
        <v>1.8111080675</v>
      </c>
      <c r="BW27">
        <v>6.0716344825000004</v>
      </c>
      <c r="BX27">
        <v>4.2233050125</v>
      </c>
      <c r="BY27">
        <v>9.4959174824999995</v>
      </c>
      <c r="BZ27">
        <v>1.2553737625000001</v>
      </c>
      <c r="CA27">
        <v>9.1801355524999995</v>
      </c>
      <c r="CB27">
        <v>26</v>
      </c>
    </row>
    <row r="28" spans="1:80" x14ac:dyDescent="0.3">
      <c r="A28" t="s">
        <v>157</v>
      </c>
      <c r="B28">
        <v>-3.694318354</v>
      </c>
      <c r="C28">
        <v>0.43694430200000001</v>
      </c>
      <c r="D28">
        <v>12.48935</v>
      </c>
      <c r="E28">
        <v>-1.065034883</v>
      </c>
      <c r="F28">
        <v>8.0642890170000001</v>
      </c>
      <c r="G28">
        <v>3.1281197519999999</v>
      </c>
      <c r="H28">
        <v>7.3705371919999996</v>
      </c>
      <c r="I28">
        <v>4.1633273820000003</v>
      </c>
      <c r="J28">
        <v>3.5486594970000001</v>
      </c>
      <c r="K28">
        <v>6.5755161969999998</v>
      </c>
      <c r="L28">
        <v>9.8159042509999992</v>
      </c>
      <c r="M28">
        <v>3.8555268819999999</v>
      </c>
      <c r="N28">
        <v>7.9456604019999997</v>
      </c>
      <c r="O28">
        <v>4.4881678469999997</v>
      </c>
      <c r="P28">
        <v>-1.906576507</v>
      </c>
      <c r="Q28">
        <v>-0.14505732800000001</v>
      </c>
      <c r="R28">
        <v>3.2843675069999998</v>
      </c>
      <c r="S28">
        <v>5.749009407</v>
      </c>
      <c r="T28">
        <v>1.9581492469999999</v>
      </c>
      <c r="U28">
        <v>6.3524535020000004</v>
      </c>
      <c r="V28">
        <v>1.7334677970000001</v>
      </c>
      <c r="W28">
        <v>6.744888327</v>
      </c>
      <c r="X28">
        <v>5.237051642</v>
      </c>
      <c r="Y28">
        <v>-0.31221887300000001</v>
      </c>
      <c r="Z28">
        <v>8.2427902819999996</v>
      </c>
      <c r="AA28">
        <v>-0.90790869100000005</v>
      </c>
      <c r="AB28">
        <v>4.736451797</v>
      </c>
      <c r="AC28">
        <v>6.6621534919999998</v>
      </c>
      <c r="AD28">
        <v>7.0946460169999996</v>
      </c>
      <c r="AE28">
        <v>3.3281627469999999</v>
      </c>
      <c r="AF28">
        <v>3.423155752</v>
      </c>
      <c r="AG28">
        <v>5.7047514469999996</v>
      </c>
      <c r="AH28">
        <v>6.5857312820000002</v>
      </c>
      <c r="AI28">
        <v>7.696146572</v>
      </c>
      <c r="AJ28">
        <v>1.2377217469999999</v>
      </c>
      <c r="AK28">
        <v>-0.71469221299999997</v>
      </c>
      <c r="AL28">
        <v>5.8189344869999999</v>
      </c>
      <c r="AM28">
        <v>7.0211283570000003</v>
      </c>
      <c r="AN28">
        <v>-0.52243617799999997</v>
      </c>
      <c r="AO28">
        <v>1.7022379270000001</v>
      </c>
      <c r="AP28">
        <v>-0.92396761800000005</v>
      </c>
      <c r="AQ28">
        <v>3.0524078220000002</v>
      </c>
      <c r="AR28">
        <v>2.3481505170000001</v>
      </c>
      <c r="AS28">
        <v>6.0581337619999998</v>
      </c>
      <c r="AT28">
        <v>3.1133132620000001</v>
      </c>
      <c r="AU28">
        <v>2.1310227570000002</v>
      </c>
      <c r="AV28">
        <v>-0.87787605300000005</v>
      </c>
      <c r="AW28">
        <v>5.2811526669999997</v>
      </c>
      <c r="AX28">
        <v>5.8169700669999997</v>
      </c>
      <c r="AY28">
        <v>6.9445388719999999</v>
      </c>
      <c r="AZ28">
        <v>6.874622392</v>
      </c>
      <c r="BA28">
        <v>2.1792317670000001</v>
      </c>
      <c r="BB28">
        <v>1.814814527</v>
      </c>
      <c r="BC28">
        <v>7.1491365670000002</v>
      </c>
      <c r="BD28">
        <v>3.7101639369999999</v>
      </c>
      <c r="BE28">
        <v>4.7350386069999999</v>
      </c>
      <c r="BF28">
        <v>3.2115807520000001</v>
      </c>
      <c r="BG28">
        <v>5.4708509369999998</v>
      </c>
      <c r="BH28">
        <v>6.0600267170000004</v>
      </c>
      <c r="BI28">
        <v>5.9140382520000001</v>
      </c>
      <c r="BJ28">
        <v>2.0913436519999999</v>
      </c>
      <c r="BK28">
        <v>3.985273957</v>
      </c>
      <c r="BL28">
        <v>3.4865715069999998</v>
      </c>
      <c r="BM28">
        <v>7.6165371820000001</v>
      </c>
      <c r="BN28">
        <v>3.1263268470000001</v>
      </c>
      <c r="BO28">
        <v>0.99545769699999997</v>
      </c>
      <c r="BP28">
        <v>4.0463128270000004</v>
      </c>
      <c r="BQ28">
        <v>12.262717139999999</v>
      </c>
      <c r="BR28">
        <v>2.0237415520000002</v>
      </c>
      <c r="BS28">
        <v>4.6383333020000004</v>
      </c>
      <c r="BT28">
        <v>8.4418375819999998</v>
      </c>
      <c r="BU28">
        <v>9.5071947370000007</v>
      </c>
      <c r="BV28">
        <v>2.088446147</v>
      </c>
      <c r="BW28">
        <v>6.7808086169999999</v>
      </c>
      <c r="BX28">
        <v>4.5549557619999996</v>
      </c>
      <c r="BY28">
        <v>9.857869462</v>
      </c>
      <c r="BZ28">
        <v>2.2555398819999999</v>
      </c>
      <c r="CA28">
        <v>8.7882969670000008</v>
      </c>
      <c r="CB28">
        <v>27</v>
      </c>
    </row>
    <row r="29" spans="1:80" x14ac:dyDescent="0.3">
      <c r="A29" t="s">
        <v>159</v>
      </c>
      <c r="B29">
        <v>-2.6364013329999998</v>
      </c>
      <c r="C29">
        <v>0.63278776049999996</v>
      </c>
      <c r="D29">
        <v>9.9672091030000001</v>
      </c>
      <c r="E29">
        <v>-1.037297658</v>
      </c>
      <c r="F29">
        <v>7.3195446144999998</v>
      </c>
      <c r="G29">
        <v>2.8746624495000002</v>
      </c>
      <c r="H29">
        <v>7.1726718045000002</v>
      </c>
      <c r="I29">
        <v>5.1318767044999998</v>
      </c>
      <c r="J29">
        <v>9.0393862595000005</v>
      </c>
      <c r="K29">
        <v>6.5937775194999997</v>
      </c>
      <c r="L29">
        <v>8.7595097445000007</v>
      </c>
      <c r="M29">
        <v>3.4702302844999999</v>
      </c>
      <c r="N29">
        <v>6.0590037695000003</v>
      </c>
      <c r="O29">
        <v>3.5617108995</v>
      </c>
      <c r="P29">
        <v>-2.5783781389999998</v>
      </c>
      <c r="Q29">
        <v>-0.58618616499999998</v>
      </c>
      <c r="R29">
        <v>3.2933728394999999</v>
      </c>
      <c r="S29">
        <v>5.6078931895000004</v>
      </c>
      <c r="T29">
        <v>0.7916944185</v>
      </c>
      <c r="U29">
        <v>7.7797282245000003</v>
      </c>
      <c r="V29">
        <v>2.1710909945000001</v>
      </c>
      <c r="W29">
        <v>7.6620458845000003</v>
      </c>
      <c r="X29">
        <v>5.7734695494999997</v>
      </c>
      <c r="Y29">
        <v>-0.80990960150000002</v>
      </c>
      <c r="Z29">
        <v>7.9513220044999997</v>
      </c>
      <c r="AA29">
        <v>4.4065721345000002</v>
      </c>
      <c r="AB29">
        <v>3.5444830994999998</v>
      </c>
      <c r="AC29">
        <v>7.2770169444999997</v>
      </c>
      <c r="AD29">
        <v>6.8527688094999997</v>
      </c>
      <c r="AE29">
        <v>3.4598532545</v>
      </c>
      <c r="AF29">
        <v>4.1272355894999997</v>
      </c>
      <c r="AG29">
        <v>5.3525112344999997</v>
      </c>
      <c r="AH29">
        <v>5.8030634294999999</v>
      </c>
      <c r="AI29">
        <v>7.2164044645000001</v>
      </c>
      <c r="AJ29">
        <v>1.3701944404999999</v>
      </c>
      <c r="AK29">
        <v>-0.58826719350000001</v>
      </c>
      <c r="AL29">
        <v>5.4864883645000004</v>
      </c>
      <c r="AM29">
        <v>6.4886128344999996</v>
      </c>
      <c r="AN29">
        <v>4.6700910244999996</v>
      </c>
      <c r="AO29">
        <v>1.4669105124999999</v>
      </c>
      <c r="AP29">
        <v>-1.53980782</v>
      </c>
      <c r="AQ29">
        <v>3.2438930094999998</v>
      </c>
      <c r="AR29">
        <v>1.9802552245</v>
      </c>
      <c r="AS29">
        <v>6.2638798295000004</v>
      </c>
      <c r="AT29">
        <v>3.0280050795000002</v>
      </c>
      <c r="AU29">
        <v>2.3689006794999998</v>
      </c>
      <c r="AV29">
        <v>-0.64211962</v>
      </c>
      <c r="AW29">
        <v>5.0428754294999996</v>
      </c>
      <c r="AX29">
        <v>6.4445070395000004</v>
      </c>
      <c r="AY29">
        <v>9.3153535694999992</v>
      </c>
      <c r="AZ29">
        <v>7.4530174445000004</v>
      </c>
      <c r="BA29">
        <v>1.7776170345</v>
      </c>
      <c r="BB29">
        <v>1.214193428</v>
      </c>
      <c r="BC29">
        <v>7.2202450594999998</v>
      </c>
      <c r="BD29">
        <v>3.5526544245</v>
      </c>
      <c r="BE29">
        <v>5.4913395595000001</v>
      </c>
      <c r="BF29">
        <v>1.9795729394999999</v>
      </c>
      <c r="BG29">
        <v>7.3281219794999997</v>
      </c>
      <c r="BH29">
        <v>5.907824293</v>
      </c>
      <c r="BI29">
        <v>5.2680240544999997</v>
      </c>
      <c r="BJ29">
        <v>1.6639320445000001</v>
      </c>
      <c r="BK29">
        <v>3.6078012144999998</v>
      </c>
      <c r="BL29">
        <v>2.7930584495000002</v>
      </c>
      <c r="BM29">
        <v>7.4309160895000002</v>
      </c>
      <c r="BN29">
        <v>2.5091522595</v>
      </c>
      <c r="BO29">
        <v>1.8999233195</v>
      </c>
      <c r="BP29">
        <v>4.0357790795000001</v>
      </c>
      <c r="BQ29">
        <v>8.5540011645000007</v>
      </c>
      <c r="BR29">
        <v>1.6207626255000001</v>
      </c>
      <c r="BS29">
        <v>3.6320399944999999</v>
      </c>
      <c r="BT29">
        <v>8.3036818145000009</v>
      </c>
      <c r="BU29">
        <v>10.80338493</v>
      </c>
      <c r="BV29">
        <v>2.1011456595000002</v>
      </c>
      <c r="BW29">
        <v>6.3811121545000002</v>
      </c>
      <c r="BX29">
        <v>4.5402876995000003</v>
      </c>
      <c r="BY29">
        <v>9.3189465595000005</v>
      </c>
      <c r="BZ29">
        <v>1.6362248095</v>
      </c>
      <c r="CA29">
        <v>8.8969963894999999</v>
      </c>
      <c r="CB29">
        <v>28</v>
      </c>
    </row>
    <row r="30" spans="1:80" x14ac:dyDescent="0.3">
      <c r="A30" t="s">
        <v>161</v>
      </c>
      <c r="B30">
        <v>-3.0643028624999999</v>
      </c>
      <c r="C30">
        <v>1.1655561560000001</v>
      </c>
      <c r="D30">
        <v>8.785541061</v>
      </c>
      <c r="E30">
        <v>-1.4903956715</v>
      </c>
      <c r="F30">
        <v>7.6556079009999998</v>
      </c>
      <c r="G30">
        <v>3.5462507059999999</v>
      </c>
      <c r="H30">
        <v>7.9556984210000001</v>
      </c>
      <c r="I30">
        <v>7.5953449759999998</v>
      </c>
      <c r="J30">
        <v>4.002335091</v>
      </c>
      <c r="K30">
        <v>6.5907935660000003</v>
      </c>
      <c r="L30">
        <v>8.9734991009999998</v>
      </c>
      <c r="M30">
        <v>4.0933057909999997</v>
      </c>
      <c r="N30">
        <v>6.4927581410000004</v>
      </c>
      <c r="O30">
        <v>3.5070498159999999</v>
      </c>
      <c r="P30">
        <v>0.1322033</v>
      </c>
      <c r="Q30">
        <v>0.53717162299999999</v>
      </c>
      <c r="R30">
        <v>3.1117074709999999</v>
      </c>
      <c r="S30">
        <v>5.7554471459999998</v>
      </c>
      <c r="T30">
        <v>0.98197122599999997</v>
      </c>
      <c r="U30">
        <v>6.3531946259999996</v>
      </c>
      <c r="V30">
        <v>1.9427441510000001</v>
      </c>
      <c r="W30">
        <v>7.0740402009999999</v>
      </c>
      <c r="X30">
        <v>6.337346116</v>
      </c>
      <c r="Y30">
        <v>-0.38743644300000002</v>
      </c>
      <c r="Z30">
        <v>8.8779396310000003</v>
      </c>
      <c r="AA30">
        <v>-5.2632126000000001E-2</v>
      </c>
      <c r="AB30">
        <v>3.4648253260000001</v>
      </c>
      <c r="AC30">
        <v>6.8970216410000003</v>
      </c>
      <c r="AD30">
        <v>7.1770547860000002</v>
      </c>
      <c r="AE30">
        <v>3.5469884110000001</v>
      </c>
      <c r="AF30">
        <v>4.0778557759999998</v>
      </c>
      <c r="AG30">
        <v>6.7431379009999999</v>
      </c>
      <c r="AH30">
        <v>6.783615331</v>
      </c>
      <c r="AI30">
        <v>7.3542425959999997</v>
      </c>
      <c r="AJ30">
        <v>0.51309332949999997</v>
      </c>
      <c r="AK30">
        <v>-1.4700025695000001</v>
      </c>
      <c r="AL30">
        <v>5.5573335210000003</v>
      </c>
      <c r="AM30">
        <v>7.1022968710000001</v>
      </c>
      <c r="AN30">
        <v>0.42090651150000002</v>
      </c>
      <c r="AO30">
        <v>3.8142042159999998</v>
      </c>
      <c r="AP30">
        <v>-1.327333281</v>
      </c>
      <c r="AQ30">
        <v>4.1619250460000003</v>
      </c>
      <c r="AR30">
        <v>2.922711321</v>
      </c>
      <c r="AS30">
        <v>8.0651431809999998</v>
      </c>
      <c r="AT30">
        <v>3.0050829659999998</v>
      </c>
      <c r="AU30">
        <v>1.9938294560000001</v>
      </c>
      <c r="AV30">
        <v>1.058326766</v>
      </c>
      <c r="AW30">
        <v>5.3163736610000001</v>
      </c>
      <c r="AX30">
        <v>6.9401760210000001</v>
      </c>
      <c r="AY30">
        <v>7.9068751260000001</v>
      </c>
      <c r="AZ30">
        <v>7.306513131</v>
      </c>
      <c r="BA30">
        <v>2.3048521260000001</v>
      </c>
      <c r="BB30">
        <v>1.847069911</v>
      </c>
      <c r="BC30">
        <v>6.8712823009999999</v>
      </c>
      <c r="BD30">
        <v>4.635723381</v>
      </c>
      <c r="BE30">
        <v>6.2090859710000004</v>
      </c>
      <c r="BF30">
        <v>2.5924954609999999</v>
      </c>
      <c r="BG30">
        <v>5.7923289960000002</v>
      </c>
      <c r="BH30">
        <v>5.7904359510000001</v>
      </c>
      <c r="BI30">
        <v>6.3749431110000003</v>
      </c>
      <c r="BJ30">
        <v>3.0976950809999999</v>
      </c>
      <c r="BK30">
        <v>3.7506887359999999</v>
      </c>
      <c r="BL30">
        <v>3.610336566</v>
      </c>
      <c r="BM30">
        <v>8.1444365859999994</v>
      </c>
      <c r="BN30">
        <v>2.8787402609999999</v>
      </c>
      <c r="BO30">
        <v>3.2298306459999999</v>
      </c>
      <c r="BP30">
        <v>4.4096685759999996</v>
      </c>
      <c r="BQ30">
        <v>7.7790564010000001</v>
      </c>
      <c r="BR30">
        <v>2.5888641510000001</v>
      </c>
      <c r="BS30">
        <v>3.0169877010000001</v>
      </c>
      <c r="BT30">
        <v>8.5773823010000001</v>
      </c>
      <c r="BU30">
        <v>9.7716573009999994</v>
      </c>
      <c r="BV30">
        <v>2.2267348610000002</v>
      </c>
      <c r="BW30">
        <v>5.8451300460000004</v>
      </c>
      <c r="BX30">
        <v>4.5707890410000003</v>
      </c>
      <c r="BY30">
        <v>9.5751976009999993</v>
      </c>
      <c r="BZ30">
        <v>1.863824446</v>
      </c>
      <c r="CA30">
        <v>9.5501685960000007</v>
      </c>
      <c r="CB30">
        <v>29</v>
      </c>
    </row>
    <row r="31" spans="1:80" x14ac:dyDescent="0.3">
      <c r="A31" t="s">
        <v>163</v>
      </c>
      <c r="B31">
        <v>-3.3974607630000002</v>
      </c>
      <c r="C31">
        <v>0.74136724949999999</v>
      </c>
      <c r="D31">
        <v>9.4927606245000007</v>
      </c>
      <c r="E31">
        <v>-1.4160459405000001</v>
      </c>
      <c r="F31">
        <v>7.8697392195000004</v>
      </c>
      <c r="G31">
        <v>3.5590846095000002</v>
      </c>
      <c r="H31">
        <v>6.6288352195</v>
      </c>
      <c r="I31">
        <v>8.0608259995000004</v>
      </c>
      <c r="J31">
        <v>7.5997413145000001</v>
      </c>
      <c r="K31">
        <v>6.2902353045000003</v>
      </c>
      <c r="L31">
        <v>8.8345360394999997</v>
      </c>
      <c r="M31">
        <v>5.6941146294999996</v>
      </c>
      <c r="N31">
        <v>6.2199983745000003</v>
      </c>
      <c r="O31">
        <v>3.7515998394999999</v>
      </c>
      <c r="P31">
        <v>9.7321566999999998E-2</v>
      </c>
      <c r="Q31">
        <v>-0.42060971549999998</v>
      </c>
      <c r="R31">
        <v>3.3919221495</v>
      </c>
      <c r="S31">
        <v>6.0771518095000001</v>
      </c>
      <c r="T31">
        <v>1.0668840445000001</v>
      </c>
      <c r="U31">
        <v>6.0082561395000003</v>
      </c>
      <c r="V31">
        <v>1.2328643495</v>
      </c>
      <c r="W31">
        <v>7.2416950795000004</v>
      </c>
      <c r="X31">
        <v>5.9012525045000004</v>
      </c>
      <c r="Y31">
        <v>-0.3512170745</v>
      </c>
      <c r="Z31">
        <v>8.2942054800000005</v>
      </c>
      <c r="AA31">
        <v>2.6262700295000001</v>
      </c>
      <c r="AB31">
        <v>3.8143399394999999</v>
      </c>
      <c r="AC31">
        <v>7.3263229895000004</v>
      </c>
      <c r="AD31">
        <v>6.9739420494999997</v>
      </c>
      <c r="AE31">
        <v>4.0344456295000004</v>
      </c>
      <c r="AF31">
        <v>3.8747372345</v>
      </c>
      <c r="AG31">
        <v>6.0421507045</v>
      </c>
      <c r="AH31">
        <v>6.7285842095000001</v>
      </c>
      <c r="AI31">
        <v>7.2255160145000001</v>
      </c>
      <c r="AJ31">
        <v>0.66390221949999995</v>
      </c>
      <c r="AK31">
        <v>-1.515694611</v>
      </c>
      <c r="AL31">
        <v>5.9352137745000002</v>
      </c>
      <c r="AM31">
        <v>7.1049636344999998</v>
      </c>
      <c r="AN31">
        <v>2.5424604495000001</v>
      </c>
      <c r="AO31">
        <v>3.0041810345000002</v>
      </c>
      <c r="AP31">
        <v>-1.2950114324999999</v>
      </c>
      <c r="AQ31">
        <v>3.6806493745000002</v>
      </c>
      <c r="AR31">
        <v>2.1768787795</v>
      </c>
      <c r="AS31">
        <v>7.3627611594999998</v>
      </c>
      <c r="AT31">
        <v>2.5905899495</v>
      </c>
      <c r="AU31">
        <v>2.0161878844999999</v>
      </c>
      <c r="AV31">
        <v>0.63614137950000005</v>
      </c>
      <c r="AW31">
        <v>5.1095925444999999</v>
      </c>
      <c r="AX31">
        <v>6.6248346795000002</v>
      </c>
      <c r="AY31">
        <v>8.0202150245000006</v>
      </c>
      <c r="AZ31">
        <v>6.5634767445</v>
      </c>
      <c r="BA31">
        <v>1.6866135545000001</v>
      </c>
      <c r="BB31">
        <v>1.6260135595</v>
      </c>
      <c r="BC31">
        <v>6.5432479644999999</v>
      </c>
      <c r="BD31">
        <v>4.4406859944999999</v>
      </c>
      <c r="BE31">
        <v>5.2659453344999996</v>
      </c>
      <c r="BF31">
        <v>1.9773887295000001</v>
      </c>
      <c r="BG31">
        <v>5.8888970045000004</v>
      </c>
      <c r="BH31">
        <v>5.2040492944999999</v>
      </c>
      <c r="BI31">
        <v>5.3990953795000003</v>
      </c>
      <c r="BJ31">
        <v>2.7527265294999999</v>
      </c>
      <c r="BK31">
        <v>3.3565527694999999</v>
      </c>
      <c r="BL31">
        <v>3.4193774695000001</v>
      </c>
      <c r="BM31">
        <v>7.6759831094999997</v>
      </c>
      <c r="BN31">
        <v>3.1596915994999999</v>
      </c>
      <c r="BO31">
        <v>3.1959986245000001</v>
      </c>
      <c r="BP31">
        <v>3.7525618395000002</v>
      </c>
      <c r="BQ31">
        <v>8.0979550595000003</v>
      </c>
      <c r="BR31">
        <v>2.0426619545000002</v>
      </c>
      <c r="BS31">
        <v>3.9540296294999999</v>
      </c>
      <c r="BT31">
        <v>7.8500656145000001</v>
      </c>
      <c r="BU31">
        <v>8.9046413895000001</v>
      </c>
      <c r="BV31">
        <v>2.2969159394999998</v>
      </c>
      <c r="BW31">
        <v>4.7394807795</v>
      </c>
      <c r="BX31">
        <v>4.3939805095000004</v>
      </c>
      <c r="BY31">
        <v>9.5628741195</v>
      </c>
      <c r="BZ31">
        <v>1.3287410045000001</v>
      </c>
      <c r="CA31">
        <v>8.3317205644999994</v>
      </c>
      <c r="CB31">
        <v>30</v>
      </c>
    </row>
    <row r="32" spans="1:80" x14ac:dyDescent="0.3">
      <c r="A32" t="s">
        <v>165</v>
      </c>
      <c r="B32">
        <v>-2.8284965529999999</v>
      </c>
      <c r="C32">
        <v>1.0976376164999999</v>
      </c>
      <c r="D32">
        <v>9.4631786314999999</v>
      </c>
      <c r="E32">
        <v>-1.5846049435</v>
      </c>
      <c r="F32">
        <v>7.6700851415000004</v>
      </c>
      <c r="G32">
        <v>3.6078989264999999</v>
      </c>
      <c r="H32">
        <v>9.0841835624999998</v>
      </c>
      <c r="I32">
        <v>6.7379239565000004</v>
      </c>
      <c r="J32">
        <v>4.7736296815000001</v>
      </c>
      <c r="K32">
        <v>6.5331528964999999</v>
      </c>
      <c r="L32">
        <v>8.7005016514999998</v>
      </c>
      <c r="M32">
        <v>5.5550186115000004</v>
      </c>
      <c r="O32">
        <v>4.6500339615000001</v>
      </c>
      <c r="P32">
        <v>-4.54280185E-2</v>
      </c>
      <c r="Q32">
        <v>0.39597101150000003</v>
      </c>
      <c r="R32">
        <v>3.0143750014999999</v>
      </c>
      <c r="S32">
        <v>5.3700585114999999</v>
      </c>
      <c r="T32">
        <v>1.2239544515</v>
      </c>
      <c r="U32">
        <v>7.7725485415</v>
      </c>
      <c r="V32">
        <v>2.5403081864999999</v>
      </c>
      <c r="W32">
        <v>6.4220195415000001</v>
      </c>
      <c r="X32">
        <v>6.4360904215000003</v>
      </c>
      <c r="Y32">
        <v>-0.2584201035</v>
      </c>
      <c r="Z32">
        <v>7.4000593950000004</v>
      </c>
      <c r="AA32">
        <v>0.69439623149999996</v>
      </c>
      <c r="AB32">
        <v>5.0744721415000003</v>
      </c>
      <c r="AC32">
        <v>7.0420118514999999</v>
      </c>
      <c r="AD32">
        <v>7.5558970565000001</v>
      </c>
      <c r="AE32">
        <v>3.2013643715</v>
      </c>
      <c r="AF32">
        <v>4.1315089215</v>
      </c>
      <c r="AG32">
        <v>6.2811719364999998</v>
      </c>
      <c r="AH32">
        <v>6.5999014464999997</v>
      </c>
      <c r="AI32">
        <v>7.7577693065000002</v>
      </c>
      <c r="AJ32">
        <v>1.4147562414999999</v>
      </c>
      <c r="AK32">
        <v>-0.1031585335</v>
      </c>
      <c r="AL32">
        <v>5.6649009415</v>
      </c>
      <c r="AM32">
        <v>7.1381735864999998</v>
      </c>
      <c r="AN32">
        <v>1.0002410365000001</v>
      </c>
      <c r="AO32">
        <v>4.6140608964999998</v>
      </c>
      <c r="AP32">
        <v>-1.6492979635</v>
      </c>
      <c r="AQ32">
        <v>4.2303661914999999</v>
      </c>
      <c r="AR32">
        <v>1.2817172365</v>
      </c>
      <c r="AS32">
        <v>8.1922010365000002</v>
      </c>
      <c r="AT32">
        <v>3.3419059215</v>
      </c>
      <c r="AU32">
        <v>2.5817249515</v>
      </c>
      <c r="AV32">
        <v>0.68277269650000005</v>
      </c>
      <c r="AW32">
        <v>5.0086570164999999</v>
      </c>
      <c r="AX32">
        <v>6.4170079915000002</v>
      </c>
      <c r="AY32">
        <v>8.0262768515000005</v>
      </c>
      <c r="AZ32">
        <v>6.3515367415000004</v>
      </c>
      <c r="BA32">
        <v>2.1818233715000002</v>
      </c>
      <c r="BB32">
        <v>1.6944330215000001</v>
      </c>
      <c r="BC32">
        <v>7.0385689515000003</v>
      </c>
      <c r="BD32">
        <v>4.6109456265000004</v>
      </c>
      <c r="BE32">
        <v>4.2981661965000004</v>
      </c>
      <c r="BF32">
        <v>2.2239443515000001</v>
      </c>
      <c r="BG32">
        <v>5.6470396865000003</v>
      </c>
      <c r="BH32">
        <v>5.9923778614999996</v>
      </c>
      <c r="BI32">
        <v>5.6890726315000002</v>
      </c>
      <c r="BJ32">
        <v>2.4792688864999999</v>
      </c>
      <c r="BK32">
        <v>4.2593100264999997</v>
      </c>
      <c r="BL32">
        <v>3.5390073714999999</v>
      </c>
      <c r="BM32">
        <v>8.3228011664999997</v>
      </c>
      <c r="BN32">
        <v>3.4380575014999999</v>
      </c>
      <c r="BO32">
        <v>1.8183019565</v>
      </c>
      <c r="BP32">
        <v>4.1417723415000003</v>
      </c>
      <c r="BQ32">
        <v>8.2695541714999994</v>
      </c>
      <c r="BR32">
        <v>3.1889136315000002</v>
      </c>
      <c r="BS32">
        <v>3.4345805715000002</v>
      </c>
      <c r="BT32">
        <v>7.8212143015000004</v>
      </c>
      <c r="BU32">
        <v>12.763143915000001</v>
      </c>
      <c r="BV32">
        <v>1.9154229965</v>
      </c>
      <c r="BW32">
        <v>6.1743611014999997</v>
      </c>
      <c r="BX32">
        <v>4.6391245815</v>
      </c>
      <c r="BY32">
        <v>9.8331416815000008</v>
      </c>
      <c r="BZ32">
        <v>1.6883555164999999</v>
      </c>
      <c r="CA32">
        <v>8.3365239565000007</v>
      </c>
      <c r="CB32">
        <v>31</v>
      </c>
    </row>
    <row r="33" spans="1:80" x14ac:dyDescent="0.3">
      <c r="A33" t="s">
        <v>167</v>
      </c>
      <c r="B33">
        <v>-3.4068918300000002</v>
      </c>
      <c r="C33">
        <v>0.11701332</v>
      </c>
      <c r="D33">
        <v>11.75745322</v>
      </c>
      <c r="E33">
        <v>-1.586416026</v>
      </c>
      <c r="F33">
        <v>7.6750266600000003</v>
      </c>
      <c r="G33">
        <v>3.481541</v>
      </c>
      <c r="H33">
        <v>6.4471816049999999</v>
      </c>
      <c r="I33">
        <v>7.0852840300000004</v>
      </c>
      <c r="J33">
        <v>11.254426655</v>
      </c>
      <c r="K33">
        <v>6.7155414699999998</v>
      </c>
      <c r="L33">
        <v>8.9195606949999995</v>
      </c>
      <c r="M33">
        <v>3.4974890099999998</v>
      </c>
      <c r="N33">
        <v>7.4944093189999998</v>
      </c>
      <c r="O33">
        <v>3.1771283399999999</v>
      </c>
      <c r="P33">
        <v>0.46634751000000002</v>
      </c>
      <c r="Q33">
        <v>-5.7116134999999998E-2</v>
      </c>
      <c r="R33">
        <v>2.5176716649999999</v>
      </c>
      <c r="S33">
        <v>6.2131223200000001</v>
      </c>
      <c r="T33">
        <v>0.96594237500000002</v>
      </c>
      <c r="U33">
        <v>6.0527704150000003</v>
      </c>
      <c r="V33">
        <v>1.402865985</v>
      </c>
      <c r="W33">
        <v>7.4139434900000003</v>
      </c>
      <c r="X33">
        <v>5.9181835850000004</v>
      </c>
      <c r="Y33">
        <v>-0.16756195500000001</v>
      </c>
      <c r="Z33">
        <v>8.8349483949999996</v>
      </c>
      <c r="AA33">
        <v>6.8290908300000002</v>
      </c>
      <c r="AB33">
        <v>3.192811045</v>
      </c>
      <c r="AC33">
        <v>6.127596295</v>
      </c>
      <c r="AD33">
        <v>6.9582654699999997</v>
      </c>
      <c r="AE33">
        <v>3.7781134550000002</v>
      </c>
      <c r="AF33">
        <v>3.70697141</v>
      </c>
      <c r="AG33">
        <v>6.5148474099999998</v>
      </c>
      <c r="AH33">
        <v>6.0403091199999999</v>
      </c>
      <c r="AI33">
        <v>7.1174958449999997</v>
      </c>
      <c r="AJ33">
        <v>1.843185195</v>
      </c>
      <c r="AK33">
        <v>-1.1061563000000001</v>
      </c>
      <c r="AL33">
        <v>5.9723144250000004</v>
      </c>
      <c r="AM33">
        <v>7.3024064500000003</v>
      </c>
      <c r="AN33">
        <v>6.8393472700000002</v>
      </c>
      <c r="AO33">
        <v>4.8690336199999997</v>
      </c>
      <c r="AP33">
        <v>-1.5496093074999999</v>
      </c>
      <c r="AQ33">
        <v>3.6366278150000002</v>
      </c>
      <c r="AR33">
        <v>2.643561445</v>
      </c>
      <c r="AS33">
        <v>8.8370681500000003</v>
      </c>
      <c r="AT33">
        <v>2.3482709100000001</v>
      </c>
      <c r="AU33">
        <v>1.67049622</v>
      </c>
      <c r="AV33">
        <v>0.45933495000000002</v>
      </c>
      <c r="AW33">
        <v>4.9118300399999999</v>
      </c>
      <c r="AX33">
        <v>6.4547362699999997</v>
      </c>
      <c r="AY33">
        <v>6.7904487949999996</v>
      </c>
      <c r="AZ33">
        <v>6.6296420300000003</v>
      </c>
      <c r="BA33">
        <v>1.940507515</v>
      </c>
      <c r="BB33">
        <v>1.6587357250000001</v>
      </c>
      <c r="BC33">
        <v>6.6571353799999997</v>
      </c>
      <c r="BD33">
        <v>4.3323048149999996</v>
      </c>
      <c r="BE33">
        <v>5.0572863549999996</v>
      </c>
      <c r="BF33">
        <v>2.3016328750000001</v>
      </c>
      <c r="BG33">
        <v>5.6803158050000002</v>
      </c>
      <c r="BH33">
        <v>5.5265359350000001</v>
      </c>
      <c r="BI33">
        <v>5.4406148649999997</v>
      </c>
      <c r="BJ33">
        <v>2.8617665900000002</v>
      </c>
      <c r="BK33">
        <v>3.163366135</v>
      </c>
      <c r="BL33">
        <v>3.38612446</v>
      </c>
      <c r="BM33">
        <v>7.5650082850000002</v>
      </c>
      <c r="BN33">
        <v>1.8371632099999999</v>
      </c>
      <c r="BO33">
        <v>1.1382881300000001</v>
      </c>
      <c r="BP33">
        <v>3.9857107150000002</v>
      </c>
      <c r="BQ33">
        <v>10.725857145499999</v>
      </c>
      <c r="BR33">
        <v>0.99185643999999995</v>
      </c>
      <c r="BS33">
        <v>4.1599144700000004</v>
      </c>
      <c r="BT33">
        <v>8.2462509700000002</v>
      </c>
      <c r="BU33">
        <v>9.4858938599999991</v>
      </c>
      <c r="BV33">
        <v>2.3174255800000001</v>
      </c>
      <c r="BW33">
        <v>5.8185346950000003</v>
      </c>
      <c r="BX33">
        <v>4.215653305</v>
      </c>
      <c r="BY33">
        <v>9.2265946099999994</v>
      </c>
      <c r="BZ33">
        <v>1.3536064249999999</v>
      </c>
      <c r="CA33">
        <v>8.9920729700000006</v>
      </c>
      <c r="CB33">
        <v>32</v>
      </c>
    </row>
    <row r="34" spans="1:80" x14ac:dyDescent="0.3">
      <c r="A34" t="s">
        <v>169</v>
      </c>
      <c r="B34">
        <v>-4.1158595145000003</v>
      </c>
      <c r="C34">
        <v>-0.5672289895</v>
      </c>
      <c r="D34">
        <v>13.658379625</v>
      </c>
      <c r="E34">
        <v>-1.1376969994999999</v>
      </c>
      <c r="F34">
        <v>7.1027453055000001</v>
      </c>
      <c r="G34">
        <v>2.1798895255000001</v>
      </c>
      <c r="H34">
        <v>6.6954308055</v>
      </c>
      <c r="I34">
        <v>5.8682262104999996</v>
      </c>
      <c r="J34">
        <v>3.4479321905</v>
      </c>
      <c r="K34">
        <v>7.4739604405</v>
      </c>
      <c r="L34">
        <v>10.5307773345</v>
      </c>
      <c r="M34">
        <v>1.9206104255000001</v>
      </c>
      <c r="N34">
        <v>9.3992111890000007</v>
      </c>
      <c r="O34">
        <v>4.3661684105000003</v>
      </c>
      <c r="P34">
        <v>-1.2660938145</v>
      </c>
      <c r="Q34">
        <v>0.38401872549999999</v>
      </c>
      <c r="R34">
        <v>2.9182700404999999</v>
      </c>
      <c r="S34">
        <v>6.4411103704999997</v>
      </c>
      <c r="T34">
        <v>1.2246646655</v>
      </c>
      <c r="U34">
        <v>6.4614833955000002</v>
      </c>
      <c r="V34">
        <v>1.7129299055</v>
      </c>
      <c r="W34">
        <v>7.1504345154999998</v>
      </c>
      <c r="X34">
        <v>5.8520239754999999</v>
      </c>
      <c r="Y34">
        <v>-0.52622724450000002</v>
      </c>
      <c r="Z34">
        <v>7.8093466390000001</v>
      </c>
      <c r="AA34">
        <v>-0.47695703950000001</v>
      </c>
      <c r="AB34">
        <v>4.5716929205000003</v>
      </c>
      <c r="AC34">
        <v>6.6366503689999998</v>
      </c>
      <c r="AD34">
        <v>7.5310493704999999</v>
      </c>
      <c r="AE34">
        <v>4.3690545654999999</v>
      </c>
      <c r="AF34">
        <v>4.0592989954999998</v>
      </c>
      <c r="AG34">
        <v>6.7076619754999998</v>
      </c>
      <c r="AH34">
        <v>6.3502267105000003</v>
      </c>
      <c r="AI34">
        <v>8.3881525405000001</v>
      </c>
      <c r="AJ34">
        <v>2.2136000954999999</v>
      </c>
      <c r="AK34">
        <v>-0.89188770949999996</v>
      </c>
      <c r="AL34">
        <v>6.2298349005000002</v>
      </c>
      <c r="AM34">
        <v>7.4785137954999996</v>
      </c>
      <c r="AN34">
        <v>-0.30983969950000001</v>
      </c>
      <c r="AO34">
        <v>1.4164194955</v>
      </c>
      <c r="AP34">
        <v>-0.95244533450000002</v>
      </c>
      <c r="AQ34">
        <v>2.7067727755000002</v>
      </c>
      <c r="AR34">
        <v>1.8280499155000001</v>
      </c>
      <c r="AS34">
        <v>7.9614229705000001</v>
      </c>
      <c r="AT34">
        <v>2.5455341104999998</v>
      </c>
      <c r="AU34">
        <v>1.7415805904999999</v>
      </c>
      <c r="AV34">
        <v>-0.83799333450000002</v>
      </c>
      <c r="AW34">
        <v>4.8073881605000004</v>
      </c>
      <c r="AX34">
        <v>6.6320452955000002</v>
      </c>
      <c r="AY34">
        <v>7.4539374205</v>
      </c>
      <c r="AZ34">
        <v>7.5050906304999998</v>
      </c>
      <c r="BA34">
        <v>1.9710379604999999</v>
      </c>
      <c r="BB34">
        <v>1.8053577304999999</v>
      </c>
      <c r="BC34">
        <v>6.6777831304999999</v>
      </c>
      <c r="BD34">
        <v>3.4055050205000001</v>
      </c>
      <c r="BE34">
        <v>4.9626961454999998</v>
      </c>
      <c r="BF34">
        <v>2.7778136904999999</v>
      </c>
      <c r="BG34">
        <v>5.9670216805000003</v>
      </c>
      <c r="BH34">
        <v>5.5778202454999999</v>
      </c>
      <c r="BI34">
        <v>5.7355669904999997</v>
      </c>
      <c r="BJ34">
        <v>2.6012055905000002</v>
      </c>
      <c r="BK34">
        <v>3.8600505754999999</v>
      </c>
      <c r="BL34">
        <v>3.7746929905000002</v>
      </c>
      <c r="BM34">
        <v>7.0070728904999999</v>
      </c>
      <c r="BN34">
        <v>2.7783332555000002</v>
      </c>
      <c r="BO34">
        <v>2.3841407105000001</v>
      </c>
      <c r="BP34">
        <v>4.4225111305000002</v>
      </c>
      <c r="BQ34">
        <v>12.243684464999999</v>
      </c>
      <c r="BR34">
        <v>1.0744085255</v>
      </c>
      <c r="BS34">
        <v>2.3466159554999999</v>
      </c>
      <c r="BT34">
        <v>8.8779948705000002</v>
      </c>
      <c r="BU34">
        <v>10.731556639500001</v>
      </c>
      <c r="BV34">
        <v>2.2420389054999998</v>
      </c>
      <c r="BW34">
        <v>7.0560703105</v>
      </c>
      <c r="BX34">
        <v>4.6693266304999996</v>
      </c>
      <c r="BY34">
        <v>9.6875934195000006</v>
      </c>
      <c r="BZ34">
        <v>1.2052322455</v>
      </c>
      <c r="CA34">
        <v>8.5043098290000003</v>
      </c>
      <c r="CB34">
        <v>33</v>
      </c>
    </row>
    <row r="35" spans="1:80" x14ac:dyDescent="0.3">
      <c r="A35" t="s">
        <v>171</v>
      </c>
      <c r="B35">
        <v>-2.8102549990000001</v>
      </c>
      <c r="C35">
        <v>2.0130882360000002</v>
      </c>
      <c r="D35">
        <v>7.6824355759999996</v>
      </c>
      <c r="E35">
        <v>-1.2886306464999999</v>
      </c>
      <c r="F35">
        <v>7.2919154410000004</v>
      </c>
      <c r="G35">
        <v>3.4467187259999998</v>
      </c>
      <c r="H35">
        <v>7.9393021360000002</v>
      </c>
      <c r="I35">
        <v>6.7325146660000001</v>
      </c>
      <c r="J35">
        <v>4.6912922459999997</v>
      </c>
      <c r="K35">
        <v>6.0619691759999998</v>
      </c>
      <c r="L35">
        <v>8.1148828309999992</v>
      </c>
      <c r="M35">
        <v>7.0948731059999997</v>
      </c>
      <c r="N35">
        <v>5.5727047560000003</v>
      </c>
      <c r="O35">
        <v>4.2293261910000002</v>
      </c>
      <c r="P35">
        <v>-0.460405236</v>
      </c>
      <c r="Q35">
        <v>0.298888816</v>
      </c>
      <c r="R35">
        <v>3.5369068210000001</v>
      </c>
      <c r="S35">
        <v>5.3183995959999999</v>
      </c>
      <c r="T35">
        <v>1.1249727110000001</v>
      </c>
      <c r="U35">
        <v>7.7404097810000003</v>
      </c>
      <c r="V35">
        <v>2.306666646</v>
      </c>
      <c r="W35">
        <v>5.8135620110000001</v>
      </c>
      <c r="X35">
        <v>5.5739677060000004</v>
      </c>
      <c r="Y35">
        <v>-0.26727394900000001</v>
      </c>
      <c r="Z35">
        <v>7.7679009309999998</v>
      </c>
      <c r="AA35">
        <v>4.11230655E-2</v>
      </c>
      <c r="AB35">
        <v>4.4542161809999996</v>
      </c>
      <c r="AC35">
        <v>7.1728268110000002</v>
      </c>
      <c r="AD35">
        <v>7.651803761</v>
      </c>
      <c r="AE35">
        <v>2.8452866210000001</v>
      </c>
      <c r="AF35">
        <v>3.6098433860000001</v>
      </c>
      <c r="AG35">
        <v>5.8588596959999997</v>
      </c>
      <c r="AH35">
        <v>7.1233409109999997</v>
      </c>
      <c r="AI35">
        <v>6.3290084210000002</v>
      </c>
      <c r="AJ35">
        <v>0.91400406599999995</v>
      </c>
      <c r="AK35">
        <v>-1.1921359535</v>
      </c>
      <c r="AL35">
        <v>6.3190678360000003</v>
      </c>
      <c r="AM35">
        <v>6.269914236</v>
      </c>
      <c r="AN35">
        <v>8.1768874500000005E-2</v>
      </c>
      <c r="AO35">
        <v>3.3001439210000001</v>
      </c>
      <c r="AP35">
        <v>-1.7077996049999999</v>
      </c>
      <c r="AQ35">
        <v>3.980973036</v>
      </c>
      <c r="AR35">
        <v>2.2302678810000001</v>
      </c>
      <c r="AS35">
        <v>5.5330585059999997</v>
      </c>
      <c r="AT35">
        <v>3.2695171260000002</v>
      </c>
      <c r="AU35">
        <v>2.7405907360000001</v>
      </c>
      <c r="AV35">
        <v>0.89826438099999995</v>
      </c>
      <c r="AW35">
        <v>5.0593221960000001</v>
      </c>
      <c r="AX35">
        <v>5.4444885559999996</v>
      </c>
      <c r="AY35">
        <v>7.4698871110000002</v>
      </c>
      <c r="AZ35">
        <v>6.4390497010000001</v>
      </c>
      <c r="BA35">
        <v>2.0198729310000001</v>
      </c>
      <c r="BB35">
        <v>1.5012969460000001</v>
      </c>
      <c r="BC35">
        <v>6.3884872010000002</v>
      </c>
      <c r="BD35">
        <v>3.8932722360000001</v>
      </c>
      <c r="BE35">
        <v>4.864536051</v>
      </c>
      <c r="BF35">
        <v>2.0946927959999999</v>
      </c>
      <c r="BG35">
        <v>6.0252004059999997</v>
      </c>
      <c r="BH35">
        <v>5.4744482659999996</v>
      </c>
      <c r="BI35">
        <v>5.6081144360000001</v>
      </c>
      <c r="BJ35">
        <v>2.4631130410000002</v>
      </c>
      <c r="BK35">
        <v>3.9678751110000001</v>
      </c>
      <c r="BL35">
        <v>3.6421266710000002</v>
      </c>
      <c r="BM35">
        <v>8.1308461209999994</v>
      </c>
      <c r="BN35">
        <v>3.452175816</v>
      </c>
      <c r="BO35">
        <v>2.414732216</v>
      </c>
      <c r="BP35">
        <v>4.8053077010000003</v>
      </c>
      <c r="BQ35">
        <v>6.3733858860000003</v>
      </c>
      <c r="BR35">
        <v>2.811019811</v>
      </c>
      <c r="BS35">
        <v>3.996908801</v>
      </c>
      <c r="BT35">
        <v>7.2225163160000001</v>
      </c>
      <c r="BU35">
        <v>9.1373560059999992</v>
      </c>
      <c r="BV35">
        <v>2.0577599709999999</v>
      </c>
      <c r="BW35">
        <v>5.3654532809999997</v>
      </c>
      <c r="BX35">
        <v>4.7459362860000001</v>
      </c>
      <c r="BY35">
        <v>10.439190885</v>
      </c>
      <c r="BZ35">
        <v>2.209849111</v>
      </c>
      <c r="CA35">
        <v>9.2973945059999998</v>
      </c>
      <c r="CB35">
        <v>34</v>
      </c>
    </row>
    <row r="36" spans="1:80" x14ac:dyDescent="0.3">
      <c r="A36" t="s">
        <v>173</v>
      </c>
      <c r="B36">
        <v>-2.9245830924999998</v>
      </c>
      <c r="C36">
        <v>0.43161268899999999</v>
      </c>
      <c r="D36">
        <v>9.1245394765000007</v>
      </c>
      <c r="E36">
        <v>-1.1646660325</v>
      </c>
      <c r="F36">
        <v>7.6279647165000002</v>
      </c>
      <c r="G36">
        <v>3.0571327264999999</v>
      </c>
      <c r="H36">
        <v>7.0496796765000003</v>
      </c>
      <c r="I36">
        <v>7.8582784615000003</v>
      </c>
      <c r="J36">
        <v>11.404960790000001</v>
      </c>
      <c r="K36">
        <v>6.1292992765000003</v>
      </c>
      <c r="L36">
        <v>8.3728557764999998</v>
      </c>
      <c r="M36">
        <v>1.8231341765</v>
      </c>
      <c r="N36">
        <v>6.0999336765000001</v>
      </c>
      <c r="O36">
        <v>4.7288359514999998</v>
      </c>
      <c r="P36">
        <v>-0.80899271399999995</v>
      </c>
      <c r="Q36">
        <v>-0.142313517</v>
      </c>
      <c r="R36">
        <v>2.9609859214999998</v>
      </c>
      <c r="S36">
        <v>5.3556773514999998</v>
      </c>
      <c r="T36">
        <v>1.3362121014999999</v>
      </c>
      <c r="U36">
        <v>6.7925450165000001</v>
      </c>
      <c r="V36">
        <v>1.1884063865000001</v>
      </c>
      <c r="W36">
        <v>6.4094473315</v>
      </c>
      <c r="X36">
        <v>5.3947781915000004</v>
      </c>
      <c r="Y36">
        <v>-0.59190055500000005</v>
      </c>
      <c r="Z36">
        <v>8.3555443515000007</v>
      </c>
      <c r="AA36">
        <v>6.3508356064999996</v>
      </c>
      <c r="AB36">
        <v>4.8754658065000003</v>
      </c>
      <c r="AC36">
        <v>6.8879996764999998</v>
      </c>
      <c r="AD36">
        <v>6.8860291965</v>
      </c>
      <c r="AE36">
        <v>3.5018039664999998</v>
      </c>
      <c r="AF36">
        <v>3.2917158264999999</v>
      </c>
      <c r="AG36">
        <v>6.3797223865000001</v>
      </c>
      <c r="AH36">
        <v>6.4049829364999997</v>
      </c>
      <c r="AI36">
        <v>6.2970737415000002</v>
      </c>
      <c r="AJ36">
        <v>1.7206722065</v>
      </c>
      <c r="AK36">
        <v>-0.7933138045</v>
      </c>
      <c r="AL36">
        <v>5.9622138864999998</v>
      </c>
      <c r="AM36">
        <v>6.4492169114999998</v>
      </c>
      <c r="AN36">
        <v>6.3667756564999998</v>
      </c>
      <c r="AO36">
        <v>3.7812828664999998</v>
      </c>
      <c r="AP36">
        <v>-0.89719152599999996</v>
      </c>
      <c r="AQ36">
        <v>3.5259313815</v>
      </c>
      <c r="AR36">
        <v>2.7672105715000002</v>
      </c>
      <c r="AS36">
        <v>6.3804533015000002</v>
      </c>
      <c r="AT36">
        <v>2.5603161614999999</v>
      </c>
      <c r="AU36">
        <v>1.9756008215</v>
      </c>
      <c r="AV36">
        <v>0.38030512350000001</v>
      </c>
      <c r="AW36">
        <v>5.0021511565000001</v>
      </c>
      <c r="AX36">
        <v>5.8998565664999996</v>
      </c>
      <c r="AY36">
        <v>7.3525414265000002</v>
      </c>
      <c r="AZ36">
        <v>6.0188741615000003</v>
      </c>
      <c r="BA36">
        <v>2.0804870014999999</v>
      </c>
      <c r="BB36">
        <v>1.5870334815</v>
      </c>
      <c r="BC36">
        <v>6.1146476964999996</v>
      </c>
      <c r="BD36">
        <v>4.5566917614999998</v>
      </c>
      <c r="BE36">
        <v>5.1436665865000002</v>
      </c>
      <c r="BF36">
        <v>2.6512788265</v>
      </c>
      <c r="BG36">
        <v>5.5768542464999999</v>
      </c>
      <c r="BH36">
        <v>5.3999358214999997</v>
      </c>
      <c r="BI36">
        <v>5.7157006015</v>
      </c>
      <c r="BJ36">
        <v>2.1359966314999999</v>
      </c>
      <c r="BK36">
        <v>2.9743093964999998</v>
      </c>
      <c r="BL36">
        <v>3.4411341365000001</v>
      </c>
      <c r="BM36">
        <v>7.5032205914999999</v>
      </c>
      <c r="BN36">
        <v>2.9691954465000001</v>
      </c>
      <c r="BO36">
        <v>1.3653752315000001</v>
      </c>
      <c r="BP36">
        <v>4.2539868015</v>
      </c>
      <c r="BQ36">
        <v>7.7571823015000003</v>
      </c>
      <c r="BR36">
        <v>2.0123259665000002</v>
      </c>
      <c r="BS36">
        <v>3.7829909764999998</v>
      </c>
      <c r="BT36">
        <v>8.3064933365000009</v>
      </c>
      <c r="BU36">
        <v>8.6819179015000003</v>
      </c>
      <c r="BV36">
        <v>2.2176849564999999</v>
      </c>
      <c r="BW36">
        <v>5.5275843714999997</v>
      </c>
      <c r="BX36">
        <v>4.4717382665000001</v>
      </c>
      <c r="BY36">
        <v>9.8867883504999998</v>
      </c>
      <c r="BZ36">
        <v>1.7139257015</v>
      </c>
      <c r="CA36">
        <v>9.0937617665000001</v>
      </c>
      <c r="CB36">
        <v>35</v>
      </c>
    </row>
    <row r="37" spans="1:80" x14ac:dyDescent="0.3">
      <c r="A37" t="s">
        <v>175</v>
      </c>
      <c r="B37">
        <v>-3.0420848475</v>
      </c>
      <c r="C37">
        <v>0.84719057350000004</v>
      </c>
      <c r="D37">
        <v>10.6008295</v>
      </c>
      <c r="E37">
        <v>-1.3146225935</v>
      </c>
      <c r="F37">
        <v>7.6890316585000003</v>
      </c>
      <c r="G37">
        <v>3.4867498635</v>
      </c>
      <c r="H37">
        <v>6.2236146085000001</v>
      </c>
      <c r="I37">
        <v>6.3378937635000003</v>
      </c>
      <c r="J37">
        <v>4.4547033835000001</v>
      </c>
      <c r="K37">
        <v>6.1694840485000002</v>
      </c>
      <c r="L37">
        <v>8.5670497735000009</v>
      </c>
      <c r="M37">
        <v>4.9565162034999997</v>
      </c>
      <c r="N37">
        <v>6.1248326635000003</v>
      </c>
      <c r="O37">
        <v>3.5016548785000001</v>
      </c>
      <c r="P37">
        <v>-0.1525694715</v>
      </c>
      <c r="Q37">
        <v>0.21492390350000001</v>
      </c>
      <c r="R37">
        <v>3.4075423635000002</v>
      </c>
      <c r="S37">
        <v>5.8362941335</v>
      </c>
      <c r="T37">
        <v>1.4671997335</v>
      </c>
      <c r="U37">
        <v>5.9436627834999998</v>
      </c>
      <c r="V37">
        <v>1.4710142035</v>
      </c>
      <c r="W37">
        <v>7.1072829434999996</v>
      </c>
      <c r="X37">
        <v>5.4179077634999997</v>
      </c>
      <c r="Y37">
        <v>-0.39440057150000002</v>
      </c>
      <c r="Z37">
        <v>7.8432148284999998</v>
      </c>
      <c r="AA37">
        <v>-0.77378220149999999</v>
      </c>
      <c r="AB37">
        <v>3.7332055634999999</v>
      </c>
      <c r="AC37">
        <v>6.8114009984999999</v>
      </c>
      <c r="AD37">
        <v>7.0563903535000003</v>
      </c>
      <c r="AE37">
        <v>3.5409977585000001</v>
      </c>
      <c r="AF37">
        <v>3.7833132185</v>
      </c>
      <c r="AG37">
        <v>5.9148112135000002</v>
      </c>
      <c r="AH37">
        <v>6.3628676735000003</v>
      </c>
      <c r="AI37">
        <v>6.7739394785</v>
      </c>
      <c r="AJ37">
        <v>1.4069235485</v>
      </c>
      <c r="AK37">
        <v>-1.1917053225000001</v>
      </c>
      <c r="AL37">
        <v>5.5132181884999998</v>
      </c>
      <c r="AM37">
        <v>6.5706203885000001</v>
      </c>
      <c r="AN37">
        <v>-0.61295049150000003</v>
      </c>
      <c r="AO37">
        <v>2.3147456835</v>
      </c>
      <c r="AP37">
        <v>-1.4680768234999999</v>
      </c>
      <c r="AQ37">
        <v>4.1320831184999998</v>
      </c>
      <c r="AR37">
        <v>2.3881162885</v>
      </c>
      <c r="AS37">
        <v>5.9053129584999997</v>
      </c>
      <c r="AT37">
        <v>3.0587781084999999</v>
      </c>
      <c r="AU37">
        <v>2.4864667785000001</v>
      </c>
      <c r="AV37">
        <v>0.1970798735</v>
      </c>
      <c r="AW37">
        <v>5.2004413434999996</v>
      </c>
      <c r="AX37">
        <v>6.0221417234999999</v>
      </c>
      <c r="AY37">
        <v>7.3851001285000004</v>
      </c>
      <c r="AZ37">
        <v>6.9532784984999996</v>
      </c>
      <c r="BA37">
        <v>1.9845234684999999</v>
      </c>
      <c r="BB37">
        <v>1.4316641885000001</v>
      </c>
      <c r="BC37">
        <v>6.0971961735000004</v>
      </c>
      <c r="BD37">
        <v>4.0434039684999998</v>
      </c>
      <c r="BE37">
        <v>5.3266763385000004</v>
      </c>
      <c r="BF37">
        <v>2.5023487585000002</v>
      </c>
      <c r="BG37">
        <v>5.5927662135</v>
      </c>
      <c r="BH37">
        <v>5.2031158785000002</v>
      </c>
      <c r="BI37">
        <v>5.6126666834999996</v>
      </c>
      <c r="BJ37">
        <v>2.3979086485000001</v>
      </c>
      <c r="BK37">
        <v>3.6965575835000002</v>
      </c>
      <c r="BL37">
        <v>3.3675894385</v>
      </c>
      <c r="BM37">
        <v>7.0349666434999998</v>
      </c>
      <c r="BN37">
        <v>4.0482706285000001</v>
      </c>
      <c r="BO37">
        <v>1.9908280185</v>
      </c>
      <c r="BP37">
        <v>4.1411993085000001</v>
      </c>
      <c r="BQ37">
        <v>9.1927101135000004</v>
      </c>
      <c r="BR37">
        <v>2.1668844685000002</v>
      </c>
      <c r="BS37">
        <v>3.7192029935000002</v>
      </c>
      <c r="BT37">
        <v>7.6460511085</v>
      </c>
      <c r="BU37">
        <v>8.7944278535000002</v>
      </c>
      <c r="BV37">
        <v>2.2545864285000001</v>
      </c>
      <c r="BW37">
        <v>6.2097517335000001</v>
      </c>
      <c r="BX37">
        <v>4.5510036684999999</v>
      </c>
      <c r="BY37">
        <v>9.5322682884999992</v>
      </c>
      <c r="BZ37">
        <v>1.6203290585000001</v>
      </c>
      <c r="CA37">
        <v>9.0960958885000007</v>
      </c>
      <c r="CB37">
        <v>36</v>
      </c>
    </row>
    <row r="38" spans="1:80" x14ac:dyDescent="0.3">
      <c r="A38" t="s">
        <v>177</v>
      </c>
      <c r="B38">
        <v>-2.014551779</v>
      </c>
      <c r="C38">
        <v>1.4336177905</v>
      </c>
      <c r="D38">
        <v>9.5985205904999997</v>
      </c>
      <c r="E38">
        <v>-1.059455987</v>
      </c>
      <c r="F38">
        <v>6.5896086555000002</v>
      </c>
      <c r="G38">
        <v>2.7139436455000001</v>
      </c>
      <c r="H38">
        <v>7.7625392055000004</v>
      </c>
      <c r="I38">
        <v>4.7833922104999997</v>
      </c>
      <c r="J38">
        <v>5.2096182605000001</v>
      </c>
      <c r="K38">
        <v>6.2208307905</v>
      </c>
      <c r="L38">
        <v>8.2757454505000005</v>
      </c>
      <c r="M38">
        <v>4.0659870155000002</v>
      </c>
      <c r="N38">
        <v>6.1569977805000002</v>
      </c>
      <c r="O38">
        <v>4.4060391205</v>
      </c>
      <c r="P38">
        <v>-2.5135649425</v>
      </c>
      <c r="Q38">
        <v>-0.2232587295</v>
      </c>
      <c r="R38">
        <v>3.2785015055</v>
      </c>
      <c r="S38">
        <v>4.4358985554999997</v>
      </c>
      <c r="T38">
        <v>1.5423053204999999</v>
      </c>
      <c r="U38">
        <v>7.6869188255000003</v>
      </c>
      <c r="V38">
        <v>2.0584688254999999</v>
      </c>
      <c r="W38">
        <v>5.4986297605000001</v>
      </c>
      <c r="X38">
        <v>5.3005438954999997</v>
      </c>
      <c r="Y38">
        <v>-0.52057638299999998</v>
      </c>
      <c r="Z38">
        <v>7.3209472805000004</v>
      </c>
      <c r="AA38">
        <v>0.10233400400000001</v>
      </c>
      <c r="AB38">
        <v>4.6032852955000001</v>
      </c>
      <c r="AC38">
        <v>7.2367083404999999</v>
      </c>
      <c r="AD38">
        <v>7.1636010905000003</v>
      </c>
      <c r="AE38">
        <v>3.2660727905</v>
      </c>
      <c r="AF38">
        <v>3.3227281505000001</v>
      </c>
      <c r="AG38">
        <v>5.2478920505</v>
      </c>
      <c r="AH38">
        <v>6.3954908855000001</v>
      </c>
      <c r="AI38">
        <v>6.4292745355000003</v>
      </c>
      <c r="AJ38">
        <v>0.94243971049999997</v>
      </c>
      <c r="AK38">
        <v>-1.1190697565000001</v>
      </c>
      <c r="AL38">
        <v>6.3950025554999996</v>
      </c>
      <c r="AM38">
        <v>5.9982390304999997</v>
      </c>
      <c r="AN38">
        <v>-3.6637983499999999E-2</v>
      </c>
      <c r="AO38">
        <v>2.2282087905000001</v>
      </c>
      <c r="AP38">
        <v>-1.0779849859999999</v>
      </c>
      <c r="AQ38">
        <v>3.4788276455</v>
      </c>
      <c r="AR38">
        <v>1.5136369805000001</v>
      </c>
      <c r="AS38">
        <v>5.7250497554999997</v>
      </c>
      <c r="AT38">
        <v>2.9146207254999998</v>
      </c>
      <c r="AU38">
        <v>2.9172447854999999</v>
      </c>
      <c r="AV38">
        <v>-0.35631551550000001</v>
      </c>
      <c r="AW38">
        <v>5.2306672355000003</v>
      </c>
      <c r="AX38">
        <v>5.4510417005000003</v>
      </c>
      <c r="AY38">
        <v>7.3789768904999997</v>
      </c>
      <c r="AZ38">
        <v>7.7766365354999998</v>
      </c>
      <c r="BA38">
        <v>2.0694955555000001</v>
      </c>
      <c r="BB38">
        <v>1.4439441355</v>
      </c>
      <c r="BC38">
        <v>6.2365807455000004</v>
      </c>
      <c r="BD38">
        <v>3.7408996305</v>
      </c>
      <c r="BE38">
        <v>4.5212615254999999</v>
      </c>
      <c r="BF38">
        <v>2.5174703255000002</v>
      </c>
      <c r="BG38">
        <v>6.0053868555000003</v>
      </c>
      <c r="BH38">
        <v>5.4661021255</v>
      </c>
      <c r="BI38">
        <v>5.1628176454999997</v>
      </c>
      <c r="BJ38">
        <v>2.0354326205</v>
      </c>
      <c r="BK38">
        <v>3.5239492404999999</v>
      </c>
      <c r="BL38">
        <v>3.5143687854999999</v>
      </c>
      <c r="BM38">
        <v>7.4376305954999999</v>
      </c>
      <c r="BN38">
        <v>3.8179374254999998</v>
      </c>
      <c r="BO38">
        <v>0.32005914050000001</v>
      </c>
      <c r="BP38">
        <v>4.5344338105000004</v>
      </c>
      <c r="BQ38">
        <v>8.2809354704999993</v>
      </c>
      <c r="BR38">
        <v>2.4835857305000002</v>
      </c>
      <c r="BS38">
        <v>4.0254434005000004</v>
      </c>
      <c r="BT38">
        <v>7.8075819155000001</v>
      </c>
      <c r="BU38">
        <v>8.9262592905000009</v>
      </c>
      <c r="BV38">
        <v>2.2066139704999999</v>
      </c>
      <c r="BW38">
        <v>5.9800192054999997</v>
      </c>
      <c r="BX38">
        <v>4.7071567405000003</v>
      </c>
      <c r="BY38">
        <v>10.250580770999999</v>
      </c>
      <c r="BZ38">
        <v>2.3112323705</v>
      </c>
      <c r="CA38">
        <v>9.5427630104999999</v>
      </c>
      <c r="CB38">
        <v>37</v>
      </c>
    </row>
    <row r="39" spans="1:80" x14ac:dyDescent="0.3">
      <c r="A39" t="s">
        <v>179</v>
      </c>
      <c r="B39">
        <v>-3.370381391</v>
      </c>
      <c r="C39">
        <v>0.30698732000000001</v>
      </c>
      <c r="D39">
        <v>11.418097485000001</v>
      </c>
      <c r="E39">
        <v>-1.264919135</v>
      </c>
      <c r="F39">
        <v>7.3046142100000004</v>
      </c>
      <c r="G39">
        <v>2.5829966149999999</v>
      </c>
      <c r="H39">
        <v>6.3754861500000004</v>
      </c>
      <c r="I39">
        <v>5.1803806200000002</v>
      </c>
      <c r="J39">
        <v>11.257188475</v>
      </c>
      <c r="K39">
        <v>6.2121113699999997</v>
      </c>
      <c r="L39">
        <v>8.6819892349999996</v>
      </c>
      <c r="M39">
        <v>4.12361646</v>
      </c>
      <c r="N39">
        <v>7.8318662650000004</v>
      </c>
      <c r="O39">
        <v>3.0590653900000002</v>
      </c>
      <c r="P39">
        <v>-1.2899607184999999</v>
      </c>
      <c r="Q39">
        <v>-0.334476675</v>
      </c>
      <c r="R39">
        <v>2.32247329</v>
      </c>
      <c r="S39">
        <v>5.2451463</v>
      </c>
      <c r="T39">
        <v>1.2358449149999999</v>
      </c>
      <c r="U39">
        <v>6.6232578200000001</v>
      </c>
      <c r="V39">
        <v>1.2680078400000001</v>
      </c>
      <c r="W39">
        <v>7.0157812899999996</v>
      </c>
      <c r="X39">
        <v>5.5907369100000004</v>
      </c>
      <c r="Y39">
        <v>-0.27376903650000001</v>
      </c>
      <c r="Z39">
        <v>7.7311610149999996</v>
      </c>
      <c r="AA39">
        <v>6.3006387149999998</v>
      </c>
      <c r="AB39">
        <v>3.4445664900000001</v>
      </c>
      <c r="AC39">
        <v>6.3102372000000004</v>
      </c>
      <c r="AD39">
        <v>6.7786834249999997</v>
      </c>
      <c r="AE39">
        <v>3.39835501</v>
      </c>
      <c r="AF39">
        <v>3.115885735</v>
      </c>
      <c r="AG39">
        <v>6.0297496099999996</v>
      </c>
      <c r="AH39">
        <v>5.7046338150000002</v>
      </c>
      <c r="AI39">
        <v>6.5766300199999996</v>
      </c>
      <c r="AJ39">
        <v>1.3117966350000001</v>
      </c>
      <c r="AK39">
        <v>-1.1682066090000001</v>
      </c>
      <c r="AL39">
        <v>5.4896190200000001</v>
      </c>
      <c r="AM39">
        <v>6.3788218150000002</v>
      </c>
      <c r="AN39">
        <v>6.2392192550000001</v>
      </c>
      <c r="AO39">
        <v>3.0503186499999999</v>
      </c>
      <c r="AP39">
        <v>-1.917594652</v>
      </c>
      <c r="AQ39">
        <v>2.9575041949999998</v>
      </c>
      <c r="AR39">
        <v>2.135378915</v>
      </c>
      <c r="AS39">
        <v>7.2069706250000003</v>
      </c>
      <c r="AT39">
        <v>1.7839162099999999</v>
      </c>
      <c r="AU39">
        <v>1.0583086150000001</v>
      </c>
      <c r="AV39">
        <v>-0.64586531599999997</v>
      </c>
      <c r="AW39">
        <v>4.9513765300000001</v>
      </c>
      <c r="AX39">
        <v>6.0144903999999997</v>
      </c>
      <c r="AY39">
        <v>6.8069743049999998</v>
      </c>
      <c r="AZ39">
        <v>6.5013863250000004</v>
      </c>
      <c r="BA39">
        <v>2.3002762899999998</v>
      </c>
      <c r="BB39">
        <v>1.6725994</v>
      </c>
      <c r="BC39">
        <v>6.0095281050000002</v>
      </c>
      <c r="BD39">
        <v>3.4934020100000001</v>
      </c>
      <c r="BE39">
        <v>3.89527307</v>
      </c>
      <c r="BF39">
        <v>2.5752799450000001</v>
      </c>
      <c r="BG39">
        <v>5.3070423050000004</v>
      </c>
      <c r="BH39">
        <v>4.9923486449999999</v>
      </c>
      <c r="BI39">
        <v>4.8736903900000001</v>
      </c>
      <c r="BJ39">
        <v>2.1262151199999999</v>
      </c>
      <c r="BK39">
        <v>3.178921635</v>
      </c>
      <c r="BL39">
        <v>3.5139185899999998</v>
      </c>
      <c r="BM39">
        <v>6.6992344749999999</v>
      </c>
      <c r="BN39">
        <v>2.5667131799999998</v>
      </c>
      <c r="BO39">
        <v>0.33907216499999998</v>
      </c>
      <c r="BP39">
        <v>3.3665655999999999</v>
      </c>
      <c r="BQ39">
        <v>10.0724766175</v>
      </c>
      <c r="BR39">
        <v>0.94350499499999996</v>
      </c>
      <c r="BS39">
        <v>3.09600834</v>
      </c>
      <c r="BT39">
        <v>7.8570372150000001</v>
      </c>
      <c r="BU39">
        <v>8.8434950249999993</v>
      </c>
      <c r="BV39">
        <v>2.1133281199999998</v>
      </c>
      <c r="BW39">
        <v>5.5747886800000002</v>
      </c>
      <c r="BX39">
        <v>4.1214937650000003</v>
      </c>
      <c r="BY39">
        <v>9.2852819449999995</v>
      </c>
      <c r="BZ39">
        <v>1.1292603400000001</v>
      </c>
      <c r="CA39">
        <v>9.360971395</v>
      </c>
      <c r="CB39">
        <v>38</v>
      </c>
    </row>
    <row r="40" spans="1:80" x14ac:dyDescent="0.3">
      <c r="A40" t="s">
        <v>181</v>
      </c>
      <c r="B40">
        <v>-3.2546812219999999</v>
      </c>
      <c r="C40">
        <v>0.80325331</v>
      </c>
      <c r="D40">
        <v>11.158543184999999</v>
      </c>
      <c r="E40">
        <v>-1.4457352999999999</v>
      </c>
      <c r="F40">
        <v>7.9413954550000003</v>
      </c>
      <c r="G40">
        <v>3.2900720099999998</v>
      </c>
      <c r="H40">
        <v>7.1753000550000001</v>
      </c>
      <c r="I40">
        <v>5.6688829800000002</v>
      </c>
      <c r="J40">
        <v>4.2706436849999996</v>
      </c>
      <c r="K40">
        <v>6.2172588500000003</v>
      </c>
      <c r="L40">
        <v>8.2639050249999997</v>
      </c>
      <c r="M40">
        <v>3.4934078949999998</v>
      </c>
      <c r="N40">
        <v>6.7448913749999999</v>
      </c>
      <c r="O40">
        <v>4.8938945800000004</v>
      </c>
      <c r="P40">
        <v>-1.1142890000000001</v>
      </c>
      <c r="Q40">
        <v>-0.181064425</v>
      </c>
      <c r="R40">
        <v>3.2516800300000002</v>
      </c>
      <c r="S40">
        <v>5.154906725</v>
      </c>
      <c r="T40">
        <v>1.3630080600000001</v>
      </c>
      <c r="U40">
        <v>6.8637693149999999</v>
      </c>
      <c r="V40">
        <v>1.63084199</v>
      </c>
      <c r="W40">
        <v>6.5027036049999998</v>
      </c>
      <c r="X40">
        <v>5.8560575549999996</v>
      </c>
      <c r="Y40">
        <v>-0.357641975</v>
      </c>
      <c r="Z40">
        <v>7.78166051</v>
      </c>
      <c r="AA40">
        <v>-0.34531668999999998</v>
      </c>
      <c r="AB40">
        <v>5.2701467649999998</v>
      </c>
      <c r="AC40">
        <v>6.4212884949999998</v>
      </c>
      <c r="AD40">
        <v>6.9692337650000002</v>
      </c>
      <c r="AE40">
        <v>3.4554051600000002</v>
      </c>
      <c r="AF40">
        <v>3.696887625</v>
      </c>
      <c r="AG40">
        <v>5.1797433899999996</v>
      </c>
      <c r="AH40">
        <v>6.0224932750000004</v>
      </c>
      <c r="AI40">
        <v>7.7460656700000001</v>
      </c>
      <c r="AJ40">
        <v>1.1545219849999999</v>
      </c>
      <c r="AK40">
        <v>-1.2151254950000001</v>
      </c>
      <c r="AL40">
        <v>6.3667238299999998</v>
      </c>
      <c r="AM40">
        <v>6.7763906550000002</v>
      </c>
      <c r="AN40">
        <v>-0.300922615</v>
      </c>
      <c r="AO40">
        <v>3.021168555</v>
      </c>
      <c r="AP40">
        <v>-1.2269654699999999</v>
      </c>
      <c r="AQ40">
        <v>3.4033558249999998</v>
      </c>
      <c r="AR40">
        <v>1.7505244849999999</v>
      </c>
      <c r="AS40">
        <v>7.5408021200000004</v>
      </c>
      <c r="AT40">
        <v>2.5786511650000001</v>
      </c>
      <c r="AU40">
        <v>1.94556543</v>
      </c>
      <c r="AV40">
        <v>0.12103568000000001</v>
      </c>
      <c r="AW40">
        <v>4.9679676150000001</v>
      </c>
      <c r="AX40">
        <v>6.2261431350000001</v>
      </c>
      <c r="AY40">
        <v>6.9387597999999997</v>
      </c>
      <c r="AZ40">
        <v>5.8130216649999999</v>
      </c>
      <c r="BA40">
        <v>1.990770785</v>
      </c>
      <c r="BB40">
        <v>1.5893677150000001</v>
      </c>
      <c r="BC40">
        <v>6.8447120899999998</v>
      </c>
      <c r="BD40">
        <v>3.7714577600000001</v>
      </c>
      <c r="BE40">
        <v>4.2657253500000003</v>
      </c>
      <c r="BF40">
        <v>2.7840704550000002</v>
      </c>
      <c r="BG40">
        <v>5.4013221400000004</v>
      </c>
      <c r="BH40">
        <v>5.5282211600000002</v>
      </c>
      <c r="BI40">
        <v>5.6422130700000004</v>
      </c>
      <c r="BJ40">
        <v>2.4909583249999998</v>
      </c>
      <c r="BK40">
        <v>3.6444941649999998</v>
      </c>
      <c r="BL40">
        <v>3.5647198250000001</v>
      </c>
      <c r="BM40">
        <v>7.9653426200000004</v>
      </c>
      <c r="BN40">
        <v>2.7151728049999999</v>
      </c>
      <c r="BO40">
        <v>2.0564417399999999</v>
      </c>
      <c r="BP40">
        <v>3.9328201300000001</v>
      </c>
      <c r="BQ40">
        <v>9.9774923449999999</v>
      </c>
      <c r="BR40">
        <v>1.48370625</v>
      </c>
      <c r="BS40">
        <v>3.6177799799999999</v>
      </c>
      <c r="BT40">
        <v>7.6399804949999996</v>
      </c>
      <c r="BU40">
        <v>9.1929789</v>
      </c>
      <c r="BV40">
        <v>2.4272398399999999</v>
      </c>
      <c r="BW40">
        <v>5.4968584199999997</v>
      </c>
      <c r="BX40">
        <v>4.6239172049999997</v>
      </c>
      <c r="BY40">
        <v>9.5120472800000009</v>
      </c>
      <c r="BZ40">
        <v>1.605849445</v>
      </c>
      <c r="CA40">
        <v>8.1808447199999996</v>
      </c>
      <c r="CB40">
        <v>39</v>
      </c>
    </row>
    <row r="41" spans="1:80" x14ac:dyDescent="0.3">
      <c r="A41" t="s">
        <v>187</v>
      </c>
      <c r="B41">
        <v>-3.7613978719999999</v>
      </c>
      <c r="C41">
        <v>0.52115404249999997</v>
      </c>
      <c r="D41">
        <v>9.8036227925000006</v>
      </c>
      <c r="E41">
        <v>-1.2308735475000001</v>
      </c>
      <c r="F41">
        <v>6.1338693175000003</v>
      </c>
      <c r="G41">
        <v>3.1614379375000001</v>
      </c>
      <c r="H41">
        <v>7.4157749324999997</v>
      </c>
      <c r="I41">
        <v>5.1221604024999996</v>
      </c>
      <c r="J41">
        <v>5.7803219874999998</v>
      </c>
      <c r="K41">
        <v>6.8861788925000003</v>
      </c>
      <c r="L41">
        <v>9.8741215874999995</v>
      </c>
      <c r="M41">
        <v>2.7929436925000002</v>
      </c>
      <c r="N41">
        <v>6.9700940974999996</v>
      </c>
      <c r="O41">
        <v>4.8838198024999997</v>
      </c>
      <c r="P41">
        <v>-1.3830151675</v>
      </c>
      <c r="Q41">
        <v>-0.30679392249999998</v>
      </c>
      <c r="R41">
        <v>2.9525068624999999</v>
      </c>
      <c r="S41">
        <v>6.1697807375</v>
      </c>
      <c r="T41">
        <v>1.0484582225000001</v>
      </c>
      <c r="U41">
        <v>8.2926025474999996</v>
      </c>
      <c r="V41">
        <v>3.0378208925000001</v>
      </c>
      <c r="W41">
        <v>6.2028299725</v>
      </c>
      <c r="X41">
        <v>6.9634479174999999</v>
      </c>
      <c r="Y41">
        <v>-0.46833814750000002</v>
      </c>
      <c r="Z41">
        <v>6.5800081524999996</v>
      </c>
      <c r="AA41">
        <v>0.86039715250000004</v>
      </c>
      <c r="AB41">
        <v>4.8196156625000004</v>
      </c>
      <c r="AC41">
        <v>6.7470115875000003</v>
      </c>
      <c r="AD41">
        <v>7.5574455724999998</v>
      </c>
      <c r="AE41">
        <v>2.3765699775</v>
      </c>
      <c r="AF41">
        <v>4.5340628374999996</v>
      </c>
      <c r="AG41">
        <v>5.9028007325000003</v>
      </c>
      <c r="AH41">
        <v>7.7133530075000003</v>
      </c>
      <c r="AI41">
        <v>7.3552937925000004</v>
      </c>
      <c r="AJ41">
        <v>1.5806763724999999</v>
      </c>
      <c r="AK41">
        <v>-0.89492041749999995</v>
      </c>
      <c r="AL41">
        <v>5.0896886124999998</v>
      </c>
      <c r="AM41">
        <v>6.0766918624999997</v>
      </c>
      <c r="AN41">
        <v>0.96170359750000001</v>
      </c>
      <c r="AO41">
        <v>3.2643888424999998</v>
      </c>
      <c r="AP41">
        <v>-1.994191117</v>
      </c>
      <c r="AQ41">
        <v>3.9878119225000002</v>
      </c>
      <c r="AR41">
        <v>1.2062714225</v>
      </c>
      <c r="AS41">
        <v>4.5613469574999996</v>
      </c>
      <c r="AT41">
        <v>3.5648731324999998</v>
      </c>
      <c r="AU41">
        <v>2.8738724725</v>
      </c>
      <c r="AV41">
        <v>-6.2156802499999997E-2</v>
      </c>
      <c r="AW41">
        <v>4.6167667075000001</v>
      </c>
      <c r="AX41">
        <v>6.4412352774999997</v>
      </c>
      <c r="AY41">
        <v>8.0635938424999996</v>
      </c>
      <c r="AZ41">
        <v>7.8321298974999998</v>
      </c>
      <c r="BA41">
        <v>1.8403932974999999</v>
      </c>
      <c r="BB41">
        <v>1.3294224274999999</v>
      </c>
      <c r="BC41">
        <v>7.7999498674999996</v>
      </c>
      <c r="BD41">
        <v>4.0427286875000004</v>
      </c>
      <c r="BE41">
        <v>5.0914373524999998</v>
      </c>
      <c r="BF41">
        <v>2.0628708324999998</v>
      </c>
      <c r="BG41">
        <v>6.8911757775</v>
      </c>
      <c r="BH41">
        <v>6.3590461974999997</v>
      </c>
      <c r="BI41">
        <v>4.8403115425000003</v>
      </c>
      <c r="BJ41">
        <v>2.4515937475</v>
      </c>
      <c r="BK41">
        <v>3.8529974724999998</v>
      </c>
      <c r="BL41">
        <v>3.0391819425</v>
      </c>
      <c r="BM41">
        <v>8.2416037875000008</v>
      </c>
      <c r="BN41">
        <v>3.5213003925000002</v>
      </c>
      <c r="BO41">
        <v>2.6893929275000001</v>
      </c>
      <c r="BP41">
        <v>5.1290231075000001</v>
      </c>
      <c r="BQ41">
        <v>8.4158207125000004</v>
      </c>
      <c r="BR41">
        <v>2.2095194975000001</v>
      </c>
      <c r="BS41">
        <v>3.1189583074999998</v>
      </c>
      <c r="BT41">
        <v>7.7429447874999999</v>
      </c>
      <c r="BU41">
        <v>11.33662634</v>
      </c>
      <c r="BV41">
        <v>1.9111703474999999</v>
      </c>
      <c r="BW41">
        <v>6.0715678375</v>
      </c>
      <c r="BX41">
        <v>4.2801525075000004</v>
      </c>
      <c r="BY41">
        <v>9.4279719474999997</v>
      </c>
      <c r="BZ41">
        <v>1.7773174825</v>
      </c>
      <c r="CA41">
        <v>8.8829351825000007</v>
      </c>
      <c r="CB41">
        <v>40</v>
      </c>
    </row>
    <row r="42" spans="1:80" x14ac:dyDescent="0.3">
      <c r="A42" t="s">
        <v>189</v>
      </c>
      <c r="B42">
        <v>-4.0878698629999999</v>
      </c>
      <c r="C42">
        <v>-0.37961876350000001</v>
      </c>
      <c r="D42">
        <v>8.5889576865000006</v>
      </c>
      <c r="E42">
        <v>-0.77208770849999997</v>
      </c>
      <c r="F42">
        <v>7.5330048864999997</v>
      </c>
      <c r="G42">
        <v>2.6273911215000001</v>
      </c>
      <c r="H42">
        <v>7.6675651714999997</v>
      </c>
      <c r="I42">
        <v>5.7522858115000002</v>
      </c>
      <c r="J42">
        <v>3.7322803415000001</v>
      </c>
      <c r="K42">
        <v>8.2231455115000003</v>
      </c>
      <c r="L42">
        <v>9.1013959364999995</v>
      </c>
      <c r="M42">
        <v>4.4324058764999998</v>
      </c>
      <c r="N42">
        <v>7.2196883464999999</v>
      </c>
      <c r="O42">
        <v>4.0621777315000003</v>
      </c>
      <c r="P42">
        <v>-1.0308019735</v>
      </c>
      <c r="Q42">
        <v>0.25411359150000001</v>
      </c>
      <c r="R42">
        <v>2.1901332815000001</v>
      </c>
      <c r="S42">
        <v>5.6143042464999997</v>
      </c>
      <c r="T42">
        <v>0.57782136650000004</v>
      </c>
      <c r="U42">
        <v>9.6693640940000005</v>
      </c>
      <c r="V42">
        <v>3.4446003914999999</v>
      </c>
      <c r="W42">
        <v>7.1983276114999999</v>
      </c>
      <c r="X42">
        <v>5.7405013614999998</v>
      </c>
      <c r="Y42">
        <v>-0.19317803850000001</v>
      </c>
      <c r="Z42">
        <v>7.3562618679999998</v>
      </c>
      <c r="AA42">
        <v>-0.30887704849999997</v>
      </c>
      <c r="AB42">
        <v>4.1260016165</v>
      </c>
      <c r="AC42">
        <v>6.2658608214999996</v>
      </c>
      <c r="AD42">
        <v>6.8645728014999996</v>
      </c>
      <c r="AE42">
        <v>2.1627033815000001</v>
      </c>
      <c r="AF42">
        <v>4.5444268514999999</v>
      </c>
      <c r="AG42">
        <v>5.7680063465</v>
      </c>
      <c r="AH42">
        <v>7.1465216065000003</v>
      </c>
      <c r="AI42">
        <v>7.4763895114999999</v>
      </c>
      <c r="AJ42">
        <v>1.3863474364999999</v>
      </c>
      <c r="AK42">
        <v>-0.78497905349999997</v>
      </c>
      <c r="AL42">
        <v>4.7566454115000001</v>
      </c>
      <c r="AM42">
        <v>6.7795786665</v>
      </c>
      <c r="AN42">
        <v>9.7264186500000002E-2</v>
      </c>
      <c r="AO42">
        <v>5.5731484414999999</v>
      </c>
      <c r="AP42">
        <v>-2.2724616234999999</v>
      </c>
      <c r="AQ42">
        <v>2.7598917964999998</v>
      </c>
      <c r="AR42">
        <v>0.91087455149999996</v>
      </c>
      <c r="AS42">
        <v>6.0595124814999997</v>
      </c>
      <c r="AT42">
        <v>3.2478125164999998</v>
      </c>
      <c r="AU42">
        <v>1.5045947465</v>
      </c>
      <c r="AV42">
        <v>-0.31673285350000002</v>
      </c>
      <c r="AW42">
        <v>4.4317424514999999</v>
      </c>
      <c r="AX42">
        <v>7.2188031715000003</v>
      </c>
      <c r="AY42">
        <v>9.8805046139999995</v>
      </c>
      <c r="AZ42">
        <v>6.7350475515000001</v>
      </c>
      <c r="BA42">
        <v>1.5705533615</v>
      </c>
      <c r="BB42">
        <v>1.3234244315000001</v>
      </c>
      <c r="BC42">
        <v>8.1806358664999994</v>
      </c>
      <c r="BD42">
        <v>3.9454563514999998</v>
      </c>
      <c r="BE42">
        <v>4.5834016415000001</v>
      </c>
      <c r="BF42">
        <v>1.7282938564999999</v>
      </c>
      <c r="BG42">
        <v>6.3128953064999997</v>
      </c>
      <c r="BH42">
        <v>6.3145114964999998</v>
      </c>
      <c r="BI42">
        <v>4.5602686065000002</v>
      </c>
      <c r="BJ42">
        <v>2.0715590465</v>
      </c>
      <c r="BK42">
        <v>3.8970094165</v>
      </c>
      <c r="BL42">
        <v>2.8674486765</v>
      </c>
      <c r="BM42">
        <v>7.1865504465000001</v>
      </c>
      <c r="BN42">
        <v>2.7189264615000002</v>
      </c>
      <c r="BO42">
        <v>1.3011523965</v>
      </c>
      <c r="BP42">
        <v>4.3456460715</v>
      </c>
      <c r="BQ42">
        <v>6.6310239314999997</v>
      </c>
      <c r="BR42">
        <v>1.6078698265</v>
      </c>
      <c r="BS42">
        <v>4.2077626564999999</v>
      </c>
      <c r="BT42">
        <v>7.4573353815000001</v>
      </c>
      <c r="BU42">
        <v>13.211527650000001</v>
      </c>
      <c r="BV42">
        <v>1.0676036115</v>
      </c>
      <c r="BW42">
        <v>6.2948601264999997</v>
      </c>
      <c r="BX42">
        <v>3.5215926665000001</v>
      </c>
      <c r="BY42">
        <v>8.7610124915000007</v>
      </c>
      <c r="BZ42">
        <v>0.74655933149999998</v>
      </c>
      <c r="CA42">
        <v>8.1467192715000003</v>
      </c>
      <c r="CB42">
        <v>41</v>
      </c>
    </row>
    <row r="43" spans="1:80" x14ac:dyDescent="0.3">
      <c r="A43" t="s">
        <v>191</v>
      </c>
      <c r="B43">
        <v>-4.4840276469999996</v>
      </c>
      <c r="C43">
        <v>-0.60171682250000003</v>
      </c>
      <c r="D43">
        <v>11.28194308</v>
      </c>
      <c r="E43">
        <v>-1.4045443325</v>
      </c>
      <c r="F43">
        <v>8.4606520624999995</v>
      </c>
      <c r="G43">
        <v>2.5801490875000002</v>
      </c>
      <c r="H43">
        <v>8.7522231974999993</v>
      </c>
      <c r="I43">
        <v>7.5399867274999997</v>
      </c>
      <c r="J43">
        <v>11.921423725</v>
      </c>
      <c r="K43">
        <v>8.6131365375000009</v>
      </c>
      <c r="L43">
        <v>10.4056864165</v>
      </c>
      <c r="M43">
        <v>3.3921180624999998</v>
      </c>
      <c r="N43">
        <v>8.000456303</v>
      </c>
      <c r="O43">
        <v>3.3596668224999999</v>
      </c>
      <c r="P43">
        <v>-0.25214325250000003</v>
      </c>
      <c r="Q43">
        <v>0.55563755250000002</v>
      </c>
      <c r="R43">
        <v>2.5349093575000001</v>
      </c>
      <c r="S43">
        <v>5.7158726225000001</v>
      </c>
      <c r="T43">
        <v>1.3858900224999999</v>
      </c>
      <c r="U43">
        <v>9.0483150314999996</v>
      </c>
      <c r="V43">
        <v>3.0561788074999998</v>
      </c>
      <c r="W43">
        <v>9.0252523109999991</v>
      </c>
      <c r="X43">
        <v>6.4314685725</v>
      </c>
      <c r="Y43">
        <v>-0.46724915750000001</v>
      </c>
      <c r="Z43">
        <v>8.9544602775000008</v>
      </c>
      <c r="AA43">
        <v>7.4507274975</v>
      </c>
      <c r="AB43">
        <v>3.5131307074999998</v>
      </c>
      <c r="AC43">
        <v>6.2065028375000004</v>
      </c>
      <c r="AD43">
        <v>7.2873142824999997</v>
      </c>
      <c r="AE43">
        <v>2.9900004425</v>
      </c>
      <c r="AF43">
        <v>4.2155773475</v>
      </c>
      <c r="AG43">
        <v>6.3735177125</v>
      </c>
      <c r="AH43">
        <v>6.9821762825000002</v>
      </c>
      <c r="AI43">
        <v>7.6749499575</v>
      </c>
      <c r="AJ43">
        <v>0.37654219750000001</v>
      </c>
      <c r="AK43">
        <v>-2.0164693475000002</v>
      </c>
      <c r="AL43">
        <v>5.6572748575</v>
      </c>
      <c r="AM43">
        <v>7.4714389175000004</v>
      </c>
      <c r="AN43">
        <v>7.2039611575000002</v>
      </c>
      <c r="AO43">
        <v>5.6427178275000003</v>
      </c>
      <c r="AP43">
        <v>-1.8585446324999999</v>
      </c>
      <c r="AQ43">
        <v>3.2488152174999998</v>
      </c>
      <c r="AR43">
        <v>1.7424110125000001</v>
      </c>
      <c r="AS43">
        <v>8.9371326025000002</v>
      </c>
      <c r="AT43">
        <v>2.9184586325000001</v>
      </c>
      <c r="AU43">
        <v>1.4438785025</v>
      </c>
      <c r="AV43">
        <v>-0.59620481250000001</v>
      </c>
      <c r="AW43">
        <v>4.7000096625000003</v>
      </c>
      <c r="AX43">
        <v>8.1864982125000001</v>
      </c>
      <c r="AY43">
        <v>8.5854242974999995</v>
      </c>
      <c r="AZ43">
        <v>6.7276732424999999</v>
      </c>
      <c r="BA43">
        <v>2.2315205475000002</v>
      </c>
      <c r="BB43">
        <v>1.7007956675</v>
      </c>
      <c r="BC43">
        <v>8.4631900325</v>
      </c>
      <c r="BD43">
        <v>4.7531608675000001</v>
      </c>
      <c r="BE43">
        <v>4.7028746975000004</v>
      </c>
      <c r="BF43">
        <v>2.7209666975000002</v>
      </c>
      <c r="BG43">
        <v>6.1108344875</v>
      </c>
      <c r="BH43">
        <v>6.1532347625000003</v>
      </c>
      <c r="BI43">
        <v>5.2544484075</v>
      </c>
      <c r="BJ43">
        <v>2.1394754174999999</v>
      </c>
      <c r="BK43">
        <v>3.4269223575000001</v>
      </c>
      <c r="BL43">
        <v>3.2245493574999999</v>
      </c>
      <c r="BM43">
        <v>7.6697437825000003</v>
      </c>
      <c r="BN43">
        <v>1.5431139275000001</v>
      </c>
      <c r="BO43">
        <v>1.2615919325</v>
      </c>
      <c r="BP43">
        <v>3.7798184925</v>
      </c>
      <c r="BQ43">
        <v>9.0046146174999997</v>
      </c>
      <c r="BR43">
        <v>-0.43549796750000003</v>
      </c>
      <c r="BS43">
        <v>1.9892263625</v>
      </c>
      <c r="BT43">
        <v>8.2826635930000005</v>
      </c>
      <c r="BU43">
        <v>13.367323945000001</v>
      </c>
      <c r="BV43">
        <v>1.7108501224999999</v>
      </c>
      <c r="BW43">
        <v>5.0946806474999997</v>
      </c>
      <c r="BX43">
        <v>4.1481512274999996</v>
      </c>
      <c r="BY43">
        <v>9.3754351274999994</v>
      </c>
      <c r="BZ43">
        <v>0.85842701249999998</v>
      </c>
      <c r="CA43">
        <v>7.7816727774999999</v>
      </c>
      <c r="CB43">
        <v>42</v>
      </c>
    </row>
    <row r="44" spans="1:80" x14ac:dyDescent="0.3">
      <c r="A44" t="s">
        <v>193</v>
      </c>
      <c r="B44">
        <v>-3.4973504520000001</v>
      </c>
      <c r="C44">
        <v>-0.18548153849999999</v>
      </c>
      <c r="D44">
        <v>7.9606847764999999</v>
      </c>
      <c r="E44">
        <v>-0.89298902849999995</v>
      </c>
      <c r="F44">
        <v>8.2817925614999996</v>
      </c>
      <c r="G44">
        <v>3.7241158264999998</v>
      </c>
      <c r="H44">
        <v>7.7848861715000002</v>
      </c>
      <c r="I44">
        <v>7.3255967264999997</v>
      </c>
      <c r="J44">
        <v>4.0165944465000001</v>
      </c>
      <c r="K44">
        <v>7.3794793465000001</v>
      </c>
      <c r="L44">
        <v>9.4531062825000003</v>
      </c>
      <c r="M44">
        <v>4.0807205514999998</v>
      </c>
      <c r="N44">
        <v>6.1905413915</v>
      </c>
      <c r="O44">
        <v>4.6624763214999998</v>
      </c>
      <c r="P44">
        <v>-0.78337877349999996</v>
      </c>
      <c r="Q44">
        <v>0.51609054649999997</v>
      </c>
      <c r="R44">
        <v>2.5457946265000002</v>
      </c>
      <c r="S44">
        <v>5.6252237315000002</v>
      </c>
      <c r="T44">
        <v>0.72672158149999999</v>
      </c>
      <c r="U44">
        <v>10.080665657500001</v>
      </c>
      <c r="V44">
        <v>3.4449943015</v>
      </c>
      <c r="W44">
        <v>7.9019672764999997</v>
      </c>
      <c r="X44">
        <v>6.3898027114999998</v>
      </c>
      <c r="Y44">
        <v>-0.3240824035</v>
      </c>
      <c r="Z44">
        <v>7.3409109815000004</v>
      </c>
      <c r="AA44">
        <v>0.1004766865</v>
      </c>
      <c r="AB44">
        <v>4.8823286264999997</v>
      </c>
      <c r="AC44">
        <v>5.9359615315000003</v>
      </c>
      <c r="AD44">
        <v>7.4428804365000003</v>
      </c>
      <c r="AE44">
        <v>2.2067289465000002</v>
      </c>
      <c r="AF44">
        <v>4.6669152614999998</v>
      </c>
      <c r="AG44">
        <v>5.9768357515000003</v>
      </c>
      <c r="AH44">
        <v>7.6425999214999996</v>
      </c>
      <c r="AI44">
        <v>7.1033347515000003</v>
      </c>
      <c r="AJ44">
        <v>1.3735631914999999</v>
      </c>
      <c r="AK44">
        <v>-0.8587778385</v>
      </c>
      <c r="AL44">
        <v>5.1090580865000002</v>
      </c>
      <c r="AM44">
        <v>7.0520231965000004</v>
      </c>
      <c r="AN44">
        <v>0.1943750165</v>
      </c>
      <c r="AO44">
        <v>5.5986436265000004</v>
      </c>
      <c r="AP44">
        <v>-2.2390548385</v>
      </c>
      <c r="AQ44">
        <v>2.9205200164999998</v>
      </c>
      <c r="AR44">
        <v>1.4729256664999999</v>
      </c>
      <c r="AS44">
        <v>6.9570679714999999</v>
      </c>
      <c r="AT44">
        <v>3.9704893415</v>
      </c>
      <c r="AU44">
        <v>2.0383298664999998</v>
      </c>
      <c r="AV44">
        <v>0.4741366065</v>
      </c>
      <c r="AW44">
        <v>4.4847679615000002</v>
      </c>
      <c r="AX44">
        <v>7.1124678714999998</v>
      </c>
      <c r="AY44">
        <v>8.6448974214999996</v>
      </c>
      <c r="AZ44">
        <v>7.3235335714999996</v>
      </c>
      <c r="BA44">
        <v>1.6860482765</v>
      </c>
      <c r="BB44">
        <v>1.4163776015</v>
      </c>
      <c r="BC44">
        <v>8.3008631514999998</v>
      </c>
      <c r="BD44">
        <v>4.7766861064999997</v>
      </c>
      <c r="BE44">
        <v>5.3400038715000004</v>
      </c>
      <c r="BF44">
        <v>1.9226704765</v>
      </c>
      <c r="BG44">
        <v>6.5772922080000003</v>
      </c>
      <c r="BH44">
        <v>6.5371511215</v>
      </c>
      <c r="BI44">
        <v>5.0742129565000003</v>
      </c>
      <c r="BJ44">
        <v>1.9042504364999999</v>
      </c>
      <c r="BK44">
        <v>3.9870541615000001</v>
      </c>
      <c r="BL44">
        <v>2.9864886065</v>
      </c>
      <c r="BM44">
        <v>8.3968241065000004</v>
      </c>
      <c r="BN44">
        <v>2.8067266014999999</v>
      </c>
      <c r="BO44">
        <v>1.2413964065</v>
      </c>
      <c r="BP44">
        <v>4.9811312115000002</v>
      </c>
      <c r="BQ44">
        <v>6.2982310914999999</v>
      </c>
      <c r="BR44">
        <v>2.0783497015000001</v>
      </c>
      <c r="BS44">
        <v>4.2138489014999996</v>
      </c>
      <c r="BT44">
        <v>7.8410273664999997</v>
      </c>
      <c r="BU44">
        <v>9.8642784639999999</v>
      </c>
      <c r="BV44">
        <v>1.2468797665</v>
      </c>
      <c r="BW44">
        <v>6.1224636265000001</v>
      </c>
      <c r="BX44">
        <v>3.8009066365000002</v>
      </c>
      <c r="BY44">
        <v>9.2788551715000001</v>
      </c>
      <c r="BZ44">
        <v>1.0064785114999999</v>
      </c>
      <c r="CA44">
        <v>8.2600172364999995</v>
      </c>
      <c r="CB44">
        <v>43</v>
      </c>
    </row>
    <row r="45" spans="1:80" x14ac:dyDescent="0.3">
      <c r="A45" t="s">
        <v>195</v>
      </c>
      <c r="B45">
        <v>-3.1380577134999998</v>
      </c>
      <c r="C45">
        <v>1.4140957304999999</v>
      </c>
      <c r="D45">
        <v>7.7431810605000004</v>
      </c>
      <c r="E45">
        <v>-0.86413382500000002</v>
      </c>
      <c r="F45">
        <v>8.5069314654999992</v>
      </c>
      <c r="G45">
        <v>4.3240022805000002</v>
      </c>
      <c r="H45">
        <v>7.4531816055000002</v>
      </c>
      <c r="I45">
        <v>7.0263040654999998</v>
      </c>
      <c r="J45">
        <v>4.1321744205000002</v>
      </c>
      <c r="K45">
        <v>7.4998827754999997</v>
      </c>
      <c r="L45">
        <v>9.2335996204999997</v>
      </c>
      <c r="M45">
        <v>7.0596910854999999</v>
      </c>
      <c r="N45">
        <v>5.7785634655000004</v>
      </c>
      <c r="O45">
        <v>4.7768872355000003</v>
      </c>
      <c r="P45">
        <v>-0.18226766</v>
      </c>
      <c r="Q45">
        <v>0.63404986500000005</v>
      </c>
      <c r="R45">
        <v>2.9988459855</v>
      </c>
      <c r="S45">
        <v>5.4059295054999996</v>
      </c>
      <c r="T45">
        <v>0.68143175</v>
      </c>
      <c r="U45">
        <v>9.6174812599999999</v>
      </c>
      <c r="V45">
        <v>4.8702337155000004</v>
      </c>
      <c r="W45">
        <v>8.2606841005000007</v>
      </c>
      <c r="X45">
        <v>5.8865405304999996</v>
      </c>
      <c r="Y45">
        <v>-0.17575172</v>
      </c>
      <c r="Z45">
        <v>7.5855262254999998</v>
      </c>
      <c r="AA45">
        <v>0.30210231500000001</v>
      </c>
      <c r="AB45">
        <v>4.7470143054999996</v>
      </c>
      <c r="AC45">
        <v>6.8206335505000002</v>
      </c>
      <c r="AD45">
        <v>7.2435045855000002</v>
      </c>
      <c r="AE45">
        <v>1.9220540255</v>
      </c>
      <c r="AF45">
        <v>4.8137312955000002</v>
      </c>
      <c r="AG45">
        <v>6.4142362705</v>
      </c>
      <c r="AH45">
        <v>7.7615559354999997</v>
      </c>
      <c r="AI45">
        <v>6.9696688604999997</v>
      </c>
      <c r="AJ45">
        <v>2.2361030805</v>
      </c>
      <c r="AK45">
        <v>0.10395826</v>
      </c>
      <c r="AL45">
        <v>5.2540467155000004</v>
      </c>
      <c r="AM45">
        <v>6.5577668705000001</v>
      </c>
      <c r="AN45">
        <v>0.52675961500000001</v>
      </c>
      <c r="AO45">
        <v>5.0037766655000002</v>
      </c>
      <c r="AP45">
        <v>-2.246492022</v>
      </c>
      <c r="AQ45">
        <v>3.3211765505000002</v>
      </c>
      <c r="AR45">
        <v>1.8924616004999999</v>
      </c>
      <c r="AS45">
        <v>6.6262982455000001</v>
      </c>
      <c r="AT45">
        <v>4.1692931755</v>
      </c>
      <c r="AU45">
        <v>2.6884418404999999</v>
      </c>
      <c r="AV45">
        <v>0.81738736000000001</v>
      </c>
      <c r="AW45">
        <v>3.9516018504999999</v>
      </c>
      <c r="AX45">
        <v>6.7815909755000003</v>
      </c>
      <c r="AY45">
        <v>9.4414536205000008</v>
      </c>
      <c r="AZ45">
        <v>8.0492548105000008</v>
      </c>
      <c r="BA45">
        <v>1.8294624355</v>
      </c>
      <c r="BB45">
        <v>1.5280650604999999</v>
      </c>
      <c r="BC45">
        <v>8.4770577155000009</v>
      </c>
      <c r="BD45">
        <v>4.5044358805</v>
      </c>
      <c r="BE45">
        <v>5.1100630254999997</v>
      </c>
      <c r="BF45">
        <v>1.8837212155</v>
      </c>
      <c r="BG45">
        <v>7.2827853505000002</v>
      </c>
      <c r="BH45">
        <v>6.2502327954999997</v>
      </c>
      <c r="BI45">
        <v>5.0554171055000001</v>
      </c>
      <c r="BJ45">
        <v>1.7504922055000001</v>
      </c>
      <c r="BK45">
        <v>4.5486656305000004</v>
      </c>
      <c r="BL45">
        <v>2.9717530105000001</v>
      </c>
      <c r="BM45">
        <v>7.3458239105000001</v>
      </c>
      <c r="BN45">
        <v>3.2495604055</v>
      </c>
      <c r="BO45">
        <v>2.5965401605</v>
      </c>
      <c r="BP45">
        <v>5.3854063004999997</v>
      </c>
      <c r="BQ45">
        <v>6.3763998954999996</v>
      </c>
      <c r="BR45">
        <v>2.4375608105</v>
      </c>
      <c r="BS45">
        <v>3.3808176104999998</v>
      </c>
      <c r="BT45">
        <v>7.2132005154999996</v>
      </c>
      <c r="BU45">
        <v>9.2555964955000007</v>
      </c>
      <c r="BV45">
        <v>1.4368339155000001</v>
      </c>
      <c r="BW45">
        <v>6.6594268054999999</v>
      </c>
      <c r="BX45">
        <v>3.9216756854999999</v>
      </c>
      <c r="BY45">
        <v>9.8196303354999994</v>
      </c>
      <c r="BZ45">
        <v>2.0539143305000001</v>
      </c>
      <c r="CA45">
        <v>9.3049782454999992</v>
      </c>
      <c r="CB45">
        <v>44</v>
      </c>
    </row>
    <row r="46" spans="1:80" x14ac:dyDescent="0.3">
      <c r="A46" t="s">
        <v>197</v>
      </c>
      <c r="B46">
        <v>-3.1830423305000002</v>
      </c>
      <c r="C46">
        <v>-0.50220840600000005</v>
      </c>
      <c r="D46">
        <v>9.0721621989999992</v>
      </c>
      <c r="E46">
        <v>-1.0337325909999999</v>
      </c>
      <c r="F46">
        <v>5.7591993690000001</v>
      </c>
      <c r="G46">
        <v>1.0915934540000001</v>
      </c>
      <c r="H46">
        <v>6.6077380889999997</v>
      </c>
      <c r="I46">
        <v>3.809259349</v>
      </c>
      <c r="J46">
        <v>7.7962900289999997</v>
      </c>
      <c r="K46">
        <v>7.1050711389999996</v>
      </c>
      <c r="L46">
        <v>9.0973232339999992</v>
      </c>
      <c r="M46">
        <v>4.9226724190000004</v>
      </c>
      <c r="N46">
        <v>8.0846628840000001</v>
      </c>
      <c r="O46">
        <v>4.1444194789999997</v>
      </c>
      <c r="P46">
        <v>-2.498765771</v>
      </c>
      <c r="Q46">
        <v>1.6468909789999999</v>
      </c>
      <c r="R46">
        <v>2.1058100789999998</v>
      </c>
      <c r="S46">
        <v>4.9946262790000002</v>
      </c>
      <c r="T46">
        <v>-0.126825086</v>
      </c>
      <c r="U46">
        <v>10.056728224</v>
      </c>
      <c r="V46">
        <v>3.8052150089999999</v>
      </c>
      <c r="W46">
        <v>6.0223960390000002</v>
      </c>
      <c r="X46">
        <v>5.867821084</v>
      </c>
      <c r="Y46">
        <v>-0.21080154600000001</v>
      </c>
      <c r="Z46">
        <v>6.5419638940000002</v>
      </c>
      <c r="AA46">
        <v>4.178832109</v>
      </c>
      <c r="AB46">
        <v>3.8018386190000002</v>
      </c>
      <c r="AC46">
        <v>6.0653378340000002</v>
      </c>
      <c r="AD46">
        <v>6.8833691139999997</v>
      </c>
      <c r="AE46">
        <v>1.269436099</v>
      </c>
      <c r="AF46">
        <v>5.0406048290000003</v>
      </c>
      <c r="AG46">
        <v>5.8309760239999999</v>
      </c>
      <c r="AH46">
        <v>7.7352560290000003</v>
      </c>
      <c r="AI46">
        <v>6.7236220490000003</v>
      </c>
      <c r="AJ46">
        <v>1.7579708439999999</v>
      </c>
      <c r="AK46">
        <v>-0.14635247100000001</v>
      </c>
      <c r="AL46">
        <v>4.1989942989999998</v>
      </c>
      <c r="AM46">
        <v>5.6330864639999998</v>
      </c>
      <c r="AN46">
        <v>4.4410261990000004</v>
      </c>
      <c r="AO46">
        <v>5.1981929039999999</v>
      </c>
      <c r="AP46">
        <v>-1.656081726</v>
      </c>
      <c r="AQ46">
        <v>1.1720007189999999</v>
      </c>
      <c r="AR46">
        <v>5.1442489000000001E-2</v>
      </c>
      <c r="AS46">
        <v>3.9807568240000002</v>
      </c>
      <c r="AT46">
        <v>3.9267515589999999</v>
      </c>
      <c r="AU46">
        <v>2.1536788040000001</v>
      </c>
      <c r="AV46">
        <v>-0.95987255599999999</v>
      </c>
      <c r="AW46">
        <v>4.1427358889999999</v>
      </c>
      <c r="AX46">
        <v>5.9890906389999996</v>
      </c>
      <c r="AY46">
        <v>8.4247367089999994</v>
      </c>
      <c r="AZ46">
        <v>7.5589421339999996</v>
      </c>
      <c r="BA46">
        <v>2.552055374</v>
      </c>
      <c r="BB46">
        <v>2.0837488190000002</v>
      </c>
      <c r="BC46">
        <v>7.9044210189999999</v>
      </c>
      <c r="BD46">
        <v>3.5046130089999998</v>
      </c>
      <c r="BE46">
        <v>4.107849989</v>
      </c>
      <c r="BF46">
        <v>1.254475064</v>
      </c>
      <c r="BG46">
        <v>6.8594593039999996</v>
      </c>
      <c r="BH46">
        <v>6.1310555239999998</v>
      </c>
      <c r="BI46">
        <v>4.1682277589999996</v>
      </c>
      <c r="BJ46">
        <v>1.697786639</v>
      </c>
      <c r="BK46">
        <v>3.6558433689999998</v>
      </c>
      <c r="BL46">
        <v>2.713121374</v>
      </c>
      <c r="BM46">
        <v>7.5315332589999997</v>
      </c>
      <c r="BN46">
        <v>3.3409529440000001</v>
      </c>
      <c r="BO46">
        <v>-0.40130489600000002</v>
      </c>
      <c r="BP46">
        <v>5.1044537390000002</v>
      </c>
      <c r="BQ46">
        <v>7.858472474</v>
      </c>
      <c r="BR46">
        <v>0.80922839400000002</v>
      </c>
      <c r="BS46">
        <v>2.6462610789999998</v>
      </c>
      <c r="BT46">
        <v>6.8181588089999998</v>
      </c>
      <c r="BU46">
        <v>8.8964910639999992</v>
      </c>
      <c r="BV46">
        <v>0.33753195400000002</v>
      </c>
      <c r="BW46">
        <v>5.2086692939999999</v>
      </c>
      <c r="BX46">
        <v>3.047532559</v>
      </c>
      <c r="BY46">
        <v>9.3788847040000007</v>
      </c>
      <c r="BZ46">
        <v>0.317906939</v>
      </c>
      <c r="CA46">
        <v>8.5105126589999998</v>
      </c>
      <c r="CB46">
        <v>45</v>
      </c>
    </row>
    <row r="47" spans="1:80" x14ac:dyDescent="0.3">
      <c r="A47" t="s">
        <v>199</v>
      </c>
      <c r="B47">
        <v>-3.5041431790000002</v>
      </c>
      <c r="C47">
        <v>-0.90556804400000002</v>
      </c>
      <c r="D47">
        <v>10.7865730535</v>
      </c>
      <c r="E47">
        <v>-1.045955009</v>
      </c>
      <c r="F47">
        <v>7.5774384609999998</v>
      </c>
      <c r="G47">
        <v>1.9912553260000001</v>
      </c>
      <c r="H47">
        <v>7.956822131</v>
      </c>
      <c r="I47">
        <v>3.4255108760000001</v>
      </c>
      <c r="J47">
        <v>9.6683456509999992</v>
      </c>
      <c r="K47">
        <v>9.1610786209999997</v>
      </c>
      <c r="L47">
        <v>10.65291328</v>
      </c>
      <c r="M47">
        <v>5.8632336159999996</v>
      </c>
      <c r="N47">
        <v>8.0822120070000008</v>
      </c>
      <c r="O47">
        <v>4.7284175260000003</v>
      </c>
      <c r="P47">
        <v>-2.601208754</v>
      </c>
      <c r="Q47">
        <v>1.092559241</v>
      </c>
      <c r="R47">
        <v>2.045446466</v>
      </c>
      <c r="S47">
        <v>5.7931005210000004</v>
      </c>
      <c r="T47">
        <v>0.95987510600000003</v>
      </c>
      <c r="U47">
        <v>10.257297922499999</v>
      </c>
      <c r="V47">
        <v>4.3473456659999998</v>
      </c>
      <c r="W47">
        <v>7.6303857810000002</v>
      </c>
      <c r="X47">
        <v>7.224584621</v>
      </c>
      <c r="Y47">
        <v>-0.30546321399999998</v>
      </c>
      <c r="Z47">
        <v>8.1522162960000006</v>
      </c>
      <c r="AA47">
        <v>6.0173737459999996</v>
      </c>
      <c r="AB47">
        <v>4.3400334860000003</v>
      </c>
      <c r="AC47">
        <v>5.640654456</v>
      </c>
      <c r="AD47">
        <v>6.6154511960000004</v>
      </c>
      <c r="AE47">
        <v>1.5323287560000001</v>
      </c>
      <c r="AF47">
        <v>5.0222985209999997</v>
      </c>
      <c r="AG47">
        <v>5.5728656010000002</v>
      </c>
      <c r="AH47">
        <v>7.1824928110000004</v>
      </c>
      <c r="AI47">
        <v>7.324905641</v>
      </c>
      <c r="AJ47">
        <v>2.1189283259999998</v>
      </c>
      <c r="AK47">
        <v>0.89384407600000004</v>
      </c>
      <c r="AL47">
        <v>3.3017458510000002</v>
      </c>
      <c r="AM47">
        <v>6.4201193910000001</v>
      </c>
      <c r="AN47">
        <v>6.1712456260000002</v>
      </c>
      <c r="AO47">
        <v>6.0476301509999999</v>
      </c>
      <c r="AP47">
        <v>-1.8237753940000001</v>
      </c>
      <c r="AQ47">
        <v>1.539722681</v>
      </c>
      <c r="AR47">
        <v>1.2144736359999999</v>
      </c>
      <c r="AS47">
        <v>7.6033415910000004</v>
      </c>
      <c r="AT47">
        <v>4.1359270309999996</v>
      </c>
      <c r="AU47">
        <v>1.6831341559999999</v>
      </c>
      <c r="AV47">
        <v>-1.5593154490000001</v>
      </c>
      <c r="AW47">
        <v>4.5638141159999996</v>
      </c>
      <c r="AX47">
        <v>6.497208841</v>
      </c>
      <c r="AY47">
        <v>8.6648364309999995</v>
      </c>
      <c r="AZ47">
        <v>7.2694348309999999</v>
      </c>
      <c r="BA47">
        <v>2.416262921</v>
      </c>
      <c r="BB47">
        <v>2.1769185059999998</v>
      </c>
      <c r="BC47">
        <v>9.0344486209999992</v>
      </c>
      <c r="BD47">
        <v>4.0947132760000002</v>
      </c>
      <c r="BE47">
        <v>4.122069271</v>
      </c>
      <c r="BF47">
        <v>2.6680076659999998</v>
      </c>
      <c r="BG47">
        <v>6.5281707259999999</v>
      </c>
      <c r="BH47">
        <v>6.855100921</v>
      </c>
      <c r="BI47">
        <v>4.4552060009999996</v>
      </c>
      <c r="BJ47">
        <v>1.1930783709999999</v>
      </c>
      <c r="BK47">
        <v>4.0270676160000001</v>
      </c>
      <c r="BL47">
        <v>3.0095467359999999</v>
      </c>
      <c r="BM47">
        <v>9.7948874934999992</v>
      </c>
      <c r="BN47">
        <v>3.4811505610000002</v>
      </c>
      <c r="BO47">
        <v>2.8730851000000002E-2</v>
      </c>
      <c r="BP47">
        <v>5.8387704610000002</v>
      </c>
      <c r="BQ47">
        <v>8.5434484009999991</v>
      </c>
      <c r="BR47">
        <v>0.49835120599999999</v>
      </c>
      <c r="BS47">
        <v>2.0781277660000002</v>
      </c>
      <c r="BT47">
        <v>7.1218064610000003</v>
      </c>
      <c r="BU47">
        <v>12.485328465</v>
      </c>
      <c r="BV47">
        <v>0.83900536599999997</v>
      </c>
      <c r="BW47">
        <v>6.3339227109999996</v>
      </c>
      <c r="BX47">
        <v>3.5586605910000002</v>
      </c>
      <c r="BY47">
        <v>9.4181396960000008</v>
      </c>
      <c r="BZ47">
        <v>1.3985955910000001</v>
      </c>
      <c r="CA47">
        <v>8.9662644409999999</v>
      </c>
      <c r="CB47">
        <v>46</v>
      </c>
    </row>
    <row r="48" spans="1:80" x14ac:dyDescent="0.3">
      <c r="A48" t="s">
        <v>201</v>
      </c>
      <c r="B48">
        <v>-2.9106452159999998</v>
      </c>
      <c r="C48">
        <v>0.215131723</v>
      </c>
      <c r="D48">
        <v>8.5557506130000007</v>
      </c>
      <c r="E48">
        <v>-1.2432679769999999</v>
      </c>
      <c r="F48">
        <v>6.2013302929999998</v>
      </c>
      <c r="G48">
        <v>2.2255898529999998</v>
      </c>
      <c r="H48">
        <v>4.2361679329999999</v>
      </c>
      <c r="I48">
        <v>7.4379257130000003</v>
      </c>
      <c r="J48">
        <v>4.2825477530000002</v>
      </c>
      <c r="K48">
        <v>6.3004437329999998</v>
      </c>
      <c r="L48">
        <v>8.1195634030000008</v>
      </c>
      <c r="M48">
        <v>2.9404318429999998</v>
      </c>
      <c r="N48">
        <v>7.2354996629999997</v>
      </c>
      <c r="O48">
        <v>3.6079816729999998</v>
      </c>
      <c r="P48">
        <v>0.213671903</v>
      </c>
      <c r="Q48">
        <v>0.412890223</v>
      </c>
      <c r="R48">
        <v>2.1522399430000001</v>
      </c>
      <c r="S48">
        <v>4.9790510030000004</v>
      </c>
      <c r="T48">
        <v>0.58247278300000005</v>
      </c>
      <c r="U48">
        <v>6.7283279829999998</v>
      </c>
      <c r="V48">
        <v>2.0494621230000001</v>
      </c>
      <c r="W48">
        <v>7.8253244630000003</v>
      </c>
      <c r="X48">
        <v>5.2212795429999996</v>
      </c>
      <c r="Y48">
        <v>-0.56883327699999997</v>
      </c>
      <c r="Z48">
        <v>6.878397133</v>
      </c>
      <c r="AA48">
        <v>9.5978632999999994E-2</v>
      </c>
      <c r="AB48">
        <v>3.9005911630000001</v>
      </c>
      <c r="AC48">
        <v>5.7942412729999999</v>
      </c>
      <c r="AD48">
        <v>5.4314716330000001</v>
      </c>
      <c r="AE48">
        <v>2.4516708729999999</v>
      </c>
      <c r="AF48">
        <v>3.4607339929999998</v>
      </c>
      <c r="AG48">
        <v>5.8969444229999999</v>
      </c>
      <c r="AH48">
        <v>5.5303602730000003</v>
      </c>
      <c r="AI48">
        <v>6.1046091929999999</v>
      </c>
      <c r="AJ48">
        <v>0.92371509299999999</v>
      </c>
      <c r="AK48">
        <v>-1.351768997</v>
      </c>
      <c r="AL48">
        <v>5.1537886329999996</v>
      </c>
      <c r="AM48">
        <v>6.2558494329999998</v>
      </c>
      <c r="AN48">
        <v>0.43709661300000002</v>
      </c>
      <c r="AO48">
        <v>5.8085252330000001</v>
      </c>
      <c r="AP48">
        <v>-1.722110037</v>
      </c>
      <c r="AQ48">
        <v>2.1208141629999999</v>
      </c>
      <c r="AR48">
        <v>1.8191492629999999</v>
      </c>
      <c r="AS48">
        <v>6.6097312229999998</v>
      </c>
      <c r="AT48">
        <v>2.5926779029999998</v>
      </c>
      <c r="AU48">
        <v>1.690927243</v>
      </c>
      <c r="AV48">
        <v>1.5371353000000001E-2</v>
      </c>
      <c r="AW48">
        <v>4.2778839829999997</v>
      </c>
      <c r="AX48">
        <v>6.5628403930000001</v>
      </c>
      <c r="AY48">
        <v>6.939881003</v>
      </c>
      <c r="AZ48">
        <v>6.0540678830000001</v>
      </c>
      <c r="BA48">
        <v>1.8854539930000001</v>
      </c>
      <c r="BB48">
        <v>1.5867246930000001</v>
      </c>
      <c r="BC48">
        <v>5.3890527129999999</v>
      </c>
      <c r="BD48">
        <v>3.5071235930000002</v>
      </c>
      <c r="BE48">
        <v>3.9199812829999998</v>
      </c>
      <c r="BF48">
        <v>1.7108502130000001</v>
      </c>
      <c r="BG48">
        <v>5.9161556229999999</v>
      </c>
      <c r="BH48">
        <v>5.1232746330000003</v>
      </c>
      <c r="BI48">
        <v>4.6124850530000003</v>
      </c>
      <c r="BJ48">
        <v>1.9934001729999999</v>
      </c>
      <c r="BK48">
        <v>3.2255372530000002</v>
      </c>
      <c r="BL48">
        <v>3.086992473</v>
      </c>
      <c r="BM48">
        <v>5.9584957330000003</v>
      </c>
      <c r="BN48">
        <v>2.5382011430000002</v>
      </c>
      <c r="BO48">
        <v>2.3195390929999999</v>
      </c>
      <c r="BP48">
        <v>4.3962451629999997</v>
      </c>
      <c r="BQ48">
        <v>7.3994200030000004</v>
      </c>
      <c r="BR48">
        <v>1.2696480029999999</v>
      </c>
      <c r="BS48">
        <v>3.760571863</v>
      </c>
      <c r="BT48">
        <v>6.5614891430000002</v>
      </c>
      <c r="BU48">
        <v>8.735947543</v>
      </c>
      <c r="BV48">
        <v>1.4323935329999999</v>
      </c>
      <c r="BW48">
        <v>4.3908540929999997</v>
      </c>
      <c r="BX48">
        <v>3.2104092830000002</v>
      </c>
      <c r="BY48">
        <v>9.0157696329999997</v>
      </c>
      <c r="BZ48">
        <v>0.97726219299999995</v>
      </c>
      <c r="CA48">
        <v>8.648108143</v>
      </c>
      <c r="CB48">
        <v>47</v>
      </c>
    </row>
    <row r="49" spans="1:80" x14ac:dyDescent="0.3">
      <c r="A49" t="s">
        <v>203</v>
      </c>
      <c r="B49">
        <v>-3.2416506405000001</v>
      </c>
      <c r="C49">
        <v>0.65432704050000001</v>
      </c>
      <c r="D49">
        <v>6.9278138105</v>
      </c>
      <c r="E49">
        <v>-0.64906298949999996</v>
      </c>
      <c r="F49">
        <v>7.0321626904999999</v>
      </c>
      <c r="G49">
        <v>2.9262946605</v>
      </c>
      <c r="H49">
        <v>4.7790635605</v>
      </c>
      <c r="I49">
        <v>7.2452637004999998</v>
      </c>
      <c r="J49">
        <v>4.1463421355000003</v>
      </c>
      <c r="K49">
        <v>5.8711752454999999</v>
      </c>
      <c r="L49">
        <v>8.0327653854999994</v>
      </c>
      <c r="M49">
        <v>4.0273624655000004</v>
      </c>
      <c r="N49">
        <v>5.6277207904999997</v>
      </c>
      <c r="O49">
        <v>3.9265208605000002</v>
      </c>
      <c r="P49">
        <v>0.66412229550000001</v>
      </c>
      <c r="Q49">
        <v>0.93508853550000004</v>
      </c>
      <c r="R49">
        <v>3.8018558105000002</v>
      </c>
      <c r="S49">
        <v>6.3074116355000003</v>
      </c>
      <c r="T49">
        <v>0.3571297155</v>
      </c>
      <c r="U49">
        <v>6.3854506405000002</v>
      </c>
      <c r="V49">
        <v>3.5363091304999998</v>
      </c>
      <c r="W49">
        <v>8.3728062505</v>
      </c>
      <c r="X49">
        <v>4.6532315554999997</v>
      </c>
      <c r="Y49">
        <v>-0.3800790745</v>
      </c>
      <c r="Z49">
        <v>6.4203562354999999</v>
      </c>
      <c r="AA49">
        <v>2.77065105E-2</v>
      </c>
      <c r="AB49">
        <v>4.0401554055000002</v>
      </c>
      <c r="AC49">
        <v>7.8271198100000001</v>
      </c>
      <c r="AD49">
        <v>6.1682833204999996</v>
      </c>
      <c r="AE49">
        <v>2.3067807404999998</v>
      </c>
      <c r="AF49">
        <v>4.5135537105000001</v>
      </c>
      <c r="AG49">
        <v>6.1708341605000001</v>
      </c>
      <c r="AH49">
        <v>5.1000663905000003</v>
      </c>
      <c r="AI49">
        <v>6.4421050004999998</v>
      </c>
      <c r="AJ49">
        <v>2.7654827604999999</v>
      </c>
      <c r="AK49">
        <v>-0.44823686950000002</v>
      </c>
      <c r="AL49">
        <v>5.5125772905000003</v>
      </c>
      <c r="AM49">
        <v>7.0533041154999996</v>
      </c>
      <c r="AN49">
        <v>0.31384455049999999</v>
      </c>
      <c r="AO49">
        <v>3.4621225354999998</v>
      </c>
      <c r="AP49">
        <v>-2.1075374545000001</v>
      </c>
      <c r="AQ49">
        <v>3.1149203755000001</v>
      </c>
      <c r="AR49">
        <v>2.6024241455000001</v>
      </c>
      <c r="AS49">
        <v>5.7981368604999997</v>
      </c>
      <c r="AT49">
        <v>3.9130005405000001</v>
      </c>
      <c r="AU49">
        <v>3.1730192255</v>
      </c>
      <c r="AV49">
        <v>0.35723634050000003</v>
      </c>
      <c r="AW49">
        <v>3.8932483955000001</v>
      </c>
      <c r="AX49">
        <v>6.2847394904999998</v>
      </c>
      <c r="AY49">
        <v>9.0091355305</v>
      </c>
      <c r="AZ49">
        <v>7.8639426554999998</v>
      </c>
      <c r="BA49">
        <v>1.5529773155</v>
      </c>
      <c r="BB49">
        <v>1.2789146055</v>
      </c>
      <c r="BC49">
        <v>6.2552574155</v>
      </c>
      <c r="BD49">
        <v>3.7938320755000001</v>
      </c>
      <c r="BE49">
        <v>5.0572256854999997</v>
      </c>
      <c r="BF49">
        <v>1.2976725755</v>
      </c>
      <c r="BG49">
        <v>6.5794857804999998</v>
      </c>
      <c r="BH49">
        <v>5.0342205204999999</v>
      </c>
      <c r="BI49">
        <v>4.6027563955000002</v>
      </c>
      <c r="BJ49">
        <v>1.9160097805</v>
      </c>
      <c r="BK49">
        <v>4.4805403354999997</v>
      </c>
      <c r="BL49">
        <v>3.1839789755000001</v>
      </c>
      <c r="BM49">
        <v>6.1034609555000001</v>
      </c>
      <c r="BN49">
        <v>2.9911685855000001</v>
      </c>
      <c r="BO49">
        <v>2.5968903805000001</v>
      </c>
      <c r="BP49">
        <v>5.9408739454999999</v>
      </c>
      <c r="BQ49">
        <v>5.6809069704999997</v>
      </c>
      <c r="BR49">
        <v>1.9050986255</v>
      </c>
      <c r="BS49">
        <v>3.4206136955000002</v>
      </c>
      <c r="BT49">
        <v>6.8022879454999998</v>
      </c>
      <c r="BU49">
        <v>11.745816915000001</v>
      </c>
      <c r="BV49">
        <v>1.4680343105</v>
      </c>
      <c r="BW49">
        <v>6.1535262704999996</v>
      </c>
      <c r="BX49">
        <v>3.6199002204999999</v>
      </c>
      <c r="BY49">
        <v>9.1025073405000008</v>
      </c>
      <c r="BZ49">
        <v>1.4507712505000001</v>
      </c>
      <c r="CA49">
        <v>8.2391124154999993</v>
      </c>
      <c r="CB49">
        <v>48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CB49"/>
  <sheetViews>
    <sheetView workbookViewId="0">
      <selection activeCell="I26" sqref="I26"/>
    </sheetView>
  </sheetViews>
  <sheetFormatPr defaultRowHeight="14.4" x14ac:dyDescent="0.3"/>
  <sheetData>
    <row r="1" spans="1:80" x14ac:dyDescent="0.3">
      <c r="A1" t="s">
        <v>0</v>
      </c>
      <c r="B1" t="s">
        <v>3</v>
      </c>
      <c r="C1" t="s">
        <v>4</v>
      </c>
      <c r="D1" t="s">
        <v>5</v>
      </c>
      <c r="E1" t="s">
        <v>6</v>
      </c>
      <c r="F1" t="s">
        <v>8</v>
      </c>
      <c r="G1" t="s">
        <v>10</v>
      </c>
      <c r="H1" t="s">
        <v>13</v>
      </c>
      <c r="I1" t="s">
        <v>14</v>
      </c>
      <c r="J1" t="s">
        <v>16</v>
      </c>
      <c r="K1" t="s">
        <v>17</v>
      </c>
      <c r="L1" t="s">
        <v>18</v>
      </c>
      <c r="M1" t="s">
        <v>19</v>
      </c>
      <c r="N1" t="s">
        <v>20</v>
      </c>
      <c r="O1" t="s">
        <v>21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30</v>
      </c>
      <c r="V1" t="s">
        <v>31</v>
      </c>
      <c r="W1" t="s">
        <v>32</v>
      </c>
      <c r="X1" t="s">
        <v>33</v>
      </c>
      <c r="Y1" t="s">
        <v>35</v>
      </c>
      <c r="Z1" t="s">
        <v>36</v>
      </c>
      <c r="AA1" t="s">
        <v>37</v>
      </c>
      <c r="AB1" t="s">
        <v>38</v>
      </c>
      <c r="AC1" t="s">
        <v>39</v>
      </c>
      <c r="AD1" t="s">
        <v>40</v>
      </c>
      <c r="AE1" t="s">
        <v>41</v>
      </c>
      <c r="AF1" t="s">
        <v>42</v>
      </c>
      <c r="AG1" t="s">
        <v>43</v>
      </c>
      <c r="AH1" t="s">
        <v>44</v>
      </c>
      <c r="AI1" t="s">
        <v>45</v>
      </c>
      <c r="AJ1" t="s">
        <v>48</v>
      </c>
      <c r="AK1" t="s">
        <v>49</v>
      </c>
      <c r="AL1" t="s">
        <v>50</v>
      </c>
      <c r="AM1" t="s">
        <v>51</v>
      </c>
      <c r="AN1" t="s">
        <v>52</v>
      </c>
      <c r="AO1" t="s">
        <v>53</v>
      </c>
      <c r="AP1" t="s">
        <v>54</v>
      </c>
      <c r="AQ1" t="s">
        <v>55</v>
      </c>
      <c r="AR1" t="s">
        <v>56</v>
      </c>
      <c r="AS1" t="s">
        <v>57</v>
      </c>
      <c r="AT1" t="s">
        <v>58</v>
      </c>
      <c r="AU1" t="s">
        <v>59</v>
      </c>
      <c r="AV1" t="s">
        <v>62</v>
      </c>
      <c r="AW1" t="s">
        <v>63</v>
      </c>
      <c r="AX1" t="s">
        <v>64</v>
      </c>
      <c r="AY1" t="s">
        <v>65</v>
      </c>
      <c r="AZ1" t="s">
        <v>67</v>
      </c>
      <c r="BA1" t="s">
        <v>68</v>
      </c>
      <c r="BB1" t="s">
        <v>69</v>
      </c>
      <c r="BC1" t="s">
        <v>70</v>
      </c>
      <c r="BD1" t="s">
        <v>71</v>
      </c>
      <c r="BE1" t="s">
        <v>72</v>
      </c>
      <c r="BF1" t="s">
        <v>73</v>
      </c>
      <c r="BG1" t="s">
        <v>75</v>
      </c>
      <c r="BH1" t="s">
        <v>76</v>
      </c>
      <c r="BI1" t="s">
        <v>77</v>
      </c>
      <c r="BJ1" t="s">
        <v>78</v>
      </c>
      <c r="BK1" t="s">
        <v>79</v>
      </c>
      <c r="BL1" t="s">
        <v>80</v>
      </c>
      <c r="BM1" t="s">
        <v>81</v>
      </c>
      <c r="BN1" t="s">
        <v>82</v>
      </c>
      <c r="BO1" t="s">
        <v>83</v>
      </c>
      <c r="BP1" t="s">
        <v>84</v>
      </c>
      <c r="BQ1" t="s">
        <v>85</v>
      </c>
      <c r="BR1" t="s">
        <v>86</v>
      </c>
      <c r="BS1" t="s">
        <v>87</v>
      </c>
      <c r="BT1" t="s">
        <v>88</v>
      </c>
      <c r="BU1" t="s">
        <v>90</v>
      </c>
      <c r="BV1" t="s">
        <v>91</v>
      </c>
      <c r="BW1" t="s">
        <v>92</v>
      </c>
      <c r="BX1" t="s">
        <v>93</v>
      </c>
      <c r="BY1" t="s">
        <v>94</v>
      </c>
      <c r="BZ1" t="s">
        <v>95</v>
      </c>
      <c r="CA1" t="s">
        <v>96</v>
      </c>
      <c r="CB1" t="s">
        <v>367</v>
      </c>
    </row>
    <row r="2" spans="1:80" x14ac:dyDescent="0.3">
      <c r="A2" t="s">
        <v>104</v>
      </c>
      <c r="B2">
        <v>-2.1671609224999999</v>
      </c>
      <c r="C2">
        <v>2.2020523894999999</v>
      </c>
      <c r="D2">
        <v>6.8815283095000002</v>
      </c>
      <c r="E2">
        <v>-1.3509913745</v>
      </c>
      <c r="F2">
        <v>8.5150694794999993</v>
      </c>
      <c r="G2">
        <v>5.4801902795000004</v>
      </c>
      <c r="H2">
        <v>6.9425476294999999</v>
      </c>
      <c r="I2">
        <v>10.1182161215</v>
      </c>
      <c r="J2">
        <v>7.8711026745000003</v>
      </c>
      <c r="K2">
        <v>6.2961551094999999</v>
      </c>
      <c r="L2">
        <v>8.2839455895</v>
      </c>
      <c r="M2">
        <v>4.2643734195</v>
      </c>
      <c r="N2">
        <v>4.8521584894999998</v>
      </c>
      <c r="O2">
        <v>4.9703344994999998</v>
      </c>
      <c r="P2">
        <v>3.1046283744999998</v>
      </c>
      <c r="Q2">
        <v>3.3868073095</v>
      </c>
      <c r="R2">
        <v>5.7349259344999997</v>
      </c>
      <c r="S2">
        <v>6.3258165095000001</v>
      </c>
      <c r="T2">
        <v>0.8777969645</v>
      </c>
      <c r="U2">
        <v>8.0232283244999998</v>
      </c>
      <c r="V2">
        <v>4.2574351095000003</v>
      </c>
      <c r="W2">
        <v>6.9720134595000003</v>
      </c>
      <c r="X2">
        <v>5.9918543145000003</v>
      </c>
      <c r="Y2">
        <v>-0.14017522900000001</v>
      </c>
      <c r="Z2">
        <v>7.8082125145000001</v>
      </c>
      <c r="AA2">
        <v>3.0221354745000002</v>
      </c>
      <c r="AB2">
        <v>5.0542607344999997</v>
      </c>
      <c r="AC2">
        <v>9.2176581044999999</v>
      </c>
      <c r="AD2">
        <v>7.6294257595000001</v>
      </c>
      <c r="AE2">
        <v>3.1415569295000001</v>
      </c>
      <c r="AF2">
        <v>4.5191008244999997</v>
      </c>
      <c r="AG2">
        <v>8.3792489645000003</v>
      </c>
      <c r="AH2">
        <v>8.2364858344999998</v>
      </c>
      <c r="AI2">
        <v>6.4045446595</v>
      </c>
      <c r="AJ2">
        <v>5.1954508644999997</v>
      </c>
      <c r="AK2">
        <v>0.60888388950000005</v>
      </c>
      <c r="AL2">
        <v>5.8955326745000001</v>
      </c>
      <c r="AM2">
        <v>6.9958775145000001</v>
      </c>
      <c r="AN2">
        <v>3.0849629395</v>
      </c>
      <c r="AO2">
        <v>5.1445445244999997</v>
      </c>
      <c r="AP2">
        <v>-1.5908563415000001</v>
      </c>
      <c r="AQ2">
        <v>5.4781701895000001</v>
      </c>
      <c r="AR2">
        <v>2.8723772345</v>
      </c>
      <c r="AS2">
        <v>6.3785004745</v>
      </c>
      <c r="AT2">
        <v>4.0792709245000003</v>
      </c>
      <c r="AU2">
        <v>3.9662732845000002</v>
      </c>
      <c r="AV2">
        <v>1.6968441345</v>
      </c>
      <c r="AW2">
        <v>4.1288216244999996</v>
      </c>
      <c r="AX2">
        <v>6.2727075445000002</v>
      </c>
      <c r="AY2">
        <v>8.6013543445000007</v>
      </c>
      <c r="AZ2">
        <v>7.7704723595000003</v>
      </c>
      <c r="BA2">
        <v>1.2753532944999999</v>
      </c>
      <c r="BB2">
        <v>1.1860890045000001</v>
      </c>
      <c r="BC2">
        <v>6.6413348895000004</v>
      </c>
      <c r="BD2">
        <v>5.0154129845000002</v>
      </c>
      <c r="BE2">
        <v>7.1791408995000001</v>
      </c>
      <c r="BF2">
        <v>1.9873040495000001</v>
      </c>
      <c r="BG2">
        <v>6.1841052945000001</v>
      </c>
      <c r="BH2">
        <v>5.5023250644999999</v>
      </c>
      <c r="BI2">
        <v>5.4157489444999998</v>
      </c>
      <c r="BJ2">
        <v>2.7280265145000002</v>
      </c>
      <c r="BK2">
        <v>4.3249735045</v>
      </c>
      <c r="BL2">
        <v>2.9285218595</v>
      </c>
      <c r="BM2">
        <v>8.1116187894999996</v>
      </c>
      <c r="BN2">
        <v>4.8968342045000002</v>
      </c>
      <c r="BO2">
        <v>4.7655327144999999</v>
      </c>
      <c r="BP2">
        <v>6.4238771244999997</v>
      </c>
      <c r="BQ2">
        <v>5.7003963295000002</v>
      </c>
      <c r="BR2">
        <v>3.1082383495000001</v>
      </c>
      <c r="BS2">
        <v>5.8899645595000001</v>
      </c>
      <c r="BT2">
        <v>7.8444769944999999</v>
      </c>
      <c r="BU2">
        <v>12.716007205</v>
      </c>
      <c r="BV2">
        <v>2.0099061795000002</v>
      </c>
      <c r="BW2">
        <v>5.5083687995000004</v>
      </c>
      <c r="BX2">
        <v>4.2756438095</v>
      </c>
      <c r="BY2">
        <v>10.61733576</v>
      </c>
      <c r="BZ2">
        <v>2.9834737544999999</v>
      </c>
      <c r="CA2">
        <v>9.7026609594999993</v>
      </c>
      <c r="CB2">
        <v>1</v>
      </c>
    </row>
    <row r="3" spans="1:80" x14ac:dyDescent="0.3">
      <c r="A3" t="s">
        <v>106</v>
      </c>
      <c r="B3">
        <v>-2.6471409984999998</v>
      </c>
      <c r="C3">
        <v>0.67587999649999997</v>
      </c>
      <c r="D3">
        <v>8.2507610565</v>
      </c>
      <c r="E3">
        <v>-1.030531941</v>
      </c>
      <c r="F3">
        <v>8.2209783764999997</v>
      </c>
      <c r="G3">
        <v>4.3964906964999999</v>
      </c>
      <c r="H3">
        <v>6.5893225565</v>
      </c>
      <c r="I3">
        <v>8.4309381165000001</v>
      </c>
      <c r="J3">
        <v>4.4849491764999998</v>
      </c>
      <c r="K3">
        <v>6.7024372664999996</v>
      </c>
      <c r="L3">
        <v>8.4092608164999998</v>
      </c>
      <c r="M3">
        <v>3.0040999115</v>
      </c>
      <c r="N3">
        <v>5.7873716565000004</v>
      </c>
      <c r="O3">
        <v>4.6536592815000004</v>
      </c>
      <c r="P3">
        <v>1.8863423415</v>
      </c>
      <c r="Q3">
        <v>1.5117476864999999</v>
      </c>
      <c r="R3">
        <v>3.7017190465000001</v>
      </c>
      <c r="S3">
        <v>6.5345149615000002</v>
      </c>
      <c r="T3">
        <v>1.5165077615</v>
      </c>
      <c r="U3">
        <v>7.5041951864999996</v>
      </c>
      <c r="V3">
        <v>2.1062584714999999</v>
      </c>
      <c r="W3">
        <v>7.9246849165000004</v>
      </c>
      <c r="X3">
        <v>6.0289313365000003</v>
      </c>
      <c r="Y3">
        <v>-0.52233222199999996</v>
      </c>
      <c r="Z3">
        <v>8.7873986365000007</v>
      </c>
      <c r="AA3">
        <v>0.121076772</v>
      </c>
      <c r="AB3">
        <v>4.7215448215000002</v>
      </c>
      <c r="AC3">
        <v>7.5432810065</v>
      </c>
      <c r="AD3">
        <v>6.8520104064999998</v>
      </c>
      <c r="AE3">
        <v>3.5262153015000002</v>
      </c>
      <c r="AF3">
        <v>3.8274438814999998</v>
      </c>
      <c r="AG3">
        <v>7.4260706164999997</v>
      </c>
      <c r="AH3">
        <v>7.0832892315000002</v>
      </c>
      <c r="AI3">
        <v>6.7496192815000002</v>
      </c>
      <c r="AJ3">
        <v>3.9504811415000001</v>
      </c>
      <c r="AK3">
        <v>-0.65846330350000004</v>
      </c>
      <c r="AL3">
        <v>5.7316993565000001</v>
      </c>
      <c r="AM3">
        <v>6.6484743965000002</v>
      </c>
      <c r="AN3">
        <v>-5.4739837E-2</v>
      </c>
      <c r="AO3">
        <v>5.7969995215000001</v>
      </c>
      <c r="AP3">
        <v>-1.253314128</v>
      </c>
      <c r="AQ3">
        <v>4.1872496914999999</v>
      </c>
      <c r="AR3">
        <v>2.8761057514999999</v>
      </c>
      <c r="AS3">
        <v>6.5806481315000003</v>
      </c>
      <c r="AT3">
        <v>2.8125834665</v>
      </c>
      <c r="AU3">
        <v>1.9302443165000001</v>
      </c>
      <c r="AV3">
        <v>1.0178840065000001</v>
      </c>
      <c r="AW3">
        <v>4.5090961514999996</v>
      </c>
      <c r="AX3">
        <v>6.1220987715000001</v>
      </c>
      <c r="AY3">
        <v>6.8199483914999997</v>
      </c>
      <c r="AZ3">
        <v>6.0065550464999999</v>
      </c>
      <c r="BA3">
        <v>1.8998648014999999</v>
      </c>
      <c r="BB3">
        <v>1.3459603364999999</v>
      </c>
      <c r="BC3">
        <v>6.4370194764999997</v>
      </c>
      <c r="BD3">
        <v>4.6398806165000002</v>
      </c>
      <c r="BE3">
        <v>6.1334519365000002</v>
      </c>
      <c r="BF3">
        <v>2.7031875214999999</v>
      </c>
      <c r="BG3">
        <v>5.6802029264999998</v>
      </c>
      <c r="BH3">
        <v>5.4318127514999999</v>
      </c>
      <c r="BI3">
        <v>5.2176135014999998</v>
      </c>
      <c r="BJ3">
        <v>3.4027762765</v>
      </c>
      <c r="BK3">
        <v>3.2822228364999999</v>
      </c>
      <c r="BL3">
        <v>3.1147940415000002</v>
      </c>
      <c r="BM3">
        <v>7.6664642514999999</v>
      </c>
      <c r="BN3">
        <v>2.8105354665000002</v>
      </c>
      <c r="BO3">
        <v>3.2750397565</v>
      </c>
      <c r="BP3">
        <v>3.6786671215000002</v>
      </c>
      <c r="BQ3">
        <v>7.1304415765</v>
      </c>
      <c r="BR3">
        <v>0.90599924649999997</v>
      </c>
      <c r="BS3">
        <v>4.3581799365</v>
      </c>
      <c r="BT3">
        <v>8.3662291065000005</v>
      </c>
      <c r="BU3">
        <v>9.9068262805000007</v>
      </c>
      <c r="BV3">
        <v>2.0509580215000001</v>
      </c>
      <c r="BW3">
        <v>4.9256357714999996</v>
      </c>
      <c r="BX3">
        <v>4.1417778864999999</v>
      </c>
      <c r="BY3">
        <v>10.104701921</v>
      </c>
      <c r="BZ3">
        <v>1.8810339165000001</v>
      </c>
      <c r="CA3">
        <v>9.3626882714999997</v>
      </c>
      <c r="CB3">
        <v>2</v>
      </c>
    </row>
    <row r="4" spans="1:80" x14ac:dyDescent="0.3">
      <c r="A4" t="s">
        <v>108</v>
      </c>
      <c r="B4">
        <v>-2.3239508999999998</v>
      </c>
      <c r="C4">
        <v>4.2233163979999997</v>
      </c>
      <c r="D4">
        <v>7.609793378</v>
      </c>
      <c r="E4">
        <v>-1.1550590375000001</v>
      </c>
      <c r="F4">
        <v>9.2572146629999992</v>
      </c>
      <c r="G4">
        <v>6.6064555629999999</v>
      </c>
      <c r="H4">
        <v>8.3762550979999997</v>
      </c>
      <c r="I4">
        <v>9.067506238</v>
      </c>
      <c r="J4">
        <v>6.2929299079999996</v>
      </c>
      <c r="K4">
        <v>6.0641513480000002</v>
      </c>
      <c r="L4">
        <v>8.9762130229999997</v>
      </c>
      <c r="M4">
        <v>5.6020402029999996</v>
      </c>
      <c r="N4">
        <v>5.289105803</v>
      </c>
      <c r="O4">
        <v>5.3164467780000004</v>
      </c>
      <c r="P4">
        <v>2.5266251080000002</v>
      </c>
      <c r="Q4">
        <v>2.9341699430000001</v>
      </c>
      <c r="R4">
        <v>5.7982423330000001</v>
      </c>
      <c r="S4">
        <v>5.3080451230000003</v>
      </c>
      <c r="T4">
        <v>0.89584245799999995</v>
      </c>
      <c r="U4">
        <v>10.36361421</v>
      </c>
      <c r="V4">
        <v>5.7393094979999999</v>
      </c>
      <c r="W4">
        <v>8.0886228879999997</v>
      </c>
      <c r="X4">
        <v>5.9545269630000002</v>
      </c>
      <c r="Y4">
        <v>3.8278628000000002E-2</v>
      </c>
      <c r="Z4">
        <v>8.5046119979999997</v>
      </c>
      <c r="AA4">
        <v>1.852830263</v>
      </c>
      <c r="AB4">
        <v>5.3533437880000001</v>
      </c>
      <c r="AC4">
        <v>11.011573289999999</v>
      </c>
      <c r="AD4">
        <v>8.5110107680000002</v>
      </c>
      <c r="AE4">
        <v>3.2234073780000001</v>
      </c>
      <c r="AF4">
        <v>4.8746487380000003</v>
      </c>
      <c r="AG4">
        <v>7.620062463</v>
      </c>
      <c r="AH4">
        <v>8.6066813230000001</v>
      </c>
      <c r="AI4">
        <v>6.310220953</v>
      </c>
      <c r="AJ4">
        <v>6.4573061779999996</v>
      </c>
      <c r="AK4">
        <v>2.5743657579999999</v>
      </c>
      <c r="AL4">
        <v>5.6524283979999996</v>
      </c>
      <c r="AM4">
        <v>7.426274083</v>
      </c>
      <c r="AN4">
        <v>1.9181397529999999</v>
      </c>
      <c r="AO4">
        <v>6.1806006729999998</v>
      </c>
      <c r="AP4">
        <v>-2.099756111</v>
      </c>
      <c r="AQ4">
        <v>5.7377613180000004</v>
      </c>
      <c r="AR4">
        <v>1.872764908</v>
      </c>
      <c r="AS4">
        <v>5.6310305180000002</v>
      </c>
      <c r="AT4">
        <v>5.091685708</v>
      </c>
      <c r="AU4">
        <v>6.2483609979999999</v>
      </c>
      <c r="AV4">
        <v>2.6279478080000001</v>
      </c>
      <c r="AW4">
        <v>4.6195277580000003</v>
      </c>
      <c r="AX4">
        <v>6.2940844880000002</v>
      </c>
      <c r="AY4">
        <v>8.8568866380000006</v>
      </c>
      <c r="AZ4">
        <v>7.8153326029999999</v>
      </c>
      <c r="BA4">
        <v>1.7636030229999999</v>
      </c>
      <c r="BB4">
        <v>1.4146773829999999</v>
      </c>
      <c r="BC4">
        <v>7.3183675729999997</v>
      </c>
      <c r="BD4">
        <v>5.1831876680000004</v>
      </c>
      <c r="BE4">
        <v>6.1382827530000004</v>
      </c>
      <c r="BF4">
        <v>2.4245791130000001</v>
      </c>
      <c r="BG4">
        <v>6.9044734180000003</v>
      </c>
      <c r="BH4">
        <v>6.1786894380000001</v>
      </c>
      <c r="BI4">
        <v>5.4195206379999998</v>
      </c>
      <c r="BJ4">
        <v>2.7762403080000002</v>
      </c>
      <c r="BK4">
        <v>6.1702493079999998</v>
      </c>
      <c r="BL4">
        <v>2.9221979779999998</v>
      </c>
      <c r="BM4">
        <v>8.4556859279999994</v>
      </c>
      <c r="BN4">
        <v>5.4603170130000001</v>
      </c>
      <c r="BO4">
        <v>7.010780038</v>
      </c>
      <c r="BP4">
        <v>7.3899212480000003</v>
      </c>
      <c r="BQ4">
        <v>6.1681432479999998</v>
      </c>
      <c r="BR4">
        <v>4.7713375730000003</v>
      </c>
      <c r="BS4">
        <v>6.4733683129999999</v>
      </c>
      <c r="BT4">
        <v>6.8927644179999996</v>
      </c>
      <c r="BU4">
        <v>10.263383012</v>
      </c>
      <c r="BV4">
        <v>2.3030475030000002</v>
      </c>
      <c r="BW4">
        <v>6.4808649330000003</v>
      </c>
      <c r="BX4">
        <v>4.5475331929999996</v>
      </c>
      <c r="BY4">
        <v>10.48080064</v>
      </c>
      <c r="BZ4">
        <v>4.4803776080000004</v>
      </c>
      <c r="CA4">
        <v>10.754425684999999</v>
      </c>
      <c r="CB4">
        <v>3</v>
      </c>
    </row>
    <row r="5" spans="1:80" x14ac:dyDescent="0.3">
      <c r="A5" t="s">
        <v>110</v>
      </c>
      <c r="B5">
        <v>-2.7688121219999999</v>
      </c>
      <c r="C5">
        <v>1.507856834</v>
      </c>
      <c r="D5">
        <v>8.7666442890000003</v>
      </c>
      <c r="E5">
        <v>-1.6344122235</v>
      </c>
      <c r="F5">
        <v>7.8629874190000004</v>
      </c>
      <c r="G5">
        <v>3.6859934490000001</v>
      </c>
      <c r="H5">
        <v>7.3465944040000002</v>
      </c>
      <c r="I5">
        <v>6.0949484189999996</v>
      </c>
      <c r="J5">
        <v>6.8127441839999996</v>
      </c>
      <c r="K5">
        <v>6.1382464289999996</v>
      </c>
      <c r="L5">
        <v>8.7409966239999992</v>
      </c>
      <c r="M5">
        <v>2.5581528740000001</v>
      </c>
      <c r="N5">
        <v>5.8187575640000002</v>
      </c>
      <c r="O5">
        <v>3.936777599</v>
      </c>
      <c r="P5">
        <v>-0.41729928449999998</v>
      </c>
      <c r="Q5">
        <v>-0.2655871185</v>
      </c>
      <c r="R5">
        <v>4.1289547840000003</v>
      </c>
      <c r="S5">
        <v>5.6357859440000002</v>
      </c>
      <c r="T5">
        <v>0.98757754900000005</v>
      </c>
      <c r="U5">
        <v>7.8873820889999999</v>
      </c>
      <c r="V5">
        <v>3.1253496690000002</v>
      </c>
      <c r="W5">
        <v>7.0813813689999998</v>
      </c>
      <c r="X5">
        <v>5.3686618990000001</v>
      </c>
      <c r="Y5">
        <v>-0.39052939149999999</v>
      </c>
      <c r="Z5">
        <v>8.3261889139999994</v>
      </c>
      <c r="AA5">
        <v>2.2671954489999999</v>
      </c>
      <c r="AB5">
        <v>3.910122409</v>
      </c>
      <c r="AC5">
        <v>7.8525341989999999</v>
      </c>
      <c r="AD5">
        <v>7.5580738639999998</v>
      </c>
      <c r="AE5">
        <v>3.215832614</v>
      </c>
      <c r="AF5">
        <v>4.1318140589999999</v>
      </c>
      <c r="AG5">
        <v>5.5254149540000004</v>
      </c>
      <c r="AH5">
        <v>7.621746344</v>
      </c>
      <c r="AI5">
        <v>6.4076612989999999</v>
      </c>
      <c r="AJ5">
        <v>2.2946063090000002</v>
      </c>
      <c r="AK5">
        <v>-0.87589032850000004</v>
      </c>
      <c r="AL5">
        <v>5.9517837389999997</v>
      </c>
      <c r="AM5">
        <v>6.7139604090000002</v>
      </c>
      <c r="AN5">
        <v>2.0266110940000002</v>
      </c>
      <c r="AO5">
        <v>3.6778071090000002</v>
      </c>
      <c r="AP5">
        <v>-1.881455879</v>
      </c>
      <c r="AQ5">
        <v>3.9184617940000002</v>
      </c>
      <c r="AR5">
        <v>2.2638927739999999</v>
      </c>
      <c r="AS5">
        <v>6.1076227340000004</v>
      </c>
      <c r="AT5">
        <v>3.180067534</v>
      </c>
      <c r="AU5">
        <v>2.9507997989999999</v>
      </c>
      <c r="AV5">
        <v>0.53822795899999998</v>
      </c>
      <c r="AW5">
        <v>4.5569816940000001</v>
      </c>
      <c r="AX5">
        <v>6.1922440740000004</v>
      </c>
      <c r="AY5">
        <v>8.2794151189999994</v>
      </c>
      <c r="AZ5">
        <v>6.4536076939999996</v>
      </c>
      <c r="BA5">
        <v>1.7954228990000001</v>
      </c>
      <c r="BB5">
        <v>1.5023797489999999</v>
      </c>
      <c r="BC5">
        <v>7.6414560140000001</v>
      </c>
      <c r="BD5">
        <v>4.1920909139999996</v>
      </c>
      <c r="BE5">
        <v>5.2229948390000001</v>
      </c>
      <c r="BF5">
        <v>2.4528254039999999</v>
      </c>
      <c r="BG5">
        <v>6.4429968789999998</v>
      </c>
      <c r="BH5">
        <v>5.7748668189999997</v>
      </c>
      <c r="BI5">
        <v>5.0071263789999998</v>
      </c>
      <c r="BJ5">
        <v>2.669385004</v>
      </c>
      <c r="BK5">
        <v>3.4310465040000002</v>
      </c>
      <c r="BL5">
        <v>3.053634454</v>
      </c>
      <c r="BM5">
        <v>7.8170639240000002</v>
      </c>
      <c r="BN5">
        <v>3.7874624689999998</v>
      </c>
      <c r="BO5">
        <v>2.4786007589999999</v>
      </c>
      <c r="BP5">
        <v>5.1965066039999996</v>
      </c>
      <c r="BQ5">
        <v>7.610789069</v>
      </c>
      <c r="BR5">
        <v>1.9788186990000001</v>
      </c>
      <c r="BS5">
        <v>5.7879954639999998</v>
      </c>
      <c r="BT5">
        <v>7.4731849290000003</v>
      </c>
      <c r="BU5">
        <v>8.3912194089999996</v>
      </c>
      <c r="BV5">
        <v>2.1665557190000002</v>
      </c>
      <c r="BW5">
        <v>5.4579812539999999</v>
      </c>
      <c r="BX5">
        <v>4.4438629389999997</v>
      </c>
      <c r="BY5">
        <v>9.9125533264999994</v>
      </c>
      <c r="BZ5">
        <v>2.030069729</v>
      </c>
      <c r="CA5">
        <v>9.5755090240000005</v>
      </c>
      <c r="CB5">
        <v>4</v>
      </c>
    </row>
    <row r="6" spans="1:80" x14ac:dyDescent="0.3">
      <c r="A6" t="s">
        <v>112</v>
      </c>
      <c r="B6">
        <v>-2.6833640449999998</v>
      </c>
      <c r="C6">
        <v>2.1492361485</v>
      </c>
      <c r="D6">
        <v>6.7685777084999996</v>
      </c>
      <c r="E6">
        <v>-1.446656916</v>
      </c>
      <c r="F6">
        <v>4.8177028235000003</v>
      </c>
      <c r="G6">
        <v>2.7698833834999999</v>
      </c>
      <c r="H6">
        <v>8.2832409785000003</v>
      </c>
      <c r="I6">
        <v>6.6926876284999999</v>
      </c>
      <c r="J6">
        <v>4.5023409535000001</v>
      </c>
      <c r="K6">
        <v>5.7119353485</v>
      </c>
      <c r="L6">
        <v>7.9246475485000003</v>
      </c>
      <c r="M6">
        <v>6.8375159935000003</v>
      </c>
      <c r="N6">
        <v>4.7840134934999998</v>
      </c>
      <c r="O6">
        <v>4.2511116334999999</v>
      </c>
      <c r="P6">
        <v>-1.800625406</v>
      </c>
      <c r="Q6">
        <v>1.3059298635000001</v>
      </c>
      <c r="R6">
        <v>4.9361798385000002</v>
      </c>
      <c r="S6">
        <v>4.0995664534999996</v>
      </c>
      <c r="T6">
        <v>0.4996326915</v>
      </c>
      <c r="U6">
        <v>8.8614127135</v>
      </c>
      <c r="V6">
        <v>4.4667183834999999</v>
      </c>
      <c r="W6">
        <v>3.4358084684999999</v>
      </c>
      <c r="X6">
        <v>5.0665550335000002</v>
      </c>
      <c r="Y6">
        <v>-4.5110979500000002E-2</v>
      </c>
      <c r="Z6">
        <v>6.8752580585</v>
      </c>
      <c r="AA6">
        <v>-0.33450908350000003</v>
      </c>
      <c r="AB6">
        <v>4.2683932684999997</v>
      </c>
      <c r="AC6">
        <v>8.5610947784999993</v>
      </c>
      <c r="AD6">
        <v>7.3749128984999999</v>
      </c>
      <c r="AE6">
        <v>2.4003383235000002</v>
      </c>
      <c r="AF6">
        <v>3.8365890834999998</v>
      </c>
      <c r="AG6">
        <v>4.8263386385000002</v>
      </c>
      <c r="AH6">
        <v>8.3987712534999996</v>
      </c>
      <c r="AI6">
        <v>5.9154141334999997</v>
      </c>
      <c r="AJ6">
        <v>4.8826265084999996</v>
      </c>
      <c r="AK6">
        <v>0.83659652849999999</v>
      </c>
      <c r="AL6">
        <v>5.4568891485000002</v>
      </c>
      <c r="AM6">
        <v>5.5162537785000003</v>
      </c>
      <c r="AN6">
        <v>-0.37378712349999998</v>
      </c>
      <c r="AO6">
        <v>5.5175794434999998</v>
      </c>
      <c r="AP6">
        <v>-1.7878873179999999</v>
      </c>
      <c r="AQ6">
        <v>4.9459514885000004</v>
      </c>
      <c r="AR6">
        <v>0.54013798800000001</v>
      </c>
      <c r="AS6">
        <v>2.7179009134999998</v>
      </c>
      <c r="AT6">
        <v>3.5898733685000002</v>
      </c>
      <c r="AU6">
        <v>4.5542186935000002</v>
      </c>
      <c r="AV6">
        <v>1.6459537785</v>
      </c>
      <c r="AW6">
        <v>4.3845370885000001</v>
      </c>
      <c r="AX6">
        <v>4.3631484885000003</v>
      </c>
      <c r="AY6">
        <v>9.1558202185000006</v>
      </c>
      <c r="AZ6">
        <v>7.1853643985</v>
      </c>
      <c r="BA6">
        <v>1.7827351334999999</v>
      </c>
      <c r="BB6">
        <v>1.3905969284999999</v>
      </c>
      <c r="BC6">
        <v>6.8718062934999997</v>
      </c>
      <c r="BD6">
        <v>4.6404023084999997</v>
      </c>
      <c r="BE6">
        <v>5.4774797834999998</v>
      </c>
      <c r="BF6">
        <v>2.2642903835000001</v>
      </c>
      <c r="BG6">
        <v>6.9801631234999997</v>
      </c>
      <c r="BH6">
        <v>5.5701013785000004</v>
      </c>
      <c r="BI6">
        <v>4.6594843284999996</v>
      </c>
      <c r="BJ6">
        <v>2.3496524084999999</v>
      </c>
      <c r="BK6">
        <v>5.0349529285000001</v>
      </c>
      <c r="BL6">
        <v>2.7570299585</v>
      </c>
      <c r="BM6">
        <v>7.5221097735000004</v>
      </c>
      <c r="BN6">
        <v>4.6344051185000001</v>
      </c>
      <c r="BO6">
        <v>4.2185951035000002</v>
      </c>
      <c r="BP6">
        <v>6.1529255735000001</v>
      </c>
      <c r="BQ6">
        <v>5.6277984134999999</v>
      </c>
      <c r="BR6">
        <v>3.2542409984999998</v>
      </c>
      <c r="BS6">
        <v>4.6257407935000003</v>
      </c>
      <c r="BT6">
        <v>6.0681353734999997</v>
      </c>
      <c r="BU6">
        <v>10.884760145</v>
      </c>
      <c r="BV6">
        <v>1.7896994485</v>
      </c>
      <c r="BW6">
        <v>5.2403481134999996</v>
      </c>
      <c r="BX6">
        <v>4.3215107184999999</v>
      </c>
      <c r="BY6">
        <v>10.37209775</v>
      </c>
      <c r="BZ6">
        <v>3.1782487384999998</v>
      </c>
      <c r="CA6">
        <v>10.02165155</v>
      </c>
      <c r="CB6">
        <v>5</v>
      </c>
    </row>
    <row r="7" spans="1:80" x14ac:dyDescent="0.3">
      <c r="A7" t="s">
        <v>114</v>
      </c>
      <c r="B7">
        <v>-2.3657092734999998</v>
      </c>
      <c r="C7">
        <v>2.3612633105</v>
      </c>
      <c r="D7">
        <v>8.1293372455000004</v>
      </c>
      <c r="E7">
        <v>-1.376287874</v>
      </c>
      <c r="F7">
        <v>9.3123275855000003</v>
      </c>
      <c r="G7">
        <v>4.3410135004999999</v>
      </c>
      <c r="H7">
        <v>7.2187116605000003</v>
      </c>
      <c r="I7">
        <v>8.8846032954999998</v>
      </c>
      <c r="J7">
        <v>6.0673631854999996</v>
      </c>
      <c r="K7">
        <v>6.3698623655000004</v>
      </c>
      <c r="L7">
        <v>8.6915283455000001</v>
      </c>
      <c r="M7">
        <v>2.5623002005000002</v>
      </c>
      <c r="N7">
        <v>5.0178767354999998</v>
      </c>
      <c r="O7">
        <v>4.4359328554999999</v>
      </c>
      <c r="P7">
        <v>3.0607234905</v>
      </c>
      <c r="Q7">
        <v>1.9049164654999999</v>
      </c>
      <c r="R7">
        <v>4.9145486255000002</v>
      </c>
      <c r="S7">
        <v>5.4444164654999998</v>
      </c>
      <c r="T7">
        <v>0.77079043349999998</v>
      </c>
      <c r="U7">
        <v>8.4704648705000007</v>
      </c>
      <c r="V7">
        <v>3.5416883755000002</v>
      </c>
      <c r="W7">
        <v>6.8129201804999999</v>
      </c>
      <c r="X7">
        <v>5.5879853554999999</v>
      </c>
      <c r="Y7">
        <v>-0.36315431749999999</v>
      </c>
      <c r="Z7">
        <v>8.0388254255000007</v>
      </c>
      <c r="AA7">
        <v>1.2070607225000001</v>
      </c>
      <c r="AB7">
        <v>4.2719105004999998</v>
      </c>
      <c r="AC7">
        <v>8.7013360254999998</v>
      </c>
      <c r="AD7">
        <v>6.9575668505000001</v>
      </c>
      <c r="AE7">
        <v>3.0731610155000002</v>
      </c>
      <c r="AF7">
        <v>4.3630569855000001</v>
      </c>
      <c r="AG7">
        <v>7.0762546105000004</v>
      </c>
      <c r="AH7">
        <v>7.4254527355000004</v>
      </c>
      <c r="AI7">
        <v>6.2887368255</v>
      </c>
      <c r="AJ7">
        <v>4.0694262104999996</v>
      </c>
      <c r="AK7">
        <v>-1.6392084000000001E-2</v>
      </c>
      <c r="AL7">
        <v>5.1260872554999999</v>
      </c>
      <c r="AM7">
        <v>6.9902540604999999</v>
      </c>
      <c r="AN7">
        <v>1.2729789975000001</v>
      </c>
      <c r="AO7">
        <v>5.8600040905000004</v>
      </c>
      <c r="AP7">
        <v>-2.0090228899999998</v>
      </c>
      <c r="AQ7">
        <v>4.8257948304999996</v>
      </c>
      <c r="AR7">
        <v>2.8931901055</v>
      </c>
      <c r="AS7">
        <v>5.9275441004999996</v>
      </c>
      <c r="AT7">
        <v>3.1818153855000002</v>
      </c>
      <c r="AU7">
        <v>2.8758211905</v>
      </c>
      <c r="AV7">
        <v>1.2890422644999999</v>
      </c>
      <c r="AW7">
        <v>4.3422345255000003</v>
      </c>
      <c r="AX7">
        <v>6.3032694505000002</v>
      </c>
      <c r="AY7">
        <v>8.5417339954999996</v>
      </c>
      <c r="AZ7">
        <v>6.8146836254999998</v>
      </c>
      <c r="BA7">
        <v>1.6723596144999999</v>
      </c>
      <c r="BB7">
        <v>1.22673459</v>
      </c>
      <c r="BC7">
        <v>6.9670173555000003</v>
      </c>
      <c r="BD7">
        <v>4.5688196855000003</v>
      </c>
      <c r="BE7">
        <v>6.7405931304999998</v>
      </c>
      <c r="BF7">
        <v>1.9705001504999999</v>
      </c>
      <c r="BG7">
        <v>6.5368871354999998</v>
      </c>
      <c r="BH7">
        <v>5.4169617204999998</v>
      </c>
      <c r="BI7">
        <v>5.4102289155000003</v>
      </c>
      <c r="BJ7">
        <v>2.9279769655000001</v>
      </c>
      <c r="BK7">
        <v>3.6257684454999999</v>
      </c>
      <c r="BL7">
        <v>2.6068333754999999</v>
      </c>
      <c r="BM7">
        <v>8.0482697504999994</v>
      </c>
      <c r="BN7">
        <v>4.1086026855000002</v>
      </c>
      <c r="BO7">
        <v>4.2408105454999996</v>
      </c>
      <c r="BP7">
        <v>5.4412226805000001</v>
      </c>
      <c r="BQ7">
        <v>6.7504756854999997</v>
      </c>
      <c r="BR7">
        <v>3.1843435505</v>
      </c>
      <c r="BS7">
        <v>5.0899709304999998</v>
      </c>
      <c r="BT7">
        <v>7.5183791404999996</v>
      </c>
      <c r="BU7">
        <v>9.4148702805000006</v>
      </c>
      <c r="BV7">
        <v>2.1294254105000001</v>
      </c>
      <c r="BW7">
        <v>4.6340622754999998</v>
      </c>
      <c r="BX7">
        <v>4.1369031955000004</v>
      </c>
      <c r="BY7">
        <v>10.046563969499999</v>
      </c>
      <c r="BZ7">
        <v>2.3487086604999998</v>
      </c>
      <c r="CA7">
        <v>9.915260151</v>
      </c>
      <c r="CB7">
        <v>6</v>
      </c>
    </row>
    <row r="8" spans="1:80" x14ac:dyDescent="0.3">
      <c r="A8" t="s">
        <v>116</v>
      </c>
      <c r="B8">
        <v>-1.6567523879999999</v>
      </c>
      <c r="C8">
        <v>2.8219612865000001</v>
      </c>
      <c r="D8">
        <v>7.8333380965000003</v>
      </c>
      <c r="E8">
        <v>-1.4038707335</v>
      </c>
      <c r="F8">
        <v>8.5445487915000005</v>
      </c>
      <c r="G8">
        <v>4.5684686115000002</v>
      </c>
      <c r="H8">
        <v>8.9777415865000005</v>
      </c>
      <c r="I8">
        <v>8.8357047864999991</v>
      </c>
      <c r="J8">
        <v>6.2529215015000004</v>
      </c>
      <c r="K8">
        <v>6.9363287365000001</v>
      </c>
      <c r="L8">
        <v>8.5591662715000005</v>
      </c>
      <c r="M8">
        <v>4.9467389414999996</v>
      </c>
      <c r="N8">
        <v>5.1256006564999996</v>
      </c>
      <c r="O8">
        <v>5.4194176514999999</v>
      </c>
      <c r="P8">
        <v>2.5331487665000001</v>
      </c>
      <c r="Q8">
        <v>2.7059393365000002</v>
      </c>
      <c r="R8">
        <v>5.4115606964999996</v>
      </c>
      <c r="S8">
        <v>6.0163766465000004</v>
      </c>
      <c r="T8">
        <v>0.94211290650000001</v>
      </c>
      <c r="U8">
        <v>11.02707229</v>
      </c>
      <c r="V8">
        <v>3.8533020764999999</v>
      </c>
      <c r="W8">
        <v>8.1950390915</v>
      </c>
      <c r="X8">
        <v>6.3006275865000001</v>
      </c>
      <c r="Y8">
        <v>-0.16976992900000001</v>
      </c>
      <c r="Z8">
        <v>8.3667617464999999</v>
      </c>
      <c r="AA8">
        <v>1.6851789015</v>
      </c>
      <c r="AB8">
        <v>5.3981640915</v>
      </c>
      <c r="AC8">
        <v>9.3877249265000007</v>
      </c>
      <c r="AD8">
        <v>8.3334210614999993</v>
      </c>
      <c r="AE8">
        <v>3.3276835065000001</v>
      </c>
      <c r="AF8">
        <v>4.3744526265000001</v>
      </c>
      <c r="AG8">
        <v>8.3099344765000005</v>
      </c>
      <c r="AH8">
        <v>8.6990372464999997</v>
      </c>
      <c r="AI8">
        <v>6.3882640264999999</v>
      </c>
      <c r="AJ8">
        <v>3.9555078115</v>
      </c>
      <c r="AK8">
        <v>0.62532555649999999</v>
      </c>
      <c r="AL8">
        <v>5.9744319365000003</v>
      </c>
      <c r="AM8">
        <v>6.9181296914999999</v>
      </c>
      <c r="AN8">
        <v>1.6021054815</v>
      </c>
      <c r="AO8">
        <v>5.8827639315000004</v>
      </c>
      <c r="AP8">
        <v>-1.7830547745000001</v>
      </c>
      <c r="AQ8">
        <v>5.3521937565000002</v>
      </c>
      <c r="AR8">
        <v>3.3870875465000001</v>
      </c>
      <c r="AS8">
        <v>5.9288980164999998</v>
      </c>
      <c r="AT8">
        <v>3.8980430465000002</v>
      </c>
      <c r="AU8">
        <v>3.5893494515</v>
      </c>
      <c r="AV8">
        <v>1.5843066514999999</v>
      </c>
      <c r="AW8">
        <v>4.2163103714999997</v>
      </c>
      <c r="AX8">
        <v>6.6598024364999997</v>
      </c>
      <c r="AY8">
        <v>8.8532517915</v>
      </c>
      <c r="AZ8">
        <v>8.3395902315000008</v>
      </c>
      <c r="BA8">
        <v>1.5731277265000001</v>
      </c>
      <c r="BB8">
        <v>1.1470549164999999</v>
      </c>
      <c r="BC8">
        <v>7.1820441915000002</v>
      </c>
      <c r="BD8">
        <v>4.7383293765000003</v>
      </c>
      <c r="BE8">
        <v>6.9308955565000003</v>
      </c>
      <c r="BF8">
        <v>2.2842019565</v>
      </c>
      <c r="BG8">
        <v>7.2911790265</v>
      </c>
      <c r="BH8">
        <v>5.7903079765000003</v>
      </c>
      <c r="BI8">
        <v>5.4361400665000001</v>
      </c>
      <c r="BJ8">
        <v>2.4813165664999999</v>
      </c>
      <c r="BK8">
        <v>4.8488938865</v>
      </c>
      <c r="BL8">
        <v>2.8450784814999999</v>
      </c>
      <c r="BM8">
        <v>9.1307996614999993</v>
      </c>
      <c r="BN8">
        <v>5.1069964015</v>
      </c>
      <c r="BO8">
        <v>3.8751954015000001</v>
      </c>
      <c r="BP8">
        <v>5.5667520164999997</v>
      </c>
      <c r="BQ8">
        <v>6.6573952964999998</v>
      </c>
      <c r="BR8">
        <v>2.5483885764999998</v>
      </c>
      <c r="BS8">
        <v>4.5236346865000003</v>
      </c>
      <c r="BT8">
        <v>8.7201045864999998</v>
      </c>
      <c r="BU8">
        <v>12.032455175000001</v>
      </c>
      <c r="BV8">
        <v>1.8404604314999999</v>
      </c>
      <c r="BW8">
        <v>5.9511606065000002</v>
      </c>
      <c r="BX8">
        <v>4.2679944765000002</v>
      </c>
      <c r="BY8">
        <v>10.671683405</v>
      </c>
      <c r="BZ8">
        <v>3.4683325914999998</v>
      </c>
      <c r="CA8">
        <v>10.26083379</v>
      </c>
      <c r="CB8">
        <v>7</v>
      </c>
    </row>
    <row r="9" spans="1:80" x14ac:dyDescent="0.3">
      <c r="A9" t="s">
        <v>118</v>
      </c>
      <c r="B9">
        <v>-2.9773318710000001</v>
      </c>
      <c r="C9">
        <v>0.66967076849999996</v>
      </c>
      <c r="D9">
        <v>8.8709206485000003</v>
      </c>
      <c r="E9">
        <v>-0.98918973649999997</v>
      </c>
      <c r="F9">
        <v>8.3586349935000008</v>
      </c>
      <c r="G9">
        <v>4.0514093884999998</v>
      </c>
      <c r="H9">
        <v>7.0243957234999996</v>
      </c>
      <c r="I9">
        <v>8.2948853884999991</v>
      </c>
      <c r="J9">
        <v>8.6561644634999997</v>
      </c>
      <c r="K9">
        <v>6.1898635134999997</v>
      </c>
      <c r="L9">
        <v>8.4239730384999998</v>
      </c>
      <c r="M9">
        <v>3.2972873935</v>
      </c>
      <c r="N9">
        <v>5.7231469634999996</v>
      </c>
      <c r="O9">
        <v>4.8391069685000003</v>
      </c>
      <c r="P9">
        <v>0.84624893349999997</v>
      </c>
      <c r="Q9">
        <v>2.0849169184999998</v>
      </c>
      <c r="R9">
        <v>3.8422276685000001</v>
      </c>
      <c r="S9">
        <v>6.4562152785000002</v>
      </c>
      <c r="T9">
        <v>0.71035183850000005</v>
      </c>
      <c r="U9">
        <v>7.1033412084999998</v>
      </c>
      <c r="V9">
        <v>1.8627966735000001</v>
      </c>
      <c r="W9">
        <v>7.3313521235000003</v>
      </c>
      <c r="X9">
        <v>5.1462585885000003</v>
      </c>
      <c r="Y9">
        <v>-0.23820442150000001</v>
      </c>
      <c r="Z9">
        <v>8.4422291134999998</v>
      </c>
      <c r="AA9">
        <v>3.5146618735000001</v>
      </c>
      <c r="AB9">
        <v>4.8235961085000003</v>
      </c>
      <c r="AC9">
        <v>8.0602653684999996</v>
      </c>
      <c r="AD9">
        <v>7.0811619884999999</v>
      </c>
      <c r="AE9">
        <v>3.7730600134999999</v>
      </c>
      <c r="AF9">
        <v>3.7194163384999999</v>
      </c>
      <c r="AG9">
        <v>7.2829069034999998</v>
      </c>
      <c r="AH9">
        <v>7.5553502134999997</v>
      </c>
      <c r="AI9">
        <v>6.8210775385</v>
      </c>
      <c r="AJ9">
        <v>4.1497379284999996</v>
      </c>
      <c r="AK9">
        <v>-0.4076632865</v>
      </c>
      <c r="AL9">
        <v>6.2022231285</v>
      </c>
      <c r="AM9">
        <v>6.2247493834999998</v>
      </c>
      <c r="AN9">
        <v>3.5335099235</v>
      </c>
      <c r="AO9">
        <v>5.1603503284999999</v>
      </c>
      <c r="AP9">
        <v>-0.65835674649999998</v>
      </c>
      <c r="AQ9">
        <v>4.1310185585000001</v>
      </c>
      <c r="AR9">
        <v>2.3230222535</v>
      </c>
      <c r="AS9">
        <v>6.4997377285000004</v>
      </c>
      <c r="AT9">
        <v>2.6747201934999998</v>
      </c>
      <c r="AU9">
        <v>1.9535324384999999</v>
      </c>
      <c r="AV9">
        <v>0.93971681350000003</v>
      </c>
      <c r="AW9">
        <v>4.3657318184999996</v>
      </c>
      <c r="AX9">
        <v>6.0920757884999999</v>
      </c>
      <c r="AY9">
        <v>6.3405966585</v>
      </c>
      <c r="AZ9">
        <v>6.5151621684999999</v>
      </c>
      <c r="BA9">
        <v>1.4579298384999999</v>
      </c>
      <c r="BB9">
        <v>1.0738978685</v>
      </c>
      <c r="BC9">
        <v>6.0333284635000002</v>
      </c>
      <c r="BD9">
        <v>4.9060074035000003</v>
      </c>
      <c r="BE9">
        <v>5.8418315685</v>
      </c>
      <c r="BF9">
        <v>2.1107502935000002</v>
      </c>
      <c r="BG9">
        <v>5.4561981384999996</v>
      </c>
      <c r="BH9">
        <v>5.4049408884999997</v>
      </c>
      <c r="BI9">
        <v>5.2034924284999997</v>
      </c>
      <c r="BJ9">
        <v>3.0014155984999999</v>
      </c>
      <c r="BK9">
        <v>3.5431092784999998</v>
      </c>
      <c r="BL9">
        <v>3.4099442684999999</v>
      </c>
      <c r="BM9">
        <v>7.8976911784999997</v>
      </c>
      <c r="BN9">
        <v>3.6964434635000001</v>
      </c>
      <c r="BO9">
        <v>2.4561940784999998</v>
      </c>
      <c r="BP9">
        <v>4.2270843635000004</v>
      </c>
      <c r="BQ9">
        <v>7.3925417734999996</v>
      </c>
      <c r="BR9">
        <v>1.0426975835000001</v>
      </c>
      <c r="BS9">
        <v>4.9939011034999998</v>
      </c>
      <c r="BT9">
        <v>8.1293202635000004</v>
      </c>
      <c r="BU9">
        <v>10.0717082035</v>
      </c>
      <c r="BV9">
        <v>1.8829998134999999</v>
      </c>
      <c r="BW9">
        <v>6.0218091085000003</v>
      </c>
      <c r="BX9">
        <v>4.2063904184999998</v>
      </c>
      <c r="BY9">
        <v>10.028247485</v>
      </c>
      <c r="BZ9">
        <v>1.8212568684999999</v>
      </c>
      <c r="CA9">
        <v>8.7355028484999995</v>
      </c>
      <c r="CB9">
        <v>8</v>
      </c>
    </row>
    <row r="10" spans="1:80" x14ac:dyDescent="0.3">
      <c r="A10" t="s">
        <v>120</v>
      </c>
      <c r="B10">
        <v>-2.9830034744999998</v>
      </c>
      <c r="C10">
        <v>0.175785687</v>
      </c>
      <c r="D10">
        <v>10.757443425</v>
      </c>
      <c r="E10">
        <v>-1.5764493865</v>
      </c>
      <c r="F10">
        <v>8.6422329569999992</v>
      </c>
      <c r="G10">
        <v>3.303380277</v>
      </c>
      <c r="H10">
        <v>6.4724529970000004</v>
      </c>
      <c r="I10">
        <v>11.16821023</v>
      </c>
      <c r="J10">
        <v>14.285720270000001</v>
      </c>
      <c r="K10">
        <v>7.0979300170000004</v>
      </c>
      <c r="L10">
        <v>9.6441598769999999</v>
      </c>
      <c r="M10">
        <v>2.210096772</v>
      </c>
      <c r="N10">
        <v>6.9248619170000003</v>
      </c>
      <c r="O10">
        <v>3.3741605269999999</v>
      </c>
      <c r="P10">
        <v>2.5895938570000001</v>
      </c>
      <c r="Q10">
        <v>2.1369171320000002</v>
      </c>
      <c r="R10">
        <v>3.188486422</v>
      </c>
      <c r="S10">
        <v>6.8378705719999999</v>
      </c>
      <c r="T10">
        <v>0.72416193200000001</v>
      </c>
      <c r="U10">
        <v>6.4027647319999996</v>
      </c>
      <c r="V10">
        <v>0.86893795200000001</v>
      </c>
      <c r="W10">
        <v>8.9941177670000005</v>
      </c>
      <c r="X10">
        <v>5.4863768669999997</v>
      </c>
      <c r="Y10">
        <v>-0.19137912949999999</v>
      </c>
      <c r="Z10">
        <v>9.5221041169999996</v>
      </c>
      <c r="AA10">
        <v>8.4507274975000009</v>
      </c>
      <c r="AB10">
        <v>3.2321120419999998</v>
      </c>
      <c r="AC10">
        <v>7.2087167120000002</v>
      </c>
      <c r="AD10">
        <v>6.6450619319999999</v>
      </c>
      <c r="AE10">
        <v>4.787281557</v>
      </c>
      <c r="AF10">
        <v>4.1704856369999996</v>
      </c>
      <c r="AG10">
        <v>8.3727476020000005</v>
      </c>
      <c r="AH10">
        <v>6.564868637</v>
      </c>
      <c r="AI10">
        <v>7.0308464969999998</v>
      </c>
      <c r="AJ10">
        <v>2.311343962</v>
      </c>
      <c r="AK10">
        <v>-1.4908101485</v>
      </c>
      <c r="AL10">
        <v>6.7862864470000002</v>
      </c>
      <c r="AM10">
        <v>7.1535336169999999</v>
      </c>
      <c r="AN10">
        <v>9.3425767319999995</v>
      </c>
      <c r="AO10">
        <v>6.5065626019999998</v>
      </c>
      <c r="AP10">
        <v>-0.99747011750000003</v>
      </c>
      <c r="AQ10">
        <v>4.1515685820000003</v>
      </c>
      <c r="AR10">
        <v>3.028149312</v>
      </c>
      <c r="AS10">
        <v>8.6352357519999998</v>
      </c>
      <c r="AT10">
        <v>1.860226827</v>
      </c>
      <c r="AU10">
        <v>0.74314155699999995</v>
      </c>
      <c r="AV10">
        <v>0.60231977199999998</v>
      </c>
      <c r="AW10">
        <v>4.7362472970000002</v>
      </c>
      <c r="AX10">
        <v>7.221803167</v>
      </c>
      <c r="AY10">
        <v>6.6507233120000002</v>
      </c>
      <c r="AZ10">
        <v>6.4643197969999999</v>
      </c>
      <c r="BA10">
        <v>1.9514381670000001</v>
      </c>
      <c r="BB10">
        <v>1.478824707</v>
      </c>
      <c r="BC10">
        <v>6.4708868370000001</v>
      </c>
      <c r="BD10">
        <v>4.9672617719999996</v>
      </c>
      <c r="BE10">
        <v>6.7745676020000003</v>
      </c>
      <c r="BF10">
        <v>1.957852192</v>
      </c>
      <c r="BG10">
        <v>5.6124412619999999</v>
      </c>
      <c r="BH10">
        <v>5.1749709169999996</v>
      </c>
      <c r="BI10">
        <v>5.2381770870000004</v>
      </c>
      <c r="BJ10">
        <v>4.312547457</v>
      </c>
      <c r="BK10">
        <v>2.896475052</v>
      </c>
      <c r="BL10">
        <v>3.2362556069999999</v>
      </c>
      <c r="BM10">
        <v>7.4583358019999997</v>
      </c>
      <c r="BN10">
        <v>2.544090287</v>
      </c>
      <c r="BO10">
        <v>3.3248731820000001</v>
      </c>
      <c r="BP10">
        <v>2.9994137520000002</v>
      </c>
      <c r="BQ10">
        <v>9.1187908170000007</v>
      </c>
      <c r="BR10">
        <v>0.39035378700000001</v>
      </c>
      <c r="BS10">
        <v>2.539144222</v>
      </c>
      <c r="BT10">
        <v>9.1573574470000008</v>
      </c>
      <c r="BU10">
        <v>9.8256951529999998</v>
      </c>
      <c r="BV10">
        <v>2.3227638119999998</v>
      </c>
      <c r="BW10">
        <v>5.304885842</v>
      </c>
      <c r="BX10">
        <v>4.1416862920000002</v>
      </c>
      <c r="BY10">
        <v>9.2146697369999995</v>
      </c>
      <c r="BZ10">
        <v>1.7327127470000001</v>
      </c>
      <c r="CA10">
        <v>9.2437593269999994</v>
      </c>
      <c r="CB10">
        <v>9</v>
      </c>
    </row>
    <row r="11" spans="1:80" x14ac:dyDescent="0.3">
      <c r="A11" t="s">
        <v>122</v>
      </c>
      <c r="B11">
        <v>-3.5458776875</v>
      </c>
      <c r="C11">
        <v>-0.24826789299999999</v>
      </c>
      <c r="D11">
        <v>10.245173595000001</v>
      </c>
      <c r="E11">
        <v>-1.012599998</v>
      </c>
      <c r="F11">
        <v>7.2396348269999997</v>
      </c>
      <c r="G11">
        <v>3.738120597</v>
      </c>
      <c r="H11">
        <v>6.625058202</v>
      </c>
      <c r="I11">
        <v>5.9455931419999999</v>
      </c>
      <c r="J11">
        <v>2.9429572620000002</v>
      </c>
      <c r="K11">
        <v>6.7182274419999999</v>
      </c>
      <c r="L11">
        <v>9.2646728320000005</v>
      </c>
      <c r="M11">
        <v>1.7766640819999999</v>
      </c>
      <c r="N11">
        <v>7.1954031130000002</v>
      </c>
      <c r="O11">
        <v>2.7647079419999998</v>
      </c>
      <c r="P11">
        <v>-0.97560359299999999</v>
      </c>
      <c r="Q11">
        <v>0.30893065199999997</v>
      </c>
      <c r="R11">
        <v>3.3739103670000001</v>
      </c>
      <c r="S11">
        <v>5.7867140419999998</v>
      </c>
      <c r="T11">
        <v>1.5370400369999999</v>
      </c>
      <c r="U11">
        <v>6.2553922169999998</v>
      </c>
      <c r="V11">
        <v>1.3644444570000001</v>
      </c>
      <c r="W11">
        <v>7.4685246220000003</v>
      </c>
      <c r="X11">
        <v>5.9980941919999999</v>
      </c>
      <c r="Y11">
        <v>-0.26090697299999999</v>
      </c>
      <c r="Z11">
        <v>8.5800164270000003</v>
      </c>
      <c r="AA11">
        <v>-1.3578488120000001</v>
      </c>
      <c r="AB11">
        <v>2.7299388019999999</v>
      </c>
      <c r="AC11">
        <v>6.9845460619999997</v>
      </c>
      <c r="AD11">
        <v>7.0563901419999997</v>
      </c>
      <c r="AE11">
        <v>3.3872311470000001</v>
      </c>
      <c r="AF11">
        <v>3.4344393069999999</v>
      </c>
      <c r="AG11">
        <v>6.5025309770000002</v>
      </c>
      <c r="AH11">
        <v>6.616959832</v>
      </c>
      <c r="AI11">
        <v>6.6776989919999998</v>
      </c>
      <c r="AJ11">
        <v>2.5040708870000001</v>
      </c>
      <c r="AK11">
        <v>-1.5100070205</v>
      </c>
      <c r="AL11">
        <v>5.4348594769999998</v>
      </c>
      <c r="AM11">
        <v>6.9920107519999997</v>
      </c>
      <c r="AN11">
        <v>-1.4010645370000001</v>
      </c>
      <c r="AO11">
        <v>3.584152912</v>
      </c>
      <c r="AP11">
        <v>-1.6935546775000001</v>
      </c>
      <c r="AQ11">
        <v>2.799898802</v>
      </c>
      <c r="AR11">
        <v>1.925624762</v>
      </c>
      <c r="AS11">
        <v>7.1140874370000002</v>
      </c>
      <c r="AT11">
        <v>2.1723998569999998</v>
      </c>
      <c r="AU11">
        <v>1.531031152</v>
      </c>
      <c r="AV11">
        <v>0.101135527</v>
      </c>
      <c r="AW11">
        <v>4.8447020070000004</v>
      </c>
      <c r="AX11">
        <v>6.7267063470000004</v>
      </c>
      <c r="AY11">
        <v>6.5782415719999996</v>
      </c>
      <c r="AZ11">
        <v>6.2998589870000004</v>
      </c>
      <c r="BA11">
        <v>1.8221169420000001</v>
      </c>
      <c r="BB11">
        <v>1.486181167</v>
      </c>
      <c r="BC11">
        <v>6.4143157769999997</v>
      </c>
      <c r="BD11">
        <v>3.6143176819999998</v>
      </c>
      <c r="BE11">
        <v>4.7206760120000002</v>
      </c>
      <c r="BF11">
        <v>2.4617378620000001</v>
      </c>
      <c r="BG11">
        <v>5.1464962920000001</v>
      </c>
      <c r="BH11">
        <v>5.2975413070000004</v>
      </c>
      <c r="BI11">
        <v>5.2263585819999996</v>
      </c>
      <c r="BJ11">
        <v>3.1191657670000001</v>
      </c>
      <c r="BK11">
        <v>2.9410248069999998</v>
      </c>
      <c r="BL11">
        <v>3.4342696070000001</v>
      </c>
      <c r="BM11">
        <v>7.5834481069999997</v>
      </c>
      <c r="BN11">
        <v>2.2770125120000002</v>
      </c>
      <c r="BO11">
        <v>2.6857370070000002</v>
      </c>
      <c r="BP11">
        <v>3.8649685269999998</v>
      </c>
      <c r="BQ11">
        <v>9.4975485420000005</v>
      </c>
      <c r="BR11">
        <v>0.36779539700000002</v>
      </c>
      <c r="BS11">
        <v>3.2432935170000001</v>
      </c>
      <c r="BT11">
        <v>8.2683377369999995</v>
      </c>
      <c r="BU11">
        <v>9.0301152219999992</v>
      </c>
      <c r="BV11">
        <v>2.3753689470000001</v>
      </c>
      <c r="BW11">
        <v>4.5656923919999999</v>
      </c>
      <c r="BX11">
        <v>4.1836984670000001</v>
      </c>
      <c r="BY11">
        <v>9.6216447219999992</v>
      </c>
      <c r="BZ11">
        <v>1.5057774070000001</v>
      </c>
      <c r="CA11">
        <v>8.6529376720000002</v>
      </c>
      <c r="CB11">
        <v>10</v>
      </c>
    </row>
    <row r="12" spans="1:80" x14ac:dyDescent="0.3">
      <c r="A12" t="s">
        <v>124</v>
      </c>
      <c r="B12">
        <v>-2.9304378485</v>
      </c>
      <c r="C12">
        <v>2.5954758514999998</v>
      </c>
      <c r="D12">
        <v>7.7812559764999998</v>
      </c>
      <c r="E12">
        <v>-1.2566857819999999</v>
      </c>
      <c r="F12">
        <v>7.8400018915</v>
      </c>
      <c r="G12">
        <v>5.1268990114999999</v>
      </c>
      <c r="H12">
        <v>7.6750009615000003</v>
      </c>
      <c r="I12">
        <v>8.9779097214999997</v>
      </c>
      <c r="J12">
        <v>5.1589186114999999</v>
      </c>
      <c r="K12">
        <v>6.3608924914999996</v>
      </c>
      <c r="L12">
        <v>8.6339986315000008</v>
      </c>
      <c r="M12">
        <v>5.7460180164999999</v>
      </c>
      <c r="N12">
        <v>5.0239254364999999</v>
      </c>
      <c r="O12">
        <v>5.0226394015000002</v>
      </c>
      <c r="P12">
        <v>2.1219007214999999</v>
      </c>
      <c r="Q12">
        <v>2.3981160164999999</v>
      </c>
      <c r="R12">
        <v>5.5080127814999997</v>
      </c>
      <c r="S12">
        <v>5.0878729265000002</v>
      </c>
      <c r="T12">
        <v>0.60505248150000002</v>
      </c>
      <c r="U12">
        <v>8.4969251065000009</v>
      </c>
      <c r="V12">
        <v>4.0081568064999997</v>
      </c>
      <c r="W12">
        <v>7.4712909815000002</v>
      </c>
      <c r="X12">
        <v>6.1242672364999997</v>
      </c>
      <c r="Y12">
        <v>-8.3303938499999994E-2</v>
      </c>
      <c r="Z12">
        <v>8.0603684864999998</v>
      </c>
      <c r="AA12">
        <v>0.86882373150000003</v>
      </c>
      <c r="AB12">
        <v>5.3098372464999999</v>
      </c>
      <c r="AC12">
        <v>9.2255447564999997</v>
      </c>
      <c r="AD12">
        <v>7.8728009964999996</v>
      </c>
      <c r="AE12">
        <v>2.8102579164999999</v>
      </c>
      <c r="AF12">
        <v>4.5603453114999999</v>
      </c>
      <c r="AG12">
        <v>7.5135881014999999</v>
      </c>
      <c r="AH12">
        <v>8.6281135765000005</v>
      </c>
      <c r="AI12">
        <v>6.5731199215</v>
      </c>
      <c r="AJ12">
        <v>4.5787180315000002</v>
      </c>
      <c r="AK12">
        <v>0.6843946715</v>
      </c>
      <c r="AL12">
        <v>5.5284149415000003</v>
      </c>
      <c r="AM12">
        <v>6.6553324665</v>
      </c>
      <c r="AN12">
        <v>0.88636964149999997</v>
      </c>
      <c r="AO12">
        <v>5.4817882364999999</v>
      </c>
      <c r="AP12">
        <v>-2.181376508</v>
      </c>
      <c r="AQ12">
        <v>5.3743345565</v>
      </c>
      <c r="AR12">
        <v>1.6043421965</v>
      </c>
      <c r="AS12">
        <v>5.9540179665000004</v>
      </c>
      <c r="AT12">
        <v>4.2011524214999998</v>
      </c>
      <c r="AU12">
        <v>4.2771043215000004</v>
      </c>
      <c r="AV12">
        <v>1.8425564715</v>
      </c>
      <c r="AW12">
        <v>4.3160599265000004</v>
      </c>
      <c r="AX12">
        <v>6.2327261915000003</v>
      </c>
      <c r="AY12">
        <v>8.5696017664999999</v>
      </c>
      <c r="AZ12">
        <v>7.5880348314999999</v>
      </c>
      <c r="BA12">
        <v>1.5322034915</v>
      </c>
      <c r="BB12">
        <v>1.0785847614999999</v>
      </c>
      <c r="BC12">
        <v>6.8289399865</v>
      </c>
      <c r="BD12">
        <v>4.5562224665000004</v>
      </c>
      <c r="BE12">
        <v>5.7773744714999999</v>
      </c>
      <c r="BF12">
        <v>1.7342164165</v>
      </c>
      <c r="BG12">
        <v>6.7034811865000004</v>
      </c>
      <c r="BH12">
        <v>5.5186310015000002</v>
      </c>
      <c r="BI12">
        <v>5.1550832565000002</v>
      </c>
      <c r="BJ12">
        <v>2.8174803915000002</v>
      </c>
      <c r="BK12">
        <v>5.0362093014999996</v>
      </c>
      <c r="BL12">
        <v>2.7974040164999998</v>
      </c>
      <c r="BM12">
        <v>8.1564848115000004</v>
      </c>
      <c r="BN12">
        <v>4.6351521914999996</v>
      </c>
      <c r="BO12">
        <v>5.1201284014999997</v>
      </c>
      <c r="BP12">
        <v>5.9510817864999996</v>
      </c>
      <c r="BQ12">
        <v>6.5696508915000003</v>
      </c>
      <c r="BR12">
        <v>2.7718232815000001</v>
      </c>
      <c r="BS12">
        <v>6.1522076014999998</v>
      </c>
      <c r="BT12">
        <v>7.2190548464999997</v>
      </c>
      <c r="BU12">
        <v>10.224816199999999</v>
      </c>
      <c r="BV12">
        <v>1.9815486515</v>
      </c>
      <c r="BW12">
        <v>6.4566267714999999</v>
      </c>
      <c r="BX12">
        <v>4.3968476965000001</v>
      </c>
      <c r="BY12">
        <v>10.394323200000001</v>
      </c>
      <c r="BZ12">
        <v>3.2550997014999998</v>
      </c>
      <c r="CA12">
        <v>9.5481893764999999</v>
      </c>
      <c r="CB12">
        <v>11</v>
      </c>
    </row>
    <row r="13" spans="1:80" x14ac:dyDescent="0.3">
      <c r="A13" t="s">
        <v>126</v>
      </c>
      <c r="B13">
        <v>-3.035193676</v>
      </c>
      <c r="C13">
        <v>1.2620375724999999</v>
      </c>
      <c r="D13">
        <v>8.2843635925000001</v>
      </c>
      <c r="E13">
        <v>-1.232038016</v>
      </c>
      <c r="F13">
        <v>7.5756914675000004</v>
      </c>
      <c r="G13">
        <v>3.5195130274999999</v>
      </c>
      <c r="H13">
        <v>6.8364620225000001</v>
      </c>
      <c r="I13">
        <v>8.4063234574999992</v>
      </c>
      <c r="J13">
        <v>5.1139450775000004</v>
      </c>
      <c r="K13">
        <v>6.0369349075000001</v>
      </c>
      <c r="L13">
        <v>8.0924434225000006</v>
      </c>
      <c r="M13">
        <v>3.2103523274999999</v>
      </c>
      <c r="N13">
        <v>5.1571731475</v>
      </c>
      <c r="O13">
        <v>3.9571236624999999</v>
      </c>
      <c r="P13">
        <v>1.6209507475</v>
      </c>
      <c r="Q13">
        <v>1.6011457775</v>
      </c>
      <c r="R13">
        <v>4.1548572374999999</v>
      </c>
      <c r="S13">
        <v>5.2689650874999998</v>
      </c>
      <c r="T13">
        <v>0.31934428749999999</v>
      </c>
      <c r="U13">
        <v>7.7494969375</v>
      </c>
      <c r="V13">
        <v>2.9764600675000001</v>
      </c>
      <c r="W13">
        <v>6.6108816575000002</v>
      </c>
      <c r="X13">
        <v>5.3456538575000003</v>
      </c>
      <c r="Y13">
        <v>-0.23294611749999999</v>
      </c>
      <c r="Z13">
        <v>7.4548462725000002</v>
      </c>
      <c r="AA13">
        <v>0.50912828750000005</v>
      </c>
      <c r="AB13">
        <v>3.8682898474999998</v>
      </c>
      <c r="AC13">
        <v>8.0418151074999997</v>
      </c>
      <c r="AD13">
        <v>7.2431530725000002</v>
      </c>
      <c r="AE13">
        <v>2.8929565075000001</v>
      </c>
      <c r="AF13">
        <v>4.0621158025000002</v>
      </c>
      <c r="AG13">
        <v>7.4293047574999997</v>
      </c>
      <c r="AH13">
        <v>7.5221081974999997</v>
      </c>
      <c r="AI13">
        <v>6.0762384024999996</v>
      </c>
      <c r="AJ13">
        <v>5.4551662324999999</v>
      </c>
      <c r="AK13">
        <v>0.22428029250000001</v>
      </c>
      <c r="AL13">
        <v>5.0905387324999998</v>
      </c>
      <c r="AM13">
        <v>6.4595790024999999</v>
      </c>
      <c r="AN13">
        <v>0.3519254725</v>
      </c>
      <c r="AO13">
        <v>4.2473008625000004</v>
      </c>
      <c r="AP13">
        <v>-2.3327225944999999</v>
      </c>
      <c r="AQ13">
        <v>4.3728692025000004</v>
      </c>
      <c r="AR13">
        <v>1.5433441724999999</v>
      </c>
      <c r="AS13">
        <v>5.8787379524999999</v>
      </c>
      <c r="AT13">
        <v>3.1921607574999999</v>
      </c>
      <c r="AU13">
        <v>2.8481141225000002</v>
      </c>
      <c r="AV13">
        <v>1.4365921075000001</v>
      </c>
      <c r="AW13">
        <v>4.5959712975000002</v>
      </c>
      <c r="AX13">
        <v>5.8848619075000004</v>
      </c>
      <c r="AY13">
        <v>7.5529740524999998</v>
      </c>
      <c r="AZ13">
        <v>7.3413059025000003</v>
      </c>
      <c r="BA13">
        <v>1.7938694774999999</v>
      </c>
      <c r="BB13">
        <v>1.1290221375</v>
      </c>
      <c r="BC13">
        <v>6.4639213174999997</v>
      </c>
      <c r="BD13">
        <v>4.7556945774999999</v>
      </c>
      <c r="BE13">
        <v>6.3894582025000002</v>
      </c>
      <c r="BF13">
        <v>1.5506906874999999</v>
      </c>
      <c r="BG13">
        <v>6.1756908575000002</v>
      </c>
      <c r="BH13">
        <v>5.4908423124999999</v>
      </c>
      <c r="BI13">
        <v>5.2468885324999999</v>
      </c>
      <c r="BJ13">
        <v>3.0635528325000001</v>
      </c>
      <c r="BK13">
        <v>4.0361137475</v>
      </c>
      <c r="BL13">
        <v>2.9081256775000002</v>
      </c>
      <c r="BM13">
        <v>7.7089533675000004</v>
      </c>
      <c r="BN13">
        <v>3.8839307574999999</v>
      </c>
      <c r="BO13">
        <v>3.5842554424999999</v>
      </c>
      <c r="BP13">
        <v>4.8929721275000002</v>
      </c>
      <c r="BQ13">
        <v>7.0885844875000004</v>
      </c>
      <c r="BR13">
        <v>2.4125856625000002</v>
      </c>
      <c r="BS13">
        <v>3.4937460025</v>
      </c>
      <c r="BT13">
        <v>6.9992264425000004</v>
      </c>
      <c r="BU13">
        <v>10.74860715</v>
      </c>
      <c r="BV13">
        <v>2.1433845675000001</v>
      </c>
      <c r="BW13">
        <v>5.5964330025000004</v>
      </c>
      <c r="BX13">
        <v>4.1265700525</v>
      </c>
      <c r="BY13">
        <v>10.062408731</v>
      </c>
      <c r="BZ13">
        <v>1.7083590225</v>
      </c>
      <c r="CA13">
        <v>10.028417985999999</v>
      </c>
      <c r="CB13">
        <v>12</v>
      </c>
    </row>
    <row r="14" spans="1:80" x14ac:dyDescent="0.3">
      <c r="A14" t="s">
        <v>128</v>
      </c>
      <c r="B14">
        <v>-2.8855822240000002</v>
      </c>
      <c r="C14">
        <v>2.4786456640000001</v>
      </c>
      <c r="D14">
        <v>8.4544113240000005</v>
      </c>
      <c r="E14">
        <v>-1.1546209805000001</v>
      </c>
      <c r="F14">
        <v>8.0978683240000002</v>
      </c>
      <c r="G14">
        <v>5.6345748840000001</v>
      </c>
      <c r="H14">
        <v>7.4123907940000002</v>
      </c>
      <c r="I14">
        <v>9.2103807989999993</v>
      </c>
      <c r="J14">
        <v>5.6765120140000001</v>
      </c>
      <c r="K14">
        <v>6.3702141589999997</v>
      </c>
      <c r="L14">
        <v>8.3783432940000004</v>
      </c>
      <c r="M14">
        <v>4.7345640539999998</v>
      </c>
      <c r="N14">
        <v>4.9524840939999999</v>
      </c>
      <c r="O14">
        <v>4.5401696740000004</v>
      </c>
      <c r="P14">
        <v>3.4936415090000001</v>
      </c>
      <c r="Q14">
        <v>3.4718656490000002</v>
      </c>
      <c r="R14">
        <v>5.5832088039999999</v>
      </c>
      <c r="S14">
        <v>5.7692299389999997</v>
      </c>
      <c r="T14">
        <v>0.77665094899999998</v>
      </c>
      <c r="U14">
        <v>9.232764349</v>
      </c>
      <c r="V14">
        <v>4.075355579</v>
      </c>
      <c r="W14">
        <v>6.7624926739999998</v>
      </c>
      <c r="X14">
        <v>6.0911477139999999</v>
      </c>
      <c r="Y14">
        <v>0.162377729</v>
      </c>
      <c r="Z14">
        <v>8.0385681140000003</v>
      </c>
      <c r="AA14">
        <v>1.2812822740000001</v>
      </c>
      <c r="AB14">
        <v>4.6691983490000002</v>
      </c>
      <c r="AC14">
        <v>8.8122021789999998</v>
      </c>
      <c r="AD14">
        <v>8.2503204540000006</v>
      </c>
      <c r="AE14">
        <v>2.733802254</v>
      </c>
      <c r="AF14">
        <v>4.4731416839999998</v>
      </c>
      <c r="AG14">
        <v>7.7576328390000002</v>
      </c>
      <c r="AH14">
        <v>8.3229229839999999</v>
      </c>
      <c r="AI14">
        <v>6.1859140940000001</v>
      </c>
      <c r="AJ14">
        <v>7.4664916889999997</v>
      </c>
      <c r="AK14">
        <v>1.0046010089999999</v>
      </c>
      <c r="AL14">
        <v>5.7105349439999999</v>
      </c>
      <c r="AM14">
        <v>6.7211780540000001</v>
      </c>
      <c r="AN14">
        <v>1.3194197839999999</v>
      </c>
      <c r="AO14">
        <v>5.7432406040000004</v>
      </c>
      <c r="AP14">
        <v>-2.1602978214999999</v>
      </c>
      <c r="AQ14">
        <v>5.5376164189999999</v>
      </c>
      <c r="AR14">
        <v>1.6156885190000001</v>
      </c>
      <c r="AS14">
        <v>6.7238833089999996</v>
      </c>
      <c r="AT14">
        <v>4.3524149940000001</v>
      </c>
      <c r="AU14">
        <v>4.3713592139999999</v>
      </c>
      <c r="AV14">
        <v>1.9004865339999999</v>
      </c>
      <c r="AW14">
        <v>4.3652724540000003</v>
      </c>
      <c r="AX14">
        <v>6.3214561739999997</v>
      </c>
      <c r="AY14">
        <v>7.8633606589999996</v>
      </c>
      <c r="AZ14">
        <v>7.4945857489999996</v>
      </c>
      <c r="BA14">
        <v>1.4978299740000001</v>
      </c>
      <c r="BB14">
        <v>1.2536361439999999</v>
      </c>
      <c r="BC14">
        <v>6.9321717039999999</v>
      </c>
      <c r="BD14">
        <v>5.2289439389999997</v>
      </c>
      <c r="BE14">
        <v>6.3351069339999997</v>
      </c>
      <c r="BF14">
        <v>2.042723879</v>
      </c>
      <c r="BG14">
        <v>6.2682123440000002</v>
      </c>
      <c r="BH14">
        <v>5.8764234890000004</v>
      </c>
      <c r="BI14">
        <v>5.1075926190000001</v>
      </c>
      <c r="BJ14">
        <v>2.7248886190000001</v>
      </c>
      <c r="BK14">
        <v>4.9625255040000003</v>
      </c>
      <c r="BL14">
        <v>3.2794979340000001</v>
      </c>
      <c r="BM14">
        <v>8.1750231190000004</v>
      </c>
      <c r="BN14">
        <v>4.8041079189999998</v>
      </c>
      <c r="BO14">
        <v>5.2235757439999997</v>
      </c>
      <c r="BP14">
        <v>6.4166019690000002</v>
      </c>
      <c r="BQ14">
        <v>6.8977306939999998</v>
      </c>
      <c r="BR14">
        <v>2.4471647089999999</v>
      </c>
      <c r="BS14">
        <v>4.0412104339999999</v>
      </c>
      <c r="BT14">
        <v>7.3296206489999998</v>
      </c>
      <c r="BU14">
        <v>12.117635155</v>
      </c>
      <c r="BV14">
        <v>1.940666709</v>
      </c>
      <c r="BW14">
        <v>5.4662934090000004</v>
      </c>
      <c r="BX14">
        <v>4.3741841089999998</v>
      </c>
      <c r="BY14">
        <v>10.447933215000001</v>
      </c>
      <c r="BZ14">
        <v>2.9967949690000002</v>
      </c>
      <c r="CA14">
        <v>9.4407675490000003</v>
      </c>
      <c r="CB14">
        <v>13</v>
      </c>
    </row>
    <row r="15" spans="1:80" x14ac:dyDescent="0.3">
      <c r="A15" t="s">
        <v>130</v>
      </c>
      <c r="B15">
        <v>-2.548558908</v>
      </c>
      <c r="C15">
        <v>1.8719960090000001</v>
      </c>
      <c r="D15">
        <v>8.8645777540000008</v>
      </c>
      <c r="E15">
        <v>-1.198335253</v>
      </c>
      <c r="F15">
        <v>6.8427741839999996</v>
      </c>
      <c r="G15">
        <v>4.0375946389999999</v>
      </c>
      <c r="H15">
        <v>6.8329545639999996</v>
      </c>
      <c r="I15">
        <v>7.9326450790000003</v>
      </c>
      <c r="J15">
        <v>5.2749201589999997</v>
      </c>
      <c r="K15">
        <v>6.139526064</v>
      </c>
      <c r="L15">
        <v>7.9315473189999999</v>
      </c>
      <c r="M15">
        <v>3.0995862490000001</v>
      </c>
      <c r="N15">
        <v>5.4607081989999999</v>
      </c>
      <c r="O15">
        <v>3.176699159</v>
      </c>
      <c r="P15">
        <v>1.790041719</v>
      </c>
      <c r="Q15">
        <v>1.7455854390000001</v>
      </c>
      <c r="R15">
        <v>4.1397644839999996</v>
      </c>
      <c r="S15">
        <v>5.1597093940000001</v>
      </c>
      <c r="T15">
        <v>0.51156946299999995</v>
      </c>
      <c r="U15">
        <v>7.5142504590000003</v>
      </c>
      <c r="V15">
        <v>2.3551853889999999</v>
      </c>
      <c r="W15">
        <v>6.3113495339999997</v>
      </c>
      <c r="X15">
        <v>5.1579779840000004</v>
      </c>
      <c r="Y15">
        <v>-0.195814502</v>
      </c>
      <c r="Z15">
        <v>7.5651352239999996</v>
      </c>
      <c r="AA15">
        <v>0.96801666399999997</v>
      </c>
      <c r="AB15">
        <v>3.1824139589999998</v>
      </c>
      <c r="AC15">
        <v>8.1111595940000001</v>
      </c>
      <c r="AD15">
        <v>6.5197237189999999</v>
      </c>
      <c r="AE15">
        <v>3.1039078939999998</v>
      </c>
      <c r="AF15">
        <v>3.708419009</v>
      </c>
      <c r="AG15">
        <v>6.6259655190000002</v>
      </c>
      <c r="AH15">
        <v>6.8799174340000002</v>
      </c>
      <c r="AI15">
        <v>5.8829362290000002</v>
      </c>
      <c r="AJ15">
        <v>4.1503983289999997</v>
      </c>
      <c r="AK15">
        <v>-0.19917711699999999</v>
      </c>
      <c r="AL15">
        <v>5.394172899</v>
      </c>
      <c r="AM15">
        <v>6.2319344689999996</v>
      </c>
      <c r="AN15">
        <v>0.83685225399999996</v>
      </c>
      <c r="AO15">
        <v>4.4565588089999997</v>
      </c>
      <c r="AP15">
        <v>-2.2712254839999999</v>
      </c>
      <c r="AQ15">
        <v>4.5097730389999997</v>
      </c>
      <c r="AR15">
        <v>1.607067649</v>
      </c>
      <c r="AS15">
        <v>6.1524493739999997</v>
      </c>
      <c r="AT15">
        <v>2.3192015439999998</v>
      </c>
      <c r="AU15">
        <v>2.0843417139999998</v>
      </c>
      <c r="AV15">
        <v>0.89244383400000005</v>
      </c>
      <c r="AW15">
        <v>4.7258254339999999</v>
      </c>
      <c r="AX15">
        <v>5.5452991389999999</v>
      </c>
      <c r="AY15">
        <v>7.2607740139999999</v>
      </c>
      <c r="AZ15">
        <v>6.856088314</v>
      </c>
      <c r="BA15">
        <v>1.913109194</v>
      </c>
      <c r="BB15">
        <v>1.2159962440000001</v>
      </c>
      <c r="BC15">
        <v>6.1246537590000001</v>
      </c>
      <c r="BD15">
        <v>3.9580871690000001</v>
      </c>
      <c r="BE15">
        <v>5.8366466140000002</v>
      </c>
      <c r="BF15">
        <v>1.7901991289999999</v>
      </c>
      <c r="BG15">
        <v>5.2017789140000001</v>
      </c>
      <c r="BH15">
        <v>4.7452744889999998</v>
      </c>
      <c r="BI15">
        <v>4.6528123939999997</v>
      </c>
      <c r="BJ15">
        <v>3.0628858390000002</v>
      </c>
      <c r="BK15">
        <v>3.5003199889999999</v>
      </c>
      <c r="BL15">
        <v>2.9004302989999999</v>
      </c>
      <c r="BM15">
        <v>7.820007929</v>
      </c>
      <c r="BN15">
        <v>3.8446797539999999</v>
      </c>
      <c r="BO15">
        <v>4.5394028789999998</v>
      </c>
      <c r="BP15">
        <v>4.8826685440000004</v>
      </c>
      <c r="BQ15">
        <v>7.3304363989999999</v>
      </c>
      <c r="BR15">
        <v>3.0859088589999999</v>
      </c>
      <c r="BS15">
        <v>5.2795818990000001</v>
      </c>
      <c r="BT15">
        <v>7.2655779190000001</v>
      </c>
      <c r="BU15">
        <v>9.5010589040000006</v>
      </c>
      <c r="BV15">
        <v>1.701248479</v>
      </c>
      <c r="BW15">
        <v>4.1477383840000002</v>
      </c>
      <c r="BX15">
        <v>4.0480087239999998</v>
      </c>
      <c r="BY15">
        <v>9.8099249744999995</v>
      </c>
      <c r="BZ15">
        <v>1.862089909</v>
      </c>
      <c r="CA15">
        <v>10.383685835</v>
      </c>
      <c r="CB15">
        <v>14</v>
      </c>
    </row>
    <row r="16" spans="1:80" x14ac:dyDescent="0.3">
      <c r="A16" t="s">
        <v>132</v>
      </c>
      <c r="B16">
        <v>-2.983336649</v>
      </c>
      <c r="C16">
        <v>2.1087499109999999</v>
      </c>
      <c r="D16">
        <v>9.2971222610000002</v>
      </c>
      <c r="E16">
        <v>-1.094743067</v>
      </c>
      <c r="F16">
        <v>7.4867363060000001</v>
      </c>
      <c r="G16">
        <v>4.2762075560000001</v>
      </c>
      <c r="H16">
        <v>6.9986290560000004</v>
      </c>
      <c r="I16">
        <v>7.9662778159999998</v>
      </c>
      <c r="J16">
        <v>8.340374036</v>
      </c>
      <c r="K16">
        <v>6.2064435360000001</v>
      </c>
      <c r="L16">
        <v>8.3777923510000001</v>
      </c>
      <c r="M16">
        <v>4.5797484859999997</v>
      </c>
      <c r="N16">
        <v>5.2093264359999996</v>
      </c>
      <c r="O16">
        <v>4.141211996</v>
      </c>
      <c r="P16">
        <v>0.738880706</v>
      </c>
      <c r="Q16">
        <v>2.0165081809999998</v>
      </c>
      <c r="R16">
        <v>4.3519384910000003</v>
      </c>
      <c r="S16">
        <v>4.9385909659999996</v>
      </c>
      <c r="T16">
        <v>0.82261413100000003</v>
      </c>
      <c r="U16">
        <v>7.8969194859999998</v>
      </c>
      <c r="V16">
        <v>2.9970903409999998</v>
      </c>
      <c r="W16">
        <v>6.7037108410000004</v>
      </c>
      <c r="X16">
        <v>5.5736497309999997</v>
      </c>
      <c r="Y16">
        <v>-0.30218045700000001</v>
      </c>
      <c r="Z16">
        <v>7.4822487559999997</v>
      </c>
      <c r="AA16">
        <v>3.4285678659999999</v>
      </c>
      <c r="AB16">
        <v>4.0478325010000002</v>
      </c>
      <c r="AC16">
        <v>8.4234454860000003</v>
      </c>
      <c r="AD16">
        <v>7.5686546860000004</v>
      </c>
      <c r="AE16">
        <v>2.8428896909999999</v>
      </c>
      <c r="AF16">
        <v>3.9820675460000001</v>
      </c>
      <c r="AG16">
        <v>7.1081018760000001</v>
      </c>
      <c r="AH16">
        <v>7.8706689110000001</v>
      </c>
      <c r="AI16">
        <v>5.7656738460000003</v>
      </c>
      <c r="AJ16">
        <v>5.0675100860000004</v>
      </c>
      <c r="AK16">
        <v>-0.56771949099999997</v>
      </c>
      <c r="AL16">
        <v>5.3403787710000001</v>
      </c>
      <c r="AM16">
        <v>5.9793693860000001</v>
      </c>
      <c r="AN16">
        <v>3.3412026460000002</v>
      </c>
      <c r="AO16">
        <v>4.1804095160000001</v>
      </c>
      <c r="AP16">
        <v>-1.741359602</v>
      </c>
      <c r="AQ16">
        <v>4.4042883310000001</v>
      </c>
      <c r="AR16">
        <v>1.343796556</v>
      </c>
      <c r="AS16">
        <v>5.9679415210000002</v>
      </c>
      <c r="AT16">
        <v>3.0637251910000001</v>
      </c>
      <c r="AU16">
        <v>2.874909556</v>
      </c>
      <c r="AV16">
        <v>1.4453329509999999</v>
      </c>
      <c r="AW16">
        <v>4.8124812959999996</v>
      </c>
      <c r="AX16">
        <v>6.0439864009999997</v>
      </c>
      <c r="AY16">
        <v>7.9360669110000002</v>
      </c>
      <c r="AZ16">
        <v>7.4974891760000002</v>
      </c>
      <c r="BA16">
        <v>1.6615441710000001</v>
      </c>
      <c r="BB16">
        <v>1.208528936</v>
      </c>
      <c r="BC16">
        <v>6.4681608060000002</v>
      </c>
      <c r="BD16">
        <v>4.8111037210000003</v>
      </c>
      <c r="BE16">
        <v>6.2622645710000002</v>
      </c>
      <c r="BF16">
        <v>1.650265391</v>
      </c>
      <c r="BG16">
        <v>6.362358306</v>
      </c>
      <c r="BH16">
        <v>5.2785471309999998</v>
      </c>
      <c r="BI16">
        <v>4.8805695160000004</v>
      </c>
      <c r="BJ16">
        <v>3.1493928809999998</v>
      </c>
      <c r="BK16">
        <v>3.7792254860000001</v>
      </c>
      <c r="BL16">
        <v>2.9240823859999998</v>
      </c>
      <c r="BM16">
        <v>7.9331999709999996</v>
      </c>
      <c r="BN16">
        <v>3.8401676359999999</v>
      </c>
      <c r="BO16">
        <v>5.8634544960000001</v>
      </c>
      <c r="BP16">
        <v>4.5223078159999996</v>
      </c>
      <c r="BQ16">
        <v>8.0630208010000004</v>
      </c>
      <c r="BR16">
        <v>2.6828855009999999</v>
      </c>
      <c r="BS16">
        <v>4.0508117260000001</v>
      </c>
      <c r="BT16">
        <v>7.1698502209999999</v>
      </c>
      <c r="BU16">
        <v>9.2236943159999996</v>
      </c>
      <c r="BV16">
        <v>1.789226926</v>
      </c>
      <c r="BW16">
        <v>5.3438135859999996</v>
      </c>
      <c r="BX16">
        <v>4.1085362610000002</v>
      </c>
      <c r="BY16">
        <v>10.12100639</v>
      </c>
      <c r="BZ16">
        <v>2.0647291810000001</v>
      </c>
      <c r="CA16">
        <v>10.1459046655</v>
      </c>
      <c r="CB16">
        <v>15</v>
      </c>
    </row>
    <row r="17" spans="1:80" x14ac:dyDescent="0.3">
      <c r="A17" t="s">
        <v>135</v>
      </c>
      <c r="B17">
        <v>-2.6011971174999999</v>
      </c>
      <c r="C17">
        <v>1.62193689</v>
      </c>
      <c r="D17">
        <v>8.7537937200000009</v>
      </c>
      <c r="E17">
        <v>-1.2531429605</v>
      </c>
      <c r="F17">
        <v>8.2384655850000001</v>
      </c>
      <c r="G17">
        <v>4.0524603700000004</v>
      </c>
      <c r="H17">
        <v>6.6547141449999998</v>
      </c>
      <c r="I17">
        <v>6.8910419699999998</v>
      </c>
      <c r="J17">
        <v>4.7842007300000002</v>
      </c>
      <c r="K17">
        <v>6.4518432849999998</v>
      </c>
      <c r="L17">
        <v>8.6176764000000006</v>
      </c>
      <c r="M17">
        <v>3.1463830599999998</v>
      </c>
      <c r="N17">
        <v>5.75423112</v>
      </c>
      <c r="O17">
        <v>3.7097802899999999</v>
      </c>
      <c r="P17">
        <v>0.69950219499999999</v>
      </c>
      <c r="Q17">
        <v>1.8595399749999999</v>
      </c>
      <c r="R17">
        <v>4.3437487600000004</v>
      </c>
      <c r="S17">
        <v>6.3096336050000001</v>
      </c>
      <c r="T17">
        <v>1.551791565</v>
      </c>
      <c r="U17">
        <v>7.5965459700000002</v>
      </c>
      <c r="V17">
        <v>1.60590875</v>
      </c>
      <c r="W17">
        <v>6.4507209200000002</v>
      </c>
      <c r="X17">
        <v>5.8659358949999998</v>
      </c>
      <c r="Y17">
        <v>-0.36784044500000002</v>
      </c>
      <c r="Z17">
        <v>8.4264347050000001</v>
      </c>
      <c r="AA17">
        <v>-0.110539685</v>
      </c>
      <c r="AB17">
        <v>3.7247639399999999</v>
      </c>
      <c r="AC17">
        <v>7.9282545999999998</v>
      </c>
      <c r="AD17">
        <v>6.8214628250000002</v>
      </c>
      <c r="AE17">
        <v>3.7929592200000002</v>
      </c>
      <c r="AF17">
        <v>3.3530959899999999</v>
      </c>
      <c r="AG17">
        <v>7.0430664350000001</v>
      </c>
      <c r="AH17">
        <v>6.4623831200000001</v>
      </c>
      <c r="AI17">
        <v>6.8234273249999999</v>
      </c>
      <c r="AJ17">
        <v>4.9249997499999996</v>
      </c>
      <c r="AK17">
        <v>-0.90613731799999997</v>
      </c>
      <c r="AL17">
        <v>5.5507328649999996</v>
      </c>
      <c r="AM17">
        <v>6.6662803799999999</v>
      </c>
      <c r="AN17">
        <v>-0.20746245999999999</v>
      </c>
      <c r="AO17">
        <v>5.9056849800000002</v>
      </c>
      <c r="AP17">
        <v>-1.123390624</v>
      </c>
      <c r="AQ17">
        <v>4.1508888449999999</v>
      </c>
      <c r="AR17">
        <v>3.1088566150000001</v>
      </c>
      <c r="AS17">
        <v>4.8331894100000001</v>
      </c>
      <c r="AT17">
        <v>1.9140510100000001</v>
      </c>
      <c r="AU17">
        <v>1.9763029400000001</v>
      </c>
      <c r="AV17">
        <v>0.63864251999999999</v>
      </c>
      <c r="AW17">
        <v>4.8122537850000002</v>
      </c>
      <c r="AX17">
        <v>5.8441736500000001</v>
      </c>
      <c r="AY17">
        <v>6.2577367099999996</v>
      </c>
      <c r="AZ17">
        <v>5.9959026450000001</v>
      </c>
      <c r="BA17">
        <v>1.8425743349999999</v>
      </c>
      <c r="BB17">
        <v>1.31924636</v>
      </c>
      <c r="BC17">
        <v>5.9231797049999999</v>
      </c>
      <c r="BD17">
        <v>4.6379870050000003</v>
      </c>
      <c r="BE17">
        <v>5.5709128000000003</v>
      </c>
      <c r="BF17">
        <v>2.7393342399999998</v>
      </c>
      <c r="BG17">
        <v>4.77534466</v>
      </c>
      <c r="BH17">
        <v>4.9220201809999997</v>
      </c>
      <c r="BI17">
        <v>4.9828729049999998</v>
      </c>
      <c r="BJ17">
        <v>3.6653839549999998</v>
      </c>
      <c r="BK17">
        <v>2.60434082</v>
      </c>
      <c r="BL17">
        <v>3.2699863499999999</v>
      </c>
      <c r="BM17">
        <v>7.7656054450000003</v>
      </c>
      <c r="BN17">
        <v>2.93003612</v>
      </c>
      <c r="BO17">
        <v>3.039531255</v>
      </c>
      <c r="BP17">
        <v>3.7406301649999998</v>
      </c>
      <c r="BQ17">
        <v>7.4369128299999998</v>
      </c>
      <c r="BR17">
        <v>1.2888992349999999</v>
      </c>
      <c r="BS17">
        <v>4.6503598000000004</v>
      </c>
      <c r="BT17">
        <v>8.0759638700000007</v>
      </c>
      <c r="BU17">
        <v>11.947654235</v>
      </c>
      <c r="BV17">
        <v>2.27527203</v>
      </c>
      <c r="BW17">
        <v>3.7797021150000001</v>
      </c>
      <c r="BX17">
        <v>4.204973045</v>
      </c>
      <c r="BY17">
        <v>9.7965002304999995</v>
      </c>
      <c r="BZ17">
        <v>2.3512921549999999</v>
      </c>
      <c r="CA17">
        <v>9.2936463899999993</v>
      </c>
      <c r="CB17">
        <v>16</v>
      </c>
    </row>
    <row r="18" spans="1:80" x14ac:dyDescent="0.3">
      <c r="A18" t="s">
        <v>137</v>
      </c>
      <c r="B18">
        <v>-3.4425764225000002</v>
      </c>
      <c r="C18">
        <v>0.272100958</v>
      </c>
      <c r="D18">
        <v>8.8831028330000006</v>
      </c>
      <c r="E18">
        <v>-1.205849132</v>
      </c>
      <c r="F18">
        <v>8.2939281929999993</v>
      </c>
      <c r="G18">
        <v>3.3393075830000001</v>
      </c>
      <c r="H18">
        <v>6.1332512479999997</v>
      </c>
      <c r="I18">
        <v>6.1352486480000001</v>
      </c>
      <c r="J18">
        <v>9.8725510814999993</v>
      </c>
      <c r="K18">
        <v>7.030327293</v>
      </c>
      <c r="L18">
        <v>9.4349840814999997</v>
      </c>
      <c r="M18">
        <v>4.6122019979999997</v>
      </c>
      <c r="N18">
        <v>6.3023022580000001</v>
      </c>
      <c r="O18">
        <v>2.450788448</v>
      </c>
      <c r="P18">
        <v>0.214580523</v>
      </c>
      <c r="Q18">
        <v>-8.7033616999999994E-2</v>
      </c>
      <c r="R18">
        <v>4.2045993680000002</v>
      </c>
      <c r="S18">
        <v>5.6544635830000001</v>
      </c>
      <c r="T18">
        <v>1.785879043</v>
      </c>
      <c r="U18">
        <v>6.7978631780000001</v>
      </c>
      <c r="V18">
        <v>1.318385658</v>
      </c>
      <c r="W18">
        <v>6.5954296479999996</v>
      </c>
      <c r="X18">
        <v>5.2629644280000001</v>
      </c>
      <c r="Y18">
        <v>-0.35737266699999998</v>
      </c>
      <c r="Z18">
        <v>9.054983343</v>
      </c>
      <c r="AA18">
        <v>4.0022973830000002</v>
      </c>
      <c r="AB18">
        <v>2.413155583</v>
      </c>
      <c r="AC18">
        <v>7.0031663479999997</v>
      </c>
      <c r="AD18">
        <v>7.6211130730000001</v>
      </c>
      <c r="AE18">
        <v>3.6159704430000001</v>
      </c>
      <c r="AF18">
        <v>3.3584471329999999</v>
      </c>
      <c r="AG18">
        <v>5.9896326030000004</v>
      </c>
      <c r="AH18">
        <v>6.3123992380000002</v>
      </c>
      <c r="AI18">
        <v>6.8529469179999998</v>
      </c>
      <c r="AJ18">
        <v>2.5962955480000001</v>
      </c>
      <c r="AK18">
        <v>-1.7437828820000001</v>
      </c>
      <c r="AL18">
        <v>6.3811721529999996</v>
      </c>
      <c r="AM18">
        <v>6.8227253079999999</v>
      </c>
      <c r="AN18">
        <v>3.5495687330000001</v>
      </c>
      <c r="AO18">
        <v>4.1049376579999999</v>
      </c>
      <c r="AP18">
        <v>-1.164609037</v>
      </c>
      <c r="AQ18">
        <v>4.1156775029999997</v>
      </c>
      <c r="AR18">
        <v>2.655270968</v>
      </c>
      <c r="AS18">
        <v>6.1697326830000003</v>
      </c>
      <c r="AT18">
        <v>2.2680647129999998</v>
      </c>
      <c r="AU18">
        <v>1.663100518</v>
      </c>
      <c r="AV18">
        <v>9.0375187999999995E-2</v>
      </c>
      <c r="AW18">
        <v>4.5873586929999997</v>
      </c>
      <c r="AX18">
        <v>6.0817116279999999</v>
      </c>
      <c r="AY18">
        <v>6.9015489380000004</v>
      </c>
      <c r="AZ18">
        <v>5.7370733979999997</v>
      </c>
      <c r="BA18">
        <v>1.7382697030000001</v>
      </c>
      <c r="BB18">
        <v>1.295512403</v>
      </c>
      <c r="BC18">
        <v>6.4321034480000003</v>
      </c>
      <c r="BD18">
        <v>4.3254199330000001</v>
      </c>
      <c r="BE18">
        <v>3.8307500129999998</v>
      </c>
      <c r="BF18">
        <v>2.1972368530000002</v>
      </c>
      <c r="BG18">
        <v>4.5703724030000004</v>
      </c>
      <c r="BH18">
        <v>4.7653938130000002</v>
      </c>
      <c r="BI18">
        <v>5.0600881729999996</v>
      </c>
      <c r="BJ18">
        <v>2.748944308</v>
      </c>
      <c r="BK18">
        <v>2.919098703</v>
      </c>
      <c r="BL18">
        <v>3.439459753</v>
      </c>
      <c r="BM18">
        <v>7.7749843030000001</v>
      </c>
      <c r="BN18">
        <v>2.2719473080000001</v>
      </c>
      <c r="BO18">
        <v>1.9052512580000001</v>
      </c>
      <c r="BP18">
        <v>3.8053182730000001</v>
      </c>
      <c r="BQ18">
        <v>7.6738918979999999</v>
      </c>
      <c r="BR18">
        <v>1.091729248</v>
      </c>
      <c r="BS18">
        <v>3.2017601180000002</v>
      </c>
      <c r="BT18">
        <v>8.0326147030000001</v>
      </c>
      <c r="BU18">
        <v>11.450599860000001</v>
      </c>
      <c r="BV18">
        <v>2.415891888</v>
      </c>
      <c r="BW18">
        <v>4.2091889929999997</v>
      </c>
      <c r="BX18">
        <v>4.4540484730000003</v>
      </c>
      <c r="BY18">
        <v>9.634347988</v>
      </c>
      <c r="BZ18">
        <v>1.7844073330000001</v>
      </c>
      <c r="CA18">
        <v>8.005007633</v>
      </c>
      <c r="CB18">
        <v>17</v>
      </c>
    </row>
    <row r="19" spans="1:80" x14ac:dyDescent="0.3">
      <c r="A19" t="s">
        <v>139</v>
      </c>
      <c r="B19">
        <v>-2.7209174825</v>
      </c>
      <c r="C19">
        <v>0.32488689900000001</v>
      </c>
      <c r="D19">
        <v>9.9110353784999994</v>
      </c>
      <c r="E19">
        <v>-1.3406606585</v>
      </c>
      <c r="F19">
        <v>8.7432300519999995</v>
      </c>
      <c r="G19">
        <v>3.9124241770000001</v>
      </c>
      <c r="H19">
        <v>6.4142063519999999</v>
      </c>
      <c r="I19">
        <v>6.0168781720000002</v>
      </c>
      <c r="J19">
        <v>4.7087044320000002</v>
      </c>
      <c r="K19">
        <v>6.5098162970000004</v>
      </c>
      <c r="L19">
        <v>9.9872285784999999</v>
      </c>
      <c r="M19">
        <v>2.908206362</v>
      </c>
      <c r="N19">
        <v>7.0511456570000002</v>
      </c>
      <c r="O19">
        <v>3.5246210769999999</v>
      </c>
      <c r="P19">
        <v>-0.78030680699999999</v>
      </c>
      <c r="Q19">
        <v>-0.25002022499999998</v>
      </c>
      <c r="R19">
        <v>3.4405356820000002</v>
      </c>
      <c r="S19">
        <v>6.1769590670000003</v>
      </c>
      <c r="T19">
        <v>0.985342567</v>
      </c>
      <c r="U19">
        <v>7.7633141070000002</v>
      </c>
      <c r="V19">
        <v>1.059686597</v>
      </c>
      <c r="W19">
        <v>9.7264397534999993</v>
      </c>
      <c r="X19">
        <v>5.5277009469999996</v>
      </c>
      <c r="Y19">
        <v>-0.353445236</v>
      </c>
      <c r="Z19">
        <v>9.3347452569999998</v>
      </c>
      <c r="AA19">
        <v>-0.17642606499999999</v>
      </c>
      <c r="AB19">
        <v>3.5643876269999999</v>
      </c>
      <c r="AC19">
        <v>7.5881034969999996</v>
      </c>
      <c r="AD19">
        <v>6.8893012819999999</v>
      </c>
      <c r="AE19">
        <v>3.7493386869999998</v>
      </c>
      <c r="AF19">
        <v>3.6491209019999999</v>
      </c>
      <c r="AG19">
        <v>7.1239522319999997</v>
      </c>
      <c r="AH19">
        <v>6.1898024219999996</v>
      </c>
      <c r="AI19">
        <v>6.591991782</v>
      </c>
      <c r="AJ19">
        <v>3.8074042769999998</v>
      </c>
      <c r="AK19">
        <v>-0.92668251150000003</v>
      </c>
      <c r="AL19">
        <v>6.2441957720000003</v>
      </c>
      <c r="AM19">
        <v>7.4710069920000004</v>
      </c>
      <c r="AN19">
        <v>9.3365510999999998E-2</v>
      </c>
      <c r="AO19">
        <v>3.4031666920000001</v>
      </c>
      <c r="AP19">
        <v>-0.42024561449999998</v>
      </c>
      <c r="AQ19">
        <v>2.7237732619999999</v>
      </c>
      <c r="AR19">
        <v>2.8738887069999999</v>
      </c>
      <c r="AS19">
        <v>7.7056354069999999</v>
      </c>
      <c r="AT19">
        <v>1.9667824819999999</v>
      </c>
      <c r="AU19">
        <v>1.524512812</v>
      </c>
      <c r="AV19">
        <v>-0.2172569865</v>
      </c>
      <c r="AW19">
        <v>5.2858513220000001</v>
      </c>
      <c r="AX19">
        <v>6.7910648870000001</v>
      </c>
      <c r="AY19">
        <v>6.835847802</v>
      </c>
      <c r="AZ19">
        <v>6.8523169020000001</v>
      </c>
      <c r="BA19">
        <v>2.524397472</v>
      </c>
      <c r="BB19">
        <v>1.817252452</v>
      </c>
      <c r="BC19">
        <v>6.5687333670000001</v>
      </c>
      <c r="BD19">
        <v>3.8217497319999998</v>
      </c>
      <c r="BE19">
        <v>4.715197592</v>
      </c>
      <c r="BF19">
        <v>2.763783852</v>
      </c>
      <c r="BG19">
        <v>5.5166787719999997</v>
      </c>
      <c r="BH19">
        <v>5.6399237920000003</v>
      </c>
      <c r="BI19">
        <v>5.4881187669999996</v>
      </c>
      <c r="BJ19">
        <v>3.1964523219999998</v>
      </c>
      <c r="BK19">
        <v>3.272798732</v>
      </c>
      <c r="BL19">
        <v>3.6596860969999998</v>
      </c>
      <c r="BM19">
        <v>7.4615033220000004</v>
      </c>
      <c r="BN19">
        <v>3.830752387</v>
      </c>
      <c r="BO19">
        <v>1.540710032</v>
      </c>
      <c r="BP19">
        <v>3.2903595819999998</v>
      </c>
      <c r="BQ19">
        <v>9.7848330934999996</v>
      </c>
      <c r="BR19">
        <v>1.0585824269999999</v>
      </c>
      <c r="BS19">
        <v>3.032156692</v>
      </c>
      <c r="BT19">
        <v>8.2698268719999994</v>
      </c>
      <c r="BU19">
        <v>9.3905537320000008</v>
      </c>
      <c r="BV19">
        <v>2.7789152220000002</v>
      </c>
      <c r="BW19">
        <v>6.6680014019999998</v>
      </c>
      <c r="BX19">
        <v>4.3604372219999998</v>
      </c>
      <c r="BY19">
        <v>9.7504071369999998</v>
      </c>
      <c r="BZ19">
        <v>1.900057117</v>
      </c>
      <c r="CA19">
        <v>9.1768413520000003</v>
      </c>
      <c r="CB19">
        <v>18</v>
      </c>
    </row>
    <row r="20" spans="1:80" x14ac:dyDescent="0.3">
      <c r="A20" t="s">
        <v>141</v>
      </c>
      <c r="B20">
        <v>-2.8886435344999999</v>
      </c>
      <c r="C20">
        <v>0.156419221</v>
      </c>
      <c r="D20">
        <v>8.8315911610000004</v>
      </c>
      <c r="E20">
        <v>-1.4887234229999999</v>
      </c>
      <c r="F20">
        <v>8.7211352259999995</v>
      </c>
      <c r="G20">
        <v>4.4417022309999998</v>
      </c>
      <c r="H20">
        <v>6.9446007559999998</v>
      </c>
      <c r="I20">
        <v>9.0008043610000001</v>
      </c>
      <c r="J20">
        <v>10.664391569999999</v>
      </c>
      <c r="K20">
        <v>6.8206329959999996</v>
      </c>
      <c r="L20">
        <v>9.4275943909999995</v>
      </c>
      <c r="M20">
        <v>2.912988006</v>
      </c>
      <c r="N20">
        <v>6.1164683560000004</v>
      </c>
      <c r="O20">
        <v>4.6382694610000001</v>
      </c>
      <c r="P20">
        <v>3.2909140360000002</v>
      </c>
      <c r="Q20">
        <v>1.5222469860000001</v>
      </c>
      <c r="R20">
        <v>3.6384393359999998</v>
      </c>
      <c r="S20">
        <v>6.3523068409999999</v>
      </c>
      <c r="T20">
        <v>1.6134489860000001</v>
      </c>
      <c r="U20">
        <v>7.4972968660000001</v>
      </c>
      <c r="V20">
        <v>1.431119971</v>
      </c>
      <c r="W20">
        <v>8.4498122309999992</v>
      </c>
      <c r="X20">
        <v>6.0822179109999999</v>
      </c>
      <c r="Y20">
        <v>-0.26645301399999999</v>
      </c>
      <c r="Z20">
        <v>9.5728881359999995</v>
      </c>
      <c r="AA20">
        <v>6.915993211</v>
      </c>
      <c r="AB20">
        <v>2.8184286709999999</v>
      </c>
      <c r="AC20">
        <v>7.1591018709999998</v>
      </c>
      <c r="AD20">
        <v>7.288987101</v>
      </c>
      <c r="AE20">
        <v>4.604804401</v>
      </c>
      <c r="AF20">
        <v>3.9243165960000002</v>
      </c>
      <c r="AG20">
        <v>8.0201373260000004</v>
      </c>
      <c r="AH20">
        <v>6.6429934360000003</v>
      </c>
      <c r="AI20">
        <v>6.8818844610000003</v>
      </c>
      <c r="AJ20">
        <v>3.9663492859999998</v>
      </c>
      <c r="AK20">
        <v>-0.85134923900000004</v>
      </c>
      <c r="AL20">
        <v>5.8823188259999997</v>
      </c>
      <c r="AM20">
        <v>7.6646670559999999</v>
      </c>
      <c r="AN20">
        <v>6.5950984459999997</v>
      </c>
      <c r="AO20">
        <v>7.098343056</v>
      </c>
      <c r="AP20">
        <v>-0.85806404400000003</v>
      </c>
      <c r="AQ20">
        <v>4.3068447560000003</v>
      </c>
      <c r="AR20">
        <v>3.3438180260000001</v>
      </c>
      <c r="AS20">
        <v>7.4768756810000001</v>
      </c>
      <c r="AT20">
        <v>2.3783520010000001</v>
      </c>
      <c r="AU20">
        <v>1.501059296</v>
      </c>
      <c r="AV20">
        <v>1.0460761160000001</v>
      </c>
      <c r="AW20">
        <v>5.0946650809999996</v>
      </c>
      <c r="AX20">
        <v>6.8782198760000002</v>
      </c>
      <c r="AY20">
        <v>6.9721473410000003</v>
      </c>
      <c r="AZ20">
        <v>7.4923041110000002</v>
      </c>
      <c r="BA20">
        <v>2.4474318859999999</v>
      </c>
      <c r="BB20">
        <v>1.8412602410000001</v>
      </c>
      <c r="BC20">
        <v>6.5772615559999998</v>
      </c>
      <c r="BD20">
        <v>5.367945046</v>
      </c>
      <c r="BE20">
        <v>5.2221089760000003</v>
      </c>
      <c r="BF20">
        <v>2.631123976</v>
      </c>
      <c r="BG20">
        <v>5.3397679460000003</v>
      </c>
      <c r="BH20">
        <v>5.4012551059999998</v>
      </c>
      <c r="BI20">
        <v>5.3501954759999997</v>
      </c>
      <c r="BJ20">
        <v>3.6175705659999999</v>
      </c>
      <c r="BK20">
        <v>3.495786141</v>
      </c>
      <c r="BL20">
        <v>3.9365655460000002</v>
      </c>
      <c r="BM20">
        <v>8.1101552310000002</v>
      </c>
      <c r="BN20">
        <v>2.8137756810000001</v>
      </c>
      <c r="BO20">
        <v>2.9917762560000001</v>
      </c>
      <c r="BP20">
        <v>3.634558331</v>
      </c>
      <c r="BQ20">
        <v>8.0250187410000002</v>
      </c>
      <c r="BR20">
        <v>1.0983446210000001</v>
      </c>
      <c r="BS20">
        <v>3.4943093759999999</v>
      </c>
      <c r="BT20">
        <v>8.5361152259999997</v>
      </c>
      <c r="BU20">
        <v>10.66446779</v>
      </c>
      <c r="BV20">
        <v>2.648641891</v>
      </c>
      <c r="BW20">
        <v>5.3807190609999997</v>
      </c>
      <c r="BX20">
        <v>4.6785409509999996</v>
      </c>
      <c r="BY20">
        <v>9.8966374609999992</v>
      </c>
      <c r="BZ20">
        <v>2.007734981</v>
      </c>
      <c r="CA20">
        <v>9.1255304875000007</v>
      </c>
      <c r="CB20">
        <v>19</v>
      </c>
    </row>
    <row r="21" spans="1:80" x14ac:dyDescent="0.3">
      <c r="A21" t="s">
        <v>143</v>
      </c>
      <c r="B21">
        <v>-2.7903032680000002</v>
      </c>
      <c r="C21">
        <v>2.0407301759999998</v>
      </c>
      <c r="D21">
        <v>7.8615716359999999</v>
      </c>
      <c r="E21">
        <v>-1.4302585139999999</v>
      </c>
      <c r="F21">
        <v>7.3347125909999997</v>
      </c>
      <c r="G21">
        <v>3.9773189160000002</v>
      </c>
      <c r="H21">
        <v>6.9465162359999999</v>
      </c>
      <c r="I21">
        <v>9.8544999319999995</v>
      </c>
      <c r="J21">
        <v>8.7375133710000004</v>
      </c>
      <c r="K21">
        <v>6.5264184109999999</v>
      </c>
      <c r="L21">
        <v>8.7049188910000002</v>
      </c>
      <c r="M21">
        <v>2.6887832559999998</v>
      </c>
      <c r="N21">
        <v>5.3023630610000003</v>
      </c>
      <c r="O21">
        <v>4.3010107609999997</v>
      </c>
      <c r="P21">
        <v>1.600601741</v>
      </c>
      <c r="Q21">
        <v>2.1245484810000002</v>
      </c>
      <c r="R21">
        <v>4.7050590960000003</v>
      </c>
      <c r="S21">
        <v>5.6733170460000002</v>
      </c>
      <c r="T21">
        <v>0.71258343599999996</v>
      </c>
      <c r="U21">
        <v>7.2291743610000001</v>
      </c>
      <c r="V21">
        <v>2.8229798260000001</v>
      </c>
      <c r="W21">
        <v>6.2551054959999997</v>
      </c>
      <c r="X21">
        <v>6.0714957009999999</v>
      </c>
      <c r="Y21">
        <v>-0.173693334</v>
      </c>
      <c r="Z21">
        <v>7.6344915660000003</v>
      </c>
      <c r="AA21">
        <v>4.386322431</v>
      </c>
      <c r="AB21">
        <v>4.1235408959999997</v>
      </c>
      <c r="AC21">
        <v>8.6454887060000001</v>
      </c>
      <c r="AD21">
        <v>7.3594087659999996</v>
      </c>
      <c r="AE21">
        <v>3.3266012909999998</v>
      </c>
      <c r="AF21">
        <v>4.1578045110000001</v>
      </c>
      <c r="AG21">
        <v>7.7429603660000001</v>
      </c>
      <c r="AH21">
        <v>7.6521279059999996</v>
      </c>
      <c r="AI21">
        <v>6.8190487060000002</v>
      </c>
      <c r="AJ21">
        <v>3.9731947509999999</v>
      </c>
      <c r="AK21">
        <v>0.31783884099999998</v>
      </c>
      <c r="AL21">
        <v>5.5121893560000004</v>
      </c>
      <c r="AM21">
        <v>7.1661429009999997</v>
      </c>
      <c r="AN21">
        <v>4.7610646609999998</v>
      </c>
      <c r="AO21">
        <v>4.2941677409999999</v>
      </c>
      <c r="AP21">
        <v>-1.9453706095000001</v>
      </c>
      <c r="AQ21">
        <v>4.6528727109999997</v>
      </c>
      <c r="AR21">
        <v>2.7828606759999999</v>
      </c>
      <c r="AS21">
        <v>7.1629394959999999</v>
      </c>
      <c r="AT21">
        <v>3.5206018509999999</v>
      </c>
      <c r="AU21">
        <v>2.9140701610000002</v>
      </c>
      <c r="AV21">
        <v>1.6463697859999999</v>
      </c>
      <c r="AW21">
        <v>4.8550626860000001</v>
      </c>
      <c r="AX21">
        <v>6.7873764459999997</v>
      </c>
      <c r="AY21">
        <v>7.9182378260000004</v>
      </c>
      <c r="AZ21">
        <v>7.9659286060000003</v>
      </c>
      <c r="BA21">
        <v>2.3519131660000001</v>
      </c>
      <c r="BB21">
        <v>1.680333941</v>
      </c>
      <c r="BC21">
        <v>6.8184146910000001</v>
      </c>
      <c r="BD21">
        <v>5.0678204310000003</v>
      </c>
      <c r="BE21">
        <v>6.0587329710000004</v>
      </c>
      <c r="BF21">
        <v>2.1449761060000001</v>
      </c>
      <c r="BG21">
        <v>6.0589495710000003</v>
      </c>
      <c r="BH21">
        <v>5.4615412660000002</v>
      </c>
      <c r="BI21">
        <v>5.3018097659999999</v>
      </c>
      <c r="BJ21">
        <v>3.0430459810000001</v>
      </c>
      <c r="BK21">
        <v>4.4934440059999998</v>
      </c>
      <c r="BL21">
        <v>3.5463763959999999</v>
      </c>
      <c r="BM21">
        <v>8.6009720210000005</v>
      </c>
      <c r="BN21">
        <v>3.9154514909999998</v>
      </c>
      <c r="BO21">
        <v>6.812816711</v>
      </c>
      <c r="BP21">
        <v>5.2740716409999999</v>
      </c>
      <c r="BQ21">
        <v>7.1997507010000001</v>
      </c>
      <c r="BR21">
        <v>3.2593347810000002</v>
      </c>
      <c r="BS21">
        <v>3.975498371</v>
      </c>
      <c r="BT21">
        <v>8.0477208410000003</v>
      </c>
      <c r="BU21">
        <v>9.5533527760000005</v>
      </c>
      <c r="BV21">
        <v>2.3811481410000002</v>
      </c>
      <c r="BW21">
        <v>5.5993614110000003</v>
      </c>
      <c r="BX21">
        <v>4.557131246</v>
      </c>
      <c r="BY21">
        <v>10.86552253</v>
      </c>
      <c r="BZ21">
        <v>2.4938609710000001</v>
      </c>
      <c r="CA21">
        <v>8.8695673359999994</v>
      </c>
      <c r="CB21">
        <v>20</v>
      </c>
    </row>
    <row r="22" spans="1:80" x14ac:dyDescent="0.3">
      <c r="A22" t="s">
        <v>145</v>
      </c>
      <c r="B22">
        <v>-2.0019034119999999</v>
      </c>
      <c r="C22">
        <v>2.3423119195000002</v>
      </c>
      <c r="D22">
        <v>8.0308525994999993</v>
      </c>
      <c r="E22">
        <v>-1.1721984095</v>
      </c>
      <c r="F22">
        <v>8.1764676094999995</v>
      </c>
      <c r="G22">
        <v>4.2456235444999999</v>
      </c>
      <c r="H22">
        <v>7.5087388995</v>
      </c>
      <c r="I22">
        <v>10.177577856499999</v>
      </c>
      <c r="J22">
        <v>10.786301484999999</v>
      </c>
      <c r="K22">
        <v>5.9446340844999996</v>
      </c>
      <c r="L22">
        <v>7.7579957295000002</v>
      </c>
      <c r="M22">
        <v>2.4893548645000001</v>
      </c>
      <c r="N22">
        <v>4.8120359495000002</v>
      </c>
      <c r="O22">
        <v>3.9867632995000002</v>
      </c>
      <c r="P22">
        <v>4.0205910144999999</v>
      </c>
      <c r="Q22">
        <v>2.2300394995000001</v>
      </c>
      <c r="R22">
        <v>4.8674363295000003</v>
      </c>
      <c r="S22">
        <v>6.1391330095000001</v>
      </c>
      <c r="T22">
        <v>0.89211089450000003</v>
      </c>
      <c r="U22">
        <v>6.7740542095</v>
      </c>
      <c r="V22">
        <v>2.3404948495000002</v>
      </c>
      <c r="W22">
        <v>7.6532797644999997</v>
      </c>
      <c r="X22">
        <v>5.2089511095000001</v>
      </c>
      <c r="Y22">
        <v>-0.2684593555</v>
      </c>
      <c r="Z22">
        <v>8.3052736145000008</v>
      </c>
      <c r="AA22">
        <v>6.2200326994999999</v>
      </c>
      <c r="AB22">
        <v>3.9968369245000002</v>
      </c>
      <c r="AC22">
        <v>8.7194301245000005</v>
      </c>
      <c r="AD22">
        <v>7.4363005644999998</v>
      </c>
      <c r="AE22">
        <v>3.6428984445000001</v>
      </c>
      <c r="AF22">
        <v>3.6726308945000001</v>
      </c>
      <c r="AG22">
        <v>8.0347051394999998</v>
      </c>
      <c r="AH22">
        <v>7.8045419745000002</v>
      </c>
      <c r="AI22">
        <v>6.2885165594999997</v>
      </c>
      <c r="AJ22">
        <v>3.9113499745000002</v>
      </c>
      <c r="AK22">
        <v>-0.1809117475</v>
      </c>
      <c r="AL22">
        <v>5.8967676745000004</v>
      </c>
      <c r="AM22">
        <v>7.0834670595000002</v>
      </c>
      <c r="AN22">
        <v>6.1862681595</v>
      </c>
      <c r="AO22">
        <v>6.4676224194999996</v>
      </c>
      <c r="AP22">
        <v>-1.1115936415000001</v>
      </c>
      <c r="AQ22">
        <v>5.4017004995000004</v>
      </c>
      <c r="AR22">
        <v>3.2818504344999999</v>
      </c>
      <c r="AS22">
        <v>7.6237056645000001</v>
      </c>
      <c r="AT22">
        <v>3.1831238945</v>
      </c>
      <c r="AU22">
        <v>2.7999117844999999</v>
      </c>
      <c r="AV22">
        <v>1.7214075044999999</v>
      </c>
      <c r="AW22">
        <v>4.8919347794999997</v>
      </c>
      <c r="AX22">
        <v>6.3312742445000003</v>
      </c>
      <c r="AY22">
        <v>7.5967947745000002</v>
      </c>
      <c r="AZ22">
        <v>6.9526964644999998</v>
      </c>
      <c r="BA22">
        <v>2.3131309545000001</v>
      </c>
      <c r="BB22">
        <v>1.7472090495000001</v>
      </c>
      <c r="BC22">
        <v>6.3472086944999999</v>
      </c>
      <c r="BD22">
        <v>5.0629735545000001</v>
      </c>
      <c r="BE22">
        <v>6.6153644695000002</v>
      </c>
      <c r="BF22">
        <v>2.6625151095000001</v>
      </c>
      <c r="BG22">
        <v>5.3933880644999999</v>
      </c>
      <c r="BH22">
        <v>5.5270787444999998</v>
      </c>
      <c r="BI22">
        <v>5.6854243745000002</v>
      </c>
      <c r="BJ22">
        <v>3.3595893495000002</v>
      </c>
      <c r="BK22">
        <v>3.9457563845000001</v>
      </c>
      <c r="BL22">
        <v>3.7408407595000002</v>
      </c>
      <c r="BM22">
        <v>8.7900176044999991</v>
      </c>
      <c r="BN22">
        <v>3.8621062395000001</v>
      </c>
      <c r="BO22">
        <v>5.3032992244999999</v>
      </c>
      <c r="BP22">
        <v>5.7259015045000003</v>
      </c>
      <c r="BQ22">
        <v>7.0899912245000003</v>
      </c>
      <c r="BR22">
        <v>2.9893219895000001</v>
      </c>
      <c r="BS22">
        <v>4.3001368895000001</v>
      </c>
      <c r="BT22">
        <v>8.2642396394999995</v>
      </c>
      <c r="BU22">
        <v>10.123514439999999</v>
      </c>
      <c r="BV22">
        <v>2.5256597245000001</v>
      </c>
      <c r="BW22">
        <v>5.2681653744999997</v>
      </c>
      <c r="BX22">
        <v>4.7993094295000001</v>
      </c>
      <c r="BY22">
        <v>10.624537760000001</v>
      </c>
      <c r="BZ22">
        <v>2.9256850244999999</v>
      </c>
      <c r="CA22">
        <v>10.763654035</v>
      </c>
      <c r="CB22">
        <v>21</v>
      </c>
    </row>
    <row r="23" spans="1:80" x14ac:dyDescent="0.3">
      <c r="A23" t="s">
        <v>147</v>
      </c>
      <c r="B23">
        <v>-2.7308223425000002</v>
      </c>
      <c r="C23">
        <v>0.95709770849999998</v>
      </c>
      <c r="D23">
        <v>8.1365868334999991</v>
      </c>
      <c r="E23">
        <v>-0.92957369649999999</v>
      </c>
      <c r="F23">
        <v>8.0563755785000009</v>
      </c>
      <c r="G23">
        <v>3.9056584784999999</v>
      </c>
      <c r="H23">
        <v>6.2214264684999998</v>
      </c>
      <c r="I23">
        <v>9.3415116585</v>
      </c>
      <c r="J23">
        <v>4.5842696334999999</v>
      </c>
      <c r="K23">
        <v>5.9074123934999996</v>
      </c>
      <c r="L23">
        <v>8.3500122384999997</v>
      </c>
      <c r="M23">
        <v>2.1693759235000001</v>
      </c>
      <c r="N23">
        <v>5.7739794485000004</v>
      </c>
      <c r="O23">
        <v>3.7913230535000002</v>
      </c>
      <c r="P23">
        <v>2.3981285385</v>
      </c>
      <c r="Q23">
        <v>2.6647306235000001</v>
      </c>
      <c r="R23">
        <v>3.8651423535</v>
      </c>
      <c r="S23">
        <v>6.7314720135000004</v>
      </c>
      <c r="T23">
        <v>0.44591649849999998</v>
      </c>
      <c r="U23">
        <v>6.9508767884999996</v>
      </c>
      <c r="V23">
        <v>2.2267172235000001</v>
      </c>
      <c r="W23">
        <v>7.0011090984999997</v>
      </c>
      <c r="X23">
        <v>4.6177653285</v>
      </c>
      <c r="Y23">
        <v>-0.65792356149999998</v>
      </c>
      <c r="Z23">
        <v>8.2778432985000006</v>
      </c>
      <c r="AA23">
        <v>0.56844620349999997</v>
      </c>
      <c r="AB23">
        <v>4.0471859534999997</v>
      </c>
      <c r="AC23">
        <v>7.3988029634999997</v>
      </c>
      <c r="AD23">
        <v>6.6225248985</v>
      </c>
      <c r="AE23">
        <v>3.8056078984999999</v>
      </c>
      <c r="AF23">
        <v>3.5072884585000002</v>
      </c>
      <c r="AG23">
        <v>7.8834487634999997</v>
      </c>
      <c r="AH23">
        <v>6.5682610835000004</v>
      </c>
      <c r="AI23">
        <v>6.3186161834999997</v>
      </c>
      <c r="AJ23">
        <v>5.5351681335</v>
      </c>
      <c r="AK23">
        <v>-0.12912752150000001</v>
      </c>
      <c r="AL23">
        <v>5.8467390984999996</v>
      </c>
      <c r="AM23">
        <v>6.9466655485000004</v>
      </c>
      <c r="AN23">
        <v>0.64947147849999998</v>
      </c>
      <c r="AO23">
        <v>5.5479297584999996</v>
      </c>
      <c r="AP23">
        <v>-1.2344214965</v>
      </c>
      <c r="AQ23">
        <v>4.4066528834999996</v>
      </c>
      <c r="AR23">
        <v>2.8556499285000001</v>
      </c>
      <c r="AS23">
        <v>8.3432997484999998</v>
      </c>
      <c r="AT23">
        <v>2.5677694335000001</v>
      </c>
      <c r="AU23">
        <v>2.0559079334999999</v>
      </c>
      <c r="AV23">
        <v>1.1053071434999999</v>
      </c>
      <c r="AW23">
        <v>4.5899254285</v>
      </c>
      <c r="AX23">
        <v>6.2815861085</v>
      </c>
      <c r="AY23">
        <v>6.9830110984999996</v>
      </c>
      <c r="AZ23">
        <v>5.8022701835000001</v>
      </c>
      <c r="BA23">
        <v>2.1348735484999999</v>
      </c>
      <c r="BB23">
        <v>1.6427249585000001</v>
      </c>
      <c r="BC23">
        <v>6.3796678035000003</v>
      </c>
      <c r="BD23">
        <v>5.1596448434999997</v>
      </c>
      <c r="BE23">
        <v>6.0684626885000004</v>
      </c>
      <c r="BF23">
        <v>2.2298663685000002</v>
      </c>
      <c r="BG23">
        <v>4.8985892184999997</v>
      </c>
      <c r="BH23">
        <v>5.0809112885000003</v>
      </c>
      <c r="BI23">
        <v>5.1897109334999998</v>
      </c>
      <c r="BJ23">
        <v>3.7644079834999999</v>
      </c>
      <c r="BK23">
        <v>3.3398194234999998</v>
      </c>
      <c r="BL23">
        <v>3.4831073584999999</v>
      </c>
      <c r="BM23">
        <v>7.9002533435000002</v>
      </c>
      <c r="BN23">
        <v>3.4562218284999999</v>
      </c>
      <c r="BO23">
        <v>5.6812135484999997</v>
      </c>
      <c r="BP23">
        <v>5.3465133534999998</v>
      </c>
      <c r="BQ23">
        <v>7.2428157134999998</v>
      </c>
      <c r="BR23">
        <v>1.4297113935000001</v>
      </c>
      <c r="BS23">
        <v>3.6743095334999998</v>
      </c>
      <c r="BT23">
        <v>8.3435645434999994</v>
      </c>
      <c r="BU23">
        <v>10.50124053</v>
      </c>
      <c r="BV23">
        <v>2.1114397935000002</v>
      </c>
      <c r="BW23">
        <v>4.6420559734999998</v>
      </c>
      <c r="BX23">
        <v>4.4547113585</v>
      </c>
      <c r="BY23">
        <v>10.600938475</v>
      </c>
      <c r="BZ23">
        <v>1.7406397634999999</v>
      </c>
      <c r="CA23">
        <v>9.4834717785000002</v>
      </c>
      <c r="CB23">
        <v>22</v>
      </c>
    </row>
    <row r="24" spans="1:80" x14ac:dyDescent="0.3">
      <c r="A24" t="s">
        <v>149</v>
      </c>
      <c r="B24">
        <v>-2.7429837720000001</v>
      </c>
      <c r="C24">
        <v>2.0365483984999999</v>
      </c>
      <c r="D24">
        <v>8.6168091434999994</v>
      </c>
      <c r="E24">
        <v>-1.3063189975</v>
      </c>
      <c r="F24">
        <v>7.7567010334999997</v>
      </c>
      <c r="G24">
        <v>4.0585267434999999</v>
      </c>
      <c r="H24">
        <v>7.0114239285000002</v>
      </c>
      <c r="I24">
        <v>9.3712871384999996</v>
      </c>
      <c r="J24">
        <v>9.8129878784999995</v>
      </c>
      <c r="K24">
        <v>5.8910147485</v>
      </c>
      <c r="L24">
        <v>8.2299228034999992</v>
      </c>
      <c r="M24">
        <v>3.4715494885</v>
      </c>
      <c r="N24">
        <v>5.4216088234999997</v>
      </c>
      <c r="O24">
        <v>3.6227342084999998</v>
      </c>
      <c r="P24">
        <v>2.5587217734999999</v>
      </c>
      <c r="Q24">
        <v>1.7299151335</v>
      </c>
      <c r="R24">
        <v>4.7127265635000004</v>
      </c>
      <c r="S24">
        <v>6.6128038184999998</v>
      </c>
      <c r="T24">
        <v>0.92000671850000004</v>
      </c>
      <c r="U24">
        <v>7.1541512584999998</v>
      </c>
      <c r="V24">
        <v>2.4383536134999999</v>
      </c>
      <c r="W24">
        <v>6.5042510734999999</v>
      </c>
      <c r="X24">
        <v>5.0111855934999996</v>
      </c>
      <c r="Y24">
        <v>-0.36034979649999999</v>
      </c>
      <c r="Z24">
        <v>7.8997281834999997</v>
      </c>
      <c r="AA24">
        <v>5.4940920535000002</v>
      </c>
      <c r="AB24">
        <v>3.5584300285000001</v>
      </c>
      <c r="AC24">
        <v>8.1958606434999997</v>
      </c>
      <c r="AD24">
        <v>6.9475517235000002</v>
      </c>
      <c r="AE24">
        <v>3.1561466485</v>
      </c>
      <c r="AF24">
        <v>3.6685480835000002</v>
      </c>
      <c r="AG24">
        <v>7.3093961634999998</v>
      </c>
      <c r="AH24">
        <v>7.3893513085000002</v>
      </c>
      <c r="AI24">
        <v>6.0304689885</v>
      </c>
      <c r="AJ24">
        <v>4.9575761235</v>
      </c>
      <c r="AK24">
        <v>0.50424714849999996</v>
      </c>
      <c r="AL24">
        <v>5.5509883034999996</v>
      </c>
      <c r="AM24">
        <v>6.2645884685000004</v>
      </c>
      <c r="AN24">
        <v>5.6488399935000002</v>
      </c>
      <c r="AO24">
        <v>4.5227504534999996</v>
      </c>
      <c r="AP24">
        <v>-1.9055054945000001</v>
      </c>
      <c r="AQ24">
        <v>5.0443935135000002</v>
      </c>
      <c r="AR24">
        <v>2.5630076934999999</v>
      </c>
      <c r="AS24">
        <v>6.2113997034999997</v>
      </c>
      <c r="AT24">
        <v>3.1554152185</v>
      </c>
      <c r="AU24">
        <v>2.5954712285000001</v>
      </c>
      <c r="AV24">
        <v>1.6679409535</v>
      </c>
      <c r="AW24">
        <v>4.9945072435000002</v>
      </c>
      <c r="AX24">
        <v>6.2852985334999998</v>
      </c>
      <c r="AY24">
        <v>7.6402328485000002</v>
      </c>
      <c r="AZ24">
        <v>6.5466252985000004</v>
      </c>
      <c r="BA24">
        <v>2.3703429135</v>
      </c>
      <c r="BB24">
        <v>1.7414230584999999</v>
      </c>
      <c r="BC24">
        <v>6.4563188734999999</v>
      </c>
      <c r="BD24">
        <v>4.8284306834999997</v>
      </c>
      <c r="BE24">
        <v>6.4441293085</v>
      </c>
      <c r="BF24">
        <v>2.1157544334999998</v>
      </c>
      <c r="BG24">
        <v>5.3733107935</v>
      </c>
      <c r="BH24">
        <v>5.2969800434999996</v>
      </c>
      <c r="BI24">
        <v>5.3507059635000003</v>
      </c>
      <c r="BJ24">
        <v>3.3675452185000001</v>
      </c>
      <c r="BK24">
        <v>3.8158371285000001</v>
      </c>
      <c r="BL24">
        <v>3.4677955635000002</v>
      </c>
      <c r="BM24">
        <v>8.2686591235000009</v>
      </c>
      <c r="BN24">
        <v>3.8565793484999999</v>
      </c>
      <c r="BO24">
        <v>4.6307811484999997</v>
      </c>
      <c r="BP24">
        <v>5.6716464284999999</v>
      </c>
      <c r="BQ24">
        <v>7.8946608234999998</v>
      </c>
      <c r="BR24">
        <v>3.1442799684999998</v>
      </c>
      <c r="BS24">
        <v>4.3959330735000002</v>
      </c>
      <c r="BT24">
        <v>8.0081312484999998</v>
      </c>
      <c r="BU24">
        <v>9.8905950955000002</v>
      </c>
      <c r="BV24">
        <v>2.0631439684999999</v>
      </c>
      <c r="BW24">
        <v>5.0280172434999999</v>
      </c>
      <c r="BX24">
        <v>4.4173193885000002</v>
      </c>
      <c r="BY24">
        <v>10.689919829999999</v>
      </c>
      <c r="BZ24">
        <v>2.4895845484999999</v>
      </c>
      <c r="CA24">
        <v>10.042093808000001</v>
      </c>
      <c r="CB24">
        <v>23</v>
      </c>
    </row>
    <row r="25" spans="1:80" x14ac:dyDescent="0.3">
      <c r="A25" t="s">
        <v>151</v>
      </c>
      <c r="B25">
        <v>-2.8872605674999998</v>
      </c>
      <c r="C25">
        <v>2.021367133</v>
      </c>
      <c r="D25">
        <v>8.5850407830000002</v>
      </c>
      <c r="E25">
        <v>-1.1610010664999999</v>
      </c>
      <c r="F25">
        <v>7.2398836629999996</v>
      </c>
      <c r="G25">
        <v>3.8551590679999999</v>
      </c>
      <c r="H25">
        <v>6.475622843</v>
      </c>
      <c r="I25">
        <v>8.9533889729999991</v>
      </c>
      <c r="J25">
        <v>8.1483626729999994</v>
      </c>
      <c r="K25">
        <v>5.8563284729999996</v>
      </c>
      <c r="L25">
        <v>7.631140738</v>
      </c>
      <c r="M25">
        <v>4.1252126630000001</v>
      </c>
      <c r="N25">
        <v>5.0097658630000002</v>
      </c>
      <c r="O25">
        <v>3.7167225679999998</v>
      </c>
      <c r="P25">
        <v>1.1463546579999999</v>
      </c>
      <c r="Q25">
        <v>1.9926726379999999</v>
      </c>
      <c r="R25">
        <v>4.3157396429999997</v>
      </c>
      <c r="S25">
        <v>5.0955455079999998</v>
      </c>
      <c r="T25">
        <v>0.92639326249999998</v>
      </c>
      <c r="U25">
        <v>6.9982246879999996</v>
      </c>
      <c r="V25">
        <v>2.7911169230000001</v>
      </c>
      <c r="W25">
        <v>5.5877083729999999</v>
      </c>
      <c r="X25">
        <v>4.939123178</v>
      </c>
      <c r="Y25">
        <v>-0.40097318250000002</v>
      </c>
      <c r="Z25">
        <v>7.1546914729999997</v>
      </c>
      <c r="AA25">
        <v>2.9594452680000001</v>
      </c>
      <c r="AB25">
        <v>3.722585193</v>
      </c>
      <c r="AC25">
        <v>7.9951409580000004</v>
      </c>
      <c r="AD25">
        <v>7.0004928680000003</v>
      </c>
      <c r="AE25">
        <v>3.1306474080000002</v>
      </c>
      <c r="AF25">
        <v>3.709308413</v>
      </c>
      <c r="AG25">
        <v>6.7868675930000002</v>
      </c>
      <c r="AH25">
        <v>7.2553237580000003</v>
      </c>
      <c r="AI25">
        <v>5.7613523579999999</v>
      </c>
      <c r="AJ25">
        <v>4.2827899580000004</v>
      </c>
      <c r="AK25">
        <v>6.3527274999999996E-3</v>
      </c>
      <c r="AL25">
        <v>5.8993711529999997</v>
      </c>
      <c r="AM25">
        <v>6.3007161480000002</v>
      </c>
      <c r="AN25">
        <v>3.094210098</v>
      </c>
      <c r="AO25">
        <v>4.6067501880000004</v>
      </c>
      <c r="AP25">
        <v>-2.0362575089999999</v>
      </c>
      <c r="AQ25">
        <v>5.2111853730000002</v>
      </c>
      <c r="AR25">
        <v>1.943560993</v>
      </c>
      <c r="AS25">
        <v>5.5046157329999996</v>
      </c>
      <c r="AT25">
        <v>3.3890118729999998</v>
      </c>
      <c r="AU25">
        <v>3.057755963</v>
      </c>
      <c r="AV25">
        <v>1.667581513</v>
      </c>
      <c r="AW25">
        <v>4.9019188729999996</v>
      </c>
      <c r="AX25">
        <v>5.7710237680000001</v>
      </c>
      <c r="AY25">
        <v>7.6689407080000001</v>
      </c>
      <c r="AZ25">
        <v>6.7545242129999998</v>
      </c>
      <c r="BA25">
        <v>2.252228363</v>
      </c>
      <c r="BB25">
        <v>1.6129035380000001</v>
      </c>
      <c r="BC25">
        <v>6.2739012580000004</v>
      </c>
      <c r="BD25">
        <v>4.7054584229999996</v>
      </c>
      <c r="BE25">
        <v>6.5596853980000001</v>
      </c>
      <c r="BF25">
        <v>2.0155383979999999</v>
      </c>
      <c r="BG25">
        <v>5.8006866779999999</v>
      </c>
      <c r="BH25">
        <v>5.2656208280000003</v>
      </c>
      <c r="BI25">
        <v>5.1290503679999997</v>
      </c>
      <c r="BJ25">
        <v>2.9585093929999999</v>
      </c>
      <c r="BK25">
        <v>4.2749236330000002</v>
      </c>
      <c r="BL25">
        <v>3.3013331379999999</v>
      </c>
      <c r="BM25">
        <v>7.9357150729999999</v>
      </c>
      <c r="BN25">
        <v>4.1278548979999998</v>
      </c>
      <c r="BO25">
        <v>3.9314634329999998</v>
      </c>
      <c r="BP25">
        <v>4.7227041329999997</v>
      </c>
      <c r="BQ25">
        <v>7.6388287979999996</v>
      </c>
      <c r="BR25">
        <v>3.2278487579999999</v>
      </c>
      <c r="BS25">
        <v>3.8113918980000001</v>
      </c>
      <c r="BT25">
        <v>7.7031615029999996</v>
      </c>
      <c r="BU25">
        <v>12.389963910000001</v>
      </c>
      <c r="BV25">
        <v>2.0424373180000002</v>
      </c>
      <c r="BW25">
        <v>5.3049926230000004</v>
      </c>
      <c r="BX25">
        <v>4.5611651780000004</v>
      </c>
      <c r="BY25">
        <v>10.658310565000001</v>
      </c>
      <c r="BZ25">
        <v>2.1706041580000002</v>
      </c>
      <c r="CA25">
        <v>9.9513843444999992</v>
      </c>
      <c r="CB25">
        <v>24</v>
      </c>
    </row>
    <row r="26" spans="1:80" x14ac:dyDescent="0.3">
      <c r="A26" t="s">
        <v>153</v>
      </c>
      <c r="B26">
        <v>-3.4399362579999999</v>
      </c>
      <c r="C26">
        <v>-3.29136945E-2</v>
      </c>
      <c r="D26">
        <v>9.3863189755000001</v>
      </c>
      <c r="E26">
        <v>-1.5793190895</v>
      </c>
      <c r="F26">
        <v>8.4156691954999996</v>
      </c>
      <c r="G26">
        <v>3.9136489605000002</v>
      </c>
      <c r="H26">
        <v>7.0343874204999999</v>
      </c>
      <c r="I26">
        <v>7.2146285604999996</v>
      </c>
      <c r="J26">
        <v>10.33189383</v>
      </c>
      <c r="K26">
        <v>6.4828470254999999</v>
      </c>
      <c r="L26">
        <v>9.1832522055000005</v>
      </c>
      <c r="M26">
        <v>2.8517990604999999</v>
      </c>
      <c r="N26">
        <v>5.9101293454999997</v>
      </c>
      <c r="O26">
        <v>3.7866856604999999</v>
      </c>
      <c r="P26">
        <v>0.2712938855</v>
      </c>
      <c r="Q26">
        <v>1.2667330500000001E-2</v>
      </c>
      <c r="R26">
        <v>2.9478496005000001</v>
      </c>
      <c r="S26">
        <v>5.5002547205000001</v>
      </c>
      <c r="T26">
        <v>1.0521994605</v>
      </c>
      <c r="U26">
        <v>7.1938842454999996</v>
      </c>
      <c r="V26">
        <v>1.0099266305000001</v>
      </c>
      <c r="W26">
        <v>7.2737134154999996</v>
      </c>
      <c r="X26">
        <v>6.6152645554999996</v>
      </c>
      <c r="Y26">
        <v>0.59326151549999995</v>
      </c>
      <c r="Z26">
        <v>8.5485650055000004</v>
      </c>
      <c r="AA26">
        <v>5.4398926005000003</v>
      </c>
      <c r="AB26">
        <v>4.0739087205000004</v>
      </c>
      <c r="AC26">
        <v>7.2834063704999998</v>
      </c>
      <c r="AD26">
        <v>7.6232679305</v>
      </c>
      <c r="AE26">
        <v>3.2511032205000001</v>
      </c>
      <c r="AF26">
        <v>3.5293418855000001</v>
      </c>
      <c r="AG26">
        <v>7.2098002154999996</v>
      </c>
      <c r="AH26">
        <v>6.7493757954999998</v>
      </c>
      <c r="AI26">
        <v>7.8351865854999998</v>
      </c>
      <c r="AJ26">
        <v>1.3584981155</v>
      </c>
      <c r="AK26">
        <v>-1.4316695545</v>
      </c>
      <c r="AL26">
        <v>5.3947592955000001</v>
      </c>
      <c r="AM26">
        <v>6.8309377155000002</v>
      </c>
      <c r="AN26">
        <v>5.7320836955000001</v>
      </c>
      <c r="AO26">
        <v>4.2017289655000001</v>
      </c>
      <c r="AP26">
        <v>-2.1051440774999999</v>
      </c>
      <c r="AQ26">
        <v>3.6681788405</v>
      </c>
      <c r="AR26">
        <v>2.5599236955000002</v>
      </c>
      <c r="AS26">
        <v>8.2075574605000003</v>
      </c>
      <c r="AT26">
        <v>2.3366375955000001</v>
      </c>
      <c r="AU26">
        <v>1.6720942605</v>
      </c>
      <c r="AV26">
        <v>0.73174020549999996</v>
      </c>
      <c r="AW26">
        <v>5.2325459754999999</v>
      </c>
      <c r="AX26">
        <v>7.2746578954999999</v>
      </c>
      <c r="AY26">
        <v>7.1516543305000004</v>
      </c>
      <c r="AZ26">
        <v>7.5946806105000002</v>
      </c>
      <c r="BA26">
        <v>1.9773697655</v>
      </c>
      <c r="BB26">
        <v>1.3884365955</v>
      </c>
      <c r="BC26">
        <v>6.6539934455000003</v>
      </c>
      <c r="BD26">
        <v>3.9182872755</v>
      </c>
      <c r="BE26">
        <v>5.6861204855</v>
      </c>
      <c r="BF26">
        <v>1.9759264704999999</v>
      </c>
      <c r="BG26">
        <v>5.3391182854999997</v>
      </c>
      <c r="BH26">
        <v>5.2937232705000001</v>
      </c>
      <c r="BI26">
        <v>5.8678683805</v>
      </c>
      <c r="BJ26">
        <v>3.0662929055000001</v>
      </c>
      <c r="BK26">
        <v>3.6142183105000001</v>
      </c>
      <c r="BL26">
        <v>3.3218854255000001</v>
      </c>
      <c r="BM26">
        <v>8.6993955105000005</v>
      </c>
      <c r="BN26">
        <v>2.7896671755</v>
      </c>
      <c r="BO26">
        <v>2.7762618804999999</v>
      </c>
      <c r="BP26">
        <v>2.8661078354999998</v>
      </c>
      <c r="BQ26">
        <v>8.1567196205000005</v>
      </c>
      <c r="BR26">
        <v>2.5426291255</v>
      </c>
      <c r="BS26">
        <v>4.6536415304999998</v>
      </c>
      <c r="BT26">
        <v>9.2375928905000002</v>
      </c>
      <c r="BU26">
        <v>10.916042239999999</v>
      </c>
      <c r="BV26">
        <v>1.9011978055000001</v>
      </c>
      <c r="BW26">
        <v>5.2888603654999997</v>
      </c>
      <c r="BX26">
        <v>4.2115505654999996</v>
      </c>
      <c r="BY26">
        <v>9.1844376555</v>
      </c>
      <c r="BZ26">
        <v>1.6845275955000001</v>
      </c>
      <c r="CA26">
        <v>8.8948636655000008</v>
      </c>
      <c r="CB26">
        <v>25</v>
      </c>
    </row>
    <row r="27" spans="1:80" x14ac:dyDescent="0.3">
      <c r="A27" t="s">
        <v>155</v>
      </c>
      <c r="B27">
        <v>-3.7390778670000002</v>
      </c>
      <c r="C27">
        <v>-0.5832140375</v>
      </c>
      <c r="D27">
        <v>10.38763872</v>
      </c>
      <c r="E27">
        <v>-1.0268042875000001</v>
      </c>
      <c r="F27">
        <v>7.8684163675000001</v>
      </c>
      <c r="G27">
        <v>2.9128223124999999</v>
      </c>
      <c r="H27">
        <v>6.7211983374999997</v>
      </c>
      <c r="I27">
        <v>6.4975555875</v>
      </c>
      <c r="J27">
        <v>3.1912504574999998</v>
      </c>
      <c r="K27">
        <v>6.9887074524999999</v>
      </c>
      <c r="L27">
        <v>9.9532546595000007</v>
      </c>
      <c r="M27">
        <v>2.4995697474999998</v>
      </c>
      <c r="N27">
        <v>7.7352854974999996</v>
      </c>
      <c r="O27">
        <v>4.8079912425</v>
      </c>
      <c r="P27">
        <v>-1.8214591824999999</v>
      </c>
      <c r="Q27">
        <v>-0.1370915425</v>
      </c>
      <c r="R27">
        <v>1.9583022975</v>
      </c>
      <c r="S27">
        <v>5.3458040125000004</v>
      </c>
      <c r="T27">
        <v>1.1307901574999999</v>
      </c>
      <c r="U27">
        <v>6.7924133725000004</v>
      </c>
      <c r="V27">
        <v>2.3029123975000001</v>
      </c>
      <c r="W27">
        <v>6.1099424574999999</v>
      </c>
      <c r="X27">
        <v>5.8034967225000003</v>
      </c>
      <c r="Y27">
        <v>-0.6726331525</v>
      </c>
      <c r="Z27">
        <v>8.1738274789999998</v>
      </c>
      <c r="AA27">
        <v>-0.85977593750000003</v>
      </c>
      <c r="AB27">
        <v>4.8143350075000004</v>
      </c>
      <c r="AC27">
        <v>6.0511627225</v>
      </c>
      <c r="AD27">
        <v>6.9178602925000003</v>
      </c>
      <c r="AE27">
        <v>2.7354498925000001</v>
      </c>
      <c r="AF27">
        <v>3.7772082925000001</v>
      </c>
      <c r="AG27">
        <v>5.5209141475000001</v>
      </c>
      <c r="AH27">
        <v>6.5714346174999996</v>
      </c>
      <c r="AI27">
        <v>7.4529682724999997</v>
      </c>
      <c r="AJ27">
        <v>1.1642258624999999</v>
      </c>
      <c r="AK27">
        <v>-0.78982495249999995</v>
      </c>
      <c r="AL27">
        <v>5.9899476925000004</v>
      </c>
      <c r="AM27">
        <v>6.5025153275000003</v>
      </c>
      <c r="AN27">
        <v>-0.40340768249999998</v>
      </c>
      <c r="AO27">
        <v>4.6587605874999998</v>
      </c>
      <c r="AP27">
        <v>-1.5451053125</v>
      </c>
      <c r="AQ27">
        <v>2.7854444025</v>
      </c>
      <c r="AR27">
        <v>1.9670322725</v>
      </c>
      <c r="AS27">
        <v>6.4670221525000002</v>
      </c>
      <c r="AT27">
        <v>2.9437790024999999</v>
      </c>
      <c r="AU27">
        <v>1.3433978225000001</v>
      </c>
      <c r="AV27">
        <v>-0.31985258750000001</v>
      </c>
      <c r="AW27">
        <v>4.8817079474999998</v>
      </c>
      <c r="AX27">
        <v>6.5464073325000003</v>
      </c>
      <c r="AY27">
        <v>7.9884893975000004</v>
      </c>
      <c r="AZ27">
        <v>6.7320944774999996</v>
      </c>
      <c r="BA27">
        <v>2.3017059225000001</v>
      </c>
      <c r="BB27">
        <v>1.8790102325</v>
      </c>
      <c r="BC27">
        <v>7.2603110524999996</v>
      </c>
      <c r="BD27">
        <v>4.1451842174999998</v>
      </c>
      <c r="BE27">
        <v>4.6370155275</v>
      </c>
      <c r="BF27">
        <v>2.5307819975000001</v>
      </c>
      <c r="BG27">
        <v>5.9302776474999996</v>
      </c>
      <c r="BH27">
        <v>5.8633950925000002</v>
      </c>
      <c r="BI27">
        <v>5.3544487675000001</v>
      </c>
      <c r="BJ27">
        <v>1.8754087075000001</v>
      </c>
      <c r="BK27">
        <v>3.5562076475</v>
      </c>
      <c r="BL27">
        <v>3.4436161424999998</v>
      </c>
      <c r="BM27">
        <v>7.6366359074999997</v>
      </c>
      <c r="BN27">
        <v>2.2414805475000001</v>
      </c>
      <c r="BO27">
        <v>1.6200883625</v>
      </c>
      <c r="BP27">
        <v>4.1240815325</v>
      </c>
      <c r="BQ27">
        <v>9.0644328924999993</v>
      </c>
      <c r="BR27">
        <v>0.67973954749999999</v>
      </c>
      <c r="BS27">
        <v>3.4653791224999999</v>
      </c>
      <c r="BT27">
        <v>8.0826321475</v>
      </c>
      <c r="BU27">
        <v>9.5201828274999993</v>
      </c>
      <c r="BV27">
        <v>1.8111080675</v>
      </c>
      <c r="BW27">
        <v>6.0716344825000004</v>
      </c>
      <c r="BX27">
        <v>4.2233050125</v>
      </c>
      <c r="BY27">
        <v>9.4959174824999995</v>
      </c>
      <c r="BZ27">
        <v>1.2553737625000001</v>
      </c>
      <c r="CA27">
        <v>9.1801355524999995</v>
      </c>
      <c r="CB27">
        <v>26</v>
      </c>
    </row>
    <row r="28" spans="1:80" x14ac:dyDescent="0.3">
      <c r="A28" t="s">
        <v>157</v>
      </c>
      <c r="B28">
        <v>-3.694318354</v>
      </c>
      <c r="C28">
        <v>0.43694430200000001</v>
      </c>
      <c r="D28">
        <v>12.48935</v>
      </c>
      <c r="E28">
        <v>-1.065034883</v>
      </c>
      <c r="F28">
        <v>8.0642890170000001</v>
      </c>
      <c r="G28">
        <v>3.1281197519999999</v>
      </c>
      <c r="H28">
        <v>7.3705371919999996</v>
      </c>
      <c r="I28">
        <v>4.1633273820000003</v>
      </c>
      <c r="J28">
        <v>3.5486594970000001</v>
      </c>
      <c r="K28">
        <v>6.5755161969999998</v>
      </c>
      <c r="L28">
        <v>9.8159042509999992</v>
      </c>
      <c r="M28">
        <v>3.8555268819999999</v>
      </c>
      <c r="N28">
        <v>7.9456604019999997</v>
      </c>
      <c r="O28">
        <v>4.4881678469999997</v>
      </c>
      <c r="P28">
        <v>-1.906576507</v>
      </c>
      <c r="Q28">
        <v>-0.14505732800000001</v>
      </c>
      <c r="R28">
        <v>3.2843675069999998</v>
      </c>
      <c r="S28">
        <v>5.749009407</v>
      </c>
      <c r="T28">
        <v>1.9581492469999999</v>
      </c>
      <c r="U28">
        <v>6.3524535020000004</v>
      </c>
      <c r="V28">
        <v>1.7334677970000001</v>
      </c>
      <c r="W28">
        <v>6.744888327</v>
      </c>
      <c r="X28">
        <v>5.237051642</v>
      </c>
      <c r="Y28">
        <v>-0.31221887300000001</v>
      </c>
      <c r="Z28">
        <v>8.2427902819999996</v>
      </c>
      <c r="AA28">
        <v>-0.90790869100000005</v>
      </c>
      <c r="AB28">
        <v>4.736451797</v>
      </c>
      <c r="AC28">
        <v>6.6621534919999998</v>
      </c>
      <c r="AD28">
        <v>7.0946460169999996</v>
      </c>
      <c r="AE28">
        <v>3.3281627469999999</v>
      </c>
      <c r="AF28">
        <v>3.423155752</v>
      </c>
      <c r="AG28">
        <v>5.7047514469999996</v>
      </c>
      <c r="AH28">
        <v>6.5857312820000002</v>
      </c>
      <c r="AI28">
        <v>7.696146572</v>
      </c>
      <c r="AJ28">
        <v>1.2377217469999999</v>
      </c>
      <c r="AK28">
        <v>-0.71469221299999997</v>
      </c>
      <c r="AL28">
        <v>5.8189344869999999</v>
      </c>
      <c r="AM28">
        <v>7.0211283570000003</v>
      </c>
      <c r="AN28">
        <v>-0.52243617799999997</v>
      </c>
      <c r="AO28">
        <v>1.7022379270000001</v>
      </c>
      <c r="AP28">
        <v>-0.92396761800000005</v>
      </c>
      <c r="AQ28">
        <v>3.0524078220000002</v>
      </c>
      <c r="AR28">
        <v>2.3481505170000001</v>
      </c>
      <c r="AS28">
        <v>6.0581337619999998</v>
      </c>
      <c r="AT28">
        <v>3.1133132620000001</v>
      </c>
      <c r="AU28">
        <v>2.1310227570000002</v>
      </c>
      <c r="AV28">
        <v>-0.87787605300000005</v>
      </c>
      <c r="AW28">
        <v>5.2811526669999997</v>
      </c>
      <c r="AX28">
        <v>5.8169700669999997</v>
      </c>
      <c r="AY28">
        <v>6.9445388719999999</v>
      </c>
      <c r="AZ28">
        <v>6.874622392</v>
      </c>
      <c r="BA28">
        <v>2.1792317670000001</v>
      </c>
      <c r="BB28">
        <v>1.814814527</v>
      </c>
      <c r="BC28">
        <v>7.1491365670000002</v>
      </c>
      <c r="BD28">
        <v>3.7101639369999999</v>
      </c>
      <c r="BE28">
        <v>4.7350386069999999</v>
      </c>
      <c r="BF28">
        <v>3.2115807520000001</v>
      </c>
      <c r="BG28">
        <v>5.4708509369999998</v>
      </c>
      <c r="BH28">
        <v>6.0600267170000004</v>
      </c>
      <c r="BI28">
        <v>5.9140382520000001</v>
      </c>
      <c r="BJ28">
        <v>2.0913436519999999</v>
      </c>
      <c r="BK28">
        <v>3.985273957</v>
      </c>
      <c r="BL28">
        <v>3.4865715069999998</v>
      </c>
      <c r="BM28">
        <v>7.6165371820000001</v>
      </c>
      <c r="BN28">
        <v>3.1263268470000001</v>
      </c>
      <c r="BO28">
        <v>0.99545769699999997</v>
      </c>
      <c r="BP28">
        <v>4.0463128270000004</v>
      </c>
      <c r="BQ28">
        <v>12.262717139999999</v>
      </c>
      <c r="BR28">
        <v>2.0237415520000002</v>
      </c>
      <c r="BS28">
        <v>4.6383333020000004</v>
      </c>
      <c r="BT28">
        <v>8.4418375819999998</v>
      </c>
      <c r="BU28">
        <v>9.5071947370000007</v>
      </c>
      <c r="BV28">
        <v>2.088446147</v>
      </c>
      <c r="BW28">
        <v>6.7808086169999999</v>
      </c>
      <c r="BX28">
        <v>4.5549557619999996</v>
      </c>
      <c r="BY28">
        <v>9.857869462</v>
      </c>
      <c r="BZ28">
        <v>2.2555398819999999</v>
      </c>
      <c r="CA28">
        <v>8.7882969670000008</v>
      </c>
      <c r="CB28">
        <v>27</v>
      </c>
    </row>
    <row r="29" spans="1:80" x14ac:dyDescent="0.3">
      <c r="A29" t="s">
        <v>159</v>
      </c>
      <c r="B29">
        <v>-2.6364013329999998</v>
      </c>
      <c r="C29">
        <v>0.63278776049999996</v>
      </c>
      <c r="D29">
        <v>9.9672091030000001</v>
      </c>
      <c r="E29">
        <v>-1.037297658</v>
      </c>
      <c r="F29">
        <v>7.3195446144999998</v>
      </c>
      <c r="G29">
        <v>2.8746624495000002</v>
      </c>
      <c r="H29">
        <v>7.1726718045000002</v>
      </c>
      <c r="I29">
        <v>5.1318767044999998</v>
      </c>
      <c r="J29">
        <v>9.0393862595000005</v>
      </c>
      <c r="K29">
        <v>6.5937775194999997</v>
      </c>
      <c r="L29">
        <v>8.7595097445000007</v>
      </c>
      <c r="M29">
        <v>3.4702302844999999</v>
      </c>
      <c r="N29">
        <v>6.0590037695000003</v>
      </c>
      <c r="O29">
        <v>3.5617108995</v>
      </c>
      <c r="P29">
        <v>-2.5783781389999998</v>
      </c>
      <c r="Q29">
        <v>-0.58618616499999998</v>
      </c>
      <c r="R29">
        <v>3.2933728394999999</v>
      </c>
      <c r="S29">
        <v>5.6078931895000004</v>
      </c>
      <c r="T29">
        <v>0.7916944185</v>
      </c>
      <c r="U29">
        <v>7.7797282245000003</v>
      </c>
      <c r="V29">
        <v>2.1710909945000001</v>
      </c>
      <c r="W29">
        <v>7.6620458845000003</v>
      </c>
      <c r="X29">
        <v>5.7734695494999997</v>
      </c>
      <c r="Y29">
        <v>-0.80990960150000002</v>
      </c>
      <c r="Z29">
        <v>7.9513220044999997</v>
      </c>
      <c r="AA29">
        <v>4.4065721345000002</v>
      </c>
      <c r="AB29">
        <v>3.5444830994999998</v>
      </c>
      <c r="AC29">
        <v>7.2770169444999997</v>
      </c>
      <c r="AD29">
        <v>6.8527688094999997</v>
      </c>
      <c r="AE29">
        <v>3.4598532545</v>
      </c>
      <c r="AF29">
        <v>4.1272355894999997</v>
      </c>
      <c r="AG29">
        <v>5.3525112344999997</v>
      </c>
      <c r="AH29">
        <v>5.8030634294999999</v>
      </c>
      <c r="AI29">
        <v>7.2164044645000001</v>
      </c>
      <c r="AJ29">
        <v>1.3701944404999999</v>
      </c>
      <c r="AK29">
        <v>-0.58826719350000001</v>
      </c>
      <c r="AL29">
        <v>5.4864883645000004</v>
      </c>
      <c r="AM29">
        <v>6.4886128344999996</v>
      </c>
      <c r="AN29">
        <v>4.6700910244999996</v>
      </c>
      <c r="AO29">
        <v>1.4669105124999999</v>
      </c>
      <c r="AP29">
        <v>-1.53980782</v>
      </c>
      <c r="AQ29">
        <v>3.2438930094999998</v>
      </c>
      <c r="AR29">
        <v>1.9802552245</v>
      </c>
      <c r="AS29">
        <v>6.2638798295000004</v>
      </c>
      <c r="AT29">
        <v>3.0280050795000002</v>
      </c>
      <c r="AU29">
        <v>2.3689006794999998</v>
      </c>
      <c r="AV29">
        <v>-0.64211962</v>
      </c>
      <c r="AW29">
        <v>5.0428754294999996</v>
      </c>
      <c r="AX29">
        <v>6.4445070395000004</v>
      </c>
      <c r="AY29">
        <v>9.3153535694999992</v>
      </c>
      <c r="AZ29">
        <v>7.4530174445000004</v>
      </c>
      <c r="BA29">
        <v>1.7776170345</v>
      </c>
      <c r="BB29">
        <v>1.214193428</v>
      </c>
      <c r="BC29">
        <v>7.2202450594999998</v>
      </c>
      <c r="BD29">
        <v>3.5526544245</v>
      </c>
      <c r="BE29">
        <v>5.4913395595000001</v>
      </c>
      <c r="BF29">
        <v>1.9795729394999999</v>
      </c>
      <c r="BG29">
        <v>7.3281219794999997</v>
      </c>
      <c r="BH29">
        <v>5.907824293</v>
      </c>
      <c r="BI29">
        <v>5.2680240544999997</v>
      </c>
      <c r="BJ29">
        <v>1.6639320445000001</v>
      </c>
      <c r="BK29">
        <v>3.6078012144999998</v>
      </c>
      <c r="BL29">
        <v>2.7930584495000002</v>
      </c>
      <c r="BM29">
        <v>7.4309160895000002</v>
      </c>
      <c r="BN29">
        <v>2.5091522595</v>
      </c>
      <c r="BO29">
        <v>1.8999233195</v>
      </c>
      <c r="BP29">
        <v>4.0357790795000001</v>
      </c>
      <c r="BQ29">
        <v>8.5540011645000007</v>
      </c>
      <c r="BR29">
        <v>1.6207626255000001</v>
      </c>
      <c r="BS29">
        <v>3.6320399944999999</v>
      </c>
      <c r="BT29">
        <v>8.3036818145000009</v>
      </c>
      <c r="BU29">
        <v>10.80338493</v>
      </c>
      <c r="BV29">
        <v>2.1011456595000002</v>
      </c>
      <c r="BW29">
        <v>6.3811121545000002</v>
      </c>
      <c r="BX29">
        <v>4.5402876995000003</v>
      </c>
      <c r="BY29">
        <v>9.3189465595000005</v>
      </c>
      <c r="BZ29">
        <v>1.6362248095</v>
      </c>
      <c r="CA29">
        <v>8.8969963894999999</v>
      </c>
      <c r="CB29">
        <v>28</v>
      </c>
    </row>
    <row r="30" spans="1:80" x14ac:dyDescent="0.3">
      <c r="A30" t="s">
        <v>161</v>
      </c>
      <c r="B30">
        <v>-3.0643028624999999</v>
      </c>
      <c r="C30">
        <v>1.1655561560000001</v>
      </c>
      <c r="D30">
        <v>8.785541061</v>
      </c>
      <c r="E30">
        <v>-1.4903956715</v>
      </c>
      <c r="F30">
        <v>7.6556079009999998</v>
      </c>
      <c r="G30">
        <v>3.5462507059999999</v>
      </c>
      <c r="H30">
        <v>7.9556984210000001</v>
      </c>
      <c r="I30">
        <v>7.5953449759999998</v>
      </c>
      <c r="J30">
        <v>4.002335091</v>
      </c>
      <c r="K30">
        <v>6.5907935660000003</v>
      </c>
      <c r="L30">
        <v>8.9734991009999998</v>
      </c>
      <c r="M30">
        <v>4.0933057909999997</v>
      </c>
      <c r="N30">
        <v>6.4927581410000004</v>
      </c>
      <c r="O30">
        <v>3.5070498159999999</v>
      </c>
      <c r="P30">
        <v>0.1322033</v>
      </c>
      <c r="Q30">
        <v>0.53717162299999999</v>
      </c>
      <c r="R30">
        <v>3.1117074709999999</v>
      </c>
      <c r="S30">
        <v>5.7554471459999998</v>
      </c>
      <c r="T30">
        <v>0.98197122599999997</v>
      </c>
      <c r="U30">
        <v>6.3531946259999996</v>
      </c>
      <c r="V30">
        <v>1.9427441510000001</v>
      </c>
      <c r="W30">
        <v>7.0740402009999999</v>
      </c>
      <c r="X30">
        <v>6.337346116</v>
      </c>
      <c r="Y30">
        <v>-0.38743644300000002</v>
      </c>
      <c r="Z30">
        <v>8.8779396310000003</v>
      </c>
      <c r="AA30">
        <v>-5.2632126000000001E-2</v>
      </c>
      <c r="AB30">
        <v>3.4648253260000001</v>
      </c>
      <c r="AC30">
        <v>6.8970216410000003</v>
      </c>
      <c r="AD30">
        <v>7.1770547860000002</v>
      </c>
      <c r="AE30">
        <v>3.5469884110000001</v>
      </c>
      <c r="AF30">
        <v>4.0778557759999998</v>
      </c>
      <c r="AG30">
        <v>6.7431379009999999</v>
      </c>
      <c r="AH30">
        <v>6.783615331</v>
      </c>
      <c r="AI30">
        <v>7.3542425959999997</v>
      </c>
      <c r="AJ30">
        <v>0.51309332949999997</v>
      </c>
      <c r="AK30">
        <v>-1.4700025695000001</v>
      </c>
      <c r="AL30">
        <v>5.5573335210000003</v>
      </c>
      <c r="AM30">
        <v>7.1022968710000001</v>
      </c>
      <c r="AN30">
        <v>0.42090651150000002</v>
      </c>
      <c r="AO30">
        <v>3.8142042159999998</v>
      </c>
      <c r="AP30">
        <v>-1.327333281</v>
      </c>
      <c r="AQ30">
        <v>4.1619250460000003</v>
      </c>
      <c r="AR30">
        <v>2.922711321</v>
      </c>
      <c r="AS30">
        <v>8.0651431809999998</v>
      </c>
      <c r="AT30">
        <v>3.0050829659999998</v>
      </c>
      <c r="AU30">
        <v>1.9938294560000001</v>
      </c>
      <c r="AV30">
        <v>1.058326766</v>
      </c>
      <c r="AW30">
        <v>5.3163736610000001</v>
      </c>
      <c r="AX30">
        <v>6.9401760210000001</v>
      </c>
      <c r="AY30">
        <v>7.9068751260000001</v>
      </c>
      <c r="AZ30">
        <v>7.306513131</v>
      </c>
      <c r="BA30">
        <v>2.3048521260000001</v>
      </c>
      <c r="BB30">
        <v>1.847069911</v>
      </c>
      <c r="BC30">
        <v>6.8712823009999999</v>
      </c>
      <c r="BD30">
        <v>4.635723381</v>
      </c>
      <c r="BE30">
        <v>6.2090859710000004</v>
      </c>
      <c r="BF30">
        <v>2.5924954609999999</v>
      </c>
      <c r="BG30">
        <v>5.7923289960000002</v>
      </c>
      <c r="BH30">
        <v>5.7904359510000001</v>
      </c>
      <c r="BI30">
        <v>6.3749431110000003</v>
      </c>
      <c r="BJ30">
        <v>3.0976950809999999</v>
      </c>
      <c r="BK30">
        <v>3.7506887359999999</v>
      </c>
      <c r="BL30">
        <v>3.610336566</v>
      </c>
      <c r="BM30">
        <v>8.1444365859999994</v>
      </c>
      <c r="BN30">
        <v>2.8787402609999999</v>
      </c>
      <c r="BO30">
        <v>3.2298306459999999</v>
      </c>
      <c r="BP30">
        <v>4.4096685759999996</v>
      </c>
      <c r="BQ30">
        <v>7.7790564010000001</v>
      </c>
      <c r="BR30">
        <v>2.5888641510000001</v>
      </c>
      <c r="BS30">
        <v>3.0169877010000001</v>
      </c>
      <c r="BT30">
        <v>8.5773823010000001</v>
      </c>
      <c r="BU30">
        <v>9.7716573009999994</v>
      </c>
      <c r="BV30">
        <v>2.2267348610000002</v>
      </c>
      <c r="BW30">
        <v>5.8451300460000004</v>
      </c>
      <c r="BX30">
        <v>4.5707890410000003</v>
      </c>
      <c r="BY30">
        <v>9.5751976009999993</v>
      </c>
      <c r="BZ30">
        <v>1.863824446</v>
      </c>
      <c r="CA30">
        <v>9.5501685960000007</v>
      </c>
      <c r="CB30">
        <v>29</v>
      </c>
    </row>
    <row r="31" spans="1:80" x14ac:dyDescent="0.3">
      <c r="A31" t="s">
        <v>163</v>
      </c>
      <c r="B31">
        <v>-3.3974607630000002</v>
      </c>
      <c r="C31">
        <v>0.74136724949999999</v>
      </c>
      <c r="D31">
        <v>9.4927606245000007</v>
      </c>
      <c r="E31">
        <v>-1.4160459405000001</v>
      </c>
      <c r="F31">
        <v>7.8697392195000004</v>
      </c>
      <c r="G31">
        <v>3.5590846095000002</v>
      </c>
      <c r="H31">
        <v>6.6288352195</v>
      </c>
      <c r="I31">
        <v>8.0608259995000004</v>
      </c>
      <c r="J31">
        <v>7.5997413145000001</v>
      </c>
      <c r="K31">
        <v>6.2902353045000003</v>
      </c>
      <c r="L31">
        <v>8.8345360394999997</v>
      </c>
      <c r="M31">
        <v>5.6941146294999996</v>
      </c>
      <c r="N31">
        <v>6.2199983745000003</v>
      </c>
      <c r="O31">
        <v>3.7515998394999999</v>
      </c>
      <c r="P31">
        <v>9.7321566999999998E-2</v>
      </c>
      <c r="Q31">
        <v>-0.42060971549999998</v>
      </c>
      <c r="R31">
        <v>3.3919221495</v>
      </c>
      <c r="S31">
        <v>6.0771518095000001</v>
      </c>
      <c r="T31">
        <v>1.0668840445000001</v>
      </c>
      <c r="U31">
        <v>6.0082561395000003</v>
      </c>
      <c r="V31">
        <v>1.2328643495</v>
      </c>
      <c r="W31">
        <v>7.2416950795000004</v>
      </c>
      <c r="X31">
        <v>5.9012525045000004</v>
      </c>
      <c r="Y31">
        <v>-0.3512170745</v>
      </c>
      <c r="Z31">
        <v>8.2942054800000005</v>
      </c>
      <c r="AA31">
        <v>2.6262700295000001</v>
      </c>
      <c r="AB31">
        <v>3.8143399394999999</v>
      </c>
      <c r="AC31">
        <v>7.3263229895000004</v>
      </c>
      <c r="AD31">
        <v>6.9739420494999997</v>
      </c>
      <c r="AE31">
        <v>4.0344456295000004</v>
      </c>
      <c r="AF31">
        <v>3.8747372345</v>
      </c>
      <c r="AG31">
        <v>6.0421507045</v>
      </c>
      <c r="AH31">
        <v>6.7285842095000001</v>
      </c>
      <c r="AI31">
        <v>7.2255160145000001</v>
      </c>
      <c r="AJ31">
        <v>0.66390221949999995</v>
      </c>
      <c r="AK31">
        <v>-1.515694611</v>
      </c>
      <c r="AL31">
        <v>5.9352137745000002</v>
      </c>
      <c r="AM31">
        <v>7.1049636344999998</v>
      </c>
      <c r="AN31">
        <v>2.5424604495000001</v>
      </c>
      <c r="AO31">
        <v>3.0041810345000002</v>
      </c>
      <c r="AP31">
        <v>-1.2950114324999999</v>
      </c>
      <c r="AQ31">
        <v>3.6806493745000002</v>
      </c>
      <c r="AR31">
        <v>2.1768787795</v>
      </c>
      <c r="AS31">
        <v>7.3627611594999998</v>
      </c>
      <c r="AT31">
        <v>2.5905899495</v>
      </c>
      <c r="AU31">
        <v>2.0161878844999999</v>
      </c>
      <c r="AV31">
        <v>0.63614137950000005</v>
      </c>
      <c r="AW31">
        <v>5.1095925444999999</v>
      </c>
      <c r="AX31">
        <v>6.6248346795000002</v>
      </c>
      <c r="AY31">
        <v>8.0202150245000006</v>
      </c>
      <c r="AZ31">
        <v>6.5634767445</v>
      </c>
      <c r="BA31">
        <v>1.6866135545000001</v>
      </c>
      <c r="BB31">
        <v>1.6260135595</v>
      </c>
      <c r="BC31">
        <v>6.5432479644999999</v>
      </c>
      <c r="BD31">
        <v>4.4406859944999999</v>
      </c>
      <c r="BE31">
        <v>5.2659453344999996</v>
      </c>
      <c r="BF31">
        <v>1.9773887295000001</v>
      </c>
      <c r="BG31">
        <v>5.8888970045000004</v>
      </c>
      <c r="BH31">
        <v>5.2040492944999999</v>
      </c>
      <c r="BI31">
        <v>5.3990953795000003</v>
      </c>
      <c r="BJ31">
        <v>2.7527265294999999</v>
      </c>
      <c r="BK31">
        <v>3.3565527694999999</v>
      </c>
      <c r="BL31">
        <v>3.4193774695000001</v>
      </c>
      <c r="BM31">
        <v>7.6759831094999997</v>
      </c>
      <c r="BN31">
        <v>3.1596915994999999</v>
      </c>
      <c r="BO31">
        <v>3.1959986245000001</v>
      </c>
      <c r="BP31">
        <v>3.7525618395000002</v>
      </c>
      <c r="BQ31">
        <v>8.0979550595000003</v>
      </c>
      <c r="BR31">
        <v>2.0426619545000002</v>
      </c>
      <c r="BS31">
        <v>3.9540296294999999</v>
      </c>
      <c r="BT31">
        <v>7.8500656145000001</v>
      </c>
      <c r="BU31">
        <v>8.9046413895000001</v>
      </c>
      <c r="BV31">
        <v>2.2969159394999998</v>
      </c>
      <c r="BW31">
        <v>4.7394807795</v>
      </c>
      <c r="BX31">
        <v>4.3939805095000004</v>
      </c>
      <c r="BY31">
        <v>9.5628741195</v>
      </c>
      <c r="BZ31">
        <v>1.3287410045000001</v>
      </c>
      <c r="CA31">
        <v>8.3317205644999994</v>
      </c>
      <c r="CB31">
        <v>30</v>
      </c>
    </row>
    <row r="32" spans="1:80" x14ac:dyDescent="0.3">
      <c r="A32" t="s">
        <v>165</v>
      </c>
      <c r="B32">
        <v>-2.8284965529999999</v>
      </c>
      <c r="C32">
        <v>1.0976376164999999</v>
      </c>
      <c r="D32">
        <v>9.4631786314999999</v>
      </c>
      <c r="E32">
        <v>-1.5846049435</v>
      </c>
      <c r="F32">
        <v>7.6700851415000004</v>
      </c>
      <c r="G32">
        <v>3.6078989264999999</v>
      </c>
      <c r="H32">
        <v>9.0841835624999998</v>
      </c>
      <c r="I32">
        <v>6.7379239565000004</v>
      </c>
      <c r="J32">
        <v>4.7736296815000001</v>
      </c>
      <c r="K32">
        <v>6.5331528964999999</v>
      </c>
      <c r="L32">
        <v>8.7005016514999998</v>
      </c>
      <c r="M32">
        <v>5.5550186115000004</v>
      </c>
      <c r="N32">
        <v>10.399211189000001</v>
      </c>
      <c r="O32">
        <v>4.6500339615000001</v>
      </c>
      <c r="P32">
        <v>-4.54280185E-2</v>
      </c>
      <c r="Q32">
        <v>0.39597101150000003</v>
      </c>
      <c r="R32">
        <v>3.0143750014999999</v>
      </c>
      <c r="S32">
        <v>5.3700585114999999</v>
      </c>
      <c r="T32">
        <v>1.2239544515</v>
      </c>
      <c r="U32">
        <v>7.7725485415</v>
      </c>
      <c r="V32">
        <v>2.5403081864999999</v>
      </c>
      <c r="W32">
        <v>6.4220195415000001</v>
      </c>
      <c r="X32">
        <v>6.4360904215000003</v>
      </c>
      <c r="Y32">
        <v>-0.2584201035</v>
      </c>
      <c r="Z32">
        <v>7.4000593950000004</v>
      </c>
      <c r="AA32">
        <v>0.69439623149999996</v>
      </c>
      <c r="AB32">
        <v>5.0744721415000003</v>
      </c>
      <c r="AC32">
        <v>7.0420118514999999</v>
      </c>
      <c r="AD32">
        <v>7.5558970565000001</v>
      </c>
      <c r="AE32">
        <v>3.2013643715</v>
      </c>
      <c r="AF32">
        <v>4.1315089215</v>
      </c>
      <c r="AG32">
        <v>6.2811719364999998</v>
      </c>
      <c r="AH32">
        <v>6.5999014464999997</v>
      </c>
      <c r="AI32">
        <v>7.7577693065000002</v>
      </c>
      <c r="AJ32">
        <v>1.4147562414999999</v>
      </c>
      <c r="AK32">
        <v>-0.1031585335</v>
      </c>
      <c r="AL32">
        <v>5.6649009415</v>
      </c>
      <c r="AM32">
        <v>7.1381735864999998</v>
      </c>
      <c r="AN32">
        <v>1.0002410365000001</v>
      </c>
      <c r="AO32">
        <v>4.6140608964999998</v>
      </c>
      <c r="AP32">
        <v>-1.6492979635</v>
      </c>
      <c r="AQ32">
        <v>4.2303661914999999</v>
      </c>
      <c r="AR32">
        <v>1.2817172365</v>
      </c>
      <c r="AS32">
        <v>8.1922010365000002</v>
      </c>
      <c r="AT32">
        <v>3.3419059215</v>
      </c>
      <c r="AU32">
        <v>2.5817249515</v>
      </c>
      <c r="AV32">
        <v>0.68277269650000005</v>
      </c>
      <c r="AW32">
        <v>5.0086570164999999</v>
      </c>
      <c r="AX32">
        <v>6.4170079915000002</v>
      </c>
      <c r="AY32">
        <v>8.0262768515000005</v>
      </c>
      <c r="AZ32">
        <v>6.3515367415000004</v>
      </c>
      <c r="BA32">
        <v>2.1818233715000002</v>
      </c>
      <c r="BB32">
        <v>1.6944330215000001</v>
      </c>
      <c r="BC32">
        <v>7.0385689515000003</v>
      </c>
      <c r="BD32">
        <v>4.6109456265000004</v>
      </c>
      <c r="BE32">
        <v>4.2981661965000004</v>
      </c>
      <c r="BF32">
        <v>2.2239443515000001</v>
      </c>
      <c r="BG32">
        <v>5.6470396865000003</v>
      </c>
      <c r="BH32">
        <v>5.9923778614999996</v>
      </c>
      <c r="BI32">
        <v>5.6890726315000002</v>
      </c>
      <c r="BJ32">
        <v>2.4792688864999999</v>
      </c>
      <c r="BK32">
        <v>4.2593100264999997</v>
      </c>
      <c r="BL32">
        <v>3.5390073714999999</v>
      </c>
      <c r="BM32">
        <v>8.3228011664999997</v>
      </c>
      <c r="BN32">
        <v>3.4380575014999999</v>
      </c>
      <c r="BO32">
        <v>1.8183019565</v>
      </c>
      <c r="BP32">
        <v>4.1417723415000003</v>
      </c>
      <c r="BQ32">
        <v>8.2695541714999994</v>
      </c>
      <c r="BR32">
        <v>3.1889136315000002</v>
      </c>
      <c r="BS32">
        <v>3.4345805715000002</v>
      </c>
      <c r="BT32">
        <v>7.8212143015000004</v>
      </c>
      <c r="BU32">
        <v>12.763143915000001</v>
      </c>
      <c r="BV32">
        <v>1.9154229965</v>
      </c>
      <c r="BW32">
        <v>6.1743611014999997</v>
      </c>
      <c r="BX32">
        <v>4.6391245815</v>
      </c>
      <c r="BY32">
        <v>9.8331416815000008</v>
      </c>
      <c r="BZ32">
        <v>1.6883555164999999</v>
      </c>
      <c r="CA32">
        <v>8.3365239565000007</v>
      </c>
      <c r="CB32">
        <v>31</v>
      </c>
    </row>
    <row r="33" spans="1:80" x14ac:dyDescent="0.3">
      <c r="A33" t="s">
        <v>167</v>
      </c>
      <c r="B33">
        <v>-3.4068918300000002</v>
      </c>
      <c r="C33">
        <v>0.11701332</v>
      </c>
      <c r="D33">
        <v>11.75745322</v>
      </c>
      <c r="E33">
        <v>-1.586416026</v>
      </c>
      <c r="F33">
        <v>7.6750266600000003</v>
      </c>
      <c r="G33">
        <v>3.481541</v>
      </c>
      <c r="H33">
        <v>6.4471816049999999</v>
      </c>
      <c r="I33">
        <v>7.0852840300000004</v>
      </c>
      <c r="J33">
        <v>11.254426655</v>
      </c>
      <c r="K33">
        <v>6.7155414699999998</v>
      </c>
      <c r="L33">
        <v>8.9195606949999995</v>
      </c>
      <c r="M33">
        <v>3.4974890099999998</v>
      </c>
      <c r="N33">
        <v>7.4944093189999998</v>
      </c>
      <c r="O33">
        <v>3.1771283399999999</v>
      </c>
      <c r="P33">
        <v>0.46634751000000002</v>
      </c>
      <c r="Q33">
        <v>-5.7116134999999998E-2</v>
      </c>
      <c r="R33">
        <v>2.5176716649999999</v>
      </c>
      <c r="S33">
        <v>6.2131223200000001</v>
      </c>
      <c r="T33">
        <v>0.96594237500000002</v>
      </c>
      <c r="U33">
        <v>6.0527704150000003</v>
      </c>
      <c r="V33">
        <v>1.402865985</v>
      </c>
      <c r="W33">
        <v>7.4139434900000003</v>
      </c>
      <c r="X33">
        <v>5.9181835850000004</v>
      </c>
      <c r="Y33">
        <v>-0.16756195500000001</v>
      </c>
      <c r="Z33">
        <v>8.8349483949999996</v>
      </c>
      <c r="AA33">
        <v>6.8290908300000002</v>
      </c>
      <c r="AB33">
        <v>3.192811045</v>
      </c>
      <c r="AC33">
        <v>6.127596295</v>
      </c>
      <c r="AD33">
        <v>6.9582654699999997</v>
      </c>
      <c r="AE33">
        <v>3.7781134550000002</v>
      </c>
      <c r="AF33">
        <v>3.70697141</v>
      </c>
      <c r="AG33">
        <v>6.5148474099999998</v>
      </c>
      <c r="AH33">
        <v>6.0403091199999999</v>
      </c>
      <c r="AI33">
        <v>7.1174958449999997</v>
      </c>
      <c r="AJ33">
        <v>1.843185195</v>
      </c>
      <c r="AK33">
        <v>-1.1061563000000001</v>
      </c>
      <c r="AL33">
        <v>5.9723144250000004</v>
      </c>
      <c r="AM33">
        <v>7.3024064500000003</v>
      </c>
      <c r="AN33">
        <v>6.8393472700000002</v>
      </c>
      <c r="AO33">
        <v>4.8690336199999997</v>
      </c>
      <c r="AP33">
        <v>-1.5496093074999999</v>
      </c>
      <c r="AQ33">
        <v>3.6366278150000002</v>
      </c>
      <c r="AR33">
        <v>2.643561445</v>
      </c>
      <c r="AS33">
        <v>8.8370681500000003</v>
      </c>
      <c r="AT33">
        <v>2.3482709100000001</v>
      </c>
      <c r="AU33">
        <v>1.67049622</v>
      </c>
      <c r="AV33">
        <v>0.45933495000000002</v>
      </c>
      <c r="AW33">
        <v>4.9118300399999999</v>
      </c>
      <c r="AX33">
        <v>6.4547362699999997</v>
      </c>
      <c r="AY33">
        <v>6.7904487949999996</v>
      </c>
      <c r="AZ33">
        <v>6.6296420300000003</v>
      </c>
      <c r="BA33">
        <v>1.940507515</v>
      </c>
      <c r="BB33">
        <v>1.6587357250000001</v>
      </c>
      <c r="BC33">
        <v>6.6571353799999997</v>
      </c>
      <c r="BD33">
        <v>4.3323048149999996</v>
      </c>
      <c r="BE33">
        <v>5.0572863549999996</v>
      </c>
      <c r="BF33">
        <v>2.3016328750000001</v>
      </c>
      <c r="BG33">
        <v>5.6803158050000002</v>
      </c>
      <c r="BH33">
        <v>5.5265359350000001</v>
      </c>
      <c r="BI33">
        <v>5.4406148649999997</v>
      </c>
      <c r="BJ33">
        <v>2.8617665900000002</v>
      </c>
      <c r="BK33">
        <v>3.163366135</v>
      </c>
      <c r="BL33">
        <v>3.38612446</v>
      </c>
      <c r="BM33">
        <v>7.5650082850000002</v>
      </c>
      <c r="BN33">
        <v>1.8371632099999999</v>
      </c>
      <c r="BO33">
        <v>1.1382881300000001</v>
      </c>
      <c r="BP33">
        <v>3.9857107150000002</v>
      </c>
      <c r="BQ33">
        <v>10.725857145499999</v>
      </c>
      <c r="BR33">
        <v>0.99185643999999995</v>
      </c>
      <c r="BS33">
        <v>4.1599144700000004</v>
      </c>
      <c r="BT33">
        <v>8.2462509700000002</v>
      </c>
      <c r="BU33">
        <v>9.4858938599999991</v>
      </c>
      <c r="BV33">
        <v>2.3174255800000001</v>
      </c>
      <c r="BW33">
        <v>5.8185346950000003</v>
      </c>
      <c r="BX33">
        <v>4.215653305</v>
      </c>
      <c r="BY33">
        <v>9.2265946099999994</v>
      </c>
      <c r="BZ33">
        <v>1.3536064249999999</v>
      </c>
      <c r="CA33">
        <v>8.9920729700000006</v>
      </c>
      <c r="CB33">
        <v>32</v>
      </c>
    </row>
    <row r="34" spans="1:80" x14ac:dyDescent="0.3">
      <c r="A34" t="s">
        <v>169</v>
      </c>
      <c r="B34">
        <v>-4.1158595145000003</v>
      </c>
      <c r="C34">
        <v>-0.5672289895</v>
      </c>
      <c r="D34">
        <v>13.658379625</v>
      </c>
      <c r="E34">
        <v>-1.1376969994999999</v>
      </c>
      <c r="F34">
        <v>7.1027453055000001</v>
      </c>
      <c r="G34">
        <v>2.1798895255000001</v>
      </c>
      <c r="H34">
        <v>6.6954308055</v>
      </c>
      <c r="I34">
        <v>5.8682262104999996</v>
      </c>
      <c r="J34">
        <v>3.4479321905</v>
      </c>
      <c r="K34">
        <v>7.4739604405</v>
      </c>
      <c r="L34">
        <v>10.5307773345</v>
      </c>
      <c r="M34">
        <v>1.9206104255000001</v>
      </c>
      <c r="N34">
        <v>9.3992111890000007</v>
      </c>
      <c r="O34">
        <v>4.3661684105000003</v>
      </c>
      <c r="P34">
        <v>-1.2660938145</v>
      </c>
      <c r="Q34">
        <v>0.38401872549999999</v>
      </c>
      <c r="R34">
        <v>2.9182700404999999</v>
      </c>
      <c r="S34">
        <v>6.4411103704999997</v>
      </c>
      <c r="T34">
        <v>1.2246646655</v>
      </c>
      <c r="U34">
        <v>6.4614833955000002</v>
      </c>
      <c r="V34">
        <v>1.7129299055</v>
      </c>
      <c r="W34">
        <v>7.1504345154999998</v>
      </c>
      <c r="X34">
        <v>5.8520239754999999</v>
      </c>
      <c r="Y34">
        <v>-0.52622724450000002</v>
      </c>
      <c r="Z34">
        <v>7.8093466390000001</v>
      </c>
      <c r="AA34">
        <v>-0.47695703950000001</v>
      </c>
      <c r="AB34">
        <v>4.5716929205000003</v>
      </c>
      <c r="AC34">
        <v>6.6366503689999998</v>
      </c>
      <c r="AD34">
        <v>7.5310493704999999</v>
      </c>
      <c r="AE34">
        <v>4.3690545654999999</v>
      </c>
      <c r="AF34">
        <v>4.0592989954999998</v>
      </c>
      <c r="AG34">
        <v>6.7076619754999998</v>
      </c>
      <c r="AH34">
        <v>6.3502267105000003</v>
      </c>
      <c r="AI34">
        <v>8.3881525405000001</v>
      </c>
      <c r="AJ34">
        <v>2.2136000954999999</v>
      </c>
      <c r="AK34">
        <v>-0.89188770949999996</v>
      </c>
      <c r="AL34">
        <v>6.2298349005000002</v>
      </c>
      <c r="AM34">
        <v>7.4785137954999996</v>
      </c>
      <c r="AN34">
        <v>-0.30983969950000001</v>
      </c>
      <c r="AO34">
        <v>1.4164194955</v>
      </c>
      <c r="AP34">
        <v>-0.95244533450000002</v>
      </c>
      <c r="AQ34">
        <v>2.7067727755000002</v>
      </c>
      <c r="AR34">
        <v>1.8280499155000001</v>
      </c>
      <c r="AS34">
        <v>7.9614229705000001</v>
      </c>
      <c r="AT34">
        <v>2.5455341104999998</v>
      </c>
      <c r="AU34">
        <v>1.7415805904999999</v>
      </c>
      <c r="AV34">
        <v>-0.83799333450000002</v>
      </c>
      <c r="AW34">
        <v>4.8073881605000004</v>
      </c>
      <c r="AX34">
        <v>6.6320452955000002</v>
      </c>
      <c r="AY34">
        <v>7.4539374205</v>
      </c>
      <c r="AZ34">
        <v>7.5050906304999998</v>
      </c>
      <c r="BA34">
        <v>1.9710379604999999</v>
      </c>
      <c r="BB34">
        <v>1.8053577304999999</v>
      </c>
      <c r="BC34">
        <v>6.6777831304999999</v>
      </c>
      <c r="BD34">
        <v>3.4055050205000001</v>
      </c>
      <c r="BE34">
        <v>4.9626961454999998</v>
      </c>
      <c r="BF34">
        <v>2.7778136904999999</v>
      </c>
      <c r="BG34">
        <v>5.9670216805000003</v>
      </c>
      <c r="BH34">
        <v>5.5778202454999999</v>
      </c>
      <c r="BI34">
        <v>5.7355669904999997</v>
      </c>
      <c r="BJ34">
        <v>2.6012055905000002</v>
      </c>
      <c r="BK34">
        <v>3.8600505754999999</v>
      </c>
      <c r="BL34">
        <v>3.7746929905000002</v>
      </c>
      <c r="BM34">
        <v>7.0070728904999999</v>
      </c>
      <c r="BN34">
        <v>2.7783332555000002</v>
      </c>
      <c r="BO34">
        <v>2.3841407105000001</v>
      </c>
      <c r="BP34">
        <v>4.4225111305000002</v>
      </c>
      <c r="BQ34">
        <v>12.243684464999999</v>
      </c>
      <c r="BR34">
        <v>1.0744085255</v>
      </c>
      <c r="BS34">
        <v>2.3466159554999999</v>
      </c>
      <c r="BT34">
        <v>8.8779948705000002</v>
      </c>
      <c r="BU34">
        <v>10.731556639500001</v>
      </c>
      <c r="BV34">
        <v>2.2420389054999998</v>
      </c>
      <c r="BW34">
        <v>7.0560703105</v>
      </c>
      <c r="BX34">
        <v>4.6693266304999996</v>
      </c>
      <c r="BY34">
        <v>9.6875934195000006</v>
      </c>
      <c r="BZ34">
        <v>1.2052322455</v>
      </c>
      <c r="CA34">
        <v>8.5043098290000003</v>
      </c>
      <c r="CB34">
        <v>33</v>
      </c>
    </row>
    <row r="35" spans="1:80" x14ac:dyDescent="0.3">
      <c r="A35" t="s">
        <v>171</v>
      </c>
      <c r="B35">
        <v>-2.8102549990000001</v>
      </c>
      <c r="C35">
        <v>2.0130882360000002</v>
      </c>
      <c r="D35">
        <v>7.6824355759999996</v>
      </c>
      <c r="E35">
        <v>-1.2886306464999999</v>
      </c>
      <c r="F35">
        <v>7.2919154410000004</v>
      </c>
      <c r="G35">
        <v>3.4467187259999998</v>
      </c>
      <c r="H35">
        <v>7.9393021360000002</v>
      </c>
      <c r="I35">
        <v>6.7325146660000001</v>
      </c>
      <c r="J35">
        <v>4.6912922459999997</v>
      </c>
      <c r="K35">
        <v>6.0619691759999998</v>
      </c>
      <c r="L35">
        <v>8.1148828309999992</v>
      </c>
      <c r="M35">
        <v>7.0948731059999997</v>
      </c>
      <c r="N35">
        <v>5.5727047560000003</v>
      </c>
      <c r="O35">
        <v>4.2293261910000002</v>
      </c>
      <c r="P35">
        <v>-0.460405236</v>
      </c>
      <c r="Q35">
        <v>0.298888816</v>
      </c>
      <c r="R35">
        <v>3.5369068210000001</v>
      </c>
      <c r="S35">
        <v>5.3183995959999999</v>
      </c>
      <c r="T35">
        <v>1.1249727110000001</v>
      </c>
      <c r="U35">
        <v>7.7404097810000003</v>
      </c>
      <c r="V35">
        <v>2.306666646</v>
      </c>
      <c r="W35">
        <v>5.8135620110000001</v>
      </c>
      <c r="X35">
        <v>5.5739677060000004</v>
      </c>
      <c r="Y35">
        <v>-0.26727394900000001</v>
      </c>
      <c r="Z35">
        <v>7.7679009309999998</v>
      </c>
      <c r="AA35">
        <v>4.11230655E-2</v>
      </c>
      <c r="AB35">
        <v>4.4542161809999996</v>
      </c>
      <c r="AC35">
        <v>7.1728268110000002</v>
      </c>
      <c r="AD35">
        <v>7.651803761</v>
      </c>
      <c r="AE35">
        <v>2.8452866210000001</v>
      </c>
      <c r="AF35">
        <v>3.6098433860000001</v>
      </c>
      <c r="AG35">
        <v>5.8588596959999997</v>
      </c>
      <c r="AH35">
        <v>7.1233409109999997</v>
      </c>
      <c r="AI35">
        <v>6.3290084210000002</v>
      </c>
      <c r="AJ35">
        <v>0.91400406599999995</v>
      </c>
      <c r="AK35">
        <v>-1.1921359535</v>
      </c>
      <c r="AL35">
        <v>6.3190678360000003</v>
      </c>
      <c r="AM35">
        <v>6.269914236</v>
      </c>
      <c r="AN35">
        <v>8.1768874500000005E-2</v>
      </c>
      <c r="AO35">
        <v>3.3001439210000001</v>
      </c>
      <c r="AP35">
        <v>-1.7077996049999999</v>
      </c>
      <c r="AQ35">
        <v>3.980973036</v>
      </c>
      <c r="AR35">
        <v>2.2302678810000001</v>
      </c>
      <c r="AS35">
        <v>5.5330585059999997</v>
      </c>
      <c r="AT35">
        <v>3.2695171260000002</v>
      </c>
      <c r="AU35">
        <v>2.7405907360000001</v>
      </c>
      <c r="AV35">
        <v>0.89826438099999995</v>
      </c>
      <c r="AW35">
        <v>5.0593221960000001</v>
      </c>
      <c r="AX35">
        <v>5.4444885559999996</v>
      </c>
      <c r="AY35">
        <v>7.4698871110000002</v>
      </c>
      <c r="AZ35">
        <v>6.4390497010000001</v>
      </c>
      <c r="BA35">
        <v>2.0198729310000001</v>
      </c>
      <c r="BB35">
        <v>1.5012969460000001</v>
      </c>
      <c r="BC35">
        <v>6.3884872010000002</v>
      </c>
      <c r="BD35">
        <v>3.8932722360000001</v>
      </c>
      <c r="BE35">
        <v>4.864536051</v>
      </c>
      <c r="BF35">
        <v>2.0946927959999999</v>
      </c>
      <c r="BG35">
        <v>6.0252004059999997</v>
      </c>
      <c r="BH35">
        <v>5.4744482659999996</v>
      </c>
      <c r="BI35">
        <v>5.6081144360000001</v>
      </c>
      <c r="BJ35">
        <v>2.4631130410000002</v>
      </c>
      <c r="BK35">
        <v>3.9678751110000001</v>
      </c>
      <c r="BL35">
        <v>3.6421266710000002</v>
      </c>
      <c r="BM35">
        <v>8.1308461209999994</v>
      </c>
      <c r="BN35">
        <v>3.452175816</v>
      </c>
      <c r="BO35">
        <v>2.414732216</v>
      </c>
      <c r="BP35">
        <v>4.8053077010000003</v>
      </c>
      <c r="BQ35">
        <v>6.3733858860000003</v>
      </c>
      <c r="BR35">
        <v>2.811019811</v>
      </c>
      <c r="BS35">
        <v>3.996908801</v>
      </c>
      <c r="BT35">
        <v>7.2225163160000001</v>
      </c>
      <c r="BU35">
        <v>9.1373560059999992</v>
      </c>
      <c r="BV35">
        <v>2.0577599709999999</v>
      </c>
      <c r="BW35">
        <v>5.3654532809999997</v>
      </c>
      <c r="BX35">
        <v>4.7459362860000001</v>
      </c>
      <c r="BY35">
        <v>10.439190885</v>
      </c>
      <c r="BZ35">
        <v>2.209849111</v>
      </c>
      <c r="CA35">
        <v>9.2973945059999998</v>
      </c>
      <c r="CB35">
        <v>34</v>
      </c>
    </row>
    <row r="36" spans="1:80" x14ac:dyDescent="0.3">
      <c r="A36" t="s">
        <v>173</v>
      </c>
      <c r="B36">
        <v>-2.9245830924999998</v>
      </c>
      <c r="C36">
        <v>0.43161268899999999</v>
      </c>
      <c r="D36">
        <v>9.1245394765000007</v>
      </c>
      <c r="E36">
        <v>-1.1646660325</v>
      </c>
      <c r="F36">
        <v>7.6279647165000002</v>
      </c>
      <c r="G36">
        <v>3.0571327264999999</v>
      </c>
      <c r="H36">
        <v>7.0496796765000003</v>
      </c>
      <c r="I36">
        <v>7.8582784615000003</v>
      </c>
      <c r="J36">
        <v>11.404960790000001</v>
      </c>
      <c r="K36">
        <v>6.1292992765000003</v>
      </c>
      <c r="L36">
        <v>8.3728557764999998</v>
      </c>
      <c r="M36">
        <v>1.8231341765</v>
      </c>
      <c r="N36">
        <v>6.0999336765000001</v>
      </c>
      <c r="O36">
        <v>4.7288359514999998</v>
      </c>
      <c r="P36">
        <v>-0.80899271399999995</v>
      </c>
      <c r="Q36">
        <v>-0.142313517</v>
      </c>
      <c r="R36">
        <v>2.9609859214999998</v>
      </c>
      <c r="S36">
        <v>5.3556773514999998</v>
      </c>
      <c r="T36">
        <v>1.3362121014999999</v>
      </c>
      <c r="U36">
        <v>6.7925450165000001</v>
      </c>
      <c r="V36">
        <v>1.1884063865000001</v>
      </c>
      <c r="W36">
        <v>6.4094473315</v>
      </c>
      <c r="X36">
        <v>5.3947781915000004</v>
      </c>
      <c r="Y36">
        <v>-0.59190055500000005</v>
      </c>
      <c r="Z36">
        <v>8.3555443515000007</v>
      </c>
      <c r="AA36">
        <v>6.3508356064999996</v>
      </c>
      <c r="AB36">
        <v>4.8754658065000003</v>
      </c>
      <c r="AC36">
        <v>6.8879996764999998</v>
      </c>
      <c r="AD36">
        <v>6.8860291965</v>
      </c>
      <c r="AE36">
        <v>3.5018039664999998</v>
      </c>
      <c r="AF36">
        <v>3.2917158264999999</v>
      </c>
      <c r="AG36">
        <v>6.3797223865000001</v>
      </c>
      <c r="AH36">
        <v>6.4049829364999997</v>
      </c>
      <c r="AI36">
        <v>6.2970737415000002</v>
      </c>
      <c r="AJ36">
        <v>1.7206722065</v>
      </c>
      <c r="AK36">
        <v>-0.7933138045</v>
      </c>
      <c r="AL36">
        <v>5.9622138864999998</v>
      </c>
      <c r="AM36">
        <v>6.4492169114999998</v>
      </c>
      <c r="AN36">
        <v>6.3667756564999998</v>
      </c>
      <c r="AO36">
        <v>3.7812828664999998</v>
      </c>
      <c r="AP36">
        <v>-0.89719152599999996</v>
      </c>
      <c r="AQ36">
        <v>3.5259313815</v>
      </c>
      <c r="AR36">
        <v>2.7672105715000002</v>
      </c>
      <c r="AS36">
        <v>6.3804533015000002</v>
      </c>
      <c r="AT36">
        <v>2.5603161614999999</v>
      </c>
      <c r="AU36">
        <v>1.9756008215</v>
      </c>
      <c r="AV36">
        <v>0.38030512350000001</v>
      </c>
      <c r="AW36">
        <v>5.0021511565000001</v>
      </c>
      <c r="AX36">
        <v>5.8998565664999996</v>
      </c>
      <c r="AY36">
        <v>7.3525414265000002</v>
      </c>
      <c r="AZ36">
        <v>6.0188741615000003</v>
      </c>
      <c r="BA36">
        <v>2.0804870014999999</v>
      </c>
      <c r="BB36">
        <v>1.5870334815</v>
      </c>
      <c r="BC36">
        <v>6.1146476964999996</v>
      </c>
      <c r="BD36">
        <v>4.5566917614999998</v>
      </c>
      <c r="BE36">
        <v>5.1436665865000002</v>
      </c>
      <c r="BF36">
        <v>2.6512788265</v>
      </c>
      <c r="BG36">
        <v>5.5768542464999999</v>
      </c>
      <c r="BH36">
        <v>5.3999358214999997</v>
      </c>
      <c r="BI36">
        <v>5.7157006015</v>
      </c>
      <c r="BJ36">
        <v>2.1359966314999999</v>
      </c>
      <c r="BK36">
        <v>2.9743093964999998</v>
      </c>
      <c r="BL36">
        <v>3.4411341365000001</v>
      </c>
      <c r="BM36">
        <v>7.5032205914999999</v>
      </c>
      <c r="BN36">
        <v>2.9691954465000001</v>
      </c>
      <c r="BO36">
        <v>1.3653752315000001</v>
      </c>
      <c r="BP36">
        <v>4.2539868015</v>
      </c>
      <c r="BQ36">
        <v>7.7571823015000003</v>
      </c>
      <c r="BR36">
        <v>2.0123259665000002</v>
      </c>
      <c r="BS36">
        <v>3.7829909764999998</v>
      </c>
      <c r="BT36">
        <v>8.3064933365000009</v>
      </c>
      <c r="BU36">
        <v>8.6819179015000003</v>
      </c>
      <c r="BV36">
        <v>2.2176849564999999</v>
      </c>
      <c r="BW36">
        <v>5.5275843714999997</v>
      </c>
      <c r="BX36">
        <v>4.4717382665000001</v>
      </c>
      <c r="BY36">
        <v>9.8867883504999998</v>
      </c>
      <c r="BZ36">
        <v>1.7139257015</v>
      </c>
      <c r="CA36">
        <v>9.0937617665000001</v>
      </c>
      <c r="CB36">
        <v>35</v>
      </c>
    </row>
    <row r="37" spans="1:80" x14ac:dyDescent="0.3">
      <c r="A37" t="s">
        <v>175</v>
      </c>
      <c r="B37">
        <v>-3.0420848475</v>
      </c>
      <c r="C37">
        <v>0.84719057350000004</v>
      </c>
      <c r="D37">
        <v>10.6008295</v>
      </c>
      <c r="E37">
        <v>-1.3146225935</v>
      </c>
      <c r="F37">
        <v>7.6890316585000003</v>
      </c>
      <c r="G37">
        <v>3.4867498635</v>
      </c>
      <c r="H37">
        <v>6.2236146085000001</v>
      </c>
      <c r="I37">
        <v>6.3378937635000003</v>
      </c>
      <c r="J37">
        <v>4.4547033835000001</v>
      </c>
      <c r="K37">
        <v>6.1694840485000002</v>
      </c>
      <c r="L37">
        <v>8.5670497735000009</v>
      </c>
      <c r="M37">
        <v>4.9565162034999997</v>
      </c>
      <c r="N37">
        <v>6.1248326635000003</v>
      </c>
      <c r="O37">
        <v>3.5016548785000001</v>
      </c>
      <c r="P37">
        <v>-0.1525694715</v>
      </c>
      <c r="Q37">
        <v>0.21492390350000001</v>
      </c>
      <c r="R37">
        <v>3.4075423635000002</v>
      </c>
      <c r="S37">
        <v>5.8362941335</v>
      </c>
      <c r="T37">
        <v>1.4671997335</v>
      </c>
      <c r="U37">
        <v>5.9436627834999998</v>
      </c>
      <c r="V37">
        <v>1.4710142035</v>
      </c>
      <c r="W37">
        <v>7.1072829434999996</v>
      </c>
      <c r="X37">
        <v>5.4179077634999997</v>
      </c>
      <c r="Y37">
        <v>-0.39440057150000002</v>
      </c>
      <c r="Z37">
        <v>7.8432148284999998</v>
      </c>
      <c r="AA37">
        <v>-0.77378220149999999</v>
      </c>
      <c r="AB37">
        <v>3.7332055634999999</v>
      </c>
      <c r="AC37">
        <v>6.8114009984999999</v>
      </c>
      <c r="AD37">
        <v>7.0563903535000003</v>
      </c>
      <c r="AE37">
        <v>3.5409977585000001</v>
      </c>
      <c r="AF37">
        <v>3.7833132185</v>
      </c>
      <c r="AG37">
        <v>5.9148112135000002</v>
      </c>
      <c r="AH37">
        <v>6.3628676735000003</v>
      </c>
      <c r="AI37">
        <v>6.7739394785</v>
      </c>
      <c r="AJ37">
        <v>1.4069235485</v>
      </c>
      <c r="AK37">
        <v>-1.1917053225000001</v>
      </c>
      <c r="AL37">
        <v>5.5132181884999998</v>
      </c>
      <c r="AM37">
        <v>6.5706203885000001</v>
      </c>
      <c r="AN37">
        <v>-0.61295049150000003</v>
      </c>
      <c r="AO37">
        <v>2.3147456835</v>
      </c>
      <c r="AP37">
        <v>-1.4680768234999999</v>
      </c>
      <c r="AQ37">
        <v>4.1320831184999998</v>
      </c>
      <c r="AR37">
        <v>2.3881162885</v>
      </c>
      <c r="AS37">
        <v>5.9053129584999997</v>
      </c>
      <c r="AT37">
        <v>3.0587781084999999</v>
      </c>
      <c r="AU37">
        <v>2.4864667785000001</v>
      </c>
      <c r="AV37">
        <v>0.1970798735</v>
      </c>
      <c r="AW37">
        <v>5.2004413434999996</v>
      </c>
      <c r="AX37">
        <v>6.0221417234999999</v>
      </c>
      <c r="AY37">
        <v>7.3851001285000004</v>
      </c>
      <c r="AZ37">
        <v>6.9532784984999996</v>
      </c>
      <c r="BA37">
        <v>1.9845234684999999</v>
      </c>
      <c r="BB37">
        <v>1.4316641885000001</v>
      </c>
      <c r="BC37">
        <v>6.0971961735000004</v>
      </c>
      <c r="BD37">
        <v>4.0434039684999998</v>
      </c>
      <c r="BE37">
        <v>5.3266763385000004</v>
      </c>
      <c r="BF37">
        <v>2.5023487585000002</v>
      </c>
      <c r="BG37">
        <v>5.5927662135</v>
      </c>
      <c r="BH37">
        <v>5.2031158785000002</v>
      </c>
      <c r="BI37">
        <v>5.6126666834999996</v>
      </c>
      <c r="BJ37">
        <v>2.3979086485000001</v>
      </c>
      <c r="BK37">
        <v>3.6965575835000002</v>
      </c>
      <c r="BL37">
        <v>3.3675894385</v>
      </c>
      <c r="BM37">
        <v>7.0349666434999998</v>
      </c>
      <c r="BN37">
        <v>4.0482706285000001</v>
      </c>
      <c r="BO37">
        <v>1.9908280185</v>
      </c>
      <c r="BP37">
        <v>4.1411993085000001</v>
      </c>
      <c r="BQ37">
        <v>9.1927101135000004</v>
      </c>
      <c r="BR37">
        <v>2.1668844685000002</v>
      </c>
      <c r="BS37">
        <v>3.7192029935000002</v>
      </c>
      <c r="BT37">
        <v>7.6460511085</v>
      </c>
      <c r="BU37">
        <v>8.7944278535000002</v>
      </c>
      <c r="BV37">
        <v>2.2545864285000001</v>
      </c>
      <c r="BW37">
        <v>6.2097517335000001</v>
      </c>
      <c r="BX37">
        <v>4.5510036684999999</v>
      </c>
      <c r="BY37">
        <v>9.5322682884999992</v>
      </c>
      <c r="BZ37">
        <v>1.6203290585000001</v>
      </c>
      <c r="CA37">
        <v>9.0960958885000007</v>
      </c>
      <c r="CB37">
        <v>36</v>
      </c>
    </row>
    <row r="38" spans="1:80" x14ac:dyDescent="0.3">
      <c r="A38" t="s">
        <v>177</v>
      </c>
      <c r="B38">
        <v>-2.014551779</v>
      </c>
      <c r="C38">
        <v>1.4336177905</v>
      </c>
      <c r="D38">
        <v>9.5985205904999997</v>
      </c>
      <c r="E38">
        <v>-1.059455987</v>
      </c>
      <c r="F38">
        <v>6.5896086555000002</v>
      </c>
      <c r="G38">
        <v>2.7139436455000001</v>
      </c>
      <c r="H38">
        <v>7.7625392055000004</v>
      </c>
      <c r="I38">
        <v>4.7833922104999997</v>
      </c>
      <c r="J38">
        <v>5.2096182605000001</v>
      </c>
      <c r="K38">
        <v>6.2208307905</v>
      </c>
      <c r="L38">
        <v>8.2757454505000005</v>
      </c>
      <c r="M38">
        <v>4.0659870155000002</v>
      </c>
      <c r="N38">
        <v>6.1569977805000002</v>
      </c>
      <c r="O38">
        <v>4.4060391205</v>
      </c>
      <c r="P38">
        <v>-2.5135649425</v>
      </c>
      <c r="Q38">
        <v>-0.2232587295</v>
      </c>
      <c r="R38">
        <v>3.2785015055</v>
      </c>
      <c r="S38">
        <v>4.4358985554999997</v>
      </c>
      <c r="T38">
        <v>1.5423053204999999</v>
      </c>
      <c r="U38">
        <v>7.6869188255000003</v>
      </c>
      <c r="V38">
        <v>2.0584688254999999</v>
      </c>
      <c r="W38">
        <v>5.4986297605000001</v>
      </c>
      <c r="X38">
        <v>5.3005438954999997</v>
      </c>
      <c r="Y38">
        <v>-0.52057638299999998</v>
      </c>
      <c r="Z38">
        <v>7.3209472805000004</v>
      </c>
      <c r="AA38">
        <v>0.10233400400000001</v>
      </c>
      <c r="AB38">
        <v>4.6032852955000001</v>
      </c>
      <c r="AC38">
        <v>7.2367083404999999</v>
      </c>
      <c r="AD38">
        <v>7.1636010905000003</v>
      </c>
      <c r="AE38">
        <v>3.2660727905</v>
      </c>
      <c r="AF38">
        <v>3.3227281505000001</v>
      </c>
      <c r="AG38">
        <v>5.2478920505</v>
      </c>
      <c r="AH38">
        <v>6.3954908855000001</v>
      </c>
      <c r="AI38">
        <v>6.4292745355000003</v>
      </c>
      <c r="AJ38">
        <v>0.94243971049999997</v>
      </c>
      <c r="AK38">
        <v>-1.1190697565000001</v>
      </c>
      <c r="AL38">
        <v>6.3950025554999996</v>
      </c>
      <c r="AM38">
        <v>5.9982390304999997</v>
      </c>
      <c r="AN38">
        <v>-3.6637983499999999E-2</v>
      </c>
      <c r="AO38">
        <v>2.2282087905000001</v>
      </c>
      <c r="AP38">
        <v>-1.0779849859999999</v>
      </c>
      <c r="AQ38">
        <v>3.4788276455</v>
      </c>
      <c r="AR38">
        <v>1.5136369805000001</v>
      </c>
      <c r="AS38">
        <v>5.7250497554999997</v>
      </c>
      <c r="AT38">
        <v>2.9146207254999998</v>
      </c>
      <c r="AU38">
        <v>2.9172447854999999</v>
      </c>
      <c r="AV38">
        <v>-0.35631551550000001</v>
      </c>
      <c r="AW38">
        <v>5.2306672355000003</v>
      </c>
      <c r="AX38">
        <v>5.4510417005000003</v>
      </c>
      <c r="AY38">
        <v>7.3789768904999997</v>
      </c>
      <c r="AZ38">
        <v>7.7766365354999998</v>
      </c>
      <c r="BA38">
        <v>2.0694955555000001</v>
      </c>
      <c r="BB38">
        <v>1.4439441355</v>
      </c>
      <c r="BC38">
        <v>6.2365807455000004</v>
      </c>
      <c r="BD38">
        <v>3.7408996305</v>
      </c>
      <c r="BE38">
        <v>4.5212615254999999</v>
      </c>
      <c r="BF38">
        <v>2.5174703255000002</v>
      </c>
      <c r="BG38">
        <v>6.0053868555000003</v>
      </c>
      <c r="BH38">
        <v>5.4661021255</v>
      </c>
      <c r="BI38">
        <v>5.1628176454999997</v>
      </c>
      <c r="BJ38">
        <v>2.0354326205</v>
      </c>
      <c r="BK38">
        <v>3.5239492404999999</v>
      </c>
      <c r="BL38">
        <v>3.5143687854999999</v>
      </c>
      <c r="BM38">
        <v>7.4376305954999999</v>
      </c>
      <c r="BN38">
        <v>3.8179374254999998</v>
      </c>
      <c r="BO38">
        <v>0.32005914050000001</v>
      </c>
      <c r="BP38">
        <v>4.5344338105000004</v>
      </c>
      <c r="BQ38">
        <v>8.2809354704999993</v>
      </c>
      <c r="BR38">
        <v>2.4835857305000002</v>
      </c>
      <c r="BS38">
        <v>4.0254434005000004</v>
      </c>
      <c r="BT38">
        <v>7.8075819155000001</v>
      </c>
      <c r="BU38">
        <v>8.9262592905000009</v>
      </c>
      <c r="BV38">
        <v>2.2066139704999999</v>
      </c>
      <c r="BW38">
        <v>5.9800192054999997</v>
      </c>
      <c r="BX38">
        <v>4.7071567405000003</v>
      </c>
      <c r="BY38">
        <v>10.250580770999999</v>
      </c>
      <c r="BZ38">
        <v>2.3112323705</v>
      </c>
      <c r="CA38">
        <v>9.5427630104999999</v>
      </c>
      <c r="CB38">
        <v>37</v>
      </c>
    </row>
    <row r="39" spans="1:80" x14ac:dyDescent="0.3">
      <c r="A39" t="s">
        <v>179</v>
      </c>
      <c r="B39">
        <v>-3.370381391</v>
      </c>
      <c r="C39">
        <v>0.30698732000000001</v>
      </c>
      <c r="D39">
        <v>11.418097485000001</v>
      </c>
      <c r="E39">
        <v>-1.264919135</v>
      </c>
      <c r="F39">
        <v>7.3046142100000004</v>
      </c>
      <c r="G39">
        <v>2.5829966149999999</v>
      </c>
      <c r="H39">
        <v>6.3754861500000004</v>
      </c>
      <c r="I39">
        <v>5.1803806200000002</v>
      </c>
      <c r="J39">
        <v>11.257188475</v>
      </c>
      <c r="K39">
        <v>6.2121113699999997</v>
      </c>
      <c r="L39">
        <v>8.6819892349999996</v>
      </c>
      <c r="M39">
        <v>4.12361646</v>
      </c>
      <c r="N39">
        <v>7.8318662650000004</v>
      </c>
      <c r="O39">
        <v>3.0590653900000002</v>
      </c>
      <c r="P39">
        <v>-1.2899607184999999</v>
      </c>
      <c r="Q39">
        <v>-0.334476675</v>
      </c>
      <c r="R39">
        <v>2.32247329</v>
      </c>
      <c r="S39">
        <v>5.2451463</v>
      </c>
      <c r="T39">
        <v>1.2358449149999999</v>
      </c>
      <c r="U39">
        <v>6.6232578200000001</v>
      </c>
      <c r="V39">
        <v>1.2680078400000001</v>
      </c>
      <c r="W39">
        <v>7.0157812899999996</v>
      </c>
      <c r="X39">
        <v>5.5907369100000004</v>
      </c>
      <c r="Y39">
        <v>-0.27376903650000001</v>
      </c>
      <c r="Z39">
        <v>7.7311610149999996</v>
      </c>
      <c r="AA39">
        <v>6.3006387149999998</v>
      </c>
      <c r="AB39">
        <v>3.4445664900000001</v>
      </c>
      <c r="AC39">
        <v>6.3102372000000004</v>
      </c>
      <c r="AD39">
        <v>6.7786834249999997</v>
      </c>
      <c r="AE39">
        <v>3.39835501</v>
      </c>
      <c r="AF39">
        <v>3.115885735</v>
      </c>
      <c r="AG39">
        <v>6.0297496099999996</v>
      </c>
      <c r="AH39">
        <v>5.7046338150000002</v>
      </c>
      <c r="AI39">
        <v>6.5766300199999996</v>
      </c>
      <c r="AJ39">
        <v>1.3117966350000001</v>
      </c>
      <c r="AK39">
        <v>-1.1682066090000001</v>
      </c>
      <c r="AL39">
        <v>5.4896190200000001</v>
      </c>
      <c r="AM39">
        <v>6.3788218150000002</v>
      </c>
      <c r="AN39">
        <v>6.2392192550000001</v>
      </c>
      <c r="AO39">
        <v>3.0503186499999999</v>
      </c>
      <c r="AP39">
        <v>-1.917594652</v>
      </c>
      <c r="AQ39">
        <v>2.9575041949999998</v>
      </c>
      <c r="AR39">
        <v>2.135378915</v>
      </c>
      <c r="AS39">
        <v>7.2069706250000003</v>
      </c>
      <c r="AT39">
        <v>1.7839162099999999</v>
      </c>
      <c r="AU39">
        <v>1.0583086150000001</v>
      </c>
      <c r="AV39">
        <v>-0.64586531599999997</v>
      </c>
      <c r="AW39">
        <v>4.9513765300000001</v>
      </c>
      <c r="AX39">
        <v>6.0144903999999997</v>
      </c>
      <c r="AY39">
        <v>6.8069743049999998</v>
      </c>
      <c r="AZ39">
        <v>6.5013863250000004</v>
      </c>
      <c r="BA39">
        <v>2.3002762899999998</v>
      </c>
      <c r="BB39">
        <v>1.6725994</v>
      </c>
      <c r="BC39">
        <v>6.0095281050000002</v>
      </c>
      <c r="BD39">
        <v>3.4934020100000001</v>
      </c>
      <c r="BE39">
        <v>3.89527307</v>
      </c>
      <c r="BF39">
        <v>2.5752799450000001</v>
      </c>
      <c r="BG39">
        <v>5.3070423050000004</v>
      </c>
      <c r="BH39">
        <v>4.9923486449999999</v>
      </c>
      <c r="BI39">
        <v>4.8736903900000001</v>
      </c>
      <c r="BJ39">
        <v>2.1262151199999999</v>
      </c>
      <c r="BK39">
        <v>3.178921635</v>
      </c>
      <c r="BL39">
        <v>3.5139185899999998</v>
      </c>
      <c r="BM39">
        <v>6.6992344749999999</v>
      </c>
      <c r="BN39">
        <v>2.5667131799999998</v>
      </c>
      <c r="BO39">
        <v>0.33907216499999998</v>
      </c>
      <c r="BP39">
        <v>3.3665655999999999</v>
      </c>
      <c r="BQ39">
        <v>10.0724766175</v>
      </c>
      <c r="BR39">
        <v>0.94350499499999996</v>
      </c>
      <c r="BS39">
        <v>3.09600834</v>
      </c>
      <c r="BT39">
        <v>7.8570372150000001</v>
      </c>
      <c r="BU39">
        <v>8.8434950249999993</v>
      </c>
      <c r="BV39">
        <v>2.1133281199999998</v>
      </c>
      <c r="BW39">
        <v>5.5747886800000002</v>
      </c>
      <c r="BX39">
        <v>4.1214937650000003</v>
      </c>
      <c r="BY39">
        <v>9.2852819449999995</v>
      </c>
      <c r="BZ39">
        <v>1.1292603400000001</v>
      </c>
      <c r="CA39">
        <v>9.360971395</v>
      </c>
      <c r="CB39">
        <v>38</v>
      </c>
    </row>
    <row r="40" spans="1:80" x14ac:dyDescent="0.3">
      <c r="A40" t="s">
        <v>181</v>
      </c>
      <c r="B40">
        <v>-3.2546812219999999</v>
      </c>
      <c r="C40">
        <v>0.80325331</v>
      </c>
      <c r="D40">
        <v>11.158543184999999</v>
      </c>
      <c r="E40">
        <v>-1.4457352999999999</v>
      </c>
      <c r="F40">
        <v>7.9413954550000003</v>
      </c>
      <c r="G40">
        <v>3.2900720099999998</v>
      </c>
      <c r="H40">
        <v>7.1753000550000001</v>
      </c>
      <c r="I40">
        <v>5.6688829800000002</v>
      </c>
      <c r="J40">
        <v>4.2706436849999996</v>
      </c>
      <c r="K40">
        <v>6.2172588500000003</v>
      </c>
      <c r="L40">
        <v>8.2639050249999997</v>
      </c>
      <c r="M40">
        <v>3.4934078949999998</v>
      </c>
      <c r="N40">
        <v>6.7448913749999999</v>
      </c>
      <c r="O40">
        <v>4.8938945800000004</v>
      </c>
      <c r="P40">
        <v>-1.1142890000000001</v>
      </c>
      <c r="Q40">
        <v>-0.181064425</v>
      </c>
      <c r="R40">
        <v>3.2516800300000002</v>
      </c>
      <c r="S40">
        <v>5.154906725</v>
      </c>
      <c r="T40">
        <v>1.3630080600000001</v>
      </c>
      <c r="U40">
        <v>6.8637693149999999</v>
      </c>
      <c r="V40">
        <v>1.63084199</v>
      </c>
      <c r="W40">
        <v>6.5027036049999998</v>
      </c>
      <c r="X40">
        <v>5.8560575549999996</v>
      </c>
      <c r="Y40">
        <v>-0.357641975</v>
      </c>
      <c r="Z40">
        <v>7.78166051</v>
      </c>
      <c r="AA40">
        <v>-0.34531668999999998</v>
      </c>
      <c r="AB40">
        <v>5.2701467649999998</v>
      </c>
      <c r="AC40">
        <v>6.4212884949999998</v>
      </c>
      <c r="AD40">
        <v>6.9692337650000002</v>
      </c>
      <c r="AE40">
        <v>3.4554051600000002</v>
      </c>
      <c r="AF40">
        <v>3.696887625</v>
      </c>
      <c r="AG40">
        <v>5.1797433899999996</v>
      </c>
      <c r="AH40">
        <v>6.0224932750000004</v>
      </c>
      <c r="AI40">
        <v>7.7460656700000001</v>
      </c>
      <c r="AJ40">
        <v>1.1545219849999999</v>
      </c>
      <c r="AK40">
        <v>-1.2151254950000001</v>
      </c>
      <c r="AL40">
        <v>6.3667238299999998</v>
      </c>
      <c r="AM40">
        <v>6.7763906550000002</v>
      </c>
      <c r="AN40">
        <v>-0.300922615</v>
      </c>
      <c r="AO40">
        <v>3.021168555</v>
      </c>
      <c r="AP40">
        <v>-1.2269654699999999</v>
      </c>
      <c r="AQ40">
        <v>3.4033558249999998</v>
      </c>
      <c r="AR40">
        <v>1.7505244849999999</v>
      </c>
      <c r="AS40">
        <v>7.5408021200000004</v>
      </c>
      <c r="AT40">
        <v>2.5786511650000001</v>
      </c>
      <c r="AU40">
        <v>1.94556543</v>
      </c>
      <c r="AV40">
        <v>0.12103568000000001</v>
      </c>
      <c r="AW40">
        <v>4.9679676150000001</v>
      </c>
      <c r="AX40">
        <v>6.2261431350000001</v>
      </c>
      <c r="AY40">
        <v>6.9387597999999997</v>
      </c>
      <c r="AZ40">
        <v>5.8130216649999999</v>
      </c>
      <c r="BA40">
        <v>1.990770785</v>
      </c>
      <c r="BB40">
        <v>1.5893677150000001</v>
      </c>
      <c r="BC40">
        <v>6.8447120899999998</v>
      </c>
      <c r="BD40">
        <v>3.7714577600000001</v>
      </c>
      <c r="BE40">
        <v>4.2657253500000003</v>
      </c>
      <c r="BF40">
        <v>2.7840704550000002</v>
      </c>
      <c r="BG40">
        <v>5.4013221400000004</v>
      </c>
      <c r="BH40">
        <v>5.5282211600000002</v>
      </c>
      <c r="BI40">
        <v>5.6422130700000004</v>
      </c>
      <c r="BJ40">
        <v>2.4909583249999998</v>
      </c>
      <c r="BK40">
        <v>3.6444941649999998</v>
      </c>
      <c r="BL40">
        <v>3.5647198250000001</v>
      </c>
      <c r="BM40">
        <v>7.9653426200000004</v>
      </c>
      <c r="BN40">
        <v>2.7151728049999999</v>
      </c>
      <c r="BO40">
        <v>2.0564417399999999</v>
      </c>
      <c r="BP40">
        <v>3.9328201300000001</v>
      </c>
      <c r="BQ40">
        <v>9.9774923449999999</v>
      </c>
      <c r="BR40">
        <v>1.48370625</v>
      </c>
      <c r="BS40">
        <v>3.6177799799999999</v>
      </c>
      <c r="BT40">
        <v>7.6399804949999996</v>
      </c>
      <c r="BU40">
        <v>9.1929789</v>
      </c>
      <c r="BV40">
        <v>2.4272398399999999</v>
      </c>
      <c r="BW40">
        <v>5.4968584199999997</v>
      </c>
      <c r="BX40">
        <v>4.6239172049999997</v>
      </c>
      <c r="BY40">
        <v>9.5120472800000009</v>
      </c>
      <c r="BZ40">
        <v>1.605849445</v>
      </c>
      <c r="CA40">
        <v>8.1808447199999996</v>
      </c>
      <c r="CB40">
        <v>39</v>
      </c>
    </row>
    <row r="41" spans="1:80" x14ac:dyDescent="0.3">
      <c r="A41" t="s">
        <v>187</v>
      </c>
      <c r="B41">
        <v>-3.7613978719999999</v>
      </c>
      <c r="C41">
        <v>0.52115404249999997</v>
      </c>
      <c r="D41">
        <v>9.8036227925000006</v>
      </c>
      <c r="E41">
        <v>-1.2308735475000001</v>
      </c>
      <c r="F41">
        <v>6.1338693175000003</v>
      </c>
      <c r="G41">
        <v>3.1614379375000001</v>
      </c>
      <c r="H41">
        <v>7.4157749324999997</v>
      </c>
      <c r="I41">
        <v>5.1221604024999996</v>
      </c>
      <c r="J41">
        <v>5.7803219874999998</v>
      </c>
      <c r="K41">
        <v>6.8861788925000003</v>
      </c>
      <c r="L41">
        <v>9.8741215874999995</v>
      </c>
      <c r="M41">
        <v>2.7929436925000002</v>
      </c>
      <c r="N41">
        <v>6.9700940974999996</v>
      </c>
      <c r="O41">
        <v>4.8838198024999997</v>
      </c>
      <c r="P41">
        <v>-1.3830151675</v>
      </c>
      <c r="Q41">
        <v>-0.30679392249999998</v>
      </c>
      <c r="R41">
        <v>2.9525068624999999</v>
      </c>
      <c r="S41">
        <v>6.1697807375</v>
      </c>
      <c r="T41">
        <v>1.0484582225000001</v>
      </c>
      <c r="U41">
        <v>8.2926025474999996</v>
      </c>
      <c r="V41">
        <v>3.0378208925000001</v>
      </c>
      <c r="W41">
        <v>6.2028299725</v>
      </c>
      <c r="X41">
        <v>6.9634479174999999</v>
      </c>
      <c r="Y41">
        <v>-0.46833814750000002</v>
      </c>
      <c r="Z41">
        <v>6.5800081524999996</v>
      </c>
      <c r="AA41">
        <v>0.86039715250000004</v>
      </c>
      <c r="AB41">
        <v>4.8196156625000004</v>
      </c>
      <c r="AC41">
        <v>6.7470115875000003</v>
      </c>
      <c r="AD41">
        <v>7.5574455724999998</v>
      </c>
      <c r="AE41">
        <v>2.3765699775</v>
      </c>
      <c r="AF41">
        <v>4.5340628374999996</v>
      </c>
      <c r="AG41">
        <v>5.9028007325000003</v>
      </c>
      <c r="AH41">
        <v>7.7133530075000003</v>
      </c>
      <c r="AI41">
        <v>7.3552937925000004</v>
      </c>
      <c r="AJ41">
        <v>1.5806763724999999</v>
      </c>
      <c r="AK41">
        <v>-0.89492041749999995</v>
      </c>
      <c r="AL41">
        <v>5.0896886124999998</v>
      </c>
      <c r="AM41">
        <v>6.0766918624999997</v>
      </c>
      <c r="AN41">
        <v>0.96170359750000001</v>
      </c>
      <c r="AO41">
        <v>3.2643888424999998</v>
      </c>
      <c r="AP41">
        <v>-1.994191117</v>
      </c>
      <c r="AQ41">
        <v>3.9878119225000002</v>
      </c>
      <c r="AR41">
        <v>1.2062714225</v>
      </c>
      <c r="AS41">
        <v>4.5613469574999996</v>
      </c>
      <c r="AT41">
        <v>3.5648731324999998</v>
      </c>
      <c r="AU41">
        <v>2.8738724725</v>
      </c>
      <c r="AV41">
        <v>-6.2156802499999997E-2</v>
      </c>
      <c r="AW41">
        <v>4.6167667075000001</v>
      </c>
      <c r="AX41">
        <v>6.4412352774999997</v>
      </c>
      <c r="AY41">
        <v>8.0635938424999996</v>
      </c>
      <c r="AZ41">
        <v>7.8321298974999998</v>
      </c>
      <c r="BA41">
        <v>1.8403932974999999</v>
      </c>
      <c r="BB41">
        <v>1.3294224274999999</v>
      </c>
      <c r="BC41">
        <v>7.7999498674999996</v>
      </c>
      <c r="BD41">
        <v>4.0427286875000004</v>
      </c>
      <c r="BE41">
        <v>5.0914373524999998</v>
      </c>
      <c r="BF41">
        <v>2.0628708324999998</v>
      </c>
      <c r="BG41">
        <v>6.8911757775</v>
      </c>
      <c r="BH41">
        <v>6.3590461974999997</v>
      </c>
      <c r="BI41">
        <v>4.8403115425000003</v>
      </c>
      <c r="BJ41">
        <v>2.4515937475</v>
      </c>
      <c r="BK41">
        <v>3.8529974724999998</v>
      </c>
      <c r="BL41">
        <v>3.0391819425</v>
      </c>
      <c r="BM41">
        <v>8.2416037875000008</v>
      </c>
      <c r="BN41">
        <v>3.5213003925000002</v>
      </c>
      <c r="BO41">
        <v>2.6893929275000001</v>
      </c>
      <c r="BP41">
        <v>5.1290231075000001</v>
      </c>
      <c r="BQ41">
        <v>8.4158207125000004</v>
      </c>
      <c r="BR41">
        <v>2.2095194975000001</v>
      </c>
      <c r="BS41">
        <v>3.1189583074999998</v>
      </c>
      <c r="BT41">
        <v>7.7429447874999999</v>
      </c>
      <c r="BU41">
        <v>11.33662634</v>
      </c>
      <c r="BV41">
        <v>1.9111703474999999</v>
      </c>
      <c r="BW41">
        <v>6.0715678375</v>
      </c>
      <c r="BX41">
        <v>4.2801525075000004</v>
      </c>
      <c r="BY41">
        <v>9.4279719474999997</v>
      </c>
      <c r="BZ41">
        <v>1.7773174825</v>
      </c>
      <c r="CA41">
        <v>8.8829351825000007</v>
      </c>
      <c r="CB41">
        <v>40</v>
      </c>
    </row>
    <row r="42" spans="1:80" x14ac:dyDescent="0.3">
      <c r="A42" t="s">
        <v>189</v>
      </c>
      <c r="B42">
        <v>-4.0878698629999999</v>
      </c>
      <c r="C42">
        <v>-0.37961876350000001</v>
      </c>
      <c r="D42">
        <v>8.5889576865000006</v>
      </c>
      <c r="E42">
        <v>-0.77208770849999997</v>
      </c>
      <c r="F42">
        <v>7.5330048864999997</v>
      </c>
      <c r="G42">
        <v>2.6273911215000001</v>
      </c>
      <c r="H42">
        <v>7.6675651714999997</v>
      </c>
      <c r="I42">
        <v>5.7522858115000002</v>
      </c>
      <c r="J42">
        <v>3.7322803415000001</v>
      </c>
      <c r="K42">
        <v>8.2231455115000003</v>
      </c>
      <c r="L42">
        <v>9.1013959364999995</v>
      </c>
      <c r="M42">
        <v>4.4324058764999998</v>
      </c>
      <c r="N42">
        <v>7.2196883464999999</v>
      </c>
      <c r="O42">
        <v>4.0621777315000003</v>
      </c>
      <c r="P42">
        <v>-1.0308019735</v>
      </c>
      <c r="Q42">
        <v>0.25411359150000001</v>
      </c>
      <c r="R42">
        <v>2.1901332815000001</v>
      </c>
      <c r="S42">
        <v>5.6143042464999997</v>
      </c>
      <c r="T42">
        <v>0.57782136650000004</v>
      </c>
      <c r="U42">
        <v>9.6693640940000005</v>
      </c>
      <c r="V42">
        <v>3.4446003914999999</v>
      </c>
      <c r="W42">
        <v>7.1983276114999999</v>
      </c>
      <c r="X42">
        <v>5.7405013614999998</v>
      </c>
      <c r="Y42">
        <v>-0.19317803850000001</v>
      </c>
      <c r="Z42">
        <v>7.3562618679999998</v>
      </c>
      <c r="AA42">
        <v>-0.30887704849999997</v>
      </c>
      <c r="AB42">
        <v>4.1260016165</v>
      </c>
      <c r="AC42">
        <v>6.2658608214999996</v>
      </c>
      <c r="AD42">
        <v>6.8645728014999996</v>
      </c>
      <c r="AE42">
        <v>2.1627033815000001</v>
      </c>
      <c r="AF42">
        <v>4.5444268514999999</v>
      </c>
      <c r="AG42">
        <v>5.7680063465</v>
      </c>
      <c r="AH42">
        <v>7.1465216065000003</v>
      </c>
      <c r="AI42">
        <v>7.4763895114999999</v>
      </c>
      <c r="AJ42">
        <v>1.3863474364999999</v>
      </c>
      <c r="AK42">
        <v>-0.78497905349999997</v>
      </c>
      <c r="AL42">
        <v>4.7566454115000001</v>
      </c>
      <c r="AM42">
        <v>6.7795786665</v>
      </c>
      <c r="AN42">
        <v>9.7264186500000002E-2</v>
      </c>
      <c r="AO42">
        <v>5.5731484414999999</v>
      </c>
      <c r="AP42">
        <v>-2.2724616234999999</v>
      </c>
      <c r="AQ42">
        <v>2.7598917964999998</v>
      </c>
      <c r="AR42">
        <v>0.91087455149999996</v>
      </c>
      <c r="AS42">
        <v>6.0595124814999997</v>
      </c>
      <c r="AT42">
        <v>3.2478125164999998</v>
      </c>
      <c r="AU42">
        <v>1.5045947465</v>
      </c>
      <c r="AV42">
        <v>-0.31673285350000002</v>
      </c>
      <c r="AW42">
        <v>4.4317424514999999</v>
      </c>
      <c r="AX42">
        <v>7.2188031715000003</v>
      </c>
      <c r="AY42">
        <v>9.8805046139999995</v>
      </c>
      <c r="AZ42">
        <v>6.7350475515000001</v>
      </c>
      <c r="BA42">
        <v>1.5705533615</v>
      </c>
      <c r="BB42">
        <v>1.3234244315000001</v>
      </c>
      <c r="BC42">
        <v>8.1806358664999994</v>
      </c>
      <c r="BD42">
        <v>3.9454563514999998</v>
      </c>
      <c r="BE42">
        <v>4.5834016415000001</v>
      </c>
      <c r="BF42">
        <v>1.7282938564999999</v>
      </c>
      <c r="BG42">
        <v>6.3128953064999997</v>
      </c>
      <c r="BH42">
        <v>6.3145114964999998</v>
      </c>
      <c r="BI42">
        <v>4.5602686065000002</v>
      </c>
      <c r="BJ42">
        <v>2.0715590465</v>
      </c>
      <c r="BK42">
        <v>3.8970094165</v>
      </c>
      <c r="BL42">
        <v>2.8674486765</v>
      </c>
      <c r="BM42">
        <v>7.1865504465000001</v>
      </c>
      <c r="BN42">
        <v>2.7189264615000002</v>
      </c>
      <c r="BO42">
        <v>1.3011523965</v>
      </c>
      <c r="BP42">
        <v>4.3456460715</v>
      </c>
      <c r="BQ42">
        <v>6.6310239314999997</v>
      </c>
      <c r="BR42">
        <v>1.6078698265</v>
      </c>
      <c r="BS42">
        <v>4.2077626564999999</v>
      </c>
      <c r="BT42">
        <v>7.4573353815000001</v>
      </c>
      <c r="BU42">
        <v>13.211527650000001</v>
      </c>
      <c r="BV42">
        <v>1.0676036115</v>
      </c>
      <c r="BW42">
        <v>6.2948601264999997</v>
      </c>
      <c r="BX42">
        <v>3.5215926665000001</v>
      </c>
      <c r="BY42">
        <v>8.7610124915000007</v>
      </c>
      <c r="BZ42">
        <v>0.74655933149999998</v>
      </c>
      <c r="CA42">
        <v>8.1467192715000003</v>
      </c>
      <c r="CB42">
        <v>41</v>
      </c>
    </row>
    <row r="43" spans="1:80" x14ac:dyDescent="0.3">
      <c r="A43" t="s">
        <v>191</v>
      </c>
      <c r="B43">
        <v>-4.4840276469999996</v>
      </c>
      <c r="C43">
        <v>-0.60171682250000003</v>
      </c>
      <c r="D43">
        <v>11.28194308</v>
      </c>
      <c r="E43">
        <v>-1.4045443325</v>
      </c>
      <c r="F43">
        <v>8.4606520624999995</v>
      </c>
      <c r="G43">
        <v>2.5801490875000002</v>
      </c>
      <c r="H43">
        <v>8.7522231974999993</v>
      </c>
      <c r="I43">
        <v>7.5399867274999997</v>
      </c>
      <c r="J43">
        <v>11.921423725</v>
      </c>
      <c r="K43">
        <v>8.6131365375000009</v>
      </c>
      <c r="L43">
        <v>10.4056864165</v>
      </c>
      <c r="M43">
        <v>3.3921180624999998</v>
      </c>
      <c r="N43">
        <v>8.000456303</v>
      </c>
      <c r="O43">
        <v>3.3596668224999999</v>
      </c>
      <c r="P43">
        <v>-0.25214325250000003</v>
      </c>
      <c r="Q43">
        <v>0.55563755250000002</v>
      </c>
      <c r="R43">
        <v>2.5349093575000001</v>
      </c>
      <c r="S43">
        <v>5.7158726225000001</v>
      </c>
      <c r="T43">
        <v>1.3858900224999999</v>
      </c>
      <c r="U43">
        <v>9.0483150314999996</v>
      </c>
      <c r="V43">
        <v>3.0561788074999998</v>
      </c>
      <c r="W43">
        <v>9.0252523109999991</v>
      </c>
      <c r="X43">
        <v>6.4314685725</v>
      </c>
      <c r="Y43">
        <v>-0.46724915750000001</v>
      </c>
      <c r="Z43">
        <v>8.9544602775000008</v>
      </c>
      <c r="AA43">
        <v>7.4507274975</v>
      </c>
      <c r="AB43">
        <v>3.5131307074999998</v>
      </c>
      <c r="AC43">
        <v>6.2065028375000004</v>
      </c>
      <c r="AD43">
        <v>7.2873142824999997</v>
      </c>
      <c r="AE43">
        <v>2.9900004425</v>
      </c>
      <c r="AF43">
        <v>4.2155773475</v>
      </c>
      <c r="AG43">
        <v>6.3735177125</v>
      </c>
      <c r="AH43">
        <v>6.9821762825000002</v>
      </c>
      <c r="AI43">
        <v>7.6749499575</v>
      </c>
      <c r="AJ43">
        <v>0.37654219750000001</v>
      </c>
      <c r="AK43">
        <v>-2.0164693475000002</v>
      </c>
      <c r="AL43">
        <v>5.6572748575</v>
      </c>
      <c r="AM43">
        <v>7.4714389175000004</v>
      </c>
      <c r="AN43">
        <v>7.2039611575000002</v>
      </c>
      <c r="AO43">
        <v>5.6427178275000003</v>
      </c>
      <c r="AP43">
        <v>-1.8585446324999999</v>
      </c>
      <c r="AQ43">
        <v>3.2488152174999998</v>
      </c>
      <c r="AR43">
        <v>1.7424110125000001</v>
      </c>
      <c r="AS43">
        <v>8.9371326025000002</v>
      </c>
      <c r="AT43">
        <v>2.9184586325000001</v>
      </c>
      <c r="AU43">
        <v>1.4438785025</v>
      </c>
      <c r="AV43">
        <v>-0.59620481250000001</v>
      </c>
      <c r="AW43">
        <v>4.7000096625000003</v>
      </c>
      <c r="AX43">
        <v>8.1864982125000001</v>
      </c>
      <c r="AY43">
        <v>8.5854242974999995</v>
      </c>
      <c r="AZ43">
        <v>6.7276732424999999</v>
      </c>
      <c r="BA43">
        <v>2.2315205475000002</v>
      </c>
      <c r="BB43">
        <v>1.7007956675</v>
      </c>
      <c r="BC43">
        <v>8.4631900325</v>
      </c>
      <c r="BD43">
        <v>4.7531608675000001</v>
      </c>
      <c r="BE43">
        <v>4.7028746975000004</v>
      </c>
      <c r="BF43">
        <v>2.7209666975000002</v>
      </c>
      <c r="BG43">
        <v>6.1108344875</v>
      </c>
      <c r="BH43">
        <v>6.1532347625000003</v>
      </c>
      <c r="BI43">
        <v>5.2544484075</v>
      </c>
      <c r="BJ43">
        <v>2.1394754174999999</v>
      </c>
      <c r="BK43">
        <v>3.4269223575000001</v>
      </c>
      <c r="BL43">
        <v>3.2245493574999999</v>
      </c>
      <c r="BM43">
        <v>7.6697437825000003</v>
      </c>
      <c r="BN43">
        <v>1.5431139275000001</v>
      </c>
      <c r="BO43">
        <v>1.2615919325</v>
      </c>
      <c r="BP43">
        <v>3.7798184925</v>
      </c>
      <c r="BQ43">
        <v>9.0046146174999997</v>
      </c>
      <c r="BR43">
        <v>-0.43549796750000003</v>
      </c>
      <c r="BS43">
        <v>1.9892263625</v>
      </c>
      <c r="BT43">
        <v>8.2826635930000005</v>
      </c>
      <c r="BU43">
        <v>13.367323945000001</v>
      </c>
      <c r="BV43">
        <v>1.7108501224999999</v>
      </c>
      <c r="BW43">
        <v>5.0946806474999997</v>
      </c>
      <c r="BX43">
        <v>4.1481512274999996</v>
      </c>
      <c r="BY43">
        <v>9.3754351274999994</v>
      </c>
      <c r="BZ43">
        <v>0.85842701249999998</v>
      </c>
      <c r="CA43">
        <v>7.7816727774999999</v>
      </c>
      <c r="CB43">
        <v>42</v>
      </c>
    </row>
    <row r="44" spans="1:80" x14ac:dyDescent="0.3">
      <c r="A44" t="s">
        <v>193</v>
      </c>
      <c r="B44">
        <v>-3.4973504520000001</v>
      </c>
      <c r="C44">
        <v>-0.18548153849999999</v>
      </c>
      <c r="D44">
        <v>7.9606847764999999</v>
      </c>
      <c r="E44">
        <v>-0.89298902849999995</v>
      </c>
      <c r="F44">
        <v>8.2817925614999996</v>
      </c>
      <c r="G44">
        <v>3.7241158264999998</v>
      </c>
      <c r="H44">
        <v>7.7848861715000002</v>
      </c>
      <c r="I44">
        <v>7.3255967264999997</v>
      </c>
      <c r="J44">
        <v>4.0165944465000001</v>
      </c>
      <c r="K44">
        <v>7.3794793465000001</v>
      </c>
      <c r="L44">
        <v>9.4531062825000003</v>
      </c>
      <c r="M44">
        <v>4.0807205514999998</v>
      </c>
      <c r="N44">
        <v>6.1905413915</v>
      </c>
      <c r="O44">
        <v>4.6624763214999998</v>
      </c>
      <c r="P44">
        <v>-0.78337877349999996</v>
      </c>
      <c r="Q44">
        <v>0.51609054649999997</v>
      </c>
      <c r="R44">
        <v>2.5457946265000002</v>
      </c>
      <c r="S44">
        <v>5.6252237315000002</v>
      </c>
      <c r="T44">
        <v>0.72672158149999999</v>
      </c>
      <c r="U44">
        <v>10.080665657500001</v>
      </c>
      <c r="V44">
        <v>3.4449943015</v>
      </c>
      <c r="W44">
        <v>7.9019672764999997</v>
      </c>
      <c r="X44">
        <v>6.3898027114999998</v>
      </c>
      <c r="Y44">
        <v>-0.3240824035</v>
      </c>
      <c r="Z44">
        <v>7.3409109815000004</v>
      </c>
      <c r="AA44">
        <v>0.1004766865</v>
      </c>
      <c r="AB44">
        <v>4.8823286264999997</v>
      </c>
      <c r="AC44">
        <v>5.9359615315000003</v>
      </c>
      <c r="AD44">
        <v>7.4428804365000003</v>
      </c>
      <c r="AE44">
        <v>2.2067289465000002</v>
      </c>
      <c r="AF44">
        <v>4.6669152614999998</v>
      </c>
      <c r="AG44">
        <v>5.9768357515000003</v>
      </c>
      <c r="AH44">
        <v>7.6425999214999996</v>
      </c>
      <c r="AI44">
        <v>7.1033347515000003</v>
      </c>
      <c r="AJ44">
        <v>1.3735631914999999</v>
      </c>
      <c r="AK44">
        <v>-0.8587778385</v>
      </c>
      <c r="AL44">
        <v>5.1090580865000002</v>
      </c>
      <c r="AM44">
        <v>7.0520231965000004</v>
      </c>
      <c r="AN44">
        <v>0.1943750165</v>
      </c>
      <c r="AO44">
        <v>5.5986436265000004</v>
      </c>
      <c r="AP44">
        <v>-2.2390548385</v>
      </c>
      <c r="AQ44">
        <v>2.9205200164999998</v>
      </c>
      <c r="AR44">
        <v>1.4729256664999999</v>
      </c>
      <c r="AS44">
        <v>6.9570679714999999</v>
      </c>
      <c r="AT44">
        <v>3.9704893415</v>
      </c>
      <c r="AU44">
        <v>2.0383298664999998</v>
      </c>
      <c r="AV44">
        <v>0.4741366065</v>
      </c>
      <c r="AW44">
        <v>4.4847679615000002</v>
      </c>
      <c r="AX44">
        <v>7.1124678714999998</v>
      </c>
      <c r="AY44">
        <v>8.6448974214999996</v>
      </c>
      <c r="AZ44">
        <v>7.3235335714999996</v>
      </c>
      <c r="BA44">
        <v>1.6860482765</v>
      </c>
      <c r="BB44">
        <v>1.4163776015</v>
      </c>
      <c r="BC44">
        <v>8.3008631514999998</v>
      </c>
      <c r="BD44">
        <v>4.7766861064999997</v>
      </c>
      <c r="BE44">
        <v>5.3400038715000004</v>
      </c>
      <c r="BF44">
        <v>1.9226704765</v>
      </c>
      <c r="BG44">
        <v>6.5772922080000003</v>
      </c>
      <c r="BH44">
        <v>6.5371511215</v>
      </c>
      <c r="BI44">
        <v>5.0742129565000003</v>
      </c>
      <c r="BJ44">
        <v>1.9042504364999999</v>
      </c>
      <c r="BK44">
        <v>3.9870541615000001</v>
      </c>
      <c r="BL44">
        <v>2.9864886065</v>
      </c>
      <c r="BM44">
        <v>8.3968241065000004</v>
      </c>
      <c r="BN44">
        <v>2.8067266014999999</v>
      </c>
      <c r="BO44">
        <v>1.2413964065</v>
      </c>
      <c r="BP44">
        <v>4.9811312115000002</v>
      </c>
      <c r="BQ44">
        <v>6.2982310914999999</v>
      </c>
      <c r="BR44">
        <v>2.0783497015000001</v>
      </c>
      <c r="BS44">
        <v>4.2138489014999996</v>
      </c>
      <c r="BT44">
        <v>7.8410273664999997</v>
      </c>
      <c r="BU44">
        <v>9.8642784639999999</v>
      </c>
      <c r="BV44">
        <v>1.2468797665</v>
      </c>
      <c r="BW44">
        <v>6.1224636265000001</v>
      </c>
      <c r="BX44">
        <v>3.8009066365000002</v>
      </c>
      <c r="BY44">
        <v>9.2788551715000001</v>
      </c>
      <c r="BZ44">
        <v>1.0064785114999999</v>
      </c>
      <c r="CA44">
        <v>8.2600172364999995</v>
      </c>
      <c r="CB44">
        <v>43</v>
      </c>
    </row>
    <row r="45" spans="1:80" x14ac:dyDescent="0.3">
      <c r="A45" t="s">
        <v>195</v>
      </c>
      <c r="B45">
        <v>-3.1380577134999998</v>
      </c>
      <c r="C45">
        <v>1.4140957304999999</v>
      </c>
      <c r="D45">
        <v>7.7431810605000004</v>
      </c>
      <c r="E45">
        <v>-0.86413382500000002</v>
      </c>
      <c r="F45">
        <v>8.5069314654999992</v>
      </c>
      <c r="G45">
        <v>4.3240022805000002</v>
      </c>
      <c r="H45">
        <v>7.4531816055000002</v>
      </c>
      <c r="I45">
        <v>7.0263040654999998</v>
      </c>
      <c r="J45">
        <v>4.1321744205000002</v>
      </c>
      <c r="K45">
        <v>7.4998827754999997</v>
      </c>
      <c r="L45">
        <v>9.2335996204999997</v>
      </c>
      <c r="M45">
        <v>7.0596910854999999</v>
      </c>
      <c r="N45">
        <v>5.7785634655000004</v>
      </c>
      <c r="O45">
        <v>4.7768872355000003</v>
      </c>
      <c r="P45">
        <v>-0.18226766</v>
      </c>
      <c r="Q45">
        <v>0.63404986500000005</v>
      </c>
      <c r="R45">
        <v>2.9988459855</v>
      </c>
      <c r="S45">
        <v>5.4059295054999996</v>
      </c>
      <c r="T45">
        <v>0.68143175</v>
      </c>
      <c r="U45">
        <v>9.6174812599999999</v>
      </c>
      <c r="V45">
        <v>4.8702337155000004</v>
      </c>
      <c r="W45">
        <v>8.2606841005000007</v>
      </c>
      <c r="X45">
        <v>5.8865405304999996</v>
      </c>
      <c r="Y45">
        <v>-0.17575172</v>
      </c>
      <c r="Z45">
        <v>7.5855262254999998</v>
      </c>
      <c r="AA45">
        <v>0.30210231500000001</v>
      </c>
      <c r="AB45">
        <v>4.7470143054999996</v>
      </c>
      <c r="AC45">
        <v>6.8206335505000002</v>
      </c>
      <c r="AD45">
        <v>7.2435045855000002</v>
      </c>
      <c r="AE45">
        <v>1.9220540255</v>
      </c>
      <c r="AF45">
        <v>4.8137312955000002</v>
      </c>
      <c r="AG45">
        <v>6.4142362705</v>
      </c>
      <c r="AH45">
        <v>7.7615559354999997</v>
      </c>
      <c r="AI45">
        <v>6.9696688604999997</v>
      </c>
      <c r="AJ45">
        <v>2.2361030805</v>
      </c>
      <c r="AK45">
        <v>0.10395826</v>
      </c>
      <c r="AL45">
        <v>5.2540467155000004</v>
      </c>
      <c r="AM45">
        <v>6.5577668705000001</v>
      </c>
      <c r="AN45">
        <v>0.52675961500000001</v>
      </c>
      <c r="AO45">
        <v>5.0037766655000002</v>
      </c>
      <c r="AP45">
        <v>-2.246492022</v>
      </c>
      <c r="AQ45">
        <v>3.3211765505000002</v>
      </c>
      <c r="AR45">
        <v>1.8924616004999999</v>
      </c>
      <c r="AS45">
        <v>6.6262982455000001</v>
      </c>
      <c r="AT45">
        <v>4.1692931755</v>
      </c>
      <c r="AU45">
        <v>2.6884418404999999</v>
      </c>
      <c r="AV45">
        <v>0.81738736000000001</v>
      </c>
      <c r="AW45">
        <v>3.9516018504999999</v>
      </c>
      <c r="AX45">
        <v>6.7815909755000003</v>
      </c>
      <c r="AY45">
        <v>9.4414536205000008</v>
      </c>
      <c r="AZ45">
        <v>8.0492548105000008</v>
      </c>
      <c r="BA45">
        <v>1.8294624355</v>
      </c>
      <c r="BB45">
        <v>1.5280650604999999</v>
      </c>
      <c r="BC45">
        <v>8.4770577155000009</v>
      </c>
      <c r="BD45">
        <v>4.5044358805</v>
      </c>
      <c r="BE45">
        <v>5.1100630254999997</v>
      </c>
      <c r="BF45">
        <v>1.8837212155</v>
      </c>
      <c r="BG45">
        <v>7.2827853505000002</v>
      </c>
      <c r="BH45">
        <v>6.2502327954999997</v>
      </c>
      <c r="BI45">
        <v>5.0554171055000001</v>
      </c>
      <c r="BJ45">
        <v>1.7504922055000001</v>
      </c>
      <c r="BK45">
        <v>4.5486656305000004</v>
      </c>
      <c r="BL45">
        <v>2.9717530105000001</v>
      </c>
      <c r="BM45">
        <v>7.3458239105000001</v>
      </c>
      <c r="BN45">
        <v>3.2495604055</v>
      </c>
      <c r="BO45">
        <v>2.5965401605</v>
      </c>
      <c r="BP45">
        <v>5.3854063004999997</v>
      </c>
      <c r="BQ45">
        <v>6.3763998954999996</v>
      </c>
      <c r="BR45">
        <v>2.4375608105</v>
      </c>
      <c r="BS45">
        <v>3.3808176104999998</v>
      </c>
      <c r="BT45">
        <v>7.2132005154999996</v>
      </c>
      <c r="BU45">
        <v>9.2555964955000007</v>
      </c>
      <c r="BV45">
        <v>1.4368339155000001</v>
      </c>
      <c r="BW45">
        <v>6.6594268054999999</v>
      </c>
      <c r="BX45">
        <v>3.9216756854999999</v>
      </c>
      <c r="BY45">
        <v>9.8196303354999994</v>
      </c>
      <c r="BZ45">
        <v>2.0539143305000001</v>
      </c>
      <c r="CA45">
        <v>9.3049782454999992</v>
      </c>
      <c r="CB45">
        <v>44</v>
      </c>
    </row>
    <row r="46" spans="1:80" x14ac:dyDescent="0.3">
      <c r="A46" t="s">
        <v>197</v>
      </c>
      <c r="B46">
        <v>-3.1830423305000002</v>
      </c>
      <c r="C46">
        <v>-0.50220840600000005</v>
      </c>
      <c r="D46">
        <v>9.0721621989999992</v>
      </c>
      <c r="E46">
        <v>-1.0337325909999999</v>
      </c>
      <c r="F46">
        <v>5.7591993690000001</v>
      </c>
      <c r="G46">
        <v>1.0915934540000001</v>
      </c>
      <c r="H46">
        <v>6.6077380889999997</v>
      </c>
      <c r="I46">
        <v>3.809259349</v>
      </c>
      <c r="J46">
        <v>7.7962900289999997</v>
      </c>
      <c r="K46">
        <v>7.1050711389999996</v>
      </c>
      <c r="L46">
        <v>9.0973232339999992</v>
      </c>
      <c r="M46">
        <v>4.9226724190000004</v>
      </c>
      <c r="N46">
        <v>8.0846628840000001</v>
      </c>
      <c r="O46">
        <v>4.1444194789999997</v>
      </c>
      <c r="P46">
        <v>-2.498765771</v>
      </c>
      <c r="Q46">
        <v>1.6468909789999999</v>
      </c>
      <c r="R46">
        <v>2.1058100789999998</v>
      </c>
      <c r="S46">
        <v>4.9946262790000002</v>
      </c>
      <c r="T46">
        <v>-0.126825086</v>
      </c>
      <c r="U46">
        <v>10.056728224</v>
      </c>
      <c r="V46">
        <v>3.8052150089999999</v>
      </c>
      <c r="W46">
        <v>6.0223960390000002</v>
      </c>
      <c r="X46">
        <v>5.867821084</v>
      </c>
      <c r="Y46">
        <v>-0.21080154600000001</v>
      </c>
      <c r="Z46">
        <v>6.5419638940000002</v>
      </c>
      <c r="AA46">
        <v>4.178832109</v>
      </c>
      <c r="AB46">
        <v>3.8018386190000002</v>
      </c>
      <c r="AC46">
        <v>6.0653378340000002</v>
      </c>
      <c r="AD46">
        <v>6.8833691139999997</v>
      </c>
      <c r="AE46">
        <v>1.269436099</v>
      </c>
      <c r="AF46">
        <v>5.0406048290000003</v>
      </c>
      <c r="AG46">
        <v>5.8309760239999999</v>
      </c>
      <c r="AH46">
        <v>7.7352560290000003</v>
      </c>
      <c r="AI46">
        <v>6.7236220490000003</v>
      </c>
      <c r="AJ46">
        <v>1.7579708439999999</v>
      </c>
      <c r="AK46">
        <v>-0.14635247100000001</v>
      </c>
      <c r="AL46">
        <v>4.1989942989999998</v>
      </c>
      <c r="AM46">
        <v>5.6330864639999998</v>
      </c>
      <c r="AN46">
        <v>4.4410261990000004</v>
      </c>
      <c r="AO46">
        <v>5.1981929039999999</v>
      </c>
      <c r="AP46">
        <v>-1.656081726</v>
      </c>
      <c r="AQ46">
        <v>1.1720007189999999</v>
      </c>
      <c r="AR46">
        <v>5.1442489000000001E-2</v>
      </c>
      <c r="AS46">
        <v>3.9807568240000002</v>
      </c>
      <c r="AT46">
        <v>3.9267515589999999</v>
      </c>
      <c r="AU46">
        <v>2.1536788040000001</v>
      </c>
      <c r="AV46">
        <v>-0.95987255599999999</v>
      </c>
      <c r="AW46">
        <v>4.1427358889999999</v>
      </c>
      <c r="AX46">
        <v>5.9890906389999996</v>
      </c>
      <c r="AY46">
        <v>8.4247367089999994</v>
      </c>
      <c r="AZ46">
        <v>7.5589421339999996</v>
      </c>
      <c r="BA46">
        <v>2.552055374</v>
      </c>
      <c r="BB46">
        <v>2.0837488190000002</v>
      </c>
      <c r="BC46">
        <v>7.9044210189999999</v>
      </c>
      <c r="BD46">
        <v>3.5046130089999998</v>
      </c>
      <c r="BE46">
        <v>4.107849989</v>
      </c>
      <c r="BF46">
        <v>1.254475064</v>
      </c>
      <c r="BG46">
        <v>6.8594593039999996</v>
      </c>
      <c r="BH46">
        <v>6.1310555239999998</v>
      </c>
      <c r="BI46">
        <v>4.1682277589999996</v>
      </c>
      <c r="BJ46">
        <v>1.697786639</v>
      </c>
      <c r="BK46">
        <v>3.6558433689999998</v>
      </c>
      <c r="BL46">
        <v>2.713121374</v>
      </c>
      <c r="BM46">
        <v>7.5315332589999997</v>
      </c>
      <c r="BN46">
        <v>3.3409529440000001</v>
      </c>
      <c r="BO46">
        <v>-0.40130489600000002</v>
      </c>
      <c r="BP46">
        <v>5.1044537390000002</v>
      </c>
      <c r="BQ46">
        <v>7.858472474</v>
      </c>
      <c r="BR46">
        <v>0.80922839400000002</v>
      </c>
      <c r="BS46">
        <v>2.6462610789999998</v>
      </c>
      <c r="BT46">
        <v>6.8181588089999998</v>
      </c>
      <c r="BU46">
        <v>8.8964910639999992</v>
      </c>
      <c r="BV46">
        <v>0.33753195400000002</v>
      </c>
      <c r="BW46">
        <v>5.2086692939999999</v>
      </c>
      <c r="BX46">
        <v>3.047532559</v>
      </c>
      <c r="BY46">
        <v>9.3788847040000007</v>
      </c>
      <c r="BZ46">
        <v>0.317906939</v>
      </c>
      <c r="CA46">
        <v>8.5105126589999998</v>
      </c>
      <c r="CB46">
        <v>45</v>
      </c>
    </row>
    <row r="47" spans="1:80" x14ac:dyDescent="0.3">
      <c r="A47" t="s">
        <v>199</v>
      </c>
      <c r="B47">
        <v>-3.5041431790000002</v>
      </c>
      <c r="C47">
        <v>-0.90556804400000002</v>
      </c>
      <c r="D47">
        <v>10.7865730535</v>
      </c>
      <c r="E47">
        <v>-1.045955009</v>
      </c>
      <c r="F47">
        <v>7.5774384609999998</v>
      </c>
      <c r="G47">
        <v>1.9912553260000001</v>
      </c>
      <c r="H47">
        <v>7.956822131</v>
      </c>
      <c r="I47">
        <v>3.4255108760000001</v>
      </c>
      <c r="J47">
        <v>9.6683456509999992</v>
      </c>
      <c r="K47">
        <v>9.1610786209999997</v>
      </c>
      <c r="L47">
        <v>10.65291328</v>
      </c>
      <c r="M47">
        <v>5.8632336159999996</v>
      </c>
      <c r="N47">
        <v>8.0822120070000008</v>
      </c>
      <c r="O47">
        <v>4.7284175260000003</v>
      </c>
      <c r="P47">
        <v>-2.601208754</v>
      </c>
      <c r="Q47">
        <v>1.092559241</v>
      </c>
      <c r="R47">
        <v>2.045446466</v>
      </c>
      <c r="S47">
        <v>5.7931005210000004</v>
      </c>
      <c r="T47">
        <v>0.95987510600000003</v>
      </c>
      <c r="U47">
        <v>10.257297922499999</v>
      </c>
      <c r="V47">
        <v>4.3473456659999998</v>
      </c>
      <c r="W47">
        <v>7.6303857810000002</v>
      </c>
      <c r="X47">
        <v>7.224584621</v>
      </c>
      <c r="Y47">
        <v>-0.30546321399999998</v>
      </c>
      <c r="Z47">
        <v>8.1522162960000006</v>
      </c>
      <c r="AA47">
        <v>6.0173737459999996</v>
      </c>
      <c r="AB47">
        <v>4.3400334860000003</v>
      </c>
      <c r="AC47">
        <v>5.640654456</v>
      </c>
      <c r="AD47">
        <v>6.6154511960000004</v>
      </c>
      <c r="AE47">
        <v>1.5323287560000001</v>
      </c>
      <c r="AF47">
        <v>5.0222985209999997</v>
      </c>
      <c r="AG47">
        <v>5.5728656010000002</v>
      </c>
      <c r="AH47">
        <v>7.1824928110000004</v>
      </c>
      <c r="AI47">
        <v>7.324905641</v>
      </c>
      <c r="AJ47">
        <v>2.1189283259999998</v>
      </c>
      <c r="AK47">
        <v>0.89384407600000004</v>
      </c>
      <c r="AL47">
        <v>3.3017458510000002</v>
      </c>
      <c r="AM47">
        <v>6.4201193910000001</v>
      </c>
      <c r="AN47">
        <v>6.1712456260000002</v>
      </c>
      <c r="AO47">
        <v>6.0476301509999999</v>
      </c>
      <c r="AP47">
        <v>-1.8237753940000001</v>
      </c>
      <c r="AQ47">
        <v>1.539722681</v>
      </c>
      <c r="AR47">
        <v>1.2144736359999999</v>
      </c>
      <c r="AS47">
        <v>7.6033415910000004</v>
      </c>
      <c r="AT47">
        <v>4.1359270309999996</v>
      </c>
      <c r="AU47">
        <v>1.6831341559999999</v>
      </c>
      <c r="AV47">
        <v>-1.5593154490000001</v>
      </c>
      <c r="AW47">
        <v>4.5638141159999996</v>
      </c>
      <c r="AX47">
        <v>6.497208841</v>
      </c>
      <c r="AY47">
        <v>8.6648364309999995</v>
      </c>
      <c r="AZ47">
        <v>7.2694348309999999</v>
      </c>
      <c r="BA47">
        <v>2.416262921</v>
      </c>
      <c r="BB47">
        <v>2.1769185059999998</v>
      </c>
      <c r="BC47">
        <v>9.0344486209999992</v>
      </c>
      <c r="BD47">
        <v>4.0947132760000002</v>
      </c>
      <c r="BE47">
        <v>4.122069271</v>
      </c>
      <c r="BF47">
        <v>2.6680076659999998</v>
      </c>
      <c r="BG47">
        <v>6.5281707259999999</v>
      </c>
      <c r="BH47">
        <v>6.855100921</v>
      </c>
      <c r="BI47">
        <v>4.4552060009999996</v>
      </c>
      <c r="BJ47">
        <v>1.1930783709999999</v>
      </c>
      <c r="BK47">
        <v>4.0270676160000001</v>
      </c>
      <c r="BL47">
        <v>3.0095467359999999</v>
      </c>
      <c r="BM47">
        <v>9.7948874934999992</v>
      </c>
      <c r="BN47">
        <v>3.4811505610000002</v>
      </c>
      <c r="BO47">
        <v>2.8730851000000002E-2</v>
      </c>
      <c r="BP47">
        <v>5.8387704610000002</v>
      </c>
      <c r="BQ47">
        <v>8.5434484009999991</v>
      </c>
      <c r="BR47">
        <v>0.49835120599999999</v>
      </c>
      <c r="BS47">
        <v>2.0781277660000002</v>
      </c>
      <c r="BT47">
        <v>7.1218064610000003</v>
      </c>
      <c r="BU47">
        <v>12.485328465</v>
      </c>
      <c r="BV47">
        <v>0.83900536599999997</v>
      </c>
      <c r="BW47">
        <v>6.3339227109999996</v>
      </c>
      <c r="BX47">
        <v>3.5586605910000002</v>
      </c>
      <c r="BY47">
        <v>9.4181396960000008</v>
      </c>
      <c r="BZ47">
        <v>1.3985955910000001</v>
      </c>
      <c r="CA47">
        <v>8.9662644409999999</v>
      </c>
      <c r="CB47">
        <v>46</v>
      </c>
    </row>
    <row r="48" spans="1:80" x14ac:dyDescent="0.3">
      <c r="A48" t="s">
        <v>201</v>
      </c>
      <c r="B48">
        <v>-2.9106452159999998</v>
      </c>
      <c r="C48">
        <v>0.215131723</v>
      </c>
      <c r="D48">
        <v>8.5557506130000007</v>
      </c>
      <c r="E48">
        <v>-1.2432679769999999</v>
      </c>
      <c r="F48">
        <v>6.2013302929999998</v>
      </c>
      <c r="G48">
        <v>2.2255898529999998</v>
      </c>
      <c r="H48">
        <v>4.2361679329999999</v>
      </c>
      <c r="I48">
        <v>7.4379257130000003</v>
      </c>
      <c r="J48">
        <v>4.2825477530000002</v>
      </c>
      <c r="K48">
        <v>6.3004437329999998</v>
      </c>
      <c r="L48">
        <v>8.1195634030000008</v>
      </c>
      <c r="M48">
        <v>2.9404318429999998</v>
      </c>
      <c r="N48">
        <v>7.2354996629999997</v>
      </c>
      <c r="O48">
        <v>3.6079816729999998</v>
      </c>
      <c r="P48">
        <v>0.213671903</v>
      </c>
      <c r="Q48">
        <v>0.412890223</v>
      </c>
      <c r="R48">
        <v>2.1522399430000001</v>
      </c>
      <c r="S48">
        <v>4.9790510030000004</v>
      </c>
      <c r="T48">
        <v>0.58247278300000005</v>
      </c>
      <c r="U48">
        <v>6.7283279829999998</v>
      </c>
      <c r="V48">
        <v>2.0494621230000001</v>
      </c>
      <c r="W48">
        <v>7.8253244630000003</v>
      </c>
      <c r="X48">
        <v>5.2212795429999996</v>
      </c>
      <c r="Y48">
        <v>-0.56883327699999997</v>
      </c>
      <c r="Z48">
        <v>6.878397133</v>
      </c>
      <c r="AA48">
        <v>9.5978632999999994E-2</v>
      </c>
      <c r="AB48">
        <v>3.9005911630000001</v>
      </c>
      <c r="AC48">
        <v>5.7942412729999999</v>
      </c>
      <c r="AD48">
        <v>5.4314716330000001</v>
      </c>
      <c r="AE48">
        <v>2.4516708729999999</v>
      </c>
      <c r="AF48">
        <v>3.4607339929999998</v>
      </c>
      <c r="AG48">
        <v>5.8969444229999999</v>
      </c>
      <c r="AH48">
        <v>5.5303602730000003</v>
      </c>
      <c r="AI48">
        <v>6.1046091929999999</v>
      </c>
      <c r="AJ48">
        <v>0.92371509299999999</v>
      </c>
      <c r="AK48">
        <v>-1.351768997</v>
      </c>
      <c r="AL48">
        <v>5.1537886329999996</v>
      </c>
      <c r="AM48">
        <v>6.2558494329999998</v>
      </c>
      <c r="AN48">
        <v>0.43709661300000002</v>
      </c>
      <c r="AO48">
        <v>5.8085252330000001</v>
      </c>
      <c r="AP48">
        <v>-1.722110037</v>
      </c>
      <c r="AQ48">
        <v>2.1208141629999999</v>
      </c>
      <c r="AR48">
        <v>1.8191492629999999</v>
      </c>
      <c r="AS48">
        <v>6.6097312229999998</v>
      </c>
      <c r="AT48">
        <v>2.5926779029999998</v>
      </c>
      <c r="AU48">
        <v>1.690927243</v>
      </c>
      <c r="AV48">
        <v>1.5371353000000001E-2</v>
      </c>
      <c r="AW48">
        <v>4.2778839829999997</v>
      </c>
      <c r="AX48">
        <v>6.5628403930000001</v>
      </c>
      <c r="AY48">
        <v>6.939881003</v>
      </c>
      <c r="AZ48">
        <v>6.0540678830000001</v>
      </c>
      <c r="BA48">
        <v>1.8854539930000001</v>
      </c>
      <c r="BB48">
        <v>1.5867246930000001</v>
      </c>
      <c r="BC48">
        <v>5.3890527129999999</v>
      </c>
      <c r="BD48">
        <v>3.5071235930000002</v>
      </c>
      <c r="BE48">
        <v>3.9199812829999998</v>
      </c>
      <c r="BF48">
        <v>1.7108502130000001</v>
      </c>
      <c r="BG48">
        <v>5.9161556229999999</v>
      </c>
      <c r="BH48">
        <v>5.1232746330000003</v>
      </c>
      <c r="BI48">
        <v>4.6124850530000003</v>
      </c>
      <c r="BJ48">
        <v>1.9934001729999999</v>
      </c>
      <c r="BK48">
        <v>3.2255372530000002</v>
      </c>
      <c r="BL48">
        <v>3.086992473</v>
      </c>
      <c r="BM48">
        <v>5.9584957330000003</v>
      </c>
      <c r="BN48">
        <v>2.5382011430000002</v>
      </c>
      <c r="BO48">
        <v>2.3195390929999999</v>
      </c>
      <c r="BP48">
        <v>4.3962451629999997</v>
      </c>
      <c r="BQ48">
        <v>7.3994200030000004</v>
      </c>
      <c r="BR48">
        <v>1.2696480029999999</v>
      </c>
      <c r="BS48">
        <v>3.760571863</v>
      </c>
      <c r="BT48">
        <v>6.5614891430000002</v>
      </c>
      <c r="BU48">
        <v>8.735947543</v>
      </c>
      <c r="BV48">
        <v>1.4323935329999999</v>
      </c>
      <c r="BW48">
        <v>4.3908540929999997</v>
      </c>
      <c r="BX48">
        <v>3.2104092830000002</v>
      </c>
      <c r="BY48">
        <v>9.0157696329999997</v>
      </c>
      <c r="BZ48">
        <v>0.97726219299999995</v>
      </c>
      <c r="CA48">
        <v>8.648108143</v>
      </c>
      <c r="CB48">
        <v>47</v>
      </c>
    </row>
    <row r="49" spans="1:80" x14ac:dyDescent="0.3">
      <c r="A49" t="s">
        <v>203</v>
      </c>
      <c r="B49">
        <v>-3.2416506405000001</v>
      </c>
      <c r="C49">
        <v>0.65432704050000001</v>
      </c>
      <c r="D49">
        <v>6.9278138105</v>
      </c>
      <c r="E49">
        <v>-0.64906298949999996</v>
      </c>
      <c r="F49">
        <v>7.0321626904999999</v>
      </c>
      <c r="G49">
        <v>2.9262946605</v>
      </c>
      <c r="H49">
        <v>4.7790635605</v>
      </c>
      <c r="I49">
        <v>7.2452637004999998</v>
      </c>
      <c r="J49">
        <v>4.1463421355000003</v>
      </c>
      <c r="K49">
        <v>5.8711752454999999</v>
      </c>
      <c r="L49">
        <v>8.0327653854999994</v>
      </c>
      <c r="M49">
        <v>4.0273624655000004</v>
      </c>
      <c r="N49">
        <v>5.6277207904999997</v>
      </c>
      <c r="O49">
        <v>3.9265208605000002</v>
      </c>
      <c r="P49">
        <v>0.66412229550000001</v>
      </c>
      <c r="Q49">
        <v>0.93508853550000004</v>
      </c>
      <c r="R49">
        <v>3.8018558105000002</v>
      </c>
      <c r="S49">
        <v>6.3074116355000003</v>
      </c>
      <c r="T49">
        <v>0.3571297155</v>
      </c>
      <c r="U49">
        <v>6.3854506405000002</v>
      </c>
      <c r="V49">
        <v>3.5363091304999998</v>
      </c>
      <c r="W49">
        <v>8.3728062505</v>
      </c>
      <c r="X49">
        <v>4.6532315554999997</v>
      </c>
      <c r="Y49">
        <v>-0.3800790745</v>
      </c>
      <c r="Z49">
        <v>6.4203562354999999</v>
      </c>
      <c r="AA49">
        <v>2.77065105E-2</v>
      </c>
      <c r="AB49">
        <v>4.0401554055000002</v>
      </c>
      <c r="AC49">
        <v>7.8271198100000001</v>
      </c>
      <c r="AD49">
        <v>6.1682833204999996</v>
      </c>
      <c r="AE49">
        <v>2.3067807404999998</v>
      </c>
      <c r="AF49">
        <v>4.5135537105000001</v>
      </c>
      <c r="AG49">
        <v>6.1708341605000001</v>
      </c>
      <c r="AH49">
        <v>5.1000663905000003</v>
      </c>
      <c r="AI49">
        <v>6.4421050004999998</v>
      </c>
      <c r="AJ49">
        <v>2.7654827604999999</v>
      </c>
      <c r="AK49">
        <v>-0.44823686950000002</v>
      </c>
      <c r="AL49">
        <v>5.5125772905000003</v>
      </c>
      <c r="AM49">
        <v>7.0533041154999996</v>
      </c>
      <c r="AN49">
        <v>0.31384455049999999</v>
      </c>
      <c r="AO49">
        <v>3.4621225354999998</v>
      </c>
      <c r="AP49">
        <v>-2.1075374545000001</v>
      </c>
      <c r="AQ49">
        <v>3.1149203755000001</v>
      </c>
      <c r="AR49">
        <v>2.6024241455000001</v>
      </c>
      <c r="AS49">
        <v>5.7981368604999997</v>
      </c>
      <c r="AT49">
        <v>3.9130005405000001</v>
      </c>
      <c r="AU49">
        <v>3.1730192255</v>
      </c>
      <c r="AV49">
        <v>0.35723634050000003</v>
      </c>
      <c r="AW49">
        <v>3.8932483955000001</v>
      </c>
      <c r="AX49">
        <v>6.2847394904999998</v>
      </c>
      <c r="AY49">
        <v>9.0091355305</v>
      </c>
      <c r="AZ49">
        <v>7.8639426554999998</v>
      </c>
      <c r="BA49">
        <v>1.5529773155</v>
      </c>
      <c r="BB49">
        <v>1.2789146055</v>
      </c>
      <c r="BC49">
        <v>6.2552574155</v>
      </c>
      <c r="BD49">
        <v>3.7938320755000001</v>
      </c>
      <c r="BE49">
        <v>5.0572256854999997</v>
      </c>
      <c r="BF49">
        <v>1.2976725755</v>
      </c>
      <c r="BG49">
        <v>6.5794857804999998</v>
      </c>
      <c r="BH49">
        <v>5.0342205204999999</v>
      </c>
      <c r="BI49">
        <v>4.6027563955000002</v>
      </c>
      <c r="BJ49">
        <v>1.9160097805</v>
      </c>
      <c r="BK49">
        <v>4.4805403354999997</v>
      </c>
      <c r="BL49">
        <v>3.1839789755000001</v>
      </c>
      <c r="BM49">
        <v>6.1034609555000001</v>
      </c>
      <c r="BN49">
        <v>2.9911685855000001</v>
      </c>
      <c r="BO49">
        <v>2.5968903805000001</v>
      </c>
      <c r="BP49">
        <v>5.9408739454999999</v>
      </c>
      <c r="BQ49">
        <v>5.6809069704999997</v>
      </c>
      <c r="BR49">
        <v>1.9050986255</v>
      </c>
      <c r="BS49">
        <v>3.4206136955000002</v>
      </c>
      <c r="BT49">
        <v>6.8022879454999998</v>
      </c>
      <c r="BU49">
        <v>11.745816915000001</v>
      </c>
      <c r="BV49">
        <v>1.4680343105</v>
      </c>
      <c r="BW49">
        <v>6.1535262704999996</v>
      </c>
      <c r="BX49">
        <v>3.6199002204999999</v>
      </c>
      <c r="BY49">
        <v>9.1025073405000008</v>
      </c>
      <c r="BZ49">
        <v>1.4507712505000001</v>
      </c>
      <c r="CA49">
        <v>8.2391124154999993</v>
      </c>
      <c r="CB49">
        <v>48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L56"/>
  <sheetViews>
    <sheetView tabSelected="1" topLeftCell="BR36" workbookViewId="0">
      <selection activeCell="CK59" sqref="CK59"/>
    </sheetView>
  </sheetViews>
  <sheetFormatPr defaultRowHeight="14.4" x14ac:dyDescent="0.3"/>
  <cols>
    <col min="3" max="3" width="10.44140625" bestFit="1" customWidth="1"/>
    <col min="9" max="9" width="17" bestFit="1" customWidth="1"/>
    <col min="10" max="10" width="15.44140625" bestFit="1" customWidth="1"/>
    <col min="12" max="12" width="10.88671875" bestFit="1" customWidth="1"/>
  </cols>
  <sheetData>
    <row r="1" spans="1:90" s="4" customFormat="1" x14ac:dyDescent="0.3">
      <c r="A1" s="4" t="s">
        <v>0</v>
      </c>
      <c r="B1" s="4" t="s">
        <v>368</v>
      </c>
      <c r="C1" s="4" t="s">
        <v>369</v>
      </c>
      <c r="D1" s="4" t="s">
        <v>370</v>
      </c>
      <c r="E1" s="4" t="s">
        <v>371</v>
      </c>
      <c r="F1" s="4" t="s">
        <v>372</v>
      </c>
      <c r="G1" s="4" t="s">
        <v>373</v>
      </c>
      <c r="H1" s="4" t="s">
        <v>374</v>
      </c>
      <c r="I1" s="4" t="s">
        <v>412</v>
      </c>
      <c r="J1" s="4" t="s">
        <v>411</v>
      </c>
      <c r="K1" s="4" t="s">
        <v>375</v>
      </c>
      <c r="L1" s="4" t="s">
        <v>405</v>
      </c>
      <c r="M1" s="4" t="s">
        <v>3</v>
      </c>
      <c r="N1" s="4" t="s">
        <v>4</v>
      </c>
      <c r="O1" s="4" t="s">
        <v>5</v>
      </c>
      <c r="P1" s="4" t="s">
        <v>6</v>
      </c>
      <c r="Q1" s="4" t="s">
        <v>8</v>
      </c>
      <c r="R1" s="4" t="s">
        <v>10</v>
      </c>
      <c r="S1" s="4" t="s">
        <v>13</v>
      </c>
      <c r="T1" s="4" t="s">
        <v>14</v>
      </c>
      <c r="U1" s="4" t="s">
        <v>16</v>
      </c>
      <c r="V1" s="4" t="s">
        <v>17</v>
      </c>
      <c r="W1" s="4" t="s">
        <v>18</v>
      </c>
      <c r="X1" s="4" t="s">
        <v>19</v>
      </c>
      <c r="Y1" s="4" t="s">
        <v>20</v>
      </c>
      <c r="Z1" s="4" t="s">
        <v>21</v>
      </c>
      <c r="AA1" s="4" t="s">
        <v>24</v>
      </c>
      <c r="AB1" s="4" t="s">
        <v>25</v>
      </c>
      <c r="AC1" s="4" t="s">
        <v>26</v>
      </c>
      <c r="AD1" s="4" t="s">
        <v>27</v>
      </c>
      <c r="AE1" s="4" t="s">
        <v>28</v>
      </c>
      <c r="AF1" s="4" t="s">
        <v>30</v>
      </c>
      <c r="AG1" s="4" t="s">
        <v>31</v>
      </c>
      <c r="AH1" s="4" t="s">
        <v>32</v>
      </c>
      <c r="AI1" s="4" t="s">
        <v>33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48</v>
      </c>
      <c r="AV1" s="4" t="s">
        <v>49</v>
      </c>
      <c r="AW1" s="4" t="s">
        <v>50</v>
      </c>
      <c r="AX1" s="4" t="s">
        <v>51</v>
      </c>
      <c r="AY1" s="4" t="s">
        <v>52</v>
      </c>
      <c r="AZ1" s="4" t="s">
        <v>53</v>
      </c>
      <c r="BA1" s="4" t="s">
        <v>54</v>
      </c>
      <c r="BB1" s="4" t="s">
        <v>55</v>
      </c>
      <c r="BC1" s="4" t="s">
        <v>56</v>
      </c>
      <c r="BD1" s="4" t="s">
        <v>57</v>
      </c>
      <c r="BE1" s="4" t="s">
        <v>58</v>
      </c>
      <c r="BF1" s="4" t="s">
        <v>59</v>
      </c>
      <c r="BG1" s="4" t="s">
        <v>62</v>
      </c>
      <c r="BH1" s="4" t="s">
        <v>63</v>
      </c>
      <c r="BI1" s="4" t="s">
        <v>64</v>
      </c>
      <c r="BJ1" s="4" t="s">
        <v>65</v>
      </c>
      <c r="BK1" s="4" t="s">
        <v>67</v>
      </c>
      <c r="BL1" s="4" t="s">
        <v>68</v>
      </c>
      <c r="BM1" s="4" t="s">
        <v>69</v>
      </c>
      <c r="BN1" s="4" t="s">
        <v>70</v>
      </c>
      <c r="BO1" s="4" t="s">
        <v>71</v>
      </c>
      <c r="BP1" s="4" t="s">
        <v>72</v>
      </c>
      <c r="BQ1" s="4" t="s">
        <v>73</v>
      </c>
      <c r="BR1" s="4" t="s">
        <v>75</v>
      </c>
      <c r="BS1" s="4" t="s">
        <v>76</v>
      </c>
      <c r="BT1" s="4" t="s">
        <v>77</v>
      </c>
      <c r="BU1" s="4" t="s">
        <v>78</v>
      </c>
      <c r="BV1" s="4" t="s">
        <v>79</v>
      </c>
      <c r="BW1" s="4" t="s">
        <v>80</v>
      </c>
      <c r="BX1" s="4" t="s">
        <v>81</v>
      </c>
      <c r="BY1" s="4" t="s">
        <v>82</v>
      </c>
      <c r="BZ1" s="4" t="s">
        <v>83</v>
      </c>
      <c r="CA1" s="4" t="s">
        <v>84</v>
      </c>
      <c r="CB1" s="4" t="s">
        <v>85</v>
      </c>
      <c r="CC1" s="4" t="s">
        <v>86</v>
      </c>
      <c r="CD1" s="4" t="s">
        <v>87</v>
      </c>
      <c r="CE1" s="4" t="s">
        <v>88</v>
      </c>
      <c r="CF1" s="4" t="s">
        <v>90</v>
      </c>
      <c r="CG1" s="4" t="s">
        <v>91</v>
      </c>
      <c r="CH1" s="4" t="s">
        <v>92</v>
      </c>
      <c r="CI1" s="4" t="s">
        <v>93</v>
      </c>
      <c r="CJ1" s="4" t="s">
        <v>94</v>
      </c>
      <c r="CK1" s="4" t="s">
        <v>95</v>
      </c>
      <c r="CL1" s="4" t="s">
        <v>96</v>
      </c>
    </row>
    <row r="2" spans="1:90" x14ac:dyDescent="0.3">
      <c r="A2" t="s">
        <v>106</v>
      </c>
      <c r="B2">
        <v>2</v>
      </c>
      <c r="C2">
        <v>1478</v>
      </c>
      <c r="D2">
        <v>4</v>
      </c>
      <c r="E2" t="s">
        <v>376</v>
      </c>
      <c r="F2" t="s">
        <v>377</v>
      </c>
      <c r="G2">
        <v>27</v>
      </c>
      <c r="H2" t="s">
        <v>379</v>
      </c>
      <c r="I2">
        <v>0</v>
      </c>
      <c r="J2">
        <v>0</v>
      </c>
      <c r="K2">
        <v>601</v>
      </c>
      <c r="L2" t="s">
        <v>407</v>
      </c>
      <c r="M2">
        <v>1.9867200702114101</v>
      </c>
      <c r="N2">
        <v>11.6918911791625</v>
      </c>
      <c r="O2">
        <v>42.447820313921298</v>
      </c>
      <c r="P2">
        <v>1.3026675559857199</v>
      </c>
      <c r="Q2">
        <v>2.1307320949662198</v>
      </c>
      <c r="R2">
        <v>4.62664006313436</v>
      </c>
      <c r="S2">
        <v>5.6367399322851499</v>
      </c>
      <c r="T2">
        <v>6.6680832372258001</v>
      </c>
      <c r="U2">
        <v>891.92036418315899</v>
      </c>
      <c r="V2">
        <v>5.4969880935176896</v>
      </c>
      <c r="W2">
        <v>4.7359454494071302</v>
      </c>
      <c r="X2">
        <v>17.039052341243501</v>
      </c>
      <c r="Y2">
        <v>24.451304521185101</v>
      </c>
      <c r="Z2">
        <v>1.7002635273823501</v>
      </c>
      <c r="AA2">
        <v>4.3900843907323299</v>
      </c>
      <c r="AB2">
        <v>3.8909379206383199</v>
      </c>
      <c r="AC2">
        <v>4.2767749320945203</v>
      </c>
      <c r="AD2">
        <v>1.23401130428391</v>
      </c>
      <c r="AE2">
        <v>1.3581487381464701</v>
      </c>
      <c r="AF2">
        <v>11.494542203901901</v>
      </c>
      <c r="AG2">
        <v>12.4067301058734</v>
      </c>
      <c r="AH2">
        <v>3.4864404428879698</v>
      </c>
      <c r="AI2">
        <v>2.2904852692320299</v>
      </c>
      <c r="AJ2">
        <v>2.1668416657909702</v>
      </c>
      <c r="AK2">
        <v>1.7236770555677301</v>
      </c>
      <c r="AL2">
        <v>321.71752707448002</v>
      </c>
      <c r="AM2">
        <v>1.59838978689739</v>
      </c>
      <c r="AN2">
        <v>11.0677670845939</v>
      </c>
      <c r="AO2">
        <v>3.1579763381047998</v>
      </c>
      <c r="AP2">
        <v>2.3967281094417099</v>
      </c>
      <c r="AQ2">
        <v>2.3184505364330001</v>
      </c>
      <c r="AR2">
        <v>1.93613338653954</v>
      </c>
      <c r="AS2">
        <v>3.0647045841115399</v>
      </c>
      <c r="AT2">
        <v>3.1134913239304298</v>
      </c>
      <c r="AU2">
        <v>11.439963527816699</v>
      </c>
      <c r="AV2">
        <v>9.4010966673565193</v>
      </c>
      <c r="AW2">
        <v>2.0771236340742201</v>
      </c>
      <c r="AX2">
        <v>2.0225742410428</v>
      </c>
      <c r="AY2">
        <v>674.33261593204202</v>
      </c>
      <c r="AZ2">
        <v>2.4645829434415498</v>
      </c>
      <c r="BA2">
        <v>1.78147040112584</v>
      </c>
      <c r="BB2">
        <v>2.92921000068407</v>
      </c>
      <c r="BC2">
        <v>1.4250196320768</v>
      </c>
      <c r="BD2">
        <v>5.1212091183920698</v>
      </c>
      <c r="BE2">
        <v>4.8537582069207899</v>
      </c>
      <c r="BF2">
        <v>19.9472323245041</v>
      </c>
      <c r="BG2">
        <v>3.0526534149612399</v>
      </c>
      <c r="BH2">
        <v>1.74990610050119</v>
      </c>
      <c r="BI2">
        <v>4.1825982823755403</v>
      </c>
      <c r="BJ2">
        <v>8.3429420384697508</v>
      </c>
      <c r="BK2">
        <v>5.0386428026443699</v>
      </c>
      <c r="BL2">
        <v>1.57155261353886</v>
      </c>
      <c r="BM2">
        <v>1.7788664086424</v>
      </c>
      <c r="BN2">
        <v>6.05207197255673</v>
      </c>
      <c r="BO2">
        <v>1.65641529507713</v>
      </c>
      <c r="BP2">
        <v>2.0643519602237999</v>
      </c>
      <c r="BQ2">
        <v>1.4224650742393099</v>
      </c>
      <c r="BR2">
        <v>3.1338129103104699</v>
      </c>
      <c r="BS2">
        <v>2.68196083491596</v>
      </c>
      <c r="BT2">
        <v>2.2304419636296999</v>
      </c>
      <c r="BU2">
        <v>1.8787474949388301</v>
      </c>
      <c r="BV2">
        <v>7.4025712502130299</v>
      </c>
      <c r="BW2">
        <v>1.7675750896260001</v>
      </c>
      <c r="BX2">
        <v>4.3723934929686203</v>
      </c>
      <c r="BY2">
        <v>6.2757224386498196</v>
      </c>
      <c r="BZ2">
        <v>13.322013847359701</v>
      </c>
      <c r="CA2">
        <v>13.0978138437591</v>
      </c>
      <c r="CB2">
        <v>35.072674980153103</v>
      </c>
      <c r="CC2">
        <v>14.574134717952001</v>
      </c>
      <c r="CD2">
        <v>4.33246584667544</v>
      </c>
      <c r="CE2">
        <v>1.8293914125998001</v>
      </c>
      <c r="CF2">
        <v>11.008131197334199</v>
      </c>
      <c r="CG2">
        <v>1.6562921857919899</v>
      </c>
      <c r="CH2">
        <v>4.37849340640095</v>
      </c>
      <c r="CI2">
        <v>1.5773814075764401</v>
      </c>
      <c r="CJ2">
        <v>1.6944541609641399</v>
      </c>
      <c r="CK2">
        <v>6.0601087839653802</v>
      </c>
      <c r="CL2">
        <v>2.6407830130404801</v>
      </c>
    </row>
    <row r="3" spans="1:90" x14ac:dyDescent="0.3">
      <c r="A3" t="s">
        <v>112</v>
      </c>
      <c r="B3">
        <v>5</v>
      </c>
      <c r="C3">
        <v>1481</v>
      </c>
      <c r="D3">
        <v>7</v>
      </c>
      <c r="E3" t="s">
        <v>376</v>
      </c>
      <c r="F3" t="s">
        <v>377</v>
      </c>
      <c r="G3">
        <v>27</v>
      </c>
      <c r="H3" t="s">
        <v>382</v>
      </c>
      <c r="I3">
        <v>0</v>
      </c>
      <c r="J3">
        <v>0</v>
      </c>
      <c r="K3">
        <v>109</v>
      </c>
      <c r="L3" t="s">
        <v>407</v>
      </c>
      <c r="M3">
        <v>2.0372339391204299</v>
      </c>
      <c r="N3">
        <v>4.2107588345823004</v>
      </c>
      <c r="O3">
        <v>118.58698868969</v>
      </c>
      <c r="P3">
        <v>1.7381998024779</v>
      </c>
      <c r="Q3">
        <v>22.543267924768902</v>
      </c>
      <c r="R3">
        <v>14.2864164787195</v>
      </c>
      <c r="S3">
        <v>1.7422390457307799</v>
      </c>
      <c r="T3">
        <v>22.246748714903202</v>
      </c>
      <c r="U3">
        <v>881.23275891247795</v>
      </c>
      <c r="V3">
        <v>10.921834324900299</v>
      </c>
      <c r="W3">
        <v>6.6265857359937996</v>
      </c>
      <c r="X3">
        <v>1.1952870394618</v>
      </c>
      <c r="Y3">
        <v>49.016572289608398</v>
      </c>
      <c r="Z3">
        <v>2.2474764801350799</v>
      </c>
      <c r="AA3">
        <v>56.5406443919398</v>
      </c>
      <c r="AB3">
        <v>4.4875741753029699</v>
      </c>
      <c r="AC3">
        <v>1.8176349672968899</v>
      </c>
      <c r="AD3">
        <v>6.6728548326827601</v>
      </c>
      <c r="AE3">
        <v>2.7482563011068599</v>
      </c>
      <c r="AF3">
        <v>4.4867150958068001</v>
      </c>
      <c r="AG3">
        <v>2.4159508661837901</v>
      </c>
      <c r="AH3">
        <v>78.283224937219899</v>
      </c>
      <c r="AI3">
        <v>4.4630488187632</v>
      </c>
      <c r="AJ3">
        <v>1.5565721986143899</v>
      </c>
      <c r="AK3">
        <v>6.4873536042131503</v>
      </c>
      <c r="AL3">
        <v>441.18397559503597</v>
      </c>
      <c r="AM3">
        <v>2.1882397656025998</v>
      </c>
      <c r="AN3">
        <v>5.4659736745123899</v>
      </c>
      <c r="AO3">
        <v>2.1978575282852599</v>
      </c>
      <c r="AP3">
        <v>5.2304795835963702</v>
      </c>
      <c r="AQ3">
        <v>2.3038004281217299</v>
      </c>
      <c r="AR3">
        <v>11.736337231863599</v>
      </c>
      <c r="AS3">
        <v>1.2313714231960899</v>
      </c>
      <c r="AT3">
        <v>5.5509642703614102</v>
      </c>
      <c r="AU3">
        <v>5.9954381086125004</v>
      </c>
      <c r="AV3">
        <v>3.3351906424668498</v>
      </c>
      <c r="AW3">
        <v>2.51297670645212</v>
      </c>
      <c r="AX3">
        <v>4.4333992105718298</v>
      </c>
      <c r="AY3">
        <v>841.23429466144898</v>
      </c>
      <c r="AZ3">
        <v>2.9912813511435101</v>
      </c>
      <c r="BA3">
        <v>2.5804840324071998</v>
      </c>
      <c r="BB3">
        <v>1.73124490996639</v>
      </c>
      <c r="BC3">
        <v>7.19477493910893</v>
      </c>
      <c r="BD3">
        <v>74.503262060910103</v>
      </c>
      <c r="BE3">
        <v>2.8319824785355898</v>
      </c>
      <c r="BF3">
        <v>3.2358445548213099</v>
      </c>
      <c r="BG3">
        <v>1.9751935486632399</v>
      </c>
      <c r="BH3">
        <v>1.90770298557512</v>
      </c>
      <c r="BI3">
        <v>14.1560781272083</v>
      </c>
      <c r="BJ3">
        <v>1.65253908670254</v>
      </c>
      <c r="BK3">
        <v>2.2256486069367498</v>
      </c>
      <c r="BL3">
        <v>1.7044664950656201</v>
      </c>
      <c r="BM3">
        <v>1.72467147739277</v>
      </c>
      <c r="BN3">
        <v>4.4773413959393</v>
      </c>
      <c r="BO3">
        <v>1.65581642812176</v>
      </c>
      <c r="BP3">
        <v>3.2527526426081699</v>
      </c>
      <c r="BQ3">
        <v>1.9282476711871499</v>
      </c>
      <c r="BR3">
        <v>1.27275863714875</v>
      </c>
      <c r="BS3">
        <v>2.4368197545985701</v>
      </c>
      <c r="BT3">
        <v>3.2840105970466502</v>
      </c>
      <c r="BU3">
        <v>3.8984349144438601</v>
      </c>
      <c r="BV3">
        <v>2.1966368464689299</v>
      </c>
      <c r="BW3">
        <v>2.26503852324544</v>
      </c>
      <c r="BX3">
        <v>4.8325267554863096</v>
      </c>
      <c r="BY3">
        <v>1.7726551388948399</v>
      </c>
      <c r="BZ3">
        <v>6.9267803892510003</v>
      </c>
      <c r="CA3">
        <v>2.3570717486210899</v>
      </c>
      <c r="CB3">
        <v>99.382417183911002</v>
      </c>
      <c r="CC3">
        <v>2.8621446265745898</v>
      </c>
      <c r="CD3">
        <v>3.5990783754467999</v>
      </c>
      <c r="CE3">
        <v>8.9970841527362602</v>
      </c>
      <c r="CF3">
        <v>5.5888978241920002</v>
      </c>
      <c r="CG3">
        <v>1.98510562511232</v>
      </c>
      <c r="CH3">
        <v>3.5203581145762302</v>
      </c>
      <c r="CI3">
        <v>1.3926171651242101</v>
      </c>
      <c r="CJ3">
        <v>1.4077828149263101</v>
      </c>
      <c r="CK3">
        <v>2.4659249111411099</v>
      </c>
      <c r="CL3">
        <v>1.67249568065052</v>
      </c>
    </row>
    <row r="4" spans="1:90" x14ac:dyDescent="0.3">
      <c r="A4" t="s">
        <v>118</v>
      </c>
      <c r="B4">
        <v>8</v>
      </c>
      <c r="C4">
        <v>1484</v>
      </c>
      <c r="D4">
        <v>10</v>
      </c>
      <c r="E4" t="s">
        <v>376</v>
      </c>
      <c r="F4" t="s">
        <v>377</v>
      </c>
      <c r="G4">
        <v>27</v>
      </c>
      <c r="H4" t="s">
        <v>385</v>
      </c>
      <c r="I4">
        <v>0</v>
      </c>
      <c r="J4">
        <v>0</v>
      </c>
      <c r="K4">
        <v>609</v>
      </c>
      <c r="L4" t="s">
        <v>407</v>
      </c>
      <c r="M4">
        <v>2.4976641256235599</v>
      </c>
      <c r="N4">
        <v>11.742320457116</v>
      </c>
      <c r="O4">
        <v>27.6165074957858</v>
      </c>
      <c r="P4">
        <v>1.2658678010472799</v>
      </c>
      <c r="Q4">
        <v>1.9368236380599999</v>
      </c>
      <c r="R4">
        <v>5.8768626233492203</v>
      </c>
      <c r="S4">
        <v>4.1692498734005596</v>
      </c>
      <c r="T4">
        <v>7.3275191915951803</v>
      </c>
      <c r="U4">
        <v>49.5068347143404</v>
      </c>
      <c r="V4">
        <v>7.8419644815498</v>
      </c>
      <c r="W4">
        <v>4.6878949513366903</v>
      </c>
      <c r="X4">
        <v>13.9055192483718</v>
      </c>
      <c r="Y4">
        <v>25.564399369922601</v>
      </c>
      <c r="Z4">
        <v>1.49517119765826</v>
      </c>
      <c r="AA4">
        <v>9.0275974019103593</v>
      </c>
      <c r="AB4">
        <v>2.61524975648241</v>
      </c>
      <c r="AC4">
        <v>3.8798870788872</v>
      </c>
      <c r="AD4">
        <v>1.3028358225618599</v>
      </c>
      <c r="AE4">
        <v>2.3747858277046698</v>
      </c>
      <c r="AF4">
        <v>15.176119948306599</v>
      </c>
      <c r="AG4">
        <v>14.6874580349683</v>
      </c>
      <c r="AH4">
        <v>5.2600905315800004</v>
      </c>
      <c r="AI4">
        <v>4.2231691504156101</v>
      </c>
      <c r="AJ4">
        <v>1.7794926044046</v>
      </c>
      <c r="AK4">
        <v>2.1895873767213301</v>
      </c>
      <c r="AL4">
        <v>30.612853516911098</v>
      </c>
      <c r="AM4">
        <v>1.4892314439560701</v>
      </c>
      <c r="AN4">
        <v>7.7344994126217896</v>
      </c>
      <c r="AO4">
        <v>2.6941847397042298</v>
      </c>
      <c r="AP4">
        <v>2.0198127383731399</v>
      </c>
      <c r="AQ4">
        <v>2.4987186917228401</v>
      </c>
      <c r="AR4">
        <v>2.1381188673567699</v>
      </c>
      <c r="AS4">
        <v>2.2094496168560198</v>
      </c>
      <c r="AT4">
        <v>2.9630336325248798</v>
      </c>
      <c r="AU4">
        <v>9.9641984878684493</v>
      </c>
      <c r="AV4">
        <v>7.9009659531034897</v>
      </c>
      <c r="AW4">
        <v>1.4990653928524</v>
      </c>
      <c r="AX4">
        <v>2.71305382985889</v>
      </c>
      <c r="AY4">
        <v>56.066488438047202</v>
      </c>
      <c r="AZ4">
        <v>3.8317215574675898</v>
      </c>
      <c r="BA4">
        <v>1.17944744258039</v>
      </c>
      <c r="BB4">
        <v>3.0456343775452801</v>
      </c>
      <c r="BC4">
        <v>2.0908148236531301</v>
      </c>
      <c r="BD4">
        <v>5.41662747569071</v>
      </c>
      <c r="BE4">
        <v>5.3404655556948004</v>
      </c>
      <c r="BF4">
        <v>19.6278270540985</v>
      </c>
      <c r="BG4">
        <v>3.22261310574227</v>
      </c>
      <c r="BH4">
        <v>1.9327323224395201</v>
      </c>
      <c r="BI4">
        <v>4.2705515951819004</v>
      </c>
      <c r="BJ4">
        <v>11.6310380501767</v>
      </c>
      <c r="BK4">
        <v>3.5416657524228001</v>
      </c>
      <c r="BL4">
        <v>2.1348364298889599</v>
      </c>
      <c r="BM4">
        <v>2.14803967035192</v>
      </c>
      <c r="BN4">
        <v>8.0062138841265895</v>
      </c>
      <c r="BO4">
        <v>1.37739051024933</v>
      </c>
      <c r="BP4">
        <v>2.5267962408236802</v>
      </c>
      <c r="BQ4">
        <v>2.1447811701202801</v>
      </c>
      <c r="BR4">
        <v>3.66020344748196</v>
      </c>
      <c r="BS4">
        <v>2.7323835892891402</v>
      </c>
      <c r="BT4">
        <v>2.2523806820173999</v>
      </c>
      <c r="BU4">
        <v>2.4813613749149699</v>
      </c>
      <c r="BV4">
        <v>6.1780006788862902</v>
      </c>
      <c r="BW4">
        <v>1.44055153938964</v>
      </c>
      <c r="BX4">
        <v>3.7248861094170498</v>
      </c>
      <c r="BY4">
        <v>3.3960873097390198</v>
      </c>
      <c r="BZ4">
        <v>23.499952889485002</v>
      </c>
      <c r="CA4">
        <v>8.9558904717064305</v>
      </c>
      <c r="CB4">
        <v>29.246161202415902</v>
      </c>
      <c r="CC4">
        <v>13.256610001079901</v>
      </c>
      <c r="CD4">
        <v>2.78845735899769</v>
      </c>
      <c r="CE4">
        <v>2.1558736484120802</v>
      </c>
      <c r="CF4">
        <v>9.8192697831127198</v>
      </c>
      <c r="CG4">
        <v>1.8607902059649699</v>
      </c>
      <c r="CH4">
        <v>2.0480645723107802</v>
      </c>
      <c r="CI4">
        <v>1.5082954026829201</v>
      </c>
      <c r="CJ4">
        <v>1.78667229535509</v>
      </c>
      <c r="CK4">
        <v>6.3164796992118601</v>
      </c>
      <c r="CL4">
        <v>4.0788181472898799</v>
      </c>
    </row>
    <row r="5" spans="1:90" x14ac:dyDescent="0.3">
      <c r="A5" t="s">
        <v>132</v>
      </c>
      <c r="B5">
        <v>15</v>
      </c>
      <c r="C5">
        <v>1493</v>
      </c>
      <c r="D5">
        <v>19</v>
      </c>
      <c r="E5" t="s">
        <v>376</v>
      </c>
      <c r="F5" t="s">
        <v>377</v>
      </c>
      <c r="G5">
        <v>27</v>
      </c>
      <c r="H5" t="s">
        <v>392</v>
      </c>
      <c r="I5">
        <v>0</v>
      </c>
      <c r="J5">
        <v>0</v>
      </c>
      <c r="K5">
        <v>703</v>
      </c>
      <c r="L5" t="s">
        <v>407</v>
      </c>
      <c r="M5">
        <v>2.5080815552578</v>
      </c>
      <c r="N5">
        <v>4.3305986922739601</v>
      </c>
      <c r="O5">
        <v>20.552719039615699</v>
      </c>
      <c r="P5">
        <v>1.36195598281015</v>
      </c>
      <c r="Q5">
        <v>3.5445224790326399</v>
      </c>
      <c r="R5">
        <v>5.02891792169524</v>
      </c>
      <c r="S5">
        <v>4.2443819998232701</v>
      </c>
      <c r="T5">
        <v>9.2019040546907096</v>
      </c>
      <c r="U5">
        <v>61.620831036417499</v>
      </c>
      <c r="V5">
        <v>7.7523574077087902</v>
      </c>
      <c r="W5">
        <v>4.8403820684205501</v>
      </c>
      <c r="X5">
        <v>5.7164703263544201</v>
      </c>
      <c r="Y5">
        <v>36.501522935307001</v>
      </c>
      <c r="Z5">
        <v>2.4253713490282802</v>
      </c>
      <c r="AA5">
        <v>9.7250812842895709</v>
      </c>
      <c r="AB5">
        <v>2.7422449935932498</v>
      </c>
      <c r="AC5">
        <v>2.7250899324792699</v>
      </c>
      <c r="AD5">
        <v>3.7302688320486999</v>
      </c>
      <c r="AE5">
        <v>2.1970003749834102</v>
      </c>
      <c r="AF5">
        <v>8.7552768819237503</v>
      </c>
      <c r="AG5">
        <v>6.6909875370294198</v>
      </c>
      <c r="AH5">
        <v>8.1270339020571303</v>
      </c>
      <c r="AI5">
        <v>3.1403707440115398</v>
      </c>
      <c r="AJ5">
        <v>1.8601796676920299</v>
      </c>
      <c r="AK5">
        <v>4.2593679972177201</v>
      </c>
      <c r="AL5">
        <v>32.495310574067702</v>
      </c>
      <c r="AM5">
        <v>2.5497072146044801</v>
      </c>
      <c r="AN5">
        <v>6.0131785780123197</v>
      </c>
      <c r="AO5">
        <v>1.9216639691652999</v>
      </c>
      <c r="AP5">
        <v>3.84875507867921</v>
      </c>
      <c r="AQ5">
        <v>2.08281872637742</v>
      </c>
      <c r="AR5">
        <v>2.41353389628242</v>
      </c>
      <c r="AS5">
        <v>1.7756759657689301</v>
      </c>
      <c r="AT5">
        <v>6.15807182529191</v>
      </c>
      <c r="AU5">
        <v>5.2743072004788099</v>
      </c>
      <c r="AV5">
        <v>8.8279915518627607</v>
      </c>
      <c r="AW5">
        <v>2.7243417218505499</v>
      </c>
      <c r="AX5">
        <v>3.21606746289403</v>
      </c>
      <c r="AY5">
        <v>64.0609854435465</v>
      </c>
      <c r="AZ5">
        <v>7.5576281660147897</v>
      </c>
      <c r="BA5">
        <v>2.4985896573623898</v>
      </c>
      <c r="BB5">
        <v>2.5200860336853599</v>
      </c>
      <c r="BC5">
        <v>4.12184710408967</v>
      </c>
      <c r="BD5">
        <v>7.8309703277445699</v>
      </c>
      <c r="BE5">
        <v>4.0782791180388296</v>
      </c>
      <c r="BF5">
        <v>10.363586412916201</v>
      </c>
      <c r="BG5">
        <v>2.26987815494692</v>
      </c>
      <c r="BH5">
        <v>1.41803423659892</v>
      </c>
      <c r="BI5">
        <v>4.4153010576424796</v>
      </c>
      <c r="BJ5">
        <v>3.84887736244958</v>
      </c>
      <c r="BK5">
        <v>1.79265896393124</v>
      </c>
      <c r="BL5">
        <v>1.8538328925560701</v>
      </c>
      <c r="BM5">
        <v>1.9566552298997999</v>
      </c>
      <c r="BN5">
        <v>5.9228346687384201</v>
      </c>
      <c r="BO5">
        <v>1.47104494389026</v>
      </c>
      <c r="BP5">
        <v>1.88802298521571</v>
      </c>
      <c r="BQ5">
        <v>2.9512279572683702</v>
      </c>
      <c r="BR5">
        <v>1.9530970967444601</v>
      </c>
      <c r="BS5">
        <v>2.98256543542468</v>
      </c>
      <c r="BT5">
        <v>2.8174179475527801</v>
      </c>
      <c r="BU5">
        <v>2.23946570958626</v>
      </c>
      <c r="BV5">
        <v>5.2452946672510601</v>
      </c>
      <c r="BW5">
        <v>2.01738041937167</v>
      </c>
      <c r="BX5">
        <v>3.6343252115100699</v>
      </c>
      <c r="BY5">
        <v>3.0740686359226799</v>
      </c>
      <c r="BZ5">
        <v>2.2150289305799502</v>
      </c>
      <c r="CA5">
        <v>7.2985680058285904</v>
      </c>
      <c r="CB5">
        <v>18.375305606112601</v>
      </c>
      <c r="CC5">
        <v>4.2529151499659097</v>
      </c>
      <c r="CD5">
        <v>5.3612023450096</v>
      </c>
      <c r="CE5">
        <v>4.1923020632150703</v>
      </c>
      <c r="CF5">
        <v>17.674893647076502</v>
      </c>
      <c r="CG5">
        <v>1.9857559085572201</v>
      </c>
      <c r="CH5">
        <v>3.2767298266342801</v>
      </c>
      <c r="CI5">
        <v>1.6141483403638801</v>
      </c>
      <c r="CJ5">
        <v>1.6754122649526699</v>
      </c>
      <c r="CK5">
        <v>5.3355922800025901</v>
      </c>
      <c r="CL5">
        <v>1.5344794971975</v>
      </c>
    </row>
    <row r="6" spans="1:90" x14ac:dyDescent="0.3">
      <c r="A6" t="s">
        <v>135</v>
      </c>
      <c r="B6">
        <v>16</v>
      </c>
      <c r="C6">
        <v>1494</v>
      </c>
      <c r="D6">
        <v>20</v>
      </c>
      <c r="E6" t="s">
        <v>376</v>
      </c>
      <c r="F6" t="s">
        <v>377</v>
      </c>
      <c r="G6">
        <v>27</v>
      </c>
      <c r="H6" t="s">
        <v>393</v>
      </c>
      <c r="I6">
        <v>0</v>
      </c>
      <c r="J6">
        <v>0</v>
      </c>
      <c r="K6">
        <v>202</v>
      </c>
      <c r="L6" t="s">
        <v>407</v>
      </c>
      <c r="M6">
        <v>1.9244480540311999</v>
      </c>
      <c r="N6">
        <v>6.0686663639714702</v>
      </c>
      <c r="O6">
        <v>29.952113565308402</v>
      </c>
      <c r="P6">
        <v>1.5200091107145699</v>
      </c>
      <c r="Q6">
        <v>2.1050609423639299</v>
      </c>
      <c r="R6">
        <v>5.8725829769010698</v>
      </c>
      <c r="S6">
        <v>5.3869527739851701</v>
      </c>
      <c r="T6">
        <v>19.389023756398799</v>
      </c>
      <c r="U6">
        <v>724.84039093695799</v>
      </c>
      <c r="V6">
        <v>6.5397493210628497</v>
      </c>
      <c r="W6">
        <v>4.0989002463980198</v>
      </c>
      <c r="X6">
        <v>15.4388142266277</v>
      </c>
      <c r="Y6">
        <v>25.019482930657102</v>
      </c>
      <c r="Z6">
        <v>3.2707859800663299</v>
      </c>
      <c r="AA6">
        <v>9.9941842781023897</v>
      </c>
      <c r="AB6">
        <v>3.0574431508971398</v>
      </c>
      <c r="AC6">
        <v>2.7406034113298499</v>
      </c>
      <c r="AD6">
        <v>1.4421657320665899</v>
      </c>
      <c r="AE6">
        <v>1.3253355618182101</v>
      </c>
      <c r="AF6">
        <v>10.781801284344199</v>
      </c>
      <c r="AG6">
        <v>17.550019738297699</v>
      </c>
      <c r="AH6">
        <v>9.6847770237336697</v>
      </c>
      <c r="AI6">
        <v>2.56444872577412</v>
      </c>
      <c r="AJ6">
        <v>1.9467963306242999</v>
      </c>
      <c r="AK6">
        <v>2.2136903473828302</v>
      </c>
      <c r="AL6">
        <v>377.74456361879697</v>
      </c>
      <c r="AM6">
        <v>3.1896544784371001</v>
      </c>
      <c r="AN6">
        <v>8.4756187270330106</v>
      </c>
      <c r="AO6">
        <v>3.2255561761879399</v>
      </c>
      <c r="AP6">
        <v>1.99214455531625</v>
      </c>
      <c r="AQ6">
        <v>3.2210003980311499</v>
      </c>
      <c r="AR6">
        <v>2.5248234842005299</v>
      </c>
      <c r="AS6">
        <v>4.71302758870858</v>
      </c>
      <c r="AT6">
        <v>2.9582115258197001</v>
      </c>
      <c r="AU6">
        <v>5.8219075858583196</v>
      </c>
      <c r="AV6">
        <v>11.1618408499161</v>
      </c>
      <c r="AW6">
        <v>2.3547168384617501</v>
      </c>
      <c r="AX6">
        <v>1.99776470810012</v>
      </c>
      <c r="AY6">
        <v>749.63224042528805</v>
      </c>
      <c r="AZ6">
        <v>2.2857348791030101</v>
      </c>
      <c r="BA6">
        <v>1.6280500019866799</v>
      </c>
      <c r="BB6">
        <v>3.0039743058953001</v>
      </c>
      <c r="BC6">
        <v>1.2127069209388901</v>
      </c>
      <c r="BD6">
        <v>17.195309670558199</v>
      </c>
      <c r="BE6">
        <v>9.0482243294317009</v>
      </c>
      <c r="BF6">
        <v>19.3204669566489</v>
      </c>
      <c r="BG6">
        <v>3.9704575964659101</v>
      </c>
      <c r="BH6">
        <v>1.41825787625777</v>
      </c>
      <c r="BI6">
        <v>5.0711908234962504</v>
      </c>
      <c r="BJ6">
        <v>12.3186128507213</v>
      </c>
      <c r="BK6">
        <v>5.07598422809901</v>
      </c>
      <c r="BL6">
        <v>1.63521579744319</v>
      </c>
      <c r="BM6">
        <v>1.81211202533252</v>
      </c>
      <c r="BN6">
        <v>8.6414230757037291</v>
      </c>
      <c r="BO6">
        <v>1.6585908528648701</v>
      </c>
      <c r="BP6">
        <v>3.04877165326802</v>
      </c>
      <c r="BQ6">
        <v>1.38726799011087</v>
      </c>
      <c r="BR6">
        <v>5.8676276363280602</v>
      </c>
      <c r="BS6">
        <v>3.8186977628663201</v>
      </c>
      <c r="BT6">
        <v>2.62455022480269</v>
      </c>
      <c r="BU6">
        <v>1.56608606847855</v>
      </c>
      <c r="BV6">
        <v>11.842555171685801</v>
      </c>
      <c r="BW6">
        <v>1.58730481068701</v>
      </c>
      <c r="BX6">
        <v>4.0820165978173399</v>
      </c>
      <c r="BY6">
        <v>5.77684142473107</v>
      </c>
      <c r="BZ6">
        <v>15.684295062863701</v>
      </c>
      <c r="CA6">
        <v>12.547178570757399</v>
      </c>
      <c r="CB6">
        <v>28.360367257191701</v>
      </c>
      <c r="CC6">
        <v>11.1768236289473</v>
      </c>
      <c r="CD6">
        <v>3.5381826192379302</v>
      </c>
      <c r="CE6">
        <v>2.2370988729055998</v>
      </c>
      <c r="CF6">
        <v>2.67524257054112</v>
      </c>
      <c r="CG6">
        <v>1.41778934400302</v>
      </c>
      <c r="CH6">
        <v>9.6891371563642092</v>
      </c>
      <c r="CI6">
        <v>1.50977795330191</v>
      </c>
      <c r="CJ6">
        <v>2.0980110835115799</v>
      </c>
      <c r="CK6">
        <v>4.3744009246198701</v>
      </c>
      <c r="CL6">
        <v>2.7702336159561498</v>
      </c>
    </row>
    <row r="7" spans="1:90" x14ac:dyDescent="0.3">
      <c r="A7" t="s">
        <v>139</v>
      </c>
      <c r="B7">
        <v>18</v>
      </c>
      <c r="C7">
        <v>1498</v>
      </c>
      <c r="D7">
        <v>24</v>
      </c>
      <c r="E7" t="s">
        <v>376</v>
      </c>
      <c r="F7" t="s">
        <v>377</v>
      </c>
      <c r="G7">
        <v>27</v>
      </c>
      <c r="H7" t="s">
        <v>395</v>
      </c>
      <c r="I7">
        <v>0</v>
      </c>
      <c r="J7">
        <v>0</v>
      </c>
      <c r="K7">
        <v>105</v>
      </c>
      <c r="L7" t="s">
        <v>407</v>
      </c>
      <c r="M7">
        <v>2.0909594652214101</v>
      </c>
      <c r="N7">
        <v>14.912285685346401</v>
      </c>
      <c r="O7">
        <v>13.429598294749001</v>
      </c>
      <c r="P7">
        <v>1.61507109010901</v>
      </c>
      <c r="Q7">
        <v>1.48359522901096</v>
      </c>
      <c r="R7">
        <v>6.4711915668948796</v>
      </c>
      <c r="S7">
        <v>6.3641913374389603</v>
      </c>
      <c r="T7">
        <v>35.5390215760956</v>
      </c>
      <c r="U7">
        <v>763.78132646108895</v>
      </c>
      <c r="V7">
        <v>6.2821671265970904</v>
      </c>
      <c r="W7">
        <v>1.58632096079973</v>
      </c>
      <c r="X7">
        <v>18.2100975295279</v>
      </c>
      <c r="Y7">
        <v>10.182822009295901</v>
      </c>
      <c r="Z7">
        <v>3.7186953832593401</v>
      </c>
      <c r="AA7">
        <v>27.874959841877502</v>
      </c>
      <c r="AB7">
        <v>13.194692955575499</v>
      </c>
      <c r="AC7">
        <v>5.1255493920508801</v>
      </c>
      <c r="AD7">
        <v>1.58108124661521</v>
      </c>
      <c r="AE7">
        <v>1.96265511584485</v>
      </c>
      <c r="AF7">
        <v>9.6048173756796107</v>
      </c>
      <c r="AG7">
        <v>25.6275365509015</v>
      </c>
      <c r="AH7">
        <v>1</v>
      </c>
      <c r="AI7">
        <v>3.2419990632495801</v>
      </c>
      <c r="AJ7">
        <v>1.92746779013263</v>
      </c>
      <c r="AK7">
        <v>1.1794733970121201</v>
      </c>
      <c r="AL7">
        <v>395.395752386141</v>
      </c>
      <c r="AM7">
        <v>3.5646896170873599</v>
      </c>
      <c r="AN7">
        <v>10.729193972368799</v>
      </c>
      <c r="AO7">
        <v>3.0773946861566901</v>
      </c>
      <c r="AP7">
        <v>2.05329778026785</v>
      </c>
      <c r="AQ7">
        <v>2.62348388297052</v>
      </c>
      <c r="AR7">
        <v>2.3871624254602</v>
      </c>
      <c r="AS7">
        <v>5.6931804367789303</v>
      </c>
      <c r="AT7">
        <v>3.4729478769985</v>
      </c>
      <c r="AU7">
        <v>12.6326675695344</v>
      </c>
      <c r="AV7">
        <v>11.3219320839835</v>
      </c>
      <c r="AW7">
        <v>1.4560810624496501</v>
      </c>
      <c r="AX7">
        <v>1.1436614654431301</v>
      </c>
      <c r="AY7">
        <v>608.54123811088004</v>
      </c>
      <c r="AZ7">
        <v>12.9526587814164</v>
      </c>
      <c r="BA7">
        <v>1</v>
      </c>
      <c r="BB7">
        <v>8.0779435036068907</v>
      </c>
      <c r="BC7">
        <v>1.4272111976017301</v>
      </c>
      <c r="BD7">
        <v>2.3481054439154101</v>
      </c>
      <c r="BE7">
        <v>8.7234766828724997</v>
      </c>
      <c r="BF7">
        <v>26.425304411485701</v>
      </c>
      <c r="BG7">
        <v>7.1860789942062402</v>
      </c>
      <c r="BH7">
        <v>1.0213818580446601</v>
      </c>
      <c r="BI7">
        <v>2.6306755471216499</v>
      </c>
      <c r="BJ7">
        <v>8.2515023352486505</v>
      </c>
      <c r="BK7">
        <v>2.8035860084473301</v>
      </c>
      <c r="BL7">
        <v>1.0193559403105199</v>
      </c>
      <c r="BM7">
        <v>1.2831288525657101</v>
      </c>
      <c r="BN7">
        <v>5.5240074067316796</v>
      </c>
      <c r="BO7">
        <v>2.9204593702745698</v>
      </c>
      <c r="BP7">
        <v>5.5172268767408204</v>
      </c>
      <c r="BQ7">
        <v>1.3639558061300801</v>
      </c>
      <c r="BR7">
        <v>3.5099323087067802</v>
      </c>
      <c r="BS7">
        <v>2.3216928605162299</v>
      </c>
      <c r="BT7">
        <v>1.84910140432675</v>
      </c>
      <c r="BU7">
        <v>2.1675948657248898</v>
      </c>
      <c r="BV7">
        <v>7.45108528459384</v>
      </c>
      <c r="BW7">
        <v>1.21157141779461</v>
      </c>
      <c r="BX7">
        <v>5.0398617927729603</v>
      </c>
      <c r="BY7">
        <v>3.09419608506373</v>
      </c>
      <c r="BZ7">
        <v>44.325653805847899</v>
      </c>
      <c r="CA7">
        <v>17.143166001516001</v>
      </c>
      <c r="CB7">
        <v>5.5707981638041399</v>
      </c>
      <c r="CC7">
        <v>13.1114482601932</v>
      </c>
      <c r="CD7">
        <v>10.861953002330701</v>
      </c>
      <c r="CE7">
        <v>1.95580972087619</v>
      </c>
      <c r="CF7">
        <v>15.7444364386375</v>
      </c>
      <c r="CG7">
        <v>1</v>
      </c>
      <c r="CH7">
        <v>1.30864057552066</v>
      </c>
      <c r="CI7">
        <v>1.3555442487128699</v>
      </c>
      <c r="CJ7">
        <v>2.1661233400528501</v>
      </c>
      <c r="CK7">
        <v>5.9807254497842504</v>
      </c>
      <c r="CL7">
        <v>3.0038498139569798</v>
      </c>
    </row>
    <row r="8" spans="1:90" x14ac:dyDescent="0.3">
      <c r="A8" t="s">
        <v>143</v>
      </c>
      <c r="B8">
        <v>20</v>
      </c>
      <c r="C8">
        <v>1501</v>
      </c>
      <c r="D8">
        <v>27</v>
      </c>
      <c r="E8" t="s">
        <v>376</v>
      </c>
      <c r="F8" t="s">
        <v>377</v>
      </c>
      <c r="G8">
        <v>27</v>
      </c>
      <c r="H8" t="s">
        <v>397</v>
      </c>
      <c r="I8">
        <v>0</v>
      </c>
      <c r="J8">
        <v>0</v>
      </c>
      <c r="K8">
        <v>710</v>
      </c>
      <c r="L8" t="s">
        <v>407</v>
      </c>
      <c r="M8">
        <v>2.1939807688849</v>
      </c>
      <c r="N8">
        <v>4.5396662044812901</v>
      </c>
      <c r="O8">
        <v>55.592100499902699</v>
      </c>
      <c r="P8">
        <v>1.71855440507483</v>
      </c>
      <c r="Q8">
        <v>3.9384146044369799</v>
      </c>
      <c r="R8">
        <v>6.1865566407785</v>
      </c>
      <c r="S8">
        <v>4.4004996017849596</v>
      </c>
      <c r="T8">
        <v>2.48580012379779</v>
      </c>
      <c r="U8">
        <v>46.792548455257901</v>
      </c>
      <c r="V8">
        <v>6.21028815285608</v>
      </c>
      <c r="W8">
        <v>3.8583777321162902</v>
      </c>
      <c r="X8">
        <v>21.2014326414434</v>
      </c>
      <c r="Y8">
        <v>34.221904094884103</v>
      </c>
      <c r="Z8">
        <v>2.1710709754329698</v>
      </c>
      <c r="AA8">
        <v>5.3516704290955204</v>
      </c>
      <c r="AB8">
        <v>2.5443853201181499</v>
      </c>
      <c r="AC8">
        <v>2.1334425134378399</v>
      </c>
      <c r="AD8">
        <v>2.2416383239707498</v>
      </c>
      <c r="AE8">
        <v>2.3711152879671999</v>
      </c>
      <c r="AF8">
        <v>13.9085288950685</v>
      </c>
      <c r="AG8">
        <v>7.5492308940187201</v>
      </c>
      <c r="AH8">
        <v>11.091128487147399</v>
      </c>
      <c r="AI8">
        <v>2.2238953798175598</v>
      </c>
      <c r="AJ8">
        <v>1.7016742026829601</v>
      </c>
      <c r="AK8">
        <v>3.8327942918757398</v>
      </c>
      <c r="AL8">
        <v>16.730458366442299</v>
      </c>
      <c r="AM8">
        <v>2.4193562060954701</v>
      </c>
      <c r="AN8">
        <v>5.1554007699020801</v>
      </c>
      <c r="AO8">
        <v>2.2216044960853698</v>
      </c>
      <c r="AP8">
        <v>2.7523811453849101</v>
      </c>
      <c r="AQ8">
        <v>1.8439509987200999</v>
      </c>
      <c r="AR8">
        <v>1.55432543565305</v>
      </c>
      <c r="AS8">
        <v>2.06609893685303</v>
      </c>
      <c r="AT8">
        <v>2.9672034173150199</v>
      </c>
      <c r="AU8">
        <v>11.261264577133099</v>
      </c>
      <c r="AV8">
        <v>4.7783976487421098</v>
      </c>
      <c r="AW8">
        <v>2.41847410551398</v>
      </c>
      <c r="AX8">
        <v>1.4127675930167201</v>
      </c>
      <c r="AY8">
        <v>23.942668850320899</v>
      </c>
      <c r="AZ8">
        <v>6.9845894385100404</v>
      </c>
      <c r="BA8">
        <v>2.87811650903785</v>
      </c>
      <c r="BB8">
        <v>2.1212116939592698</v>
      </c>
      <c r="BC8">
        <v>1.5201638904430399</v>
      </c>
      <c r="BD8">
        <v>3.4204665145650099</v>
      </c>
      <c r="BE8">
        <v>2.9712785425901198</v>
      </c>
      <c r="BF8">
        <v>10.0860602053178</v>
      </c>
      <c r="BG8">
        <v>1.9746240749709101</v>
      </c>
      <c r="BH8">
        <v>1.3767923391858901</v>
      </c>
      <c r="BI8">
        <v>2.63740982253475</v>
      </c>
      <c r="BJ8">
        <v>3.8967376053214702</v>
      </c>
      <c r="BK8">
        <v>1.2956370467654199</v>
      </c>
      <c r="BL8">
        <v>1.1488115890085899</v>
      </c>
      <c r="BM8">
        <v>1.41086951431094</v>
      </c>
      <c r="BN8">
        <v>4.6461441966851504</v>
      </c>
      <c r="BO8">
        <v>1.2312507599274001</v>
      </c>
      <c r="BP8">
        <v>2.1740843702677299</v>
      </c>
      <c r="BQ8">
        <v>2.0944982023795702</v>
      </c>
      <c r="BR8">
        <v>2.4102326463441699</v>
      </c>
      <c r="BS8">
        <v>2.62726122900024</v>
      </c>
      <c r="BT8">
        <v>2.1039980171411501</v>
      </c>
      <c r="BU8">
        <v>2.4107824643369198</v>
      </c>
      <c r="BV8">
        <v>3.1971918172871501</v>
      </c>
      <c r="BW8">
        <v>1.3105652192139301</v>
      </c>
      <c r="BX8">
        <v>2.2877279045068502</v>
      </c>
      <c r="BY8">
        <v>2.9177687016943801</v>
      </c>
      <c r="BZ8">
        <v>1.14707786538106</v>
      </c>
      <c r="CA8">
        <v>4.3344520011152898</v>
      </c>
      <c r="CB8">
        <v>33.427566786733998</v>
      </c>
      <c r="CC8">
        <v>2.8520569542144401</v>
      </c>
      <c r="CD8">
        <v>5.6485083853055098</v>
      </c>
      <c r="CE8">
        <v>2.2813250953991799</v>
      </c>
      <c r="CF8">
        <v>14.0643519079944</v>
      </c>
      <c r="CG8">
        <v>1.3174672332356201</v>
      </c>
      <c r="CH8">
        <v>2.7448149702428899</v>
      </c>
      <c r="CI8">
        <v>1.1827770729334199</v>
      </c>
      <c r="CJ8">
        <v>1</v>
      </c>
      <c r="CK8">
        <v>3.9627903306024099</v>
      </c>
      <c r="CL8">
        <v>3.7168660559800499</v>
      </c>
    </row>
    <row r="9" spans="1:90" x14ac:dyDescent="0.3">
      <c r="A9" t="s">
        <v>151</v>
      </c>
      <c r="B9">
        <v>24</v>
      </c>
      <c r="C9">
        <v>1506</v>
      </c>
      <c r="D9">
        <v>32</v>
      </c>
      <c r="E9" t="s">
        <v>376</v>
      </c>
      <c r="F9" t="s">
        <v>377</v>
      </c>
      <c r="G9">
        <v>27</v>
      </c>
      <c r="H9" t="s">
        <v>401</v>
      </c>
      <c r="I9">
        <v>0</v>
      </c>
      <c r="J9">
        <v>0</v>
      </c>
      <c r="K9">
        <v>209</v>
      </c>
      <c r="L9" t="s">
        <v>407</v>
      </c>
      <c r="M9">
        <v>2.3464962902428401</v>
      </c>
      <c r="N9">
        <v>4.6010057678055398</v>
      </c>
      <c r="O9">
        <v>33.668763700182502</v>
      </c>
      <c r="P9">
        <v>1.42596451115427</v>
      </c>
      <c r="Q9">
        <v>4.2059856343009798</v>
      </c>
      <c r="R9">
        <v>6.7332194915037604</v>
      </c>
      <c r="S9">
        <v>6.0989492853579499</v>
      </c>
      <c r="T9">
        <v>4.6422404705624603</v>
      </c>
      <c r="U9">
        <v>70.392879490565207</v>
      </c>
      <c r="V9">
        <v>9.8816376052222203</v>
      </c>
      <c r="W9">
        <v>8.1216482317501093</v>
      </c>
      <c r="X9">
        <v>7.8335184434839196</v>
      </c>
      <c r="Y9">
        <v>41.916470169638103</v>
      </c>
      <c r="Z9">
        <v>3.25508469887358</v>
      </c>
      <c r="AA9">
        <v>7.3321502840294199</v>
      </c>
      <c r="AB9">
        <v>2.7879274353831698</v>
      </c>
      <c r="AC9">
        <v>2.7943305467093502</v>
      </c>
      <c r="AD9">
        <v>3.3457393673444402</v>
      </c>
      <c r="AE9">
        <v>2.0445112260929998</v>
      </c>
      <c r="AF9">
        <v>16.323150173271799</v>
      </c>
      <c r="AG9">
        <v>7.7178156036973196</v>
      </c>
      <c r="AH9">
        <v>17.6149854798795</v>
      </c>
      <c r="AI9">
        <v>4.8752001279477097</v>
      </c>
      <c r="AJ9">
        <v>1.9920235427328801</v>
      </c>
      <c r="AK9">
        <v>5.3450248784721603</v>
      </c>
      <c r="AL9">
        <v>44.982197259451702</v>
      </c>
      <c r="AM9">
        <v>3.19447510932206</v>
      </c>
      <c r="AN9">
        <v>8.0916411032416899</v>
      </c>
      <c r="AO9">
        <v>2.8491229884420002</v>
      </c>
      <c r="AP9">
        <v>3.1528010804647999</v>
      </c>
      <c r="AQ9">
        <v>2.51628688665371</v>
      </c>
      <c r="AR9">
        <v>3.0154668421137001</v>
      </c>
      <c r="AS9">
        <v>2.7202014337460398</v>
      </c>
      <c r="AT9">
        <v>6.1765455357933297</v>
      </c>
      <c r="AU9">
        <v>9.0863553717602095</v>
      </c>
      <c r="AV9">
        <v>5.92992159834355</v>
      </c>
      <c r="AW9">
        <v>1.84921797856393</v>
      </c>
      <c r="AX9">
        <v>2.57389090880043</v>
      </c>
      <c r="AY9">
        <v>76.023136034184603</v>
      </c>
      <c r="AZ9">
        <v>5.6239854735029198</v>
      </c>
      <c r="BA9">
        <v>3.06526519231676</v>
      </c>
      <c r="BB9">
        <v>1.4405062749541</v>
      </c>
      <c r="BC9">
        <v>2.7198489906462102</v>
      </c>
      <c r="BD9">
        <v>10.7966876748762</v>
      </c>
      <c r="BE9">
        <v>3.2550367572394001</v>
      </c>
      <c r="BF9">
        <v>9.1299378220242602</v>
      </c>
      <c r="BG9">
        <v>1.94580386460559</v>
      </c>
      <c r="BH9">
        <v>1.3327949025046699</v>
      </c>
      <c r="BI9">
        <v>5.3349488704909298</v>
      </c>
      <c r="BJ9">
        <v>4.6317709338160196</v>
      </c>
      <c r="BK9">
        <v>3.0002152668925701</v>
      </c>
      <c r="BL9">
        <v>1.2309967995617901</v>
      </c>
      <c r="BM9">
        <v>1.47837776940355</v>
      </c>
      <c r="BN9">
        <v>6.7765330490149003</v>
      </c>
      <c r="BO9">
        <v>1.5828083957664401</v>
      </c>
      <c r="BP9">
        <v>1.53629524699104</v>
      </c>
      <c r="BQ9">
        <v>2.2911030561577599</v>
      </c>
      <c r="BR9">
        <v>2.8827291665948702</v>
      </c>
      <c r="BS9">
        <v>3.0094087925060098</v>
      </c>
      <c r="BT9">
        <v>2.37165267201723</v>
      </c>
      <c r="BU9">
        <v>2.5562661699261402</v>
      </c>
      <c r="BV9">
        <v>3.7200594445276902</v>
      </c>
      <c r="BW9">
        <v>1.5531879374764801</v>
      </c>
      <c r="BX9">
        <v>3.6279948815903502</v>
      </c>
      <c r="BY9">
        <v>2.5183208705319098</v>
      </c>
      <c r="BZ9">
        <v>8.4521396540007707</v>
      </c>
      <c r="CA9">
        <v>6.35202730894963</v>
      </c>
      <c r="CB9">
        <v>24.656367103538599</v>
      </c>
      <c r="CC9">
        <v>2.9149857181108501</v>
      </c>
      <c r="CD9">
        <v>6.3289949430117396</v>
      </c>
      <c r="CE9">
        <v>2.8967423847823901</v>
      </c>
      <c r="CF9">
        <v>1.96885932587304</v>
      </c>
      <c r="CG9">
        <v>1.66610336010958</v>
      </c>
      <c r="CH9">
        <v>3.3660991849040398</v>
      </c>
      <c r="CI9">
        <v>1.1794745190981899</v>
      </c>
      <c r="CJ9">
        <v>1.1544550209854501</v>
      </c>
      <c r="CK9">
        <v>4.9580521633265597</v>
      </c>
      <c r="CL9">
        <v>1.75597181749986</v>
      </c>
    </row>
    <row r="10" spans="1:90" x14ac:dyDescent="0.3">
      <c r="A10" t="s">
        <v>114</v>
      </c>
      <c r="B10">
        <v>6</v>
      </c>
      <c r="C10">
        <v>1482</v>
      </c>
      <c r="D10">
        <v>8</v>
      </c>
      <c r="E10" t="s">
        <v>376</v>
      </c>
      <c r="F10" t="s">
        <v>377</v>
      </c>
      <c r="G10">
        <v>27</v>
      </c>
      <c r="H10" t="s">
        <v>383</v>
      </c>
      <c r="I10">
        <v>6.7042999999999996E-4</v>
      </c>
      <c r="J10">
        <v>2.2821999999999999E-3</v>
      </c>
      <c r="K10">
        <v>702</v>
      </c>
      <c r="L10" t="s">
        <v>408</v>
      </c>
      <c r="M10">
        <v>1.6346218060739499</v>
      </c>
      <c r="N10">
        <v>3.6352462311278302</v>
      </c>
      <c r="O10">
        <v>46.175074363123002</v>
      </c>
      <c r="P10">
        <v>1.65545166063393</v>
      </c>
      <c r="Q10">
        <v>1</v>
      </c>
      <c r="R10">
        <v>4.8080172180119201</v>
      </c>
      <c r="S10">
        <v>3.64387104071159</v>
      </c>
      <c r="T10">
        <v>4.8689373410243002</v>
      </c>
      <c r="U10">
        <v>297.83243865068698</v>
      </c>
      <c r="V10">
        <v>6.9221310528345699</v>
      </c>
      <c r="W10">
        <v>3.8943564356562899</v>
      </c>
      <c r="X10">
        <v>23.144105593719999</v>
      </c>
      <c r="Y10">
        <v>41.681475775235803</v>
      </c>
      <c r="Z10">
        <v>1.97723561171005</v>
      </c>
      <c r="AA10">
        <v>1.94513127423278</v>
      </c>
      <c r="AB10">
        <v>2.9627752354411401</v>
      </c>
      <c r="AC10">
        <v>1.8450932197616601</v>
      </c>
      <c r="AD10">
        <v>2.6270690239046601</v>
      </c>
      <c r="AE10">
        <v>2.2773543898194801</v>
      </c>
      <c r="AF10">
        <v>5.8832258453084902</v>
      </c>
      <c r="AG10">
        <v>4.5872232519009</v>
      </c>
      <c r="AH10">
        <v>7.5345407214838502</v>
      </c>
      <c r="AI10">
        <v>3.10932035390791</v>
      </c>
      <c r="AJ10">
        <v>1.9404830522515699</v>
      </c>
      <c r="AK10">
        <v>2.8960022243076899</v>
      </c>
      <c r="AL10">
        <v>151.55175776335199</v>
      </c>
      <c r="AM10">
        <v>2.18291142357995</v>
      </c>
      <c r="AN10">
        <v>4.9596463922615399</v>
      </c>
      <c r="AO10">
        <v>2.9351697015960201</v>
      </c>
      <c r="AP10">
        <v>3.28096576787049</v>
      </c>
      <c r="AQ10">
        <v>1.5994189026219501</v>
      </c>
      <c r="AR10">
        <v>2.4674046833897099</v>
      </c>
      <c r="AS10">
        <v>2.4176149902982198</v>
      </c>
      <c r="AT10">
        <v>4.2853579479661104</v>
      </c>
      <c r="AU10">
        <v>10.5346134920956</v>
      </c>
      <c r="AV10">
        <v>6.0241506211494098</v>
      </c>
      <c r="AW10">
        <v>3.1606015985157598</v>
      </c>
      <c r="AX10">
        <v>1.5959472807393</v>
      </c>
      <c r="AY10">
        <v>268.65255238774398</v>
      </c>
      <c r="AZ10">
        <v>2.3592674363246</v>
      </c>
      <c r="BA10">
        <v>3.00794309809074</v>
      </c>
      <c r="BB10">
        <v>1.88160850645738</v>
      </c>
      <c r="BC10">
        <v>1.4082441134177901</v>
      </c>
      <c r="BD10">
        <v>8.0533470273008199</v>
      </c>
      <c r="BE10">
        <v>3.7577532137974798</v>
      </c>
      <c r="BF10">
        <v>10.357039763582801</v>
      </c>
      <c r="BG10">
        <v>2.5295934610937301</v>
      </c>
      <c r="BH10">
        <v>1.9644686374568401</v>
      </c>
      <c r="BI10">
        <v>3.6889973738577502</v>
      </c>
      <c r="BJ10">
        <v>2.5293568972818101</v>
      </c>
      <c r="BK10">
        <v>2.87768086505395</v>
      </c>
      <c r="BL10">
        <v>1.83998723748607</v>
      </c>
      <c r="BM10">
        <v>1.9321189503299101</v>
      </c>
      <c r="BN10">
        <v>4.1913972574802703</v>
      </c>
      <c r="BO10">
        <v>1.74004589713879</v>
      </c>
      <c r="BP10">
        <v>1.3552394432736601</v>
      </c>
      <c r="BQ10">
        <v>2.3637551501129899</v>
      </c>
      <c r="BR10">
        <v>1.7305550605165201</v>
      </c>
      <c r="BS10">
        <v>2.7097113927476801</v>
      </c>
      <c r="BT10">
        <v>1.95167684712406</v>
      </c>
      <c r="BU10">
        <v>2.6109421480682999</v>
      </c>
      <c r="BV10">
        <v>5.8339817068512598</v>
      </c>
      <c r="BW10">
        <v>2.51356007520639</v>
      </c>
      <c r="BX10">
        <v>3.3557093006732699</v>
      </c>
      <c r="BY10">
        <v>2.5521521280969299</v>
      </c>
      <c r="BZ10">
        <v>6.8209348958496197</v>
      </c>
      <c r="CA10">
        <v>3.8602614634346901</v>
      </c>
      <c r="CB10">
        <v>45.6404608640226</v>
      </c>
      <c r="CC10">
        <v>3.0042274064789001</v>
      </c>
      <c r="CD10">
        <v>2.6088199568247701</v>
      </c>
      <c r="CE10">
        <v>3.2925691727178399</v>
      </c>
      <c r="CF10">
        <v>15.481288696771299</v>
      </c>
      <c r="CG10">
        <v>1.5686133799753901</v>
      </c>
      <c r="CH10">
        <v>5.35916425715914</v>
      </c>
      <c r="CI10">
        <v>1.5827202019100901</v>
      </c>
      <c r="CJ10">
        <v>1.7641320573149799</v>
      </c>
      <c r="CK10">
        <v>4.38224136577655</v>
      </c>
      <c r="CL10">
        <v>1.8004953629840601</v>
      </c>
    </row>
    <row r="11" spans="1:90" x14ac:dyDescent="0.3">
      <c r="A11" t="s">
        <v>116</v>
      </c>
      <c r="B11">
        <v>7</v>
      </c>
      <c r="C11">
        <v>1483</v>
      </c>
      <c r="D11">
        <v>9</v>
      </c>
      <c r="E11" t="s">
        <v>376</v>
      </c>
      <c r="F11" t="s">
        <v>377</v>
      </c>
      <c r="G11">
        <v>27</v>
      </c>
      <c r="H11" t="s">
        <v>384</v>
      </c>
      <c r="I11">
        <v>0</v>
      </c>
      <c r="J11">
        <v>8.9705270000000007E-3</v>
      </c>
      <c r="K11">
        <v>608</v>
      </c>
      <c r="L11" t="s">
        <v>408</v>
      </c>
      <c r="M11">
        <v>1</v>
      </c>
      <c r="N11">
        <v>2.6414957917696298</v>
      </c>
      <c r="O11">
        <v>56.690753062952403</v>
      </c>
      <c r="P11">
        <v>1.68740671058213</v>
      </c>
      <c r="Q11">
        <v>1.70264633158918</v>
      </c>
      <c r="R11">
        <v>4.10672103934633</v>
      </c>
      <c r="S11">
        <v>1.07656988621051</v>
      </c>
      <c r="T11">
        <v>5.0367930089358097</v>
      </c>
      <c r="U11">
        <v>261.88666095492198</v>
      </c>
      <c r="V11">
        <v>4.6742985555618599</v>
      </c>
      <c r="W11">
        <v>4.2685527516414501</v>
      </c>
      <c r="X11">
        <v>4.4325415797995698</v>
      </c>
      <c r="Y11">
        <v>38.682537544939997</v>
      </c>
      <c r="Z11">
        <v>1</v>
      </c>
      <c r="AA11">
        <v>2.80391428660407</v>
      </c>
      <c r="AB11">
        <v>1.70046146465951</v>
      </c>
      <c r="AC11">
        <v>1.30738281292509</v>
      </c>
      <c r="AD11">
        <v>1.76723503541188</v>
      </c>
      <c r="AE11">
        <v>2.0223551028009799</v>
      </c>
      <c r="AF11">
        <v>1</v>
      </c>
      <c r="AG11">
        <v>3.6961093032335599</v>
      </c>
      <c r="AH11">
        <v>2.8906634728973102</v>
      </c>
      <c r="AI11">
        <v>1.8973121247993801</v>
      </c>
      <c r="AJ11">
        <v>1.6970527914054101</v>
      </c>
      <c r="AK11">
        <v>2.3071733247055199</v>
      </c>
      <c r="AL11">
        <v>108.801044467263</v>
      </c>
      <c r="AM11">
        <v>1</v>
      </c>
      <c r="AN11">
        <v>3.0819604825996501</v>
      </c>
      <c r="AO11">
        <v>1.1309927697922799</v>
      </c>
      <c r="AP11">
        <v>2.7503172631847401</v>
      </c>
      <c r="AQ11">
        <v>1.58683508664418</v>
      </c>
      <c r="AR11">
        <v>1.0492180179808801</v>
      </c>
      <c r="AS11">
        <v>1</v>
      </c>
      <c r="AT11">
        <v>3.99969090711663</v>
      </c>
      <c r="AU11">
        <v>11.4001735125136</v>
      </c>
      <c r="AV11">
        <v>3.8611756917968898</v>
      </c>
      <c r="AW11">
        <v>1.7554665551498201</v>
      </c>
      <c r="AX11">
        <v>1.6777611727274599</v>
      </c>
      <c r="AY11">
        <v>213.852349971314</v>
      </c>
      <c r="AZ11">
        <v>2.3223398719064798</v>
      </c>
      <c r="BA11">
        <v>2.57185473887934</v>
      </c>
      <c r="BB11">
        <v>1.3063736181650301</v>
      </c>
      <c r="BC11">
        <v>1</v>
      </c>
      <c r="BD11">
        <v>8.0457928038557593</v>
      </c>
      <c r="BE11">
        <v>2.2872953402339702</v>
      </c>
      <c r="BF11">
        <v>6.3160016430407904</v>
      </c>
      <c r="BG11">
        <v>2.0614238330628099</v>
      </c>
      <c r="BH11">
        <v>2.14364096226342</v>
      </c>
      <c r="BI11">
        <v>2.8812518582465301</v>
      </c>
      <c r="BJ11">
        <v>2.0381395320393301</v>
      </c>
      <c r="BK11">
        <v>1</v>
      </c>
      <c r="BL11">
        <v>1.9709998239231299</v>
      </c>
      <c r="BM11">
        <v>2.04183118193491</v>
      </c>
      <c r="BN11">
        <v>3.6110150408189798</v>
      </c>
      <c r="BO11">
        <v>1.5471527808471099</v>
      </c>
      <c r="BP11">
        <v>1.18776163822859</v>
      </c>
      <c r="BQ11">
        <v>1.90181748007317</v>
      </c>
      <c r="BR11">
        <v>1.0259375769450401</v>
      </c>
      <c r="BS11">
        <v>2.0918696330439399</v>
      </c>
      <c r="BT11">
        <v>1.91693716049087</v>
      </c>
      <c r="BU11">
        <v>3.55840541969742</v>
      </c>
      <c r="BV11">
        <v>2.4990078295729599</v>
      </c>
      <c r="BW11">
        <v>2.1309357049906201</v>
      </c>
      <c r="BX11">
        <v>1.5845660880941901</v>
      </c>
      <c r="BY11">
        <v>1.2774976271727101</v>
      </c>
      <c r="BZ11">
        <v>8.7883031532178997</v>
      </c>
      <c r="CA11">
        <v>3.5385768003106302</v>
      </c>
      <c r="CB11">
        <v>48.6821791522014</v>
      </c>
      <c r="CC11">
        <v>4.6684673603462601</v>
      </c>
      <c r="CD11">
        <v>3.8630319949171801</v>
      </c>
      <c r="CE11">
        <v>1.4314609396709901</v>
      </c>
      <c r="CF11">
        <v>2.5225253540205999</v>
      </c>
      <c r="CG11">
        <v>1.91647448442466</v>
      </c>
      <c r="CH11">
        <v>2.1508541581431802</v>
      </c>
      <c r="CI11">
        <v>1.44524587335588</v>
      </c>
      <c r="CJ11">
        <v>1.14380342051257</v>
      </c>
      <c r="CK11">
        <v>2.0167678381353702</v>
      </c>
      <c r="CL11">
        <v>1.41698083441346</v>
      </c>
    </row>
    <row r="12" spans="1:90" x14ac:dyDescent="0.3">
      <c r="A12" t="s">
        <v>122</v>
      </c>
      <c r="B12">
        <v>10</v>
      </c>
      <c r="C12">
        <v>1487</v>
      </c>
      <c r="D12">
        <v>13</v>
      </c>
      <c r="E12" t="s">
        <v>376</v>
      </c>
      <c r="F12" t="s">
        <v>377</v>
      </c>
      <c r="G12">
        <v>27</v>
      </c>
      <c r="H12" t="s">
        <v>387</v>
      </c>
      <c r="I12">
        <v>0</v>
      </c>
      <c r="J12">
        <v>0</v>
      </c>
      <c r="K12">
        <v>210</v>
      </c>
      <c r="L12" t="s">
        <v>408</v>
      </c>
      <c r="M12">
        <v>3.7041057814127498</v>
      </c>
      <c r="N12">
        <v>22.186101714752802</v>
      </c>
      <c r="O12">
        <v>10.6531341619106</v>
      </c>
      <c r="P12">
        <v>1.2865762913663401</v>
      </c>
      <c r="Q12">
        <v>4.20671114515092</v>
      </c>
      <c r="R12">
        <v>7.3022191461731403</v>
      </c>
      <c r="S12">
        <v>5.49883257311207</v>
      </c>
      <c r="T12">
        <v>37.339147596445201</v>
      </c>
      <c r="U12">
        <v>2597.2389014659302</v>
      </c>
      <c r="V12">
        <v>5.4371520700559302</v>
      </c>
      <c r="W12">
        <v>2.6175923698227801</v>
      </c>
      <c r="X12">
        <v>39.8970182534771</v>
      </c>
      <c r="Y12">
        <v>9.2138753208733402</v>
      </c>
      <c r="Z12">
        <v>6.2971966006885998</v>
      </c>
      <c r="AA12">
        <v>31.915704914689901</v>
      </c>
      <c r="AB12">
        <v>8.9564995503112499</v>
      </c>
      <c r="AC12">
        <v>5.3678038960746601</v>
      </c>
      <c r="AD12">
        <v>2.07219034411168</v>
      </c>
      <c r="AE12">
        <v>1.33895661028791</v>
      </c>
      <c r="AF12">
        <v>27.316108664225101</v>
      </c>
      <c r="AG12">
        <v>20.747491929409801</v>
      </c>
      <c r="AH12">
        <v>4.7829978124701196</v>
      </c>
      <c r="AI12">
        <v>2.3399706413168402</v>
      </c>
      <c r="AJ12">
        <v>1.80771655956277</v>
      </c>
      <c r="AK12">
        <v>1.9901424632584199</v>
      </c>
      <c r="AL12">
        <v>896.75887591814296</v>
      </c>
      <c r="AM12">
        <v>6.3564677415285002</v>
      </c>
      <c r="AN12">
        <v>16.302566821494199</v>
      </c>
      <c r="AO12">
        <v>2.7408447771128102</v>
      </c>
      <c r="AP12">
        <v>2.6391080344584301</v>
      </c>
      <c r="AQ12">
        <v>3.0444160308655901</v>
      </c>
      <c r="AR12">
        <v>3.6723867149493898</v>
      </c>
      <c r="AS12">
        <v>4.2341647771726496</v>
      </c>
      <c r="AT12">
        <v>3.27263691058354</v>
      </c>
      <c r="AU12">
        <v>31.177228970355401</v>
      </c>
      <c r="AV12">
        <v>16.963627205958701</v>
      </c>
      <c r="AW12">
        <v>2.5516438384019402</v>
      </c>
      <c r="AX12">
        <v>1.5940051649436799</v>
      </c>
      <c r="AY12">
        <v>1714.5820967720799</v>
      </c>
      <c r="AZ12">
        <v>11.4255375987126</v>
      </c>
      <c r="BA12">
        <v>2.4171534487890201</v>
      </c>
      <c r="BB12">
        <v>7.6627514764637299</v>
      </c>
      <c r="BC12">
        <v>2.7538744432184998</v>
      </c>
      <c r="BD12">
        <v>3.53827250995089</v>
      </c>
      <c r="BE12">
        <v>7.5647156341871504</v>
      </c>
      <c r="BF12">
        <v>26.306179735822202</v>
      </c>
      <c r="BG12">
        <v>5.7629690869179102</v>
      </c>
      <c r="BH12">
        <v>1.38671532775471</v>
      </c>
      <c r="BI12">
        <v>2.7506867720085899</v>
      </c>
      <c r="BJ12">
        <v>9.86461702401445</v>
      </c>
      <c r="BK12">
        <v>4.1116892805336702</v>
      </c>
      <c r="BL12">
        <v>1.65856830957881</v>
      </c>
      <c r="BM12">
        <v>1.6141082532989299</v>
      </c>
      <c r="BN12">
        <v>6.1480668158111902</v>
      </c>
      <c r="BO12">
        <v>3.37205335547615</v>
      </c>
      <c r="BP12">
        <v>5.49631575622774</v>
      </c>
      <c r="BQ12">
        <v>1.6816096926456801</v>
      </c>
      <c r="BR12">
        <v>4.5366447379814998</v>
      </c>
      <c r="BS12">
        <v>2.9435550601894098</v>
      </c>
      <c r="BT12">
        <v>2.21696274867596</v>
      </c>
      <c r="BU12">
        <v>2.2868816250042099</v>
      </c>
      <c r="BV12">
        <v>9.3776374309828405</v>
      </c>
      <c r="BW12">
        <v>1.41646596706442</v>
      </c>
      <c r="BX12">
        <v>4.6313711813419403</v>
      </c>
      <c r="BY12">
        <v>9.0838538894736995</v>
      </c>
      <c r="BZ12">
        <v>20.043228834775601</v>
      </c>
      <c r="CA12">
        <v>11.5110914004118</v>
      </c>
      <c r="CB12">
        <v>6.79827441498428</v>
      </c>
      <c r="CC12">
        <v>21.164025793203098</v>
      </c>
      <c r="CD12">
        <v>9.3831660480780403</v>
      </c>
      <c r="CE12">
        <v>1.9578295298111901</v>
      </c>
      <c r="CF12">
        <v>20.212960303376398</v>
      </c>
      <c r="CG12">
        <v>1.32275537029603</v>
      </c>
      <c r="CH12">
        <v>5.6192512907093999</v>
      </c>
      <c r="CI12">
        <v>1.53220672925038</v>
      </c>
      <c r="CJ12">
        <v>2.3683426236016598</v>
      </c>
      <c r="CK12">
        <v>7.8603862198247398</v>
      </c>
      <c r="CL12">
        <v>4.3190570197998204</v>
      </c>
    </row>
    <row r="13" spans="1:90" x14ac:dyDescent="0.3">
      <c r="A13" t="s">
        <v>126</v>
      </c>
      <c r="B13">
        <v>12</v>
      </c>
      <c r="C13">
        <v>1490</v>
      </c>
      <c r="D13">
        <v>16</v>
      </c>
      <c r="E13" t="s">
        <v>376</v>
      </c>
      <c r="F13" t="s">
        <v>377</v>
      </c>
      <c r="G13">
        <v>27</v>
      </c>
      <c r="H13" t="s">
        <v>389</v>
      </c>
      <c r="I13">
        <v>0</v>
      </c>
      <c r="J13">
        <v>1.158578E-3</v>
      </c>
      <c r="K13">
        <v>708</v>
      </c>
      <c r="L13" t="s">
        <v>408</v>
      </c>
      <c r="M13">
        <v>2.5998732461145</v>
      </c>
      <c r="N13">
        <v>7.7881400391346398</v>
      </c>
      <c r="O13">
        <v>41.470571748883401</v>
      </c>
      <c r="P13">
        <v>1.4979350044788</v>
      </c>
      <c r="Q13">
        <v>3.3325721686667502</v>
      </c>
      <c r="R13">
        <v>8.4969350407766893</v>
      </c>
      <c r="S13">
        <v>4.74932189132738</v>
      </c>
      <c r="T13">
        <v>6.7828273573485998</v>
      </c>
      <c r="U13">
        <v>576.73916778921705</v>
      </c>
      <c r="V13">
        <v>8.7188853827928003</v>
      </c>
      <c r="W13">
        <v>5.8989977443049</v>
      </c>
      <c r="X13">
        <v>14.769210252975</v>
      </c>
      <c r="Y13">
        <v>37.845189910189902</v>
      </c>
      <c r="Z13">
        <v>2.7554615370263802</v>
      </c>
      <c r="AA13">
        <v>5.2767157409731702</v>
      </c>
      <c r="AB13">
        <v>3.6571501791798502</v>
      </c>
      <c r="AC13">
        <v>3.1239797363728701</v>
      </c>
      <c r="AD13">
        <v>2.9667954971900201</v>
      </c>
      <c r="AE13">
        <v>3.1140777380980098</v>
      </c>
      <c r="AF13">
        <v>9.6972478132570803</v>
      </c>
      <c r="AG13">
        <v>6.7873548020136898</v>
      </c>
      <c r="AH13">
        <v>8.6671525402034995</v>
      </c>
      <c r="AI13">
        <v>3.6780236680254301</v>
      </c>
      <c r="AJ13">
        <v>1.7730185532637099</v>
      </c>
      <c r="AK13">
        <v>4.3410434522188197</v>
      </c>
      <c r="AL13">
        <v>245.843978639483</v>
      </c>
      <c r="AM13">
        <v>2.8876066748597302</v>
      </c>
      <c r="AN13">
        <v>7.8340491655632096</v>
      </c>
      <c r="AO13">
        <v>2.40803722686123</v>
      </c>
      <c r="AP13">
        <v>3.7174801774983499</v>
      </c>
      <c r="AQ13">
        <v>1.9704006740801201</v>
      </c>
      <c r="AR13">
        <v>1.93179794844542</v>
      </c>
      <c r="AS13">
        <v>2.2609499391599499</v>
      </c>
      <c r="AT13">
        <v>4.9654144406540297</v>
      </c>
      <c r="AU13">
        <v>4.0315244076556898</v>
      </c>
      <c r="AV13">
        <v>5.0985445389778903</v>
      </c>
      <c r="AW13">
        <v>3.2394473596501401</v>
      </c>
      <c r="AX13">
        <v>2.3055134040900298</v>
      </c>
      <c r="AY13">
        <v>508.69293933951002</v>
      </c>
      <c r="AZ13">
        <v>7.2152140423268598</v>
      </c>
      <c r="BA13">
        <v>3.7645488494656298</v>
      </c>
      <c r="BB13">
        <v>2.5755706510646701</v>
      </c>
      <c r="BC13">
        <v>3.5894016645887299</v>
      </c>
      <c r="BD13">
        <v>8.3304512692178001</v>
      </c>
      <c r="BE13">
        <v>3.7309032549443302</v>
      </c>
      <c r="BF13">
        <v>10.5578698054504</v>
      </c>
      <c r="BG13">
        <v>2.2836723906682201</v>
      </c>
      <c r="BH13">
        <v>1.6476414929377301</v>
      </c>
      <c r="BI13">
        <v>4.9301662790367402</v>
      </c>
      <c r="BJ13">
        <v>5.0194544192387101</v>
      </c>
      <c r="BK13">
        <v>1.99762298863313</v>
      </c>
      <c r="BL13">
        <v>1.6913624989204099</v>
      </c>
      <c r="BM13">
        <v>2.0675129538151902</v>
      </c>
      <c r="BN13">
        <v>5.9402650463301399</v>
      </c>
      <c r="BO13">
        <v>1.5286418875930801</v>
      </c>
      <c r="BP13">
        <v>1.728694215807</v>
      </c>
      <c r="BQ13">
        <v>3.1621154993479799</v>
      </c>
      <c r="BR13">
        <v>2.2228816240043101</v>
      </c>
      <c r="BS13">
        <v>2.5744399312628099</v>
      </c>
      <c r="BT13">
        <v>2.1856381613696101</v>
      </c>
      <c r="BU13">
        <v>2.3767573542693499</v>
      </c>
      <c r="BV13">
        <v>4.38974020575872</v>
      </c>
      <c r="BW13">
        <v>2.0398171984257698</v>
      </c>
      <c r="BX13">
        <v>4.2454989802878798</v>
      </c>
      <c r="BY13">
        <v>2.9822191019426798</v>
      </c>
      <c r="BZ13">
        <v>10.751936334471299</v>
      </c>
      <c r="CA13">
        <v>5.64490429138639</v>
      </c>
      <c r="CB13">
        <v>36.105148031539301</v>
      </c>
      <c r="CC13">
        <v>5.1292642939023798</v>
      </c>
      <c r="CD13">
        <v>7.8877963846061396</v>
      </c>
      <c r="CE13">
        <v>4.7186247588455901</v>
      </c>
      <c r="CF13">
        <v>6.1420352620639198</v>
      </c>
      <c r="CG13">
        <v>1.5535090592230201</v>
      </c>
      <c r="CH13">
        <v>2.7503921037060701</v>
      </c>
      <c r="CI13">
        <v>1.5940969532980001</v>
      </c>
      <c r="CJ13">
        <v>1.74486303996081</v>
      </c>
      <c r="CK13">
        <v>6.83062971006109</v>
      </c>
      <c r="CL13">
        <v>1.66466981492206</v>
      </c>
    </row>
    <row r="14" spans="1:90" x14ac:dyDescent="0.3">
      <c r="A14" t="s">
        <v>128</v>
      </c>
      <c r="B14">
        <v>13</v>
      </c>
      <c r="C14">
        <v>1491</v>
      </c>
      <c r="D14">
        <v>17</v>
      </c>
      <c r="E14" t="s">
        <v>376</v>
      </c>
      <c r="F14" t="s">
        <v>377</v>
      </c>
      <c r="G14">
        <v>27</v>
      </c>
      <c r="H14" t="s">
        <v>390</v>
      </c>
      <c r="I14">
        <v>9.3599999999999998E-5</v>
      </c>
      <c r="J14">
        <v>2.0899999999999998E-3</v>
      </c>
      <c r="K14">
        <v>107</v>
      </c>
      <c r="L14" t="s">
        <v>408</v>
      </c>
      <c r="M14">
        <v>2.3437681066514</v>
      </c>
      <c r="N14">
        <v>3.35118361142161</v>
      </c>
      <c r="O14">
        <v>36.8595946645966</v>
      </c>
      <c r="P14">
        <v>1.41967233654021</v>
      </c>
      <c r="Q14">
        <v>2.3205379017659298</v>
      </c>
      <c r="R14">
        <v>1.96139578007883</v>
      </c>
      <c r="S14">
        <v>3.1861026943313</v>
      </c>
      <c r="T14">
        <v>3.88477066082676</v>
      </c>
      <c r="U14">
        <v>390.50798979767097</v>
      </c>
      <c r="V14">
        <v>6.9204433338328499</v>
      </c>
      <c r="W14">
        <v>4.8385339540186099</v>
      </c>
      <c r="X14">
        <v>5.1348034424495497</v>
      </c>
      <c r="Y14">
        <v>43.614232439171303</v>
      </c>
      <c r="Z14">
        <v>1.83941623301704</v>
      </c>
      <c r="AA14">
        <v>1.44087931700592</v>
      </c>
      <c r="AB14">
        <v>1</v>
      </c>
      <c r="AC14">
        <v>1.1607308900734401</v>
      </c>
      <c r="AD14">
        <v>2.0974561258694702</v>
      </c>
      <c r="AE14">
        <v>2.26812208571046</v>
      </c>
      <c r="AF14">
        <v>3.4684905189280499</v>
      </c>
      <c r="AG14">
        <v>3.1688380264966298</v>
      </c>
      <c r="AH14">
        <v>7.8025574759352896</v>
      </c>
      <c r="AI14">
        <v>2.1938074511107399</v>
      </c>
      <c r="AJ14">
        <v>1.34805913707492</v>
      </c>
      <c r="AK14">
        <v>2.8965187860978698</v>
      </c>
      <c r="AL14">
        <v>143.952119793051</v>
      </c>
      <c r="AM14">
        <v>1.65745045153635</v>
      </c>
      <c r="AN14">
        <v>4.5927909279583803</v>
      </c>
      <c r="AO14">
        <v>1.1980518223540599</v>
      </c>
      <c r="AP14">
        <v>4.1510586131222196</v>
      </c>
      <c r="AQ14">
        <v>1.4819154575045299</v>
      </c>
      <c r="AR14">
        <v>1.5385977732446401</v>
      </c>
      <c r="AS14">
        <v>1.2978415528668199</v>
      </c>
      <c r="AT14">
        <v>4.6019281104139802</v>
      </c>
      <c r="AU14">
        <v>1</v>
      </c>
      <c r="AV14">
        <v>2.9685630373104699</v>
      </c>
      <c r="AW14">
        <v>2.1078197539091099</v>
      </c>
      <c r="AX14">
        <v>1.92317360669754</v>
      </c>
      <c r="AY14">
        <v>260.14225543932702</v>
      </c>
      <c r="AZ14">
        <v>2.5581528215747298</v>
      </c>
      <c r="BA14">
        <v>3.34047255765724</v>
      </c>
      <c r="BB14">
        <v>1.1488137318418099</v>
      </c>
      <c r="BC14">
        <v>3.4138484804354801</v>
      </c>
      <c r="BD14">
        <v>4.6371850304548996</v>
      </c>
      <c r="BE14">
        <v>1.6693317740931799</v>
      </c>
      <c r="BF14">
        <v>3.6731091912743099</v>
      </c>
      <c r="BG14">
        <v>1.65572293310756</v>
      </c>
      <c r="BH14">
        <v>1.93334781632581</v>
      </c>
      <c r="BI14">
        <v>3.6427854794657599</v>
      </c>
      <c r="BJ14">
        <v>4.0478166832113498</v>
      </c>
      <c r="BK14">
        <v>1.7962703268290099</v>
      </c>
      <c r="BL14">
        <v>2.0766029545833198</v>
      </c>
      <c r="BM14">
        <v>1.8964250592619201</v>
      </c>
      <c r="BN14">
        <v>4.2938652491727796</v>
      </c>
      <c r="BO14">
        <v>1.10114244301957</v>
      </c>
      <c r="BP14">
        <v>1.7950623621527999</v>
      </c>
      <c r="BQ14">
        <v>2.2483347835233101</v>
      </c>
      <c r="BR14">
        <v>2.0848009342130598</v>
      </c>
      <c r="BS14">
        <v>1.97065801090806</v>
      </c>
      <c r="BT14">
        <v>2.4071907900159202</v>
      </c>
      <c r="BU14">
        <v>3.0056121185229498</v>
      </c>
      <c r="BV14">
        <v>2.30972934184779</v>
      </c>
      <c r="BW14">
        <v>1.57687424669841</v>
      </c>
      <c r="BX14">
        <v>3.0734614177030402</v>
      </c>
      <c r="BY14">
        <v>1.57593616057187</v>
      </c>
      <c r="BZ14">
        <v>3.4514540895200101</v>
      </c>
      <c r="CA14">
        <v>1.96335258396622</v>
      </c>
      <c r="CB14">
        <v>41.211824960825503</v>
      </c>
      <c r="CC14">
        <v>5.0077858325403897</v>
      </c>
      <c r="CD14">
        <v>5.3970007170940502</v>
      </c>
      <c r="CE14">
        <v>3.7528125784694302</v>
      </c>
      <c r="CF14">
        <v>2.3779012272967002</v>
      </c>
      <c r="CG14">
        <v>1.7878782711019301</v>
      </c>
      <c r="CH14">
        <v>3.0100279878122498</v>
      </c>
      <c r="CI14">
        <v>1.3426891311462199</v>
      </c>
      <c r="CJ14">
        <v>1.3356937987911099</v>
      </c>
      <c r="CK14">
        <v>2.7964230639489598</v>
      </c>
      <c r="CL14">
        <v>2.5016613169944102</v>
      </c>
    </row>
    <row r="15" spans="1:90" x14ac:dyDescent="0.3">
      <c r="A15" t="s">
        <v>130</v>
      </c>
      <c r="B15">
        <v>14</v>
      </c>
      <c r="C15">
        <v>1492</v>
      </c>
      <c r="D15">
        <v>18</v>
      </c>
      <c r="E15" t="s">
        <v>376</v>
      </c>
      <c r="F15" t="s">
        <v>377</v>
      </c>
      <c r="G15">
        <v>27</v>
      </c>
      <c r="H15" t="s">
        <v>391</v>
      </c>
      <c r="I15">
        <v>0</v>
      </c>
      <c r="J15">
        <v>4.7899999999999999E-5</v>
      </c>
      <c r="K15">
        <v>604</v>
      </c>
      <c r="L15" t="s">
        <v>408</v>
      </c>
      <c r="M15">
        <v>1.8554980951900699</v>
      </c>
      <c r="N15">
        <v>5.1029106786179899</v>
      </c>
      <c r="O15">
        <v>27.738192413972399</v>
      </c>
      <c r="P15">
        <v>1.46334735562512</v>
      </c>
      <c r="Q15">
        <v>5.5387230482886602</v>
      </c>
      <c r="R15">
        <v>5.9334077264746696</v>
      </c>
      <c r="S15">
        <v>4.7608824185240302</v>
      </c>
      <c r="T15">
        <v>9.4189428842329903</v>
      </c>
      <c r="U15">
        <v>515.84724845441497</v>
      </c>
      <c r="V15">
        <v>8.1204099211388705</v>
      </c>
      <c r="W15">
        <v>6.5949693792861099</v>
      </c>
      <c r="X15">
        <v>15.9478148597642</v>
      </c>
      <c r="Y15">
        <v>30.664616218501202</v>
      </c>
      <c r="Z15">
        <v>4.7328804882509896</v>
      </c>
      <c r="AA15">
        <v>4.69312633004958</v>
      </c>
      <c r="AB15">
        <v>3.3087360564895398</v>
      </c>
      <c r="AC15">
        <v>3.15683279543715</v>
      </c>
      <c r="AD15">
        <v>3.2001980197271598</v>
      </c>
      <c r="AE15">
        <v>2.7256112059730899</v>
      </c>
      <c r="AF15">
        <v>11.4147062728315</v>
      </c>
      <c r="AG15">
        <v>10.440537698524301</v>
      </c>
      <c r="AH15">
        <v>10.6670564644304</v>
      </c>
      <c r="AI15">
        <v>4.1890021858129103</v>
      </c>
      <c r="AJ15">
        <v>1.72796742127894</v>
      </c>
      <c r="AK15">
        <v>4.0215534977744802</v>
      </c>
      <c r="AL15">
        <v>178.86295841677401</v>
      </c>
      <c r="AM15">
        <v>4.64523032757966</v>
      </c>
      <c r="AN15">
        <v>7.4664046334286498</v>
      </c>
      <c r="AO15">
        <v>3.97591537136516</v>
      </c>
      <c r="AP15">
        <v>3.2117813096011498</v>
      </c>
      <c r="AQ15">
        <v>2.5178386252741798</v>
      </c>
      <c r="AR15">
        <v>3.3712496005033601</v>
      </c>
      <c r="AS15">
        <v>3.5286584955806499</v>
      </c>
      <c r="AT15">
        <v>5.6773445976617598</v>
      </c>
      <c r="AU15">
        <v>9.9596383725211908</v>
      </c>
      <c r="AV15">
        <v>6.8378504733880296</v>
      </c>
      <c r="AW15">
        <v>2.6246290737356599</v>
      </c>
      <c r="AX15">
        <v>2.6995755398134902</v>
      </c>
      <c r="AY15">
        <v>363.47806110044701</v>
      </c>
      <c r="AZ15">
        <v>6.2410304343345597</v>
      </c>
      <c r="BA15">
        <v>3.6074511769710198</v>
      </c>
      <c r="BB15">
        <v>2.34240133180622</v>
      </c>
      <c r="BC15">
        <v>3.43430911105856</v>
      </c>
      <c r="BD15">
        <v>6.8908560913214396</v>
      </c>
      <c r="BE15">
        <v>6.8328344085225199</v>
      </c>
      <c r="BF15">
        <v>17.926467042320201</v>
      </c>
      <c r="BG15">
        <v>3.3299579837780402</v>
      </c>
      <c r="BH15">
        <v>1.5058188528783401</v>
      </c>
      <c r="BI15">
        <v>6.2384995148014699</v>
      </c>
      <c r="BJ15">
        <v>6.1463528858445997</v>
      </c>
      <c r="BK15">
        <v>2.7962666031980601</v>
      </c>
      <c r="BL15">
        <v>1.5571912897364399</v>
      </c>
      <c r="BM15">
        <v>1.9465538576247801</v>
      </c>
      <c r="BN15">
        <v>7.5151133375619503</v>
      </c>
      <c r="BO15">
        <v>2.6571098576766601</v>
      </c>
      <c r="BP15">
        <v>2.5358937243939899</v>
      </c>
      <c r="BQ15">
        <v>2.6784189180590601</v>
      </c>
      <c r="BR15">
        <v>4.3660936195121698</v>
      </c>
      <c r="BS15">
        <v>4.3163936173622002</v>
      </c>
      <c r="BT15">
        <v>3.29923311160948</v>
      </c>
      <c r="BU15">
        <v>2.37785644186259</v>
      </c>
      <c r="BV15">
        <v>6.3639800761523002</v>
      </c>
      <c r="BW15">
        <v>2.05072671435016</v>
      </c>
      <c r="BX15">
        <v>3.9309542262830401</v>
      </c>
      <c r="BY15">
        <v>3.0644693151306401</v>
      </c>
      <c r="BZ15">
        <v>5.5457291547677503</v>
      </c>
      <c r="CA15">
        <v>5.6853639399163596</v>
      </c>
      <c r="CB15">
        <v>30.532646534708999</v>
      </c>
      <c r="CC15">
        <v>3.2163596005071899</v>
      </c>
      <c r="CD15">
        <v>2.2875232614480301</v>
      </c>
      <c r="CE15">
        <v>3.9231567281175699</v>
      </c>
      <c r="CF15">
        <v>14.5834994141078</v>
      </c>
      <c r="CG15">
        <v>2.1106198339054401</v>
      </c>
      <c r="CH15">
        <v>7.50749665248608</v>
      </c>
      <c r="CI15">
        <v>1.6833097856019901</v>
      </c>
      <c r="CJ15">
        <v>2.0785789630710498</v>
      </c>
      <c r="CK15">
        <v>6.14020872853495</v>
      </c>
      <c r="CL15">
        <v>1.30131317147633</v>
      </c>
    </row>
    <row r="16" spans="1:90" x14ac:dyDescent="0.3">
      <c r="A16" t="s">
        <v>137</v>
      </c>
      <c r="B16">
        <v>17</v>
      </c>
      <c r="C16">
        <v>1495</v>
      </c>
      <c r="D16">
        <v>21</v>
      </c>
      <c r="E16" t="s">
        <v>376</v>
      </c>
      <c r="F16" t="s">
        <v>377</v>
      </c>
      <c r="G16">
        <v>27</v>
      </c>
      <c r="H16" t="s">
        <v>394</v>
      </c>
      <c r="I16">
        <v>2.2524399999999999E-4</v>
      </c>
      <c r="J16">
        <v>2.2417779999999998E-3</v>
      </c>
      <c r="K16">
        <v>106</v>
      </c>
      <c r="L16" t="s">
        <v>408</v>
      </c>
      <c r="M16">
        <v>3.44815358316206</v>
      </c>
      <c r="N16">
        <v>15.468007243292901</v>
      </c>
      <c r="O16">
        <v>27.384294202686799</v>
      </c>
      <c r="P16">
        <v>1.47098867809405</v>
      </c>
      <c r="Q16">
        <v>2.0256703191702399</v>
      </c>
      <c r="R16">
        <v>9.6274116594491694</v>
      </c>
      <c r="S16">
        <v>7.7324859905925702</v>
      </c>
      <c r="T16">
        <v>32.739527188273001</v>
      </c>
      <c r="U16">
        <v>21.305724241503199</v>
      </c>
      <c r="V16">
        <v>4.3794549476869999</v>
      </c>
      <c r="W16">
        <v>2.3261259236640699</v>
      </c>
      <c r="X16">
        <v>5.5893135432008201</v>
      </c>
      <c r="Y16">
        <v>17.111673211036699</v>
      </c>
      <c r="Z16">
        <v>7.82792103936311</v>
      </c>
      <c r="AA16">
        <v>13.9869596415157</v>
      </c>
      <c r="AB16">
        <v>11.7851585769235</v>
      </c>
      <c r="AC16">
        <v>3.0181049306318801</v>
      </c>
      <c r="AD16">
        <v>2.27112480568214</v>
      </c>
      <c r="AE16">
        <v>1.1268302540588</v>
      </c>
      <c r="AF16">
        <v>18.7550748034798</v>
      </c>
      <c r="AG16">
        <v>21.4205532888869</v>
      </c>
      <c r="AH16">
        <v>8.7604811297895804</v>
      </c>
      <c r="AI16">
        <v>3.89499153533558</v>
      </c>
      <c r="AJ16">
        <v>1.93272206061019</v>
      </c>
      <c r="AK16">
        <v>1.43187424517413</v>
      </c>
      <c r="AL16">
        <v>21.832873480372701</v>
      </c>
      <c r="AM16">
        <v>7.9172999445908703</v>
      </c>
      <c r="AN16">
        <v>16.0935081533142</v>
      </c>
      <c r="AO16">
        <v>1.8530447152321501</v>
      </c>
      <c r="AP16">
        <v>2.2521627938436</v>
      </c>
      <c r="AQ16">
        <v>3.20907541916332</v>
      </c>
      <c r="AR16">
        <v>5.2401799722565903</v>
      </c>
      <c r="AS16">
        <v>5.2293731097969998</v>
      </c>
      <c r="AT16">
        <v>2.8982973643051899</v>
      </c>
      <c r="AU16">
        <v>29.246582343913701</v>
      </c>
      <c r="AV16">
        <v>19.947674199375001</v>
      </c>
      <c r="AW16">
        <v>1.3241938122688901</v>
      </c>
      <c r="AX16">
        <v>1.79246102310329</v>
      </c>
      <c r="AY16">
        <v>55.445866227487997</v>
      </c>
      <c r="AZ16">
        <v>7.9635152117880796</v>
      </c>
      <c r="BA16">
        <v>1.6752349223934799</v>
      </c>
      <c r="BB16">
        <v>3.0781932662461799</v>
      </c>
      <c r="BC16">
        <v>1.66072889285042</v>
      </c>
      <c r="BD16">
        <v>6.8087969939333703</v>
      </c>
      <c r="BE16">
        <v>7.0793700775797204</v>
      </c>
      <c r="BF16">
        <v>24.004957555885799</v>
      </c>
      <c r="BG16">
        <v>5.8061128779624704</v>
      </c>
      <c r="BH16">
        <v>1.65750700556671</v>
      </c>
      <c r="BI16">
        <v>4.3013412244453004</v>
      </c>
      <c r="BJ16">
        <v>7.88415246653914</v>
      </c>
      <c r="BK16">
        <v>6.0734523860245897</v>
      </c>
      <c r="BL16">
        <v>1.75781795827808</v>
      </c>
      <c r="BM16">
        <v>1.8421698722642299</v>
      </c>
      <c r="BN16">
        <v>6.0727297732613197</v>
      </c>
      <c r="BO16">
        <v>2.0598297685051099</v>
      </c>
      <c r="BP16">
        <v>10.185118683556301</v>
      </c>
      <c r="BQ16">
        <v>2.0199840467027701</v>
      </c>
      <c r="BR16">
        <v>6.76340420310187</v>
      </c>
      <c r="BS16">
        <v>4.25661647545635</v>
      </c>
      <c r="BT16">
        <v>2.4877731501312499</v>
      </c>
      <c r="BU16">
        <v>2.9559116499035301</v>
      </c>
      <c r="BV16">
        <v>9.5212474552239499</v>
      </c>
      <c r="BW16">
        <v>1.41137933622971</v>
      </c>
      <c r="BX16">
        <v>4.0555657684585702</v>
      </c>
      <c r="BY16">
        <v>9.1158027339004395</v>
      </c>
      <c r="BZ16">
        <v>34.428436974566097</v>
      </c>
      <c r="CA16">
        <v>11.9970099217061</v>
      </c>
      <c r="CB16">
        <v>24.064344859015002</v>
      </c>
      <c r="CC16">
        <v>12.8136388145893</v>
      </c>
      <c r="CD16">
        <v>9.6572216816474192</v>
      </c>
      <c r="CE16">
        <v>2.3053378383023899</v>
      </c>
      <c r="CF16">
        <v>3.77564751607563</v>
      </c>
      <c r="CG16">
        <v>1.2861182848061701</v>
      </c>
      <c r="CH16">
        <v>7.19443462669987</v>
      </c>
      <c r="CI16">
        <v>1.2703807498313999</v>
      </c>
      <c r="CJ16">
        <v>2.34758035739004</v>
      </c>
      <c r="CK16">
        <v>6.4798942772356103</v>
      </c>
      <c r="CL16">
        <v>6.76760985908499</v>
      </c>
    </row>
    <row r="17" spans="1:90" x14ac:dyDescent="0.3">
      <c r="A17" t="s">
        <v>147</v>
      </c>
      <c r="B17">
        <v>22</v>
      </c>
      <c r="C17">
        <v>1504</v>
      </c>
      <c r="D17">
        <v>30</v>
      </c>
      <c r="E17" t="s">
        <v>376</v>
      </c>
      <c r="F17" t="s">
        <v>377</v>
      </c>
      <c r="G17">
        <v>27</v>
      </c>
      <c r="H17" t="s">
        <v>399</v>
      </c>
      <c r="I17">
        <v>4.3136200000000002E-4</v>
      </c>
      <c r="J17">
        <v>1.065189E-3</v>
      </c>
      <c r="K17">
        <v>205</v>
      </c>
      <c r="L17" t="s">
        <v>408</v>
      </c>
      <c r="M17">
        <v>2.1053643934620299</v>
      </c>
      <c r="N17">
        <v>9.6212123025994707</v>
      </c>
      <c r="O17">
        <v>45.943625167518</v>
      </c>
      <c r="P17">
        <v>1.2146247795412799</v>
      </c>
      <c r="Q17">
        <v>2.3882469248976701</v>
      </c>
      <c r="R17">
        <v>6.5016102980798802</v>
      </c>
      <c r="S17">
        <v>7.2740411838263697</v>
      </c>
      <c r="T17">
        <v>3.5472440021828802</v>
      </c>
      <c r="U17">
        <v>832.58319935939903</v>
      </c>
      <c r="V17">
        <v>9.5378641054393594</v>
      </c>
      <c r="W17">
        <v>4.9344901971042203</v>
      </c>
      <c r="X17">
        <v>30.389418887281</v>
      </c>
      <c r="Y17">
        <v>24.6793371368462</v>
      </c>
      <c r="Z17">
        <v>3.0910448728011199</v>
      </c>
      <c r="AA17">
        <v>3.0790012989113502</v>
      </c>
      <c r="AB17">
        <v>1.7497332841389199</v>
      </c>
      <c r="AC17">
        <v>3.8187486886153001</v>
      </c>
      <c r="AD17">
        <v>1.0765374876311999</v>
      </c>
      <c r="AE17">
        <v>2.8525115903560199</v>
      </c>
      <c r="AF17">
        <v>16.8677483885252</v>
      </c>
      <c r="AG17">
        <v>11.412890149888399</v>
      </c>
      <c r="AH17">
        <v>6.6131180491499997</v>
      </c>
      <c r="AI17">
        <v>6.0915918971433296</v>
      </c>
      <c r="AJ17">
        <v>2.3803687400608902</v>
      </c>
      <c r="AK17">
        <v>2.45384621637647</v>
      </c>
      <c r="AL17">
        <v>235.94083048732901</v>
      </c>
      <c r="AM17">
        <v>2.55085012854338</v>
      </c>
      <c r="AN17">
        <v>12.2335425181695</v>
      </c>
      <c r="AO17">
        <v>3.7024644147452399</v>
      </c>
      <c r="AP17">
        <v>1.9747549774759099</v>
      </c>
      <c r="AQ17">
        <v>2.8945044418497399</v>
      </c>
      <c r="AR17">
        <v>1.4101026616835199</v>
      </c>
      <c r="AS17">
        <v>4.3795303376319996</v>
      </c>
      <c r="AT17">
        <v>4.1975175495797297</v>
      </c>
      <c r="AU17">
        <v>3.8140494681510302</v>
      </c>
      <c r="AV17">
        <v>6.5137722582180899</v>
      </c>
      <c r="AW17">
        <v>1.9179263869502401</v>
      </c>
      <c r="AX17">
        <v>1.64490185621385</v>
      </c>
      <c r="AY17">
        <v>413.89047958984298</v>
      </c>
      <c r="AZ17">
        <v>2.9290103628764999</v>
      </c>
      <c r="BA17">
        <v>1.75829346602841</v>
      </c>
      <c r="BB17">
        <v>2.5159590387339201</v>
      </c>
      <c r="BC17">
        <v>1.44536876046431</v>
      </c>
      <c r="BD17">
        <v>1.5092511014202099</v>
      </c>
      <c r="BE17">
        <v>5.7514123436962699</v>
      </c>
      <c r="BF17">
        <v>18.283280736554602</v>
      </c>
      <c r="BG17">
        <v>2.8731646379798801</v>
      </c>
      <c r="BH17">
        <v>1.6545607143160701</v>
      </c>
      <c r="BI17">
        <v>3.7448608276488602</v>
      </c>
      <c r="BJ17">
        <v>7.4513070574764599</v>
      </c>
      <c r="BK17">
        <v>5.8050964932509697</v>
      </c>
      <c r="BL17">
        <v>1.33531658508768</v>
      </c>
      <c r="BM17">
        <v>1.4481324363124799</v>
      </c>
      <c r="BN17">
        <v>6.2975069865141302</v>
      </c>
      <c r="BO17">
        <v>1.15532616502941</v>
      </c>
      <c r="BP17">
        <v>2.1594714020288901</v>
      </c>
      <c r="BQ17">
        <v>1.9748107224734901</v>
      </c>
      <c r="BR17">
        <v>5.3871893007108698</v>
      </c>
      <c r="BS17">
        <v>3.4204582781144501</v>
      </c>
      <c r="BT17">
        <v>2.2739998790566398</v>
      </c>
      <c r="BU17">
        <v>1.4621988006061699</v>
      </c>
      <c r="BV17">
        <v>7.11286057562958</v>
      </c>
      <c r="BW17">
        <v>1.3693186278256499</v>
      </c>
      <c r="BX17">
        <v>3.7182767409117599</v>
      </c>
      <c r="BY17">
        <v>4.0113703925279802</v>
      </c>
      <c r="BZ17">
        <v>2.51327143122887</v>
      </c>
      <c r="CA17">
        <v>4.1221811178096202</v>
      </c>
      <c r="CB17">
        <v>32.444486477393497</v>
      </c>
      <c r="CC17">
        <v>10.137473088665301</v>
      </c>
      <c r="CD17">
        <v>6.9598623804847701</v>
      </c>
      <c r="CE17">
        <v>1.8583578623535399</v>
      </c>
      <c r="CF17">
        <v>7.29083178058064</v>
      </c>
      <c r="CG17">
        <v>1.5882911841634799</v>
      </c>
      <c r="CH17">
        <v>5.3295522633359802</v>
      </c>
      <c r="CI17">
        <v>1.26979717290244</v>
      </c>
      <c r="CJ17">
        <v>1.2012896544479601</v>
      </c>
      <c r="CK17">
        <v>6.6794894994390104</v>
      </c>
      <c r="CL17">
        <v>2.4286965680545598</v>
      </c>
    </row>
    <row r="18" spans="1:90" x14ac:dyDescent="0.3">
      <c r="A18" t="s">
        <v>155</v>
      </c>
      <c r="B18">
        <v>26</v>
      </c>
      <c r="C18">
        <v>2342</v>
      </c>
      <c r="D18">
        <v>4</v>
      </c>
      <c r="E18" t="s">
        <v>376</v>
      </c>
      <c r="F18" t="s">
        <v>402</v>
      </c>
      <c r="G18">
        <v>44</v>
      </c>
      <c r="H18">
        <v>1917</v>
      </c>
      <c r="I18">
        <v>0</v>
      </c>
      <c r="J18">
        <v>0</v>
      </c>
      <c r="K18">
        <v>81035</v>
      </c>
      <c r="L18" t="s">
        <v>407</v>
      </c>
      <c r="M18">
        <v>4.2348928841146902</v>
      </c>
      <c r="N18">
        <v>27.9840028366303</v>
      </c>
      <c r="O18">
        <v>9.6514178946241191</v>
      </c>
      <c r="P18">
        <v>1.29930605187181</v>
      </c>
      <c r="Q18">
        <v>2.7205742782589102</v>
      </c>
      <c r="R18">
        <v>12.938811962408099</v>
      </c>
      <c r="S18">
        <v>5.1443372490108796</v>
      </c>
      <c r="T18">
        <v>25.468721637428899</v>
      </c>
      <c r="U18">
        <v>2186.5942390631299</v>
      </c>
      <c r="V18">
        <v>4.50763646428498</v>
      </c>
      <c r="W18">
        <v>1.62412043773091</v>
      </c>
      <c r="X18">
        <v>24.172643666933599</v>
      </c>
      <c r="Y18">
        <v>6.3375520524279301</v>
      </c>
      <c r="Z18">
        <v>1.5277689850476199</v>
      </c>
      <c r="AA18">
        <v>57.363064622971699</v>
      </c>
      <c r="AB18">
        <v>12.201251177942</v>
      </c>
      <c r="AC18">
        <v>14.3198059308551</v>
      </c>
      <c r="AD18">
        <v>2.8129161722104401</v>
      </c>
      <c r="AE18">
        <v>1.77443421534622</v>
      </c>
      <c r="AF18">
        <v>18.8260564060398</v>
      </c>
      <c r="AG18">
        <v>10.8257652203955</v>
      </c>
      <c r="AH18">
        <v>12.2651867546235</v>
      </c>
      <c r="AI18">
        <v>2.67787366271746</v>
      </c>
      <c r="AJ18">
        <v>2.40476291825426</v>
      </c>
      <c r="AK18">
        <v>2.6372981098181998</v>
      </c>
      <c r="AL18">
        <v>634.95187306011405</v>
      </c>
      <c r="AM18">
        <v>1.4988220258763101</v>
      </c>
      <c r="AN18">
        <v>31.133817233642599</v>
      </c>
      <c r="AO18">
        <v>3.01707482290082</v>
      </c>
      <c r="AP18">
        <v>4.1463205778719399</v>
      </c>
      <c r="AQ18">
        <v>2.4006024992541199</v>
      </c>
      <c r="AR18">
        <v>7.2517782851452504</v>
      </c>
      <c r="AS18">
        <v>4.3699071583075897</v>
      </c>
      <c r="AT18">
        <v>1.9121348467174899</v>
      </c>
      <c r="AU18">
        <v>78.917088507341404</v>
      </c>
      <c r="AV18">
        <v>10.297275089825501</v>
      </c>
      <c r="AW18">
        <v>1.7366881934001499</v>
      </c>
      <c r="AX18">
        <v>2.2379095510501101</v>
      </c>
      <c r="AY18">
        <v>858.68454440930395</v>
      </c>
      <c r="AZ18">
        <v>5.4248470733461298</v>
      </c>
      <c r="BA18">
        <v>2.1808033720298901</v>
      </c>
      <c r="BB18">
        <v>7.7399106692793698</v>
      </c>
      <c r="BC18">
        <v>2.6759576316191702</v>
      </c>
      <c r="BD18">
        <v>5.5408620541111997</v>
      </c>
      <c r="BE18">
        <v>4.4318427890146701</v>
      </c>
      <c r="BF18">
        <v>29.959947186533501</v>
      </c>
      <c r="BG18">
        <v>7.7157178923858796</v>
      </c>
      <c r="BH18">
        <v>1.3515976184026199</v>
      </c>
      <c r="BI18">
        <v>3.1168546531557499</v>
      </c>
      <c r="BJ18">
        <v>3.7115330522350201</v>
      </c>
      <c r="BK18">
        <v>3.0472244187281601</v>
      </c>
      <c r="BL18">
        <v>1.18949520121111</v>
      </c>
      <c r="BM18">
        <v>1.2293607020595001</v>
      </c>
      <c r="BN18">
        <v>3.42033484279274</v>
      </c>
      <c r="BO18">
        <v>2.3339292503192199</v>
      </c>
      <c r="BP18">
        <v>5.82446432722515</v>
      </c>
      <c r="BQ18">
        <v>1.60302703255145</v>
      </c>
      <c r="BR18">
        <v>2.63507556127403</v>
      </c>
      <c r="BS18">
        <v>1.9885348255100199</v>
      </c>
      <c r="BT18">
        <v>2.0286139507598699</v>
      </c>
      <c r="BU18">
        <v>5.4156659364713597</v>
      </c>
      <c r="BV18">
        <v>6.12216386559545</v>
      </c>
      <c r="BW18">
        <v>1.40731901862607</v>
      </c>
      <c r="BX18">
        <v>4.4637356349989501</v>
      </c>
      <c r="BY18">
        <v>9.3103568540732908</v>
      </c>
      <c r="BZ18">
        <v>41.9526976071284</v>
      </c>
      <c r="CA18">
        <v>9.6186852886772094</v>
      </c>
      <c r="CB18">
        <v>9.1786644452720694</v>
      </c>
      <c r="CC18">
        <v>17.0487968517516</v>
      </c>
      <c r="CD18">
        <v>8.0444243695134592</v>
      </c>
      <c r="CE18">
        <v>2.22678264292021</v>
      </c>
      <c r="CF18">
        <v>14.3914606290791</v>
      </c>
      <c r="CG18">
        <v>1.9558654882652899</v>
      </c>
      <c r="CH18">
        <v>1.9785394453066001</v>
      </c>
      <c r="CI18">
        <v>1.4907149508111801</v>
      </c>
      <c r="CJ18">
        <v>2.5839981685517301</v>
      </c>
      <c r="CK18">
        <v>9.3502429115056902</v>
      </c>
      <c r="CL18">
        <v>2.9969987507754698</v>
      </c>
    </row>
    <row r="19" spans="1:90" x14ac:dyDescent="0.3">
      <c r="A19" t="s">
        <v>161</v>
      </c>
      <c r="B19">
        <v>29</v>
      </c>
      <c r="C19">
        <v>2348</v>
      </c>
      <c r="D19">
        <v>10</v>
      </c>
      <c r="E19" t="s">
        <v>376</v>
      </c>
      <c r="F19" t="s">
        <v>402</v>
      </c>
      <c r="G19">
        <v>44</v>
      </c>
      <c r="H19">
        <v>1901</v>
      </c>
      <c r="I19">
        <v>0</v>
      </c>
      <c r="J19">
        <v>0</v>
      </c>
      <c r="K19">
        <v>81115</v>
      </c>
      <c r="L19" t="s">
        <v>407</v>
      </c>
      <c r="M19">
        <v>2.65286355372282</v>
      </c>
      <c r="N19">
        <v>8.32678885757689</v>
      </c>
      <c r="O19">
        <v>29.300199121641</v>
      </c>
      <c r="P19">
        <v>1.79170445527815</v>
      </c>
      <c r="Q19">
        <v>3.1529880114541702</v>
      </c>
      <c r="R19">
        <v>8.3409103789882</v>
      </c>
      <c r="S19">
        <v>2.1862905482821899</v>
      </c>
      <c r="T19">
        <v>11.8997986205411</v>
      </c>
      <c r="U19">
        <v>1246.25638350791</v>
      </c>
      <c r="V19">
        <v>5.9392676772068498</v>
      </c>
      <c r="W19">
        <v>3.2029786441943302</v>
      </c>
      <c r="X19">
        <v>8.0086957623821995</v>
      </c>
      <c r="Y19">
        <v>14.9954514164251</v>
      </c>
      <c r="Z19">
        <v>3.76426406006214</v>
      </c>
      <c r="AA19">
        <v>14.808850091831999</v>
      </c>
      <c r="AB19">
        <v>7.6459407793122498</v>
      </c>
      <c r="AC19">
        <v>6.4376532084099196</v>
      </c>
      <c r="AD19">
        <v>2.1175902039482701</v>
      </c>
      <c r="AE19">
        <v>1.9672468810215999</v>
      </c>
      <c r="AF19">
        <v>25.5256830845066</v>
      </c>
      <c r="AG19">
        <v>13.895687859684299</v>
      </c>
      <c r="AH19">
        <v>6.2871211021959503</v>
      </c>
      <c r="AI19">
        <v>1.84963231044346</v>
      </c>
      <c r="AJ19">
        <v>1.97341989488155</v>
      </c>
      <c r="AK19">
        <v>1.61882665028989</v>
      </c>
      <c r="AL19">
        <v>362.88273874442899</v>
      </c>
      <c r="AM19">
        <v>3.8193807966947699</v>
      </c>
      <c r="AN19">
        <v>17.322216610604599</v>
      </c>
      <c r="AO19">
        <v>2.5209298660209298</v>
      </c>
      <c r="AP19">
        <v>2.3624653112701899</v>
      </c>
      <c r="AQ19">
        <v>1.9490202134728201</v>
      </c>
      <c r="AR19">
        <v>3.1082683508421698</v>
      </c>
      <c r="AS19">
        <v>3.7722411725678402</v>
      </c>
      <c r="AT19">
        <v>2.0475659842854599</v>
      </c>
      <c r="AU19">
        <v>123.931434884816</v>
      </c>
      <c r="AV19">
        <v>16.499705022996299</v>
      </c>
      <c r="AW19">
        <v>2.3439680842735</v>
      </c>
      <c r="AX19">
        <v>1.47669326577033</v>
      </c>
      <c r="AY19">
        <v>484.94261251499</v>
      </c>
      <c r="AZ19">
        <v>9.7414655892797395</v>
      </c>
      <c r="BA19">
        <v>1.87525614086791</v>
      </c>
      <c r="BB19">
        <v>2.98108243850373</v>
      </c>
      <c r="BC19">
        <v>1.3797206779844999</v>
      </c>
      <c r="BD19">
        <v>1.8301849164536299</v>
      </c>
      <c r="BE19">
        <v>4.2474670098041196</v>
      </c>
      <c r="BF19">
        <v>19.087173079656498</v>
      </c>
      <c r="BG19">
        <v>2.96826735317071</v>
      </c>
      <c r="BH19">
        <v>1</v>
      </c>
      <c r="BI19">
        <v>2.3723587493641798</v>
      </c>
      <c r="BJ19">
        <v>3.92754958079618</v>
      </c>
      <c r="BK19">
        <v>2.0463842994044801</v>
      </c>
      <c r="BL19">
        <v>1.1869039978374201</v>
      </c>
      <c r="BM19">
        <v>1.2568814629824101</v>
      </c>
      <c r="BN19">
        <v>4.4789678792581196</v>
      </c>
      <c r="BO19">
        <v>1.6611952653628099</v>
      </c>
      <c r="BP19">
        <v>1.9589151765794099</v>
      </c>
      <c r="BQ19">
        <v>1.53590106828538</v>
      </c>
      <c r="BR19">
        <v>2.8994775814496201</v>
      </c>
      <c r="BS19">
        <v>2.0916840816351798</v>
      </c>
      <c r="BT19">
        <v>1</v>
      </c>
      <c r="BU19">
        <v>2.3211703024940298</v>
      </c>
      <c r="BV19">
        <v>5.3500803991623398</v>
      </c>
      <c r="BW19">
        <v>1.2537319930320201</v>
      </c>
      <c r="BX19">
        <v>3.1393174170572</v>
      </c>
      <c r="BY19">
        <v>5.9859355767244002</v>
      </c>
      <c r="BZ19">
        <v>13.7460898744628</v>
      </c>
      <c r="CA19">
        <v>7.8912435785243202</v>
      </c>
      <c r="CB19">
        <v>22.372595614682801</v>
      </c>
      <c r="CC19">
        <v>4.53931127546642</v>
      </c>
      <c r="CD19">
        <v>10.9767618175424</v>
      </c>
      <c r="CE19">
        <v>1.58031328446033</v>
      </c>
      <c r="CF19">
        <v>12.089365677255699</v>
      </c>
      <c r="CG19">
        <v>1.4663000577529</v>
      </c>
      <c r="CH19">
        <v>2.31488458305755</v>
      </c>
      <c r="CI19">
        <v>1.17163271975093</v>
      </c>
      <c r="CJ19">
        <v>2.4458313523472199</v>
      </c>
      <c r="CK19">
        <v>6.1328308565332099</v>
      </c>
      <c r="CL19">
        <v>2.31897206183028</v>
      </c>
    </row>
    <row r="20" spans="1:90" x14ac:dyDescent="0.3">
      <c r="A20" t="s">
        <v>163</v>
      </c>
      <c r="B20">
        <v>30</v>
      </c>
      <c r="C20">
        <v>2349</v>
      </c>
      <c r="D20">
        <v>11</v>
      </c>
      <c r="E20" t="s">
        <v>376</v>
      </c>
      <c r="F20" t="s">
        <v>402</v>
      </c>
      <c r="G20">
        <v>44</v>
      </c>
      <c r="H20">
        <v>1817</v>
      </c>
      <c r="I20">
        <v>0</v>
      </c>
      <c r="J20">
        <v>0</v>
      </c>
      <c r="K20">
        <v>81371</v>
      </c>
      <c r="L20" t="s">
        <v>407</v>
      </c>
      <c r="M20">
        <v>3.3419922202846699</v>
      </c>
      <c r="N20">
        <v>11.1730344304422</v>
      </c>
      <c r="O20">
        <v>17.946355632364501</v>
      </c>
      <c r="P20">
        <v>1.7017073490250401</v>
      </c>
      <c r="Q20">
        <v>2.7180808423297602</v>
      </c>
      <c r="R20">
        <v>8.2670404940828703</v>
      </c>
      <c r="S20">
        <v>5.4844552980724099</v>
      </c>
      <c r="T20">
        <v>8.61818597063745</v>
      </c>
      <c r="U20">
        <v>102.962769558297</v>
      </c>
      <c r="V20">
        <v>7.3149262372962696</v>
      </c>
      <c r="W20">
        <v>3.52684272114969</v>
      </c>
      <c r="X20">
        <v>2.6404036115387899</v>
      </c>
      <c r="Y20">
        <v>18.116254597471499</v>
      </c>
      <c r="Z20">
        <v>3.1773363311712099</v>
      </c>
      <c r="AA20">
        <v>15.1712646656473</v>
      </c>
      <c r="AB20">
        <v>14.850868142319801</v>
      </c>
      <c r="AC20">
        <v>5.3012044566842897</v>
      </c>
      <c r="AD20">
        <v>1.6943345458482899</v>
      </c>
      <c r="AE20">
        <v>1.8548020193383601</v>
      </c>
      <c r="AF20">
        <v>32.420089095478197</v>
      </c>
      <c r="AG20">
        <v>22.728729682310099</v>
      </c>
      <c r="AH20">
        <v>5.59735276363776</v>
      </c>
      <c r="AI20">
        <v>2.5024341683220399</v>
      </c>
      <c r="AJ20">
        <v>1.92449322195386</v>
      </c>
      <c r="AK20">
        <v>2.42617338590291</v>
      </c>
      <c r="AL20">
        <v>56.6678070298316</v>
      </c>
      <c r="AM20">
        <v>2.99763380401851</v>
      </c>
      <c r="AN20">
        <v>12.863847472619099</v>
      </c>
      <c r="AO20">
        <v>2.9020426425716699</v>
      </c>
      <c r="AP20">
        <v>1.68510200753918</v>
      </c>
      <c r="AQ20">
        <v>2.2436810344212499</v>
      </c>
      <c r="AR20">
        <v>5.0528531786319402</v>
      </c>
      <c r="AS20">
        <v>3.9189116189437501</v>
      </c>
      <c r="AT20">
        <v>2.2386616956361198</v>
      </c>
      <c r="AU20">
        <v>111.630656415807</v>
      </c>
      <c r="AV20">
        <v>17.030635544512499</v>
      </c>
      <c r="AW20">
        <v>1.8038416189181199</v>
      </c>
      <c r="AX20">
        <v>1.4739661791563401</v>
      </c>
      <c r="AY20">
        <v>111.439453858761</v>
      </c>
      <c r="AZ20">
        <v>17.079123367549599</v>
      </c>
      <c r="BA20">
        <v>1.8337104096215899</v>
      </c>
      <c r="BB20">
        <v>4.1615239600267504</v>
      </c>
      <c r="BC20">
        <v>2.3137111520689202</v>
      </c>
      <c r="BD20">
        <v>2.9780571561342901</v>
      </c>
      <c r="BE20">
        <v>5.66115238632191</v>
      </c>
      <c r="BF20">
        <v>18.7936465126777</v>
      </c>
      <c r="BG20">
        <v>3.9773469841675499</v>
      </c>
      <c r="BH20">
        <v>1.1541103043710601</v>
      </c>
      <c r="BI20">
        <v>2.9519402761652702</v>
      </c>
      <c r="BJ20">
        <v>3.6308053529526898</v>
      </c>
      <c r="BK20">
        <v>3.4250225508029</v>
      </c>
      <c r="BL20">
        <v>1.8218975304810701</v>
      </c>
      <c r="BM20">
        <v>1.46500434805902</v>
      </c>
      <c r="BN20">
        <v>5.6224567429607104</v>
      </c>
      <c r="BO20">
        <v>1.9016596353622199</v>
      </c>
      <c r="BP20">
        <v>3.7664243824558299</v>
      </c>
      <c r="BQ20">
        <v>2.35249559656652</v>
      </c>
      <c r="BR20">
        <v>2.7117514932920401</v>
      </c>
      <c r="BS20">
        <v>3.1406248591994501</v>
      </c>
      <c r="BT20">
        <v>1.9667965525751301</v>
      </c>
      <c r="BU20">
        <v>2.9481724740940498</v>
      </c>
      <c r="BV20">
        <v>7.0308374409091998</v>
      </c>
      <c r="BW20">
        <v>1.43116308100172</v>
      </c>
      <c r="BX20">
        <v>4.3436395368654903</v>
      </c>
      <c r="BY20">
        <v>4.9267129383350401</v>
      </c>
      <c r="BZ20">
        <v>14.0722529293721</v>
      </c>
      <c r="CA20">
        <v>12.443836233676899</v>
      </c>
      <c r="CB20">
        <v>17.935699170456001</v>
      </c>
      <c r="CC20">
        <v>6.6284686961154797</v>
      </c>
      <c r="CD20">
        <v>5.7331923535027096</v>
      </c>
      <c r="CE20">
        <v>2.6162987268839002</v>
      </c>
      <c r="CF20">
        <v>22.049630206652701</v>
      </c>
      <c r="CG20">
        <v>1.3966778378531</v>
      </c>
      <c r="CH20">
        <v>4.9815321378751198</v>
      </c>
      <c r="CI20">
        <v>1.3243908238025</v>
      </c>
      <c r="CJ20">
        <v>2.4668130959399099</v>
      </c>
      <c r="CK20">
        <v>8.88663111814353</v>
      </c>
      <c r="CL20">
        <v>5.3961612890713102</v>
      </c>
    </row>
    <row r="21" spans="1:90" x14ac:dyDescent="0.3">
      <c r="A21" t="s">
        <v>167</v>
      </c>
      <c r="B21">
        <v>32</v>
      </c>
      <c r="C21">
        <v>2354</v>
      </c>
      <c r="D21">
        <v>16</v>
      </c>
      <c r="E21" t="s">
        <v>376</v>
      </c>
      <c r="F21" t="s">
        <v>402</v>
      </c>
      <c r="G21">
        <v>44</v>
      </c>
      <c r="H21">
        <v>2003</v>
      </c>
      <c r="I21">
        <v>0</v>
      </c>
      <c r="J21">
        <v>0</v>
      </c>
      <c r="K21">
        <v>81272</v>
      </c>
      <c r="L21" t="s">
        <v>407</v>
      </c>
      <c r="M21">
        <v>3.3639107801604302</v>
      </c>
      <c r="N21">
        <v>17.223459880678501</v>
      </c>
      <c r="O21">
        <v>3.7345292683723099</v>
      </c>
      <c r="P21">
        <v>1.91501147434415</v>
      </c>
      <c r="Q21">
        <v>3.1108329510120099</v>
      </c>
      <c r="R21">
        <v>8.7235452340499293</v>
      </c>
      <c r="S21">
        <v>6.2203767270833703</v>
      </c>
      <c r="T21">
        <v>16.9466264406013</v>
      </c>
      <c r="U21">
        <v>8.1754243417722794</v>
      </c>
      <c r="V21">
        <v>5.44728424695752</v>
      </c>
      <c r="W21">
        <v>3.3249959538140401</v>
      </c>
      <c r="X21">
        <v>12.103765996205301</v>
      </c>
      <c r="Y21">
        <v>7.48914939961504</v>
      </c>
      <c r="Z21">
        <v>4.73147273386245</v>
      </c>
      <c r="AA21">
        <v>11.7471876636526</v>
      </c>
      <c r="AB21">
        <v>11.543283744212401</v>
      </c>
      <c r="AC21">
        <v>9.7174021006416496</v>
      </c>
      <c r="AD21">
        <v>1.5419417355397</v>
      </c>
      <c r="AE21">
        <v>1.98922555740689</v>
      </c>
      <c r="AF21">
        <v>31.435043948526999</v>
      </c>
      <c r="AG21">
        <v>20.202242128207299</v>
      </c>
      <c r="AH21">
        <v>4.9674183829396501</v>
      </c>
      <c r="AI21">
        <v>2.4732379294881399</v>
      </c>
      <c r="AJ21">
        <v>1.6944575218167399</v>
      </c>
      <c r="AK21">
        <v>1.6677924252474201</v>
      </c>
      <c r="AL21">
        <v>3.0772393618481502</v>
      </c>
      <c r="AM21">
        <v>4.6118738354568203</v>
      </c>
      <c r="AN21">
        <v>29.527288923421299</v>
      </c>
      <c r="AO21">
        <v>2.9337487010921999</v>
      </c>
      <c r="AP21">
        <v>2.0127501578285498</v>
      </c>
      <c r="AQ21">
        <v>2.5203662903659199</v>
      </c>
      <c r="AR21">
        <v>3.6411686249498101</v>
      </c>
      <c r="AS21">
        <v>6.3147609751836598</v>
      </c>
      <c r="AT21">
        <v>2.4127136404700602</v>
      </c>
      <c r="AU21">
        <v>49.292850080632199</v>
      </c>
      <c r="AV21">
        <v>12.8217569218835</v>
      </c>
      <c r="AW21">
        <v>1.75804502795111</v>
      </c>
      <c r="AX21">
        <v>1.2854385159450199</v>
      </c>
      <c r="AY21">
        <v>5.6695312585916904</v>
      </c>
      <c r="AZ21">
        <v>4.6890947658897097</v>
      </c>
      <c r="BA21">
        <v>2.18762232925175</v>
      </c>
      <c r="BB21">
        <v>4.2904634764995704</v>
      </c>
      <c r="BC21">
        <v>1.67426292043706</v>
      </c>
      <c r="BD21">
        <v>1.07182134515889</v>
      </c>
      <c r="BE21">
        <v>6.6965350261019898</v>
      </c>
      <c r="BF21">
        <v>23.882215577677702</v>
      </c>
      <c r="BG21">
        <v>4.4959090722749497</v>
      </c>
      <c r="BH21">
        <v>1.32367011724336</v>
      </c>
      <c r="BI21">
        <v>3.3213320018544601</v>
      </c>
      <c r="BJ21">
        <v>8.5152909165219004</v>
      </c>
      <c r="BK21">
        <v>3.2714907725693498</v>
      </c>
      <c r="BL21">
        <v>1.52789760221767</v>
      </c>
      <c r="BM21">
        <v>1.4321501747349199</v>
      </c>
      <c r="BN21">
        <v>5.19568238601458</v>
      </c>
      <c r="BO21">
        <v>2.0500231918668401</v>
      </c>
      <c r="BP21">
        <v>4.3525309133853201</v>
      </c>
      <c r="BQ21">
        <v>1.8789776117877399</v>
      </c>
      <c r="BR21">
        <v>3.1335677259489998</v>
      </c>
      <c r="BS21">
        <v>2.5115273504557498</v>
      </c>
      <c r="BT21">
        <v>1.91100061949716</v>
      </c>
      <c r="BU21">
        <v>2.7335596680863401</v>
      </c>
      <c r="BV21">
        <v>8.0382596123902896</v>
      </c>
      <c r="BW21">
        <v>1.46453339030639</v>
      </c>
      <c r="BX21">
        <v>4.6909470249050598</v>
      </c>
      <c r="BY21">
        <v>12.321908333189199</v>
      </c>
      <c r="BZ21">
        <v>58.5863192184772</v>
      </c>
      <c r="CA21">
        <v>10.5869163590092</v>
      </c>
      <c r="CB21">
        <v>2.90162281570852</v>
      </c>
      <c r="CC21">
        <v>13.732107325927799</v>
      </c>
      <c r="CD21">
        <v>4.97071656920886</v>
      </c>
      <c r="CE21">
        <v>1.9880332971538199</v>
      </c>
      <c r="CF21">
        <v>14.737603960088901</v>
      </c>
      <c r="CG21">
        <v>1.37696285518711</v>
      </c>
      <c r="CH21">
        <v>2.3579540680484898</v>
      </c>
      <c r="CI21">
        <v>1.4986423482853799</v>
      </c>
      <c r="CJ21">
        <v>3.11434316139463</v>
      </c>
      <c r="CK21">
        <v>8.7347788864631397</v>
      </c>
      <c r="CL21">
        <v>3.41427926284867</v>
      </c>
    </row>
    <row r="22" spans="1:90" x14ac:dyDescent="0.3">
      <c r="A22" t="s">
        <v>169</v>
      </c>
      <c r="B22">
        <v>33</v>
      </c>
      <c r="C22">
        <v>2356</v>
      </c>
      <c r="D22">
        <v>18</v>
      </c>
      <c r="E22" t="s">
        <v>376</v>
      </c>
      <c r="F22" t="s">
        <v>402</v>
      </c>
      <c r="G22">
        <v>44</v>
      </c>
      <c r="H22">
        <v>1801</v>
      </c>
      <c r="I22">
        <v>0</v>
      </c>
      <c r="J22">
        <v>0</v>
      </c>
      <c r="K22">
        <v>81209</v>
      </c>
      <c r="L22" t="s">
        <v>407</v>
      </c>
      <c r="M22">
        <v>5.4987630746548897</v>
      </c>
      <c r="N22">
        <v>27.675651756563902</v>
      </c>
      <c r="O22">
        <v>1</v>
      </c>
      <c r="P22">
        <v>1.40311573156034</v>
      </c>
      <c r="Q22">
        <v>4.6254132928917802</v>
      </c>
      <c r="R22">
        <v>21.504490385275901</v>
      </c>
      <c r="S22">
        <v>5.2370441128612297</v>
      </c>
      <c r="T22">
        <v>39.396184839442697</v>
      </c>
      <c r="U22">
        <v>1830.2031503814901</v>
      </c>
      <c r="V22">
        <v>3.22012832125918</v>
      </c>
      <c r="W22">
        <v>1.0883449918488901</v>
      </c>
      <c r="X22">
        <v>36.108402282523699</v>
      </c>
      <c r="Y22">
        <v>2</v>
      </c>
      <c r="Z22">
        <v>2.0751983548775699</v>
      </c>
      <c r="AA22">
        <v>39.034687883560501</v>
      </c>
      <c r="AB22">
        <v>8.5022632182417404</v>
      </c>
      <c r="AC22">
        <v>7.3613598259617001</v>
      </c>
      <c r="AD22">
        <v>1.3165480729724699</v>
      </c>
      <c r="AE22">
        <v>1.66265009079602</v>
      </c>
      <c r="AF22">
        <v>23.679864072517301</v>
      </c>
      <c r="AG22">
        <v>16.295250132059198</v>
      </c>
      <c r="AH22">
        <v>5.9628631965532</v>
      </c>
      <c r="AI22">
        <v>2.58929733992098</v>
      </c>
      <c r="AJ22">
        <v>2.17269966084914</v>
      </c>
      <c r="AK22">
        <v>3.39530575197014</v>
      </c>
      <c r="AL22">
        <v>486.96846420021001</v>
      </c>
      <c r="AM22">
        <v>1.7733424612484101</v>
      </c>
      <c r="AN22">
        <v>20.748324322180402</v>
      </c>
      <c r="AO22">
        <v>1.9724126320136699</v>
      </c>
      <c r="AP22">
        <v>1.3362843108442399</v>
      </c>
      <c r="AQ22">
        <v>1.9742515643212999</v>
      </c>
      <c r="AR22">
        <v>3.1856482754522899</v>
      </c>
      <c r="AS22">
        <v>5.0940408751363604</v>
      </c>
      <c r="AT22">
        <v>1</v>
      </c>
      <c r="AU22">
        <v>38.130977053811201</v>
      </c>
      <c r="AV22">
        <v>11.0521371676939</v>
      </c>
      <c r="AW22">
        <v>1.4706475596711299</v>
      </c>
      <c r="AX22">
        <v>1.1377260844653301</v>
      </c>
      <c r="AY22">
        <v>804.76091643198004</v>
      </c>
      <c r="AZ22">
        <v>51.336874550578003</v>
      </c>
      <c r="BA22">
        <v>1.4461324765519199</v>
      </c>
      <c r="BB22">
        <v>8.1736957481406805</v>
      </c>
      <c r="BC22">
        <v>2.9465722284947899</v>
      </c>
      <c r="BD22">
        <v>1.9666082933704001</v>
      </c>
      <c r="BE22">
        <v>5.8407417518937299</v>
      </c>
      <c r="BF22">
        <v>22.734012085327301</v>
      </c>
      <c r="BG22">
        <v>11.049744780509901</v>
      </c>
      <c r="BH22">
        <v>1.42304915910949</v>
      </c>
      <c r="BI22">
        <v>2.9372232337445698</v>
      </c>
      <c r="BJ22">
        <v>5.3761269040902304</v>
      </c>
      <c r="BK22">
        <v>1.7832384150390601</v>
      </c>
      <c r="BL22">
        <v>1.4959038139896199</v>
      </c>
      <c r="BM22">
        <v>1.2937517154010201</v>
      </c>
      <c r="BN22">
        <v>5.1218517329775501</v>
      </c>
      <c r="BO22">
        <v>3.8972055501010301</v>
      </c>
      <c r="BP22">
        <v>4.6474674280570403</v>
      </c>
      <c r="BQ22">
        <v>1.35075597297089</v>
      </c>
      <c r="BR22">
        <v>2.5688102005143598</v>
      </c>
      <c r="BS22">
        <v>2.4238168271790901</v>
      </c>
      <c r="BT22">
        <v>1.5576554206526201</v>
      </c>
      <c r="BU22">
        <v>3.2746526085593701</v>
      </c>
      <c r="BV22">
        <v>4.9595139300728297</v>
      </c>
      <c r="BW22">
        <v>1.11873826979762</v>
      </c>
      <c r="BX22">
        <v>6.9058289613921202</v>
      </c>
      <c r="BY22">
        <v>6.4173770807385901</v>
      </c>
      <c r="BZ22">
        <v>24.703427651562102</v>
      </c>
      <c r="CA22">
        <v>7.82130919284982</v>
      </c>
      <c r="CB22">
        <v>1.0132798492531101</v>
      </c>
      <c r="CC22">
        <v>12.968404109554401</v>
      </c>
      <c r="CD22">
        <v>17.469329816910001</v>
      </c>
      <c r="CE22">
        <v>1.28306834474696</v>
      </c>
      <c r="CF22">
        <v>6.2150556335526099</v>
      </c>
      <c r="CG22">
        <v>1.4508278217720201</v>
      </c>
      <c r="CH22">
        <v>1</v>
      </c>
      <c r="CI22">
        <v>1.0942806542665999</v>
      </c>
      <c r="CJ22">
        <v>2.26251774994914</v>
      </c>
      <c r="CK22">
        <v>9.6809280917635299</v>
      </c>
      <c r="CL22">
        <v>4.7877380011418298</v>
      </c>
    </row>
    <row r="23" spans="1:90" x14ac:dyDescent="0.3">
      <c r="A23" t="s">
        <v>171</v>
      </c>
      <c r="B23">
        <v>34</v>
      </c>
      <c r="C23">
        <v>2358</v>
      </c>
      <c r="D23">
        <v>20</v>
      </c>
      <c r="E23" t="s">
        <v>376</v>
      </c>
      <c r="F23" t="s">
        <v>402</v>
      </c>
      <c r="G23">
        <v>44</v>
      </c>
      <c r="H23">
        <v>1707</v>
      </c>
      <c r="I23">
        <v>0</v>
      </c>
      <c r="J23">
        <v>0</v>
      </c>
      <c r="K23">
        <v>81367</v>
      </c>
      <c r="L23" t="s">
        <v>407</v>
      </c>
      <c r="M23">
        <v>2.22453317047693</v>
      </c>
      <c r="N23">
        <v>4.6274845137222202</v>
      </c>
      <c r="O23">
        <v>62.941691668167401</v>
      </c>
      <c r="P23">
        <v>1.55786223336402</v>
      </c>
      <c r="Q23">
        <v>4.0569967434674403</v>
      </c>
      <c r="R23">
        <v>8.9366668123181707</v>
      </c>
      <c r="S23">
        <v>2.2112795565656498</v>
      </c>
      <c r="T23">
        <v>21.641004552777201</v>
      </c>
      <c r="U23">
        <v>773.05541474898905</v>
      </c>
      <c r="V23">
        <v>8.5688966101671298</v>
      </c>
      <c r="W23">
        <v>5.8079556989354302</v>
      </c>
      <c r="X23">
        <v>1</v>
      </c>
      <c r="Y23">
        <v>28.374172886106201</v>
      </c>
      <c r="Z23">
        <v>2.2816720750940802</v>
      </c>
      <c r="AA23">
        <v>22.331314187790699</v>
      </c>
      <c r="AB23">
        <v>9.0190584666903995</v>
      </c>
      <c r="AC23">
        <v>4.7943509261201802</v>
      </c>
      <c r="AD23">
        <v>2.86685905043693</v>
      </c>
      <c r="AE23">
        <v>1.7816037945912699</v>
      </c>
      <c r="AF23">
        <v>9.7585209952041208</v>
      </c>
      <c r="AG23">
        <v>10.7976305304744</v>
      </c>
      <c r="AH23">
        <v>15.0623789558078</v>
      </c>
      <c r="AI23">
        <v>3.1396786716579701</v>
      </c>
      <c r="AJ23">
        <v>1.8157120974965799</v>
      </c>
      <c r="AK23">
        <v>3.49426059356749</v>
      </c>
      <c r="AL23">
        <v>340.05031830176603</v>
      </c>
      <c r="AM23">
        <v>1.9237854484744401</v>
      </c>
      <c r="AN23">
        <v>14.307963906777699</v>
      </c>
      <c r="AO23">
        <v>1.8140409292475199</v>
      </c>
      <c r="AP23">
        <v>3.8423659687117402</v>
      </c>
      <c r="AQ23">
        <v>2.69588964748168</v>
      </c>
      <c r="AR23">
        <v>5.7373688421783102</v>
      </c>
      <c r="AS23">
        <v>2.98079329769446</v>
      </c>
      <c r="AT23">
        <v>4.1673900009360203</v>
      </c>
      <c r="AU23">
        <v>93.863192342714498</v>
      </c>
      <c r="AV23">
        <v>13.609118444028001</v>
      </c>
      <c r="AW23">
        <v>1.38244167148925</v>
      </c>
      <c r="AX23">
        <v>2.6294349751458701</v>
      </c>
      <c r="AY23">
        <v>613.45251201929102</v>
      </c>
      <c r="AZ23">
        <v>13.911433022129801</v>
      </c>
      <c r="BA23">
        <v>2.4411382302326801</v>
      </c>
      <c r="BB23">
        <v>3.3794495611725601</v>
      </c>
      <c r="BC23">
        <v>2.2296537169997399</v>
      </c>
      <c r="BD23">
        <v>10.585915195579499</v>
      </c>
      <c r="BE23">
        <v>3.5361233036820101</v>
      </c>
      <c r="BF23">
        <v>11.3748077905174</v>
      </c>
      <c r="BG23">
        <v>3.3165503471831199</v>
      </c>
      <c r="BH23">
        <v>1.1950338343228699</v>
      </c>
      <c r="BI23">
        <v>6.6900159779533501</v>
      </c>
      <c r="BJ23">
        <v>5.3170185621616799</v>
      </c>
      <c r="BK23">
        <v>3.7335305355341402</v>
      </c>
      <c r="BL23">
        <v>1.44611515849059</v>
      </c>
      <c r="BM23">
        <v>1.59728478678944</v>
      </c>
      <c r="BN23">
        <v>6.2591268724728204</v>
      </c>
      <c r="BO23">
        <v>2.7792060697661101</v>
      </c>
      <c r="BP23">
        <v>4.9746838698765199</v>
      </c>
      <c r="BQ23">
        <v>2.1687863767265401</v>
      </c>
      <c r="BR23">
        <v>2.4672802118888799</v>
      </c>
      <c r="BS23">
        <v>2.6038613948509299</v>
      </c>
      <c r="BT23">
        <v>1.7015253850209</v>
      </c>
      <c r="BU23">
        <v>3.6035888479051001</v>
      </c>
      <c r="BV23">
        <v>4.6023611495639196</v>
      </c>
      <c r="BW23">
        <v>1.2264078826843801</v>
      </c>
      <c r="BX23">
        <v>3.1690301214079502</v>
      </c>
      <c r="BY23">
        <v>4.0226359989307703</v>
      </c>
      <c r="BZ23">
        <v>24.185120520516701</v>
      </c>
      <c r="CA23">
        <v>5.9985489177704698</v>
      </c>
      <c r="CB23">
        <v>59.274153686020597</v>
      </c>
      <c r="CC23">
        <v>3.8914768157362398</v>
      </c>
      <c r="CD23">
        <v>5.5653002052669596</v>
      </c>
      <c r="CE23">
        <v>4.0420203201779499</v>
      </c>
      <c r="CF23">
        <v>18.764942169921198</v>
      </c>
      <c r="CG23">
        <v>1.6485015585701199</v>
      </c>
      <c r="CH23">
        <v>3.2279473097758702</v>
      </c>
      <c r="CI23">
        <v>1.03768829305171</v>
      </c>
      <c r="CJ23">
        <v>1.3438123041731</v>
      </c>
      <c r="CK23">
        <v>4.8249985104533</v>
      </c>
      <c r="CL23">
        <v>2.7630459008685802</v>
      </c>
    </row>
    <row r="24" spans="1:90" x14ac:dyDescent="0.3">
      <c r="A24" t="s">
        <v>173</v>
      </c>
      <c r="B24">
        <v>35</v>
      </c>
      <c r="C24">
        <v>2360</v>
      </c>
      <c r="D24">
        <v>22</v>
      </c>
      <c r="E24" t="s">
        <v>376</v>
      </c>
      <c r="F24" t="s">
        <v>402</v>
      </c>
      <c r="G24">
        <v>44</v>
      </c>
      <c r="H24">
        <v>1717</v>
      </c>
      <c r="I24">
        <v>0</v>
      </c>
      <c r="J24">
        <v>0</v>
      </c>
      <c r="K24">
        <v>81287</v>
      </c>
      <c r="L24" t="s">
        <v>407</v>
      </c>
      <c r="M24">
        <v>2.4079921759509801</v>
      </c>
      <c r="N24">
        <v>13.848940554007701</v>
      </c>
      <c r="O24">
        <v>23.164443981200598</v>
      </c>
      <c r="P24">
        <v>1.4295915806536299</v>
      </c>
      <c r="Q24">
        <v>3.2139842719177398</v>
      </c>
      <c r="R24">
        <v>11.7071892278517</v>
      </c>
      <c r="S24">
        <v>4.0968182359336698</v>
      </c>
      <c r="T24">
        <v>9.9171925600361295</v>
      </c>
      <c r="U24">
        <v>7.36537755076235</v>
      </c>
      <c r="V24">
        <v>8.1781773236776694</v>
      </c>
      <c r="W24">
        <v>4.8569731248458003</v>
      </c>
      <c r="X24">
        <v>38.6323873673158</v>
      </c>
      <c r="Y24">
        <v>19.688448362791799</v>
      </c>
      <c r="Z24">
        <v>1.6139341315081199</v>
      </c>
      <c r="AA24">
        <v>28.434760121338599</v>
      </c>
      <c r="AB24">
        <v>12.245494812658499</v>
      </c>
      <c r="AC24">
        <v>7.1465968771085704</v>
      </c>
      <c r="AD24">
        <v>2.7937312049840899</v>
      </c>
      <c r="AE24">
        <v>1.5389401710483399</v>
      </c>
      <c r="AF24">
        <v>18.824338631853099</v>
      </c>
      <c r="AG24">
        <v>23.440039754950998</v>
      </c>
      <c r="AH24">
        <v>9.9658469771195008</v>
      </c>
      <c r="AI24">
        <v>3.5548937224575399</v>
      </c>
      <c r="AJ24">
        <v>2.2738893779240299</v>
      </c>
      <c r="AK24">
        <v>2.3251822242703799</v>
      </c>
      <c r="AL24">
        <v>4.2867726068809704</v>
      </c>
      <c r="AM24">
        <v>1.43663969649677</v>
      </c>
      <c r="AN24">
        <v>17.430881361465001</v>
      </c>
      <c r="AO24">
        <v>3.0843822517053598</v>
      </c>
      <c r="AP24">
        <v>2.4376273471946299</v>
      </c>
      <c r="AQ24">
        <v>3.3609964119737601</v>
      </c>
      <c r="AR24">
        <v>3.9986876108447098</v>
      </c>
      <c r="AS24">
        <v>4.9043240591506203</v>
      </c>
      <c r="AT24">
        <v>4.2606655218067102</v>
      </c>
      <c r="AU24">
        <v>53.661648959777501</v>
      </c>
      <c r="AV24">
        <v>10.322206999976499</v>
      </c>
      <c r="AW24">
        <v>1.7703965692030299</v>
      </c>
      <c r="AX24">
        <v>2.3221322590714402</v>
      </c>
      <c r="AY24">
        <v>7.8669317937437402</v>
      </c>
      <c r="AZ24">
        <v>9.9663151123649492</v>
      </c>
      <c r="BA24">
        <v>1.3917942106907899</v>
      </c>
      <c r="BB24">
        <v>4.6326251032118702</v>
      </c>
      <c r="BC24">
        <v>1.5367441307177601</v>
      </c>
      <c r="BD24">
        <v>5.8835189811563602</v>
      </c>
      <c r="BE24">
        <v>5.7812022576702304</v>
      </c>
      <c r="BF24">
        <v>19.329871964874201</v>
      </c>
      <c r="BG24">
        <v>4.7490623077654304</v>
      </c>
      <c r="BH24">
        <v>1.2433414126328901</v>
      </c>
      <c r="BI24">
        <v>4.8791899384936999</v>
      </c>
      <c r="BJ24">
        <v>5.7675683159183304</v>
      </c>
      <c r="BK24">
        <v>4.99580120580766</v>
      </c>
      <c r="BL24">
        <v>1.38661605735549</v>
      </c>
      <c r="BM24">
        <v>1.50512679163634</v>
      </c>
      <c r="BN24">
        <v>7.5674168843318803</v>
      </c>
      <c r="BO24">
        <v>1.75473513775645</v>
      </c>
      <c r="BP24">
        <v>4.0995748825774401</v>
      </c>
      <c r="BQ24">
        <v>1.47457778288413</v>
      </c>
      <c r="BR24">
        <v>3.3665426286817102</v>
      </c>
      <c r="BS24">
        <v>2.7418793678907298</v>
      </c>
      <c r="BT24">
        <v>1.5792532153065499</v>
      </c>
      <c r="BU24">
        <v>4.5207145518432803</v>
      </c>
      <c r="BV24">
        <v>9.1637615036251798</v>
      </c>
      <c r="BW24">
        <v>1.4097422477364401</v>
      </c>
      <c r="BX24">
        <v>4.8962149718922596</v>
      </c>
      <c r="BY24">
        <v>5.6221485226490602</v>
      </c>
      <c r="BZ24">
        <v>50.053699781879999</v>
      </c>
      <c r="CA24">
        <v>8.7904343098197995</v>
      </c>
      <c r="CB24">
        <v>22.714392859095302</v>
      </c>
      <c r="CC24">
        <v>6.7693232318749699</v>
      </c>
      <c r="CD24">
        <v>6.4548221100018299</v>
      </c>
      <c r="CE24">
        <v>1.9067286609432199</v>
      </c>
      <c r="CF24">
        <v>25.730472472412298</v>
      </c>
      <c r="CG24">
        <v>1.47552694402008</v>
      </c>
      <c r="CH24">
        <v>2.8848292683959098</v>
      </c>
      <c r="CI24">
        <v>1.25489892070121</v>
      </c>
      <c r="CJ24">
        <v>1.9707355270231901</v>
      </c>
      <c r="CK24">
        <v>6.8043243177461301</v>
      </c>
      <c r="CL24">
        <v>3.1819083210086299</v>
      </c>
    </row>
    <row r="25" spans="1:90" x14ac:dyDescent="0.3">
      <c r="A25" t="s">
        <v>175</v>
      </c>
      <c r="B25">
        <v>36</v>
      </c>
      <c r="C25">
        <v>2361</v>
      </c>
      <c r="D25">
        <v>23</v>
      </c>
      <c r="E25" t="s">
        <v>376</v>
      </c>
      <c r="F25" t="s">
        <v>402</v>
      </c>
      <c r="G25">
        <v>44</v>
      </c>
      <c r="H25">
        <v>2019</v>
      </c>
      <c r="I25">
        <v>0</v>
      </c>
      <c r="J25">
        <v>0</v>
      </c>
      <c r="K25">
        <v>81021</v>
      </c>
      <c r="L25" t="s">
        <v>407</v>
      </c>
      <c r="M25">
        <v>2.6123214969770401</v>
      </c>
      <c r="N25">
        <v>10.3828156322268</v>
      </c>
      <c r="O25">
        <v>8.3255762156509299</v>
      </c>
      <c r="P25">
        <v>1.58618341531899</v>
      </c>
      <c r="Q25">
        <v>3.0807805648219699</v>
      </c>
      <c r="R25">
        <v>8.6921055857641605</v>
      </c>
      <c r="S25">
        <v>7.2630169855504203</v>
      </c>
      <c r="T25">
        <v>28.449205669860198</v>
      </c>
      <c r="U25">
        <v>910.816670274579</v>
      </c>
      <c r="V25">
        <v>7.95352592805882</v>
      </c>
      <c r="W25">
        <v>4.2452911694415603</v>
      </c>
      <c r="X25">
        <v>4.4026034450432396</v>
      </c>
      <c r="Y25">
        <v>19.351567493217701</v>
      </c>
      <c r="Z25">
        <v>3.7783668238591201</v>
      </c>
      <c r="AA25">
        <v>18.0404133058356</v>
      </c>
      <c r="AB25">
        <v>9.5595436267991705</v>
      </c>
      <c r="AC25">
        <v>5.2441173490394997</v>
      </c>
      <c r="AD25">
        <v>2.0021866022400299</v>
      </c>
      <c r="AE25">
        <v>1.4053695190369699</v>
      </c>
      <c r="AF25">
        <v>33.9046091090093</v>
      </c>
      <c r="AG25">
        <v>19.270141957866301</v>
      </c>
      <c r="AH25">
        <v>6.1439088387722398</v>
      </c>
      <c r="AI25">
        <v>3.4983553916348402</v>
      </c>
      <c r="AJ25">
        <v>1.9829689492637801</v>
      </c>
      <c r="AK25">
        <v>3.3165270839760099</v>
      </c>
      <c r="AL25">
        <v>598.21061438380696</v>
      </c>
      <c r="AM25">
        <v>3.17104538962636</v>
      </c>
      <c r="AN25">
        <v>18.381368713831101</v>
      </c>
      <c r="AO25">
        <v>2.7408443753032699</v>
      </c>
      <c r="AP25">
        <v>2.37229561699389</v>
      </c>
      <c r="AQ25">
        <v>2.3904655432842601</v>
      </c>
      <c r="AR25">
        <v>5.5191180764808196</v>
      </c>
      <c r="AS25">
        <v>5.0496016189298798</v>
      </c>
      <c r="AT25">
        <v>3.0614456307301401</v>
      </c>
      <c r="AU25">
        <v>66.697840227395005</v>
      </c>
      <c r="AV25">
        <v>13.6050568554371</v>
      </c>
      <c r="AW25">
        <v>2.4167500282205299</v>
      </c>
      <c r="AX25">
        <v>2.1347197276943102</v>
      </c>
      <c r="AY25">
        <v>992.91556076857796</v>
      </c>
      <c r="AZ25">
        <v>27.542686338044</v>
      </c>
      <c r="BA25">
        <v>2.0674195764455701</v>
      </c>
      <c r="BB25">
        <v>3.0433878427555201</v>
      </c>
      <c r="BC25">
        <v>1.9985743691138</v>
      </c>
      <c r="BD25">
        <v>8.1784057718603194</v>
      </c>
      <c r="BE25">
        <v>4.0922877711916001</v>
      </c>
      <c r="BF25">
        <v>13.5657247389841</v>
      </c>
      <c r="BG25">
        <v>5.3921772999750397</v>
      </c>
      <c r="BH25">
        <v>1.08367512618882</v>
      </c>
      <c r="BI25">
        <v>4.4826643833706301</v>
      </c>
      <c r="BJ25">
        <v>5.6388637558266703</v>
      </c>
      <c r="BK25">
        <v>2.6140952922421699</v>
      </c>
      <c r="BL25">
        <v>1.4819860889777301</v>
      </c>
      <c r="BM25">
        <v>1.67626973521339</v>
      </c>
      <c r="BN25">
        <v>7.6595118347547597</v>
      </c>
      <c r="BO25">
        <v>2.5045320567768701</v>
      </c>
      <c r="BP25">
        <v>3.6111655509891398</v>
      </c>
      <c r="BQ25">
        <v>1.6349335423746201</v>
      </c>
      <c r="BR25">
        <v>3.3296159149070998</v>
      </c>
      <c r="BS25">
        <v>3.1426574842175801</v>
      </c>
      <c r="BT25">
        <v>1.69616489170923</v>
      </c>
      <c r="BU25">
        <v>3.7701941239659802</v>
      </c>
      <c r="BV25">
        <v>5.5546335005235896</v>
      </c>
      <c r="BW25">
        <v>1.4834703658567601</v>
      </c>
      <c r="BX25">
        <v>6.7735908719039903</v>
      </c>
      <c r="BY25">
        <v>2.66114363997462</v>
      </c>
      <c r="BZ25">
        <v>32.445624273420997</v>
      </c>
      <c r="CA25">
        <v>9.5052326552806203</v>
      </c>
      <c r="CB25">
        <v>8.3977743693940106</v>
      </c>
      <c r="CC25">
        <v>6.0816091651722601</v>
      </c>
      <c r="CD25">
        <v>6.7466219381437798</v>
      </c>
      <c r="CE25">
        <v>3.0137124742946702</v>
      </c>
      <c r="CF25">
        <v>23.800105961153399</v>
      </c>
      <c r="CG25">
        <v>1.43826427921774</v>
      </c>
      <c r="CH25">
        <v>1.7979072246112699</v>
      </c>
      <c r="CI25">
        <v>1.1878113810247399</v>
      </c>
      <c r="CJ25">
        <v>2.5197039600839699</v>
      </c>
      <c r="CK25">
        <v>7.2603975649551904</v>
      </c>
      <c r="CL25">
        <v>3.1767645052760898</v>
      </c>
    </row>
    <row r="26" spans="1:90" x14ac:dyDescent="0.3">
      <c r="A26" t="s">
        <v>153</v>
      </c>
      <c r="B26">
        <v>25</v>
      </c>
      <c r="C26">
        <v>2340</v>
      </c>
      <c r="D26">
        <v>2</v>
      </c>
      <c r="E26" t="s">
        <v>376</v>
      </c>
      <c r="F26" t="s">
        <v>402</v>
      </c>
      <c r="G26">
        <v>44</v>
      </c>
      <c r="H26">
        <v>2001</v>
      </c>
      <c r="I26">
        <v>0</v>
      </c>
      <c r="J26">
        <v>4.84943E-4</v>
      </c>
      <c r="K26">
        <v>81002</v>
      </c>
      <c r="L26" t="s">
        <v>408</v>
      </c>
      <c r="M26">
        <v>3.4418491546304</v>
      </c>
      <c r="N26">
        <v>19.109658510764</v>
      </c>
      <c r="O26">
        <v>19.320501661859399</v>
      </c>
      <c r="P26">
        <v>1.90561424116377</v>
      </c>
      <c r="Q26">
        <v>1.8617487514090301</v>
      </c>
      <c r="R26">
        <v>6.46570014628593</v>
      </c>
      <c r="S26">
        <v>4.14047459007101</v>
      </c>
      <c r="T26">
        <v>15.493397839215101</v>
      </c>
      <c r="U26">
        <v>15.496026702802601</v>
      </c>
      <c r="V26">
        <v>6.4007084484352603</v>
      </c>
      <c r="W26">
        <v>2.7695682182705901</v>
      </c>
      <c r="X26">
        <v>18.936188212158701</v>
      </c>
      <c r="Y26">
        <v>22.456821546797698</v>
      </c>
      <c r="Z26">
        <v>3.1009967007032402</v>
      </c>
      <c r="AA26">
        <v>13.4477893782871</v>
      </c>
      <c r="AB26">
        <v>10.998221319163999</v>
      </c>
      <c r="AC26">
        <v>7.2119666855401103</v>
      </c>
      <c r="AD26">
        <v>2.5273331506412098</v>
      </c>
      <c r="AE26">
        <v>1.87377767512966</v>
      </c>
      <c r="AF26">
        <v>14.2529440532133</v>
      </c>
      <c r="AG26">
        <v>26.526875805467601</v>
      </c>
      <c r="AH26">
        <v>5.4744967072998802</v>
      </c>
      <c r="AI26">
        <v>1.5255400605912799</v>
      </c>
      <c r="AJ26">
        <v>1</v>
      </c>
      <c r="AK26">
        <v>2.0340048658668199</v>
      </c>
      <c r="AL26">
        <v>8.0603076034257306</v>
      </c>
      <c r="AM26">
        <v>2.5040361167349201</v>
      </c>
      <c r="AN26">
        <v>13.25226377667</v>
      </c>
      <c r="AO26">
        <v>1.85027901174034</v>
      </c>
      <c r="AP26">
        <v>2.9002521537521502</v>
      </c>
      <c r="AQ26">
        <v>2.8505947262037599</v>
      </c>
      <c r="AR26">
        <v>2.2492573682482999</v>
      </c>
      <c r="AS26">
        <v>3.8628387390428398</v>
      </c>
      <c r="AT26">
        <v>1.46709872287596</v>
      </c>
      <c r="AU26">
        <v>68.974614033978099</v>
      </c>
      <c r="AV26">
        <v>16.067073956920801</v>
      </c>
      <c r="AW26">
        <v>2.6235624861920401</v>
      </c>
      <c r="AX26">
        <v>1.7822865912193999</v>
      </c>
      <c r="AY26">
        <v>12.214247139114899</v>
      </c>
      <c r="AZ26">
        <v>7.4467663411706697</v>
      </c>
      <c r="BA26">
        <v>3.2151776705308399</v>
      </c>
      <c r="BB26">
        <v>4.1976517392019899</v>
      </c>
      <c r="BC26">
        <v>1.7741940991579499</v>
      </c>
      <c r="BD26">
        <v>1.65815071236909</v>
      </c>
      <c r="BE26">
        <v>6.7507514963930602</v>
      </c>
      <c r="BF26">
        <v>23.855776436118099</v>
      </c>
      <c r="BG26">
        <v>3.7223342327744802</v>
      </c>
      <c r="BH26">
        <v>1.05982619092857</v>
      </c>
      <c r="BI26">
        <v>1.8814439580957301</v>
      </c>
      <c r="BJ26">
        <v>6.6292712438050998</v>
      </c>
      <c r="BK26">
        <v>1.6758692796258701</v>
      </c>
      <c r="BL26">
        <v>1.4893528686019299</v>
      </c>
      <c r="BM26">
        <v>1.72725598458414</v>
      </c>
      <c r="BN26">
        <v>5.2070099931089997</v>
      </c>
      <c r="BO26">
        <v>2.73143249876393</v>
      </c>
      <c r="BP26">
        <v>2.8147765791945498</v>
      </c>
      <c r="BQ26">
        <v>2.3548812024313599</v>
      </c>
      <c r="BR26">
        <v>3.96962766290507</v>
      </c>
      <c r="BS26">
        <v>2.9513553816215401</v>
      </c>
      <c r="BT26">
        <v>1.42116565656914</v>
      </c>
      <c r="BU26">
        <v>2.3722475251763702</v>
      </c>
      <c r="BV26">
        <v>5.8808756996926901</v>
      </c>
      <c r="BW26">
        <v>1.5312184522261201</v>
      </c>
      <c r="BX26">
        <v>2.13685939644837</v>
      </c>
      <c r="BY26">
        <v>6.3671592030384696</v>
      </c>
      <c r="BZ26">
        <v>18.824219686321399</v>
      </c>
      <c r="CA26">
        <v>23.004009164844501</v>
      </c>
      <c r="CB26">
        <v>17.2198123896036</v>
      </c>
      <c r="CC26">
        <v>4.68714182014571</v>
      </c>
      <c r="CD26">
        <v>3.5301433835132801</v>
      </c>
      <c r="CE26">
        <v>1</v>
      </c>
      <c r="CF26">
        <v>5.4690176004422701</v>
      </c>
      <c r="CG26">
        <v>1.83746582368234</v>
      </c>
      <c r="CH26">
        <v>3.4039502343028798</v>
      </c>
      <c r="CI26">
        <v>1.50291025653518</v>
      </c>
      <c r="CJ26">
        <v>3.2066899632876802</v>
      </c>
      <c r="CK26">
        <v>6.9443998197734196</v>
      </c>
      <c r="CL26">
        <v>3.6522622702877801</v>
      </c>
    </row>
    <row r="27" spans="1:90" x14ac:dyDescent="0.3">
      <c r="A27" t="s">
        <v>157</v>
      </c>
      <c r="B27">
        <v>27</v>
      </c>
      <c r="C27">
        <v>2344</v>
      </c>
      <c r="D27">
        <v>6</v>
      </c>
      <c r="E27" t="s">
        <v>376</v>
      </c>
      <c r="F27" t="s">
        <v>402</v>
      </c>
      <c r="G27">
        <v>44</v>
      </c>
      <c r="H27">
        <v>1909</v>
      </c>
      <c r="I27">
        <v>3.00136E-4</v>
      </c>
      <c r="J27">
        <v>9.2982099999999995E-4</v>
      </c>
      <c r="K27">
        <v>81360</v>
      </c>
      <c r="L27" t="s">
        <v>408</v>
      </c>
      <c r="M27">
        <v>4.1055228528001297</v>
      </c>
      <c r="N27">
        <v>13.7978549668015</v>
      </c>
      <c r="O27">
        <v>2.2486040210092</v>
      </c>
      <c r="P27">
        <v>1.3341971766735901</v>
      </c>
      <c r="Q27">
        <v>2.3751828285974499</v>
      </c>
      <c r="R27">
        <v>11.1450857454741</v>
      </c>
      <c r="S27">
        <v>3.2798875890866999</v>
      </c>
      <c r="T27">
        <v>128.43395408908401</v>
      </c>
      <c r="U27">
        <v>1706.7792641989199</v>
      </c>
      <c r="V27">
        <v>6.00249552960417</v>
      </c>
      <c r="W27">
        <v>1.7863428843650999</v>
      </c>
      <c r="X27">
        <v>9.4436608040532004</v>
      </c>
      <c r="Y27">
        <v>5.4776260819008202</v>
      </c>
      <c r="Z27">
        <v>1.9069272488951201</v>
      </c>
      <c r="AA27">
        <v>60.849247703971102</v>
      </c>
      <c r="AB27">
        <v>12.268806249494</v>
      </c>
      <c r="AC27">
        <v>5.7115203428608803</v>
      </c>
      <c r="AD27">
        <v>2.1270606423212</v>
      </c>
      <c r="AE27">
        <v>1</v>
      </c>
      <c r="AF27">
        <v>25.5387992010332</v>
      </c>
      <c r="AG27">
        <v>16.064917879942701</v>
      </c>
      <c r="AH27">
        <v>7.8983506956386904</v>
      </c>
      <c r="AI27">
        <v>3.9655829992694498</v>
      </c>
      <c r="AJ27">
        <v>1.87316811843326</v>
      </c>
      <c r="AK27">
        <v>2.5141972742826901</v>
      </c>
      <c r="AL27">
        <v>656.49316862928504</v>
      </c>
      <c r="AM27">
        <v>1.58195909306067</v>
      </c>
      <c r="AN27">
        <v>20.384770339482401</v>
      </c>
      <c r="AO27">
        <v>2.66912107760144</v>
      </c>
      <c r="AP27">
        <v>2.7494038029680401</v>
      </c>
      <c r="AQ27">
        <v>3.0683202665718698</v>
      </c>
      <c r="AR27">
        <v>6.3841631357699997</v>
      </c>
      <c r="AS27">
        <v>4.3268165811068702</v>
      </c>
      <c r="AT27">
        <v>1.61552823872479</v>
      </c>
      <c r="AU27">
        <v>74.997465801629701</v>
      </c>
      <c r="AV27">
        <v>9.7747375782562003</v>
      </c>
      <c r="AW27">
        <v>1.95524847721974</v>
      </c>
      <c r="AX27">
        <v>1.56215618184031</v>
      </c>
      <c r="AY27">
        <v>932.53425437169506</v>
      </c>
      <c r="AZ27">
        <v>42.110413269465703</v>
      </c>
      <c r="BA27">
        <v>1.41786679707092</v>
      </c>
      <c r="BB27">
        <v>6.4323838261458697</v>
      </c>
      <c r="BC27">
        <v>2.05471319303973</v>
      </c>
      <c r="BD27">
        <v>7.3563944568460897</v>
      </c>
      <c r="BE27">
        <v>3.9404829149385701</v>
      </c>
      <c r="BF27">
        <v>17.355707123870801</v>
      </c>
      <c r="BG27">
        <v>11.359471902903101</v>
      </c>
      <c r="BH27">
        <v>1.0247137780695601</v>
      </c>
      <c r="BI27">
        <v>5.1677208674783</v>
      </c>
      <c r="BJ27">
        <v>7.6526835432082096</v>
      </c>
      <c r="BK27">
        <v>2.7605731675209899</v>
      </c>
      <c r="BL27">
        <v>1.2948846684043001</v>
      </c>
      <c r="BM27">
        <v>1.28529896916339</v>
      </c>
      <c r="BN27">
        <v>3.6943282373009398</v>
      </c>
      <c r="BO27">
        <v>3.1553085920607602</v>
      </c>
      <c r="BP27">
        <v>5.4418692449249102</v>
      </c>
      <c r="BQ27">
        <v>1</v>
      </c>
      <c r="BR27">
        <v>3.62321657032511</v>
      </c>
      <c r="BS27">
        <v>1.73516661907796</v>
      </c>
      <c r="BT27">
        <v>1.37640482921942</v>
      </c>
      <c r="BU27">
        <v>4.6628234484466002</v>
      </c>
      <c r="BV27">
        <v>4.5471902017857699</v>
      </c>
      <c r="BW27">
        <v>1.3660346124921501</v>
      </c>
      <c r="BX27">
        <v>4.5263567962746496</v>
      </c>
      <c r="BY27">
        <v>5.04197919802054</v>
      </c>
      <c r="BZ27">
        <v>64.683343144281807</v>
      </c>
      <c r="CA27">
        <v>10.151411399033501</v>
      </c>
      <c r="CB27">
        <v>1</v>
      </c>
      <c r="CC27">
        <v>6.7159710947916302</v>
      </c>
      <c r="CD27">
        <v>3.5678006592167901</v>
      </c>
      <c r="CE27">
        <v>1.73598599446719</v>
      </c>
      <c r="CF27">
        <v>14.521606984295399</v>
      </c>
      <c r="CG27">
        <v>1.61380814352617</v>
      </c>
      <c r="CH27">
        <v>1.2102135925097599</v>
      </c>
      <c r="CI27">
        <v>1.1845619640835801</v>
      </c>
      <c r="CJ27">
        <v>2.01063759470629</v>
      </c>
      <c r="CK27">
        <v>4.6745831686541797</v>
      </c>
      <c r="CL27">
        <v>3.93225550965529</v>
      </c>
    </row>
    <row r="28" spans="1:90" x14ac:dyDescent="0.3">
      <c r="A28" t="s">
        <v>159</v>
      </c>
      <c r="B28">
        <v>28</v>
      </c>
      <c r="C28">
        <v>2347</v>
      </c>
      <c r="D28">
        <v>9</v>
      </c>
      <c r="E28" t="s">
        <v>376</v>
      </c>
      <c r="F28" t="s">
        <v>402</v>
      </c>
      <c r="G28">
        <v>44</v>
      </c>
      <c r="H28">
        <v>1807</v>
      </c>
      <c r="I28" s="5">
        <v>5.5999999999999999E-5</v>
      </c>
      <c r="J28">
        <v>1.205654E-3</v>
      </c>
      <c r="K28">
        <v>81227</v>
      </c>
      <c r="L28" t="s">
        <v>408</v>
      </c>
      <c r="M28">
        <v>1.9719855018793799</v>
      </c>
      <c r="N28">
        <v>12.0463872511709</v>
      </c>
      <c r="O28">
        <v>12.916743820201299</v>
      </c>
      <c r="P28">
        <v>1.3087909418266199</v>
      </c>
      <c r="Q28">
        <v>3.9800401127124299</v>
      </c>
      <c r="R28">
        <v>13.2856150545216</v>
      </c>
      <c r="S28">
        <v>3.76203105463328</v>
      </c>
      <c r="T28">
        <v>65.632274488682199</v>
      </c>
      <c r="U28">
        <v>37.958050952541697</v>
      </c>
      <c r="V28">
        <v>5.9269960724597297</v>
      </c>
      <c r="W28">
        <v>3.71510641444597</v>
      </c>
      <c r="X28">
        <v>12.334632450578299</v>
      </c>
      <c r="Y28">
        <v>20.255017403450399</v>
      </c>
      <c r="Z28">
        <v>3.6243109861560301</v>
      </c>
      <c r="AA28">
        <v>96.936571577185404</v>
      </c>
      <c r="AB28">
        <v>16.656943781808799</v>
      </c>
      <c r="AC28">
        <v>5.6759799512247699</v>
      </c>
      <c r="AD28">
        <v>2.3456331250836899</v>
      </c>
      <c r="AE28">
        <v>2.2445944873259398</v>
      </c>
      <c r="AF28">
        <v>9.4961588314435694</v>
      </c>
      <c r="AG28">
        <v>11.861532431788101</v>
      </c>
      <c r="AH28">
        <v>4.1825821283083497</v>
      </c>
      <c r="AI28">
        <v>2.73419297848092</v>
      </c>
      <c r="AJ28">
        <v>2.6448228921841901</v>
      </c>
      <c r="AK28">
        <v>3.0770889136637298</v>
      </c>
      <c r="AL28">
        <v>16.497269586543201</v>
      </c>
      <c r="AM28">
        <v>3.61421164598472</v>
      </c>
      <c r="AN28">
        <v>13.311085729248401</v>
      </c>
      <c r="AO28">
        <v>3.1563166738940098</v>
      </c>
      <c r="AP28">
        <v>2.5095493251100098</v>
      </c>
      <c r="AQ28">
        <v>1.88343890970524</v>
      </c>
      <c r="AR28">
        <v>8.1496478998237905</v>
      </c>
      <c r="AS28">
        <v>7.4434621714400997</v>
      </c>
      <c r="AT28">
        <v>2.2528450299218599</v>
      </c>
      <c r="AU28">
        <v>68.417678555876407</v>
      </c>
      <c r="AV28">
        <v>8.9546245960502109</v>
      </c>
      <c r="AW28">
        <v>2.4619442324412502</v>
      </c>
      <c r="AX28">
        <v>2.2595793503994099</v>
      </c>
      <c r="AY28">
        <v>25.5010669983177</v>
      </c>
      <c r="AZ28">
        <v>49.571277832329599</v>
      </c>
      <c r="BA28">
        <v>2.1728102726349698</v>
      </c>
      <c r="BB28">
        <v>5.6328627075051196</v>
      </c>
      <c r="BC28">
        <v>2.6515433256514598</v>
      </c>
      <c r="BD28">
        <v>6.3786573119053003</v>
      </c>
      <c r="BE28">
        <v>4.1805148517249302</v>
      </c>
      <c r="BF28">
        <v>14.7174958782497</v>
      </c>
      <c r="BG28">
        <v>9.6469134838798496</v>
      </c>
      <c r="BH28">
        <v>1.2087352053132601</v>
      </c>
      <c r="BI28">
        <v>3.34496513372497</v>
      </c>
      <c r="BJ28">
        <v>1.4795424034143101</v>
      </c>
      <c r="BK28">
        <v>1.8487790119724501</v>
      </c>
      <c r="BL28">
        <v>1.7105239918232999</v>
      </c>
      <c r="BM28">
        <v>1.9489878245271099</v>
      </c>
      <c r="BN28">
        <v>3.5166544018262398</v>
      </c>
      <c r="BO28">
        <v>3.5193051733466101</v>
      </c>
      <c r="BP28">
        <v>3.2216535099677999</v>
      </c>
      <c r="BQ28">
        <v>2.3489366623836898</v>
      </c>
      <c r="BR28">
        <v>1</v>
      </c>
      <c r="BS28">
        <v>1.92822930627967</v>
      </c>
      <c r="BT28">
        <v>2.1538519055004999</v>
      </c>
      <c r="BU28">
        <v>6.2706518061279404</v>
      </c>
      <c r="BV28">
        <v>5.9070920495905499</v>
      </c>
      <c r="BW28">
        <v>2.2091740660096</v>
      </c>
      <c r="BX28">
        <v>5.1478549513419498</v>
      </c>
      <c r="BY28">
        <v>7.7337319060882299</v>
      </c>
      <c r="BZ28">
        <v>34.555817827381603</v>
      </c>
      <c r="CA28">
        <v>10.2258025443418</v>
      </c>
      <c r="CB28">
        <v>13.074790958106499</v>
      </c>
      <c r="CC28">
        <v>8.8800939952827598</v>
      </c>
      <c r="CD28">
        <v>7.1667961447628796</v>
      </c>
      <c r="CE28">
        <v>1.9104481140431699</v>
      </c>
      <c r="CF28">
        <v>5.9131997595107304</v>
      </c>
      <c r="CG28">
        <v>1.5996647264452999</v>
      </c>
      <c r="CH28">
        <v>1.5965504656112299</v>
      </c>
      <c r="CI28">
        <v>1.1966669873987199</v>
      </c>
      <c r="CJ28">
        <v>2.9212300380069398</v>
      </c>
      <c r="CK28">
        <v>7.1808409012052099</v>
      </c>
      <c r="CL28">
        <v>3.6468671503149901</v>
      </c>
    </row>
    <row r="29" spans="1:90" x14ac:dyDescent="0.3">
      <c r="A29" t="s">
        <v>165</v>
      </c>
      <c r="B29">
        <v>31</v>
      </c>
      <c r="C29">
        <v>2350</v>
      </c>
      <c r="D29">
        <v>12</v>
      </c>
      <c r="E29" t="s">
        <v>376</v>
      </c>
      <c r="F29" t="s">
        <v>402</v>
      </c>
      <c r="G29">
        <v>44</v>
      </c>
      <c r="H29">
        <v>1819</v>
      </c>
      <c r="I29">
        <v>0</v>
      </c>
      <c r="J29">
        <v>2.6107499999999999E-4</v>
      </c>
      <c r="K29">
        <v>81194</v>
      </c>
      <c r="L29" t="s">
        <v>408</v>
      </c>
      <c r="M29">
        <v>2.2528389226956498</v>
      </c>
      <c r="N29">
        <v>8.7281674587775093</v>
      </c>
      <c r="O29">
        <v>18.318138439651001</v>
      </c>
      <c r="P29">
        <v>1.9126089792522101</v>
      </c>
      <c r="Q29">
        <v>3.1215064438277702</v>
      </c>
      <c r="R29">
        <v>7.9920002956483396</v>
      </c>
      <c r="S29">
        <v>1</v>
      </c>
      <c r="T29">
        <v>21.560014952062598</v>
      </c>
      <c r="U29">
        <v>730.17101413847001</v>
      </c>
      <c r="V29">
        <v>6.1813661484429803</v>
      </c>
      <c r="W29">
        <v>3.8702094057364902</v>
      </c>
      <c r="X29">
        <v>2.9076517636113199</v>
      </c>
      <c r="Y29">
        <v>1</v>
      </c>
      <c r="Z29">
        <v>1.70454145888126</v>
      </c>
      <c r="AA29">
        <v>16.7491854766172</v>
      </c>
      <c r="AB29">
        <v>8.4321155519380504</v>
      </c>
      <c r="AC29">
        <v>6.8869601610213298</v>
      </c>
      <c r="AD29">
        <v>2.7660209057418199</v>
      </c>
      <c r="AE29">
        <v>1.6634687863891899</v>
      </c>
      <c r="AF29">
        <v>9.5435349851069393</v>
      </c>
      <c r="AG29">
        <v>9.1832276589643698</v>
      </c>
      <c r="AH29">
        <v>9.8793779903249899</v>
      </c>
      <c r="AI29">
        <v>1.7272706975613099</v>
      </c>
      <c r="AJ29">
        <v>1.8046031623230301</v>
      </c>
      <c r="AK29">
        <v>4.5090663559459596</v>
      </c>
      <c r="AL29">
        <v>216.216268216028</v>
      </c>
      <c r="AM29">
        <v>1.2515291986149899</v>
      </c>
      <c r="AN29">
        <v>15.665961778307601</v>
      </c>
      <c r="AO29">
        <v>1.9387324364232501</v>
      </c>
      <c r="AP29">
        <v>3.0019858681771598</v>
      </c>
      <c r="AQ29">
        <v>1.87786832743704</v>
      </c>
      <c r="AR29">
        <v>4.2813833781167299</v>
      </c>
      <c r="AS29">
        <v>4.2845265736457101</v>
      </c>
      <c r="AT29">
        <v>1.54797613954692</v>
      </c>
      <c r="AU29">
        <v>66.336704934920405</v>
      </c>
      <c r="AV29">
        <v>6.3975711692706296</v>
      </c>
      <c r="AW29">
        <v>2.1755580393712801</v>
      </c>
      <c r="AX29">
        <v>1.44042392693457</v>
      </c>
      <c r="AY29">
        <v>324.55871725126002</v>
      </c>
      <c r="AZ29">
        <v>5.5955585924483104</v>
      </c>
      <c r="BA29">
        <v>2.34412962386609</v>
      </c>
      <c r="BB29">
        <v>2.84296261267614</v>
      </c>
      <c r="BC29">
        <v>4.3030819322867</v>
      </c>
      <c r="BD29">
        <v>1.67589477165988</v>
      </c>
      <c r="BE29">
        <v>3.3630722812485501</v>
      </c>
      <c r="BF29">
        <v>12.6989388870228</v>
      </c>
      <c r="BG29">
        <v>3.8508451520881799</v>
      </c>
      <c r="BH29">
        <v>1.2377471646734099</v>
      </c>
      <c r="BI29">
        <v>3.4093346594064502</v>
      </c>
      <c r="BJ29">
        <v>3.6155816644376402</v>
      </c>
      <c r="BK29">
        <v>3.9670140029938801</v>
      </c>
      <c r="BL29">
        <v>1.2925606730355199</v>
      </c>
      <c r="BM29">
        <v>1.39714861093948</v>
      </c>
      <c r="BN29">
        <v>3.98859231602477</v>
      </c>
      <c r="BO29">
        <v>1.68997208882755</v>
      </c>
      <c r="BP29">
        <v>7.3664764087014802</v>
      </c>
      <c r="BQ29">
        <v>1.9829336437577401</v>
      </c>
      <c r="BR29">
        <v>3.2066842253718399</v>
      </c>
      <c r="BS29">
        <v>1.8184673961358599</v>
      </c>
      <c r="BT29">
        <v>1.6086723139974199</v>
      </c>
      <c r="BU29">
        <v>3.5634596056874002</v>
      </c>
      <c r="BV29">
        <v>3.7605385374579501</v>
      </c>
      <c r="BW29">
        <v>1.31727647390336</v>
      </c>
      <c r="BX29">
        <v>2.7742279356517598</v>
      </c>
      <c r="BY29">
        <v>4.0621950440439099</v>
      </c>
      <c r="BZ29">
        <v>36.567195559713802</v>
      </c>
      <c r="CA29">
        <v>9.5014579626071995</v>
      </c>
      <c r="CB29">
        <v>15.9243542809988</v>
      </c>
      <c r="CC29">
        <v>2.9947258560394299</v>
      </c>
      <c r="CD29">
        <v>8.2180023411411405</v>
      </c>
      <c r="CE29">
        <v>2.6691466793215302</v>
      </c>
      <c r="CF29">
        <v>1.5201145355351899</v>
      </c>
      <c r="CG29">
        <v>1.81943716187001</v>
      </c>
      <c r="CH29">
        <v>1.8425569474158201</v>
      </c>
      <c r="CI29">
        <v>1.11743030174751</v>
      </c>
      <c r="CJ29">
        <v>2.0453969421539999</v>
      </c>
      <c r="CK29">
        <v>6.9259985788131804</v>
      </c>
      <c r="CL29">
        <v>5.3782248745734504</v>
      </c>
    </row>
    <row r="30" spans="1:90" x14ac:dyDescent="0.3">
      <c r="A30" t="s">
        <v>177</v>
      </c>
      <c r="B30">
        <v>37</v>
      </c>
      <c r="C30">
        <v>2366</v>
      </c>
      <c r="D30">
        <v>28</v>
      </c>
      <c r="E30" t="s">
        <v>376</v>
      </c>
      <c r="F30" t="s">
        <v>402</v>
      </c>
      <c r="G30">
        <v>44</v>
      </c>
      <c r="H30">
        <v>1711</v>
      </c>
      <c r="I30">
        <v>0</v>
      </c>
      <c r="J30">
        <v>1.165024E-3</v>
      </c>
      <c r="K30" t="s">
        <v>403</v>
      </c>
      <c r="L30" t="s">
        <v>408</v>
      </c>
      <c r="M30">
        <v>1.2814697214034201</v>
      </c>
      <c r="N30">
        <v>6.9148531220081297</v>
      </c>
      <c r="O30">
        <v>16.677822506491999</v>
      </c>
      <c r="P30">
        <v>1.3290478042023901</v>
      </c>
      <c r="Q30">
        <v>6.6011570863945499</v>
      </c>
      <c r="R30">
        <v>14.8512444177244</v>
      </c>
      <c r="S30">
        <v>2.4995083680551198</v>
      </c>
      <c r="T30">
        <v>83.564484945690594</v>
      </c>
      <c r="U30">
        <v>539.73297059721699</v>
      </c>
      <c r="V30">
        <v>7.6754313500781599</v>
      </c>
      <c r="W30">
        <v>5.1951587314136196</v>
      </c>
      <c r="X30">
        <v>8.1617928256341106</v>
      </c>
      <c r="Y30">
        <v>18.9248952336069</v>
      </c>
      <c r="Z30">
        <v>2.0186328424450899</v>
      </c>
      <c r="AA30">
        <v>92.678061096232597</v>
      </c>
      <c r="AB30">
        <v>12.9521920588641</v>
      </c>
      <c r="AC30">
        <v>5.7347906748410296</v>
      </c>
      <c r="AD30">
        <v>5.2852511052925903</v>
      </c>
      <c r="AE30">
        <v>1.3340788386787401</v>
      </c>
      <c r="AF30">
        <v>10.1271299525795</v>
      </c>
      <c r="AG30">
        <v>12.8245888778336</v>
      </c>
      <c r="AH30">
        <v>18.736895035146699</v>
      </c>
      <c r="AI30">
        <v>3.7948443828220402</v>
      </c>
      <c r="AJ30">
        <v>2.1642061047637999</v>
      </c>
      <c r="AK30">
        <v>4.7632321207389401</v>
      </c>
      <c r="AL30">
        <v>325.924386829946</v>
      </c>
      <c r="AM30">
        <v>1.7349316127408501</v>
      </c>
      <c r="AN30">
        <v>13.688238996627801</v>
      </c>
      <c r="AO30">
        <v>2.5445484782034402</v>
      </c>
      <c r="AP30">
        <v>2.87031439062133</v>
      </c>
      <c r="AQ30">
        <v>3.2895190749054102</v>
      </c>
      <c r="AR30">
        <v>8.7625873091550108</v>
      </c>
      <c r="AS30">
        <v>4.9366978951545102</v>
      </c>
      <c r="AT30">
        <v>3.8875952010696802</v>
      </c>
      <c r="AU30">
        <v>92.031253813576996</v>
      </c>
      <c r="AV30">
        <v>12.937038688413599</v>
      </c>
      <c r="AW30">
        <v>1.31156007577042</v>
      </c>
      <c r="AX30">
        <v>3.1742769923929299</v>
      </c>
      <c r="AY30">
        <v>665.924456824294</v>
      </c>
      <c r="AZ30">
        <v>29.245328019161601</v>
      </c>
      <c r="BA30">
        <v>1.57760865478824</v>
      </c>
      <c r="BB30">
        <v>4.7863757955791701</v>
      </c>
      <c r="BC30">
        <v>3.6640788901747898</v>
      </c>
      <c r="BD30">
        <v>9.2668745860751898</v>
      </c>
      <c r="BE30">
        <v>4.52232596049158</v>
      </c>
      <c r="BF30">
        <v>10.0638904122294</v>
      </c>
      <c r="BG30">
        <v>7.9132115339775604</v>
      </c>
      <c r="BH30">
        <v>1.0612072415577301</v>
      </c>
      <c r="BI30">
        <v>6.65969687223566</v>
      </c>
      <c r="BJ30">
        <v>5.6628476758708803</v>
      </c>
      <c r="BK30">
        <v>1.47729064845878</v>
      </c>
      <c r="BL30">
        <v>1.39722060004147</v>
      </c>
      <c r="BM30">
        <v>1.66206219636407</v>
      </c>
      <c r="BN30">
        <v>6.9541195812917103</v>
      </c>
      <c r="BO30">
        <v>3.0887977650344598</v>
      </c>
      <c r="BP30">
        <v>6.3110470281974296</v>
      </c>
      <c r="BQ30">
        <v>1.61788652795905</v>
      </c>
      <c r="BR30">
        <v>2.5013988661044801</v>
      </c>
      <c r="BS30">
        <v>2.6189686596003399</v>
      </c>
      <c r="BT30">
        <v>2.3167870854675798</v>
      </c>
      <c r="BU30">
        <v>4.8470764468468399</v>
      </c>
      <c r="BV30">
        <v>6.2605962657963703</v>
      </c>
      <c r="BW30">
        <v>1.3399663399166299</v>
      </c>
      <c r="BX30">
        <v>5.1239517765704399</v>
      </c>
      <c r="BY30">
        <v>3.1218031903022099</v>
      </c>
      <c r="BZ30">
        <v>103.30175093848</v>
      </c>
      <c r="CA30">
        <v>7.2374799053143599</v>
      </c>
      <c r="CB30">
        <v>15.7992226241476</v>
      </c>
      <c r="CC30">
        <v>4.8829460644874301</v>
      </c>
      <c r="CD30">
        <v>5.4563073493958401</v>
      </c>
      <c r="CE30">
        <v>2.6944876514032101</v>
      </c>
      <c r="CF30">
        <v>21.721693115777601</v>
      </c>
      <c r="CG30">
        <v>1.48689343265542</v>
      </c>
      <c r="CH30">
        <v>2.1082575266694898</v>
      </c>
      <c r="CI30">
        <v>1.06595954693927</v>
      </c>
      <c r="CJ30">
        <v>1.5314961699817</v>
      </c>
      <c r="CK30">
        <v>4.4975684468741797</v>
      </c>
      <c r="CL30">
        <v>2.3309063221380901</v>
      </c>
    </row>
    <row r="31" spans="1:90" x14ac:dyDescent="0.3">
      <c r="A31" t="s">
        <v>179</v>
      </c>
      <c r="B31">
        <v>38</v>
      </c>
      <c r="C31">
        <v>2367</v>
      </c>
      <c r="D31">
        <v>29</v>
      </c>
      <c r="E31" t="s">
        <v>376</v>
      </c>
      <c r="F31" t="s">
        <v>402</v>
      </c>
      <c r="G31">
        <v>44</v>
      </c>
      <c r="H31">
        <v>2013</v>
      </c>
      <c r="I31">
        <v>0</v>
      </c>
      <c r="J31">
        <v>3.3119410000000001E-3</v>
      </c>
      <c r="K31">
        <v>81254</v>
      </c>
      <c r="L31" t="s">
        <v>408</v>
      </c>
      <c r="M31">
        <v>3.2798481052711899</v>
      </c>
      <c r="N31">
        <v>15.0984555715577</v>
      </c>
      <c r="O31">
        <v>4.7248945772316997</v>
      </c>
      <c r="P31">
        <v>1.53246714670238</v>
      </c>
      <c r="Q31">
        <v>4.0214432901653003</v>
      </c>
      <c r="R31">
        <v>16.2622948021471</v>
      </c>
      <c r="S31">
        <v>6.5373113636386</v>
      </c>
      <c r="T31">
        <v>63.462375078719397</v>
      </c>
      <c r="U31">
        <v>8.1597887074049993</v>
      </c>
      <c r="V31">
        <v>7.7219609094215702</v>
      </c>
      <c r="W31">
        <v>3.92019126572775</v>
      </c>
      <c r="X31">
        <v>7.8421902729484501</v>
      </c>
      <c r="Y31">
        <v>5.92717611032141</v>
      </c>
      <c r="Z31">
        <v>5.1349572349044301</v>
      </c>
      <c r="AA31">
        <v>39.685820630941102</v>
      </c>
      <c r="AB31">
        <v>13.990177134795699</v>
      </c>
      <c r="AC31">
        <v>11.1252746171245</v>
      </c>
      <c r="AD31">
        <v>3.0161836450067199</v>
      </c>
      <c r="AE31">
        <v>1.64981508383984</v>
      </c>
      <c r="AF31">
        <v>21.168020664571301</v>
      </c>
      <c r="AG31">
        <v>22.181755744100101</v>
      </c>
      <c r="AH31">
        <v>6.5462035533716199</v>
      </c>
      <c r="AI31">
        <v>3.1033958094095699</v>
      </c>
      <c r="AJ31">
        <v>1.8239049555253699</v>
      </c>
      <c r="AK31">
        <v>3.5843887638340801</v>
      </c>
      <c r="AL31">
        <v>4.4385510253656504</v>
      </c>
      <c r="AM31">
        <v>3.8733922342935898</v>
      </c>
      <c r="AN31">
        <v>26.0161592777973</v>
      </c>
      <c r="AO31">
        <v>3.3226339061002599</v>
      </c>
      <c r="AP31">
        <v>2.6188375079611901</v>
      </c>
      <c r="AQ31">
        <v>3.7966291731928901</v>
      </c>
      <c r="AR31">
        <v>5.0964736189164803</v>
      </c>
      <c r="AS31">
        <v>7.9690261510148099</v>
      </c>
      <c r="AT31">
        <v>3.5101252745835598</v>
      </c>
      <c r="AU31">
        <v>71.243922971727201</v>
      </c>
      <c r="AV31">
        <v>13.3852517374794</v>
      </c>
      <c r="AW31">
        <v>2.4566075934264799</v>
      </c>
      <c r="AX31">
        <v>2.4382486213299299</v>
      </c>
      <c r="AY31">
        <v>8.5941650072380806</v>
      </c>
      <c r="AZ31">
        <v>16.541571610541801</v>
      </c>
      <c r="BA31">
        <v>2.8232346416623701</v>
      </c>
      <c r="BB31">
        <v>6.8697477368912496</v>
      </c>
      <c r="BC31">
        <v>2.3812327334138201</v>
      </c>
      <c r="BD31">
        <v>3.3176506490781099</v>
      </c>
      <c r="BE31">
        <v>9.9023400854914705</v>
      </c>
      <c r="BF31">
        <v>36.505764376225301</v>
      </c>
      <c r="BG31">
        <v>9.6719924874534797</v>
      </c>
      <c r="BH31">
        <v>1.2878790683804</v>
      </c>
      <c r="BI31">
        <v>4.50650131758462</v>
      </c>
      <c r="BJ31">
        <v>8.4183080850804508</v>
      </c>
      <c r="BK31">
        <v>3.5756459855623799</v>
      </c>
      <c r="BL31">
        <v>1.1906745106287899</v>
      </c>
      <c r="BM31">
        <v>1.4184537451141199</v>
      </c>
      <c r="BN31">
        <v>8.1393890920662297</v>
      </c>
      <c r="BO31">
        <v>3.6668545372213699</v>
      </c>
      <c r="BP31">
        <v>9.7396358252375297</v>
      </c>
      <c r="BQ31">
        <v>1.5543385888571799</v>
      </c>
      <c r="BR31">
        <v>4.05887433615736</v>
      </c>
      <c r="BS31">
        <v>3.6370084458009</v>
      </c>
      <c r="BT31">
        <v>2.8308841712666499</v>
      </c>
      <c r="BU31">
        <v>4.5514692601620803</v>
      </c>
      <c r="BV31">
        <v>7.9520546568015904</v>
      </c>
      <c r="BW31">
        <v>1.34038454399385</v>
      </c>
      <c r="BX31">
        <v>8.5483917151619604</v>
      </c>
      <c r="BY31">
        <v>7.4312444789135901</v>
      </c>
      <c r="BZ31">
        <v>101.949286828507</v>
      </c>
      <c r="CA31">
        <v>16.261130429313699</v>
      </c>
      <c r="CB31">
        <v>4.5638156679576998</v>
      </c>
      <c r="CC31">
        <v>14.2001334023703</v>
      </c>
      <c r="CD31">
        <v>10.3917013761692</v>
      </c>
      <c r="CE31">
        <v>2.60368636639252</v>
      </c>
      <c r="CF31">
        <v>23.004256435805601</v>
      </c>
      <c r="CG31">
        <v>1.58621364851865</v>
      </c>
      <c r="CH31">
        <v>2.7919664987031498</v>
      </c>
      <c r="CI31">
        <v>1.5997158453023399</v>
      </c>
      <c r="CJ31">
        <v>2.9901971033990198</v>
      </c>
      <c r="CK31">
        <v>10.204384552744999</v>
      </c>
      <c r="CL31">
        <v>2.64392754256136</v>
      </c>
    </row>
    <row r="32" spans="1:90" x14ac:dyDescent="0.3">
      <c r="A32" t="s">
        <v>181</v>
      </c>
      <c r="B32">
        <v>39</v>
      </c>
      <c r="C32">
        <v>2368</v>
      </c>
      <c r="D32">
        <v>30</v>
      </c>
      <c r="E32" t="s">
        <v>376</v>
      </c>
      <c r="F32" t="s">
        <v>402</v>
      </c>
      <c r="G32">
        <v>44</v>
      </c>
      <c r="H32">
        <v>1709</v>
      </c>
      <c r="I32">
        <v>0</v>
      </c>
      <c r="J32">
        <v>1.98722E-4</v>
      </c>
      <c r="K32" t="s">
        <v>404</v>
      </c>
      <c r="L32" t="s">
        <v>408</v>
      </c>
      <c r="M32">
        <v>3.0270842606931501</v>
      </c>
      <c r="N32">
        <v>10.7038885012779</v>
      </c>
      <c r="O32">
        <v>5.65621296175705</v>
      </c>
      <c r="P32">
        <v>1.7370897680377999</v>
      </c>
      <c r="Q32">
        <v>2.5863761885887802</v>
      </c>
      <c r="R32">
        <v>9.9616419200168806</v>
      </c>
      <c r="S32">
        <v>3.7551837592697099</v>
      </c>
      <c r="T32">
        <v>45.233735918181402</v>
      </c>
      <c r="U32">
        <v>1034.7572094965701</v>
      </c>
      <c r="V32">
        <v>7.6944583453484103</v>
      </c>
      <c r="W32">
        <v>5.23797166355559</v>
      </c>
      <c r="X32">
        <v>12.1380537650953</v>
      </c>
      <c r="Y32">
        <v>12.5909899639556</v>
      </c>
      <c r="Z32">
        <v>1.43945538232279</v>
      </c>
      <c r="AA32">
        <v>35.136047738515302</v>
      </c>
      <c r="AB32">
        <v>12.5788669742437</v>
      </c>
      <c r="AC32">
        <v>5.8424047272100204</v>
      </c>
      <c r="AD32">
        <v>3.2108690915632101</v>
      </c>
      <c r="AE32">
        <v>1.5106204127351399</v>
      </c>
      <c r="AF32">
        <v>17.917568625090698</v>
      </c>
      <c r="AG32">
        <v>17.249319088922501</v>
      </c>
      <c r="AH32">
        <v>9.3420304561097005</v>
      </c>
      <c r="AI32">
        <v>2.5820681266935699</v>
      </c>
      <c r="AJ32">
        <v>1.93308287566924</v>
      </c>
      <c r="AK32">
        <v>3.4610928046705101</v>
      </c>
      <c r="AL32">
        <v>444.50141070849298</v>
      </c>
      <c r="AM32">
        <v>1.09279086323783</v>
      </c>
      <c r="AN32">
        <v>24.088702716032898</v>
      </c>
      <c r="AO32">
        <v>2.91152902892523</v>
      </c>
      <c r="AP32">
        <v>2.5172986680286802</v>
      </c>
      <c r="AQ32">
        <v>2.5380442177518798</v>
      </c>
      <c r="AR32">
        <v>9.1864380195628303</v>
      </c>
      <c r="AS32">
        <v>6.3932254576297698</v>
      </c>
      <c r="AT32">
        <v>1.5605849266448799</v>
      </c>
      <c r="AU32">
        <v>79.449691029455593</v>
      </c>
      <c r="AV32">
        <v>13.827718682076799</v>
      </c>
      <c r="AW32">
        <v>1.3375219957079201</v>
      </c>
      <c r="AX32">
        <v>1.8509634418518399</v>
      </c>
      <c r="AY32">
        <v>799.80214881915299</v>
      </c>
      <c r="AZ32">
        <v>16.879198570994699</v>
      </c>
      <c r="BA32">
        <v>1.74922982898572</v>
      </c>
      <c r="BB32">
        <v>5.0434309057531301</v>
      </c>
      <c r="BC32">
        <v>3.1092423274238201</v>
      </c>
      <c r="BD32">
        <v>2.6323119726337199</v>
      </c>
      <c r="BE32">
        <v>5.7081946947274602</v>
      </c>
      <c r="BF32">
        <v>19.736517825316501</v>
      </c>
      <c r="BG32">
        <v>5.68402195847053</v>
      </c>
      <c r="BH32">
        <v>1.2731532133686201</v>
      </c>
      <c r="BI32">
        <v>3.89157747060576</v>
      </c>
      <c r="BJ32">
        <v>7.6833997404889303</v>
      </c>
      <c r="BK32">
        <v>5.7619956306685296</v>
      </c>
      <c r="BL32">
        <v>1.4755825048245399</v>
      </c>
      <c r="BM32">
        <v>1.50269351461306</v>
      </c>
      <c r="BN32">
        <v>4.5622216217297904</v>
      </c>
      <c r="BO32">
        <v>3.0240610938039301</v>
      </c>
      <c r="BP32">
        <v>7.5339974735909001</v>
      </c>
      <c r="BQ32">
        <v>1.3449106196124301</v>
      </c>
      <c r="BR32">
        <v>3.80210886113169</v>
      </c>
      <c r="BS32">
        <v>2.50859532565664</v>
      </c>
      <c r="BT32">
        <v>1.6617807394873101</v>
      </c>
      <c r="BU32">
        <v>3.5347033256827798</v>
      </c>
      <c r="BV32">
        <v>5.75874780526732</v>
      </c>
      <c r="BW32">
        <v>1.29400726846464</v>
      </c>
      <c r="BX32">
        <v>3.5542492900057798</v>
      </c>
      <c r="BY32">
        <v>6.7045672147469304</v>
      </c>
      <c r="BZ32">
        <v>31.003051117865599</v>
      </c>
      <c r="CA32">
        <v>10.982245164856799</v>
      </c>
      <c r="CB32">
        <v>4.8744005052207697</v>
      </c>
      <c r="CC32">
        <v>9.7650763423787303</v>
      </c>
      <c r="CD32">
        <v>7.2379860792930097</v>
      </c>
      <c r="CE32">
        <v>3.0264203775212102</v>
      </c>
      <c r="CF32">
        <v>18.055231898044301</v>
      </c>
      <c r="CG32">
        <v>1.27604161688662</v>
      </c>
      <c r="CH32">
        <v>2.9469281590277299</v>
      </c>
      <c r="CI32">
        <v>1.12927137730204</v>
      </c>
      <c r="CJ32">
        <v>2.5552691319134802</v>
      </c>
      <c r="CK32">
        <v>7.3336334703200903</v>
      </c>
      <c r="CL32">
        <v>5.9910518314471304</v>
      </c>
    </row>
    <row r="33" spans="1:90" x14ac:dyDescent="0.3">
      <c r="A33" t="s">
        <v>187</v>
      </c>
      <c r="B33">
        <v>40</v>
      </c>
      <c r="C33">
        <v>2370</v>
      </c>
      <c r="D33">
        <v>32</v>
      </c>
      <c r="E33" t="s">
        <v>376</v>
      </c>
      <c r="F33" t="s">
        <v>402</v>
      </c>
      <c r="G33">
        <v>44</v>
      </c>
      <c r="H33">
        <v>1913</v>
      </c>
      <c r="I33">
        <v>0</v>
      </c>
      <c r="J33">
        <v>2.3703159999999999E-3</v>
      </c>
      <c r="K33">
        <v>81343</v>
      </c>
      <c r="L33" t="s">
        <v>408</v>
      </c>
      <c r="M33">
        <v>4.3009205591614297</v>
      </c>
      <c r="N33">
        <v>13.015531806933501</v>
      </c>
      <c r="O33">
        <v>14.4676313036575</v>
      </c>
      <c r="P33">
        <v>1.49672643696156</v>
      </c>
      <c r="Q33">
        <v>9.0533910301322305</v>
      </c>
      <c r="R33">
        <v>10.8906459829198</v>
      </c>
      <c r="S33">
        <v>3.17863779258923</v>
      </c>
      <c r="T33">
        <v>66.075788343295599</v>
      </c>
      <c r="U33">
        <v>363.395887458978</v>
      </c>
      <c r="V33">
        <v>4.8396399761379199</v>
      </c>
      <c r="W33">
        <v>1.71569331786359</v>
      </c>
      <c r="X33">
        <v>19.7246721180639</v>
      </c>
      <c r="Y33">
        <v>10.771274733094399</v>
      </c>
      <c r="Z33">
        <v>1.44954271676932</v>
      </c>
      <c r="AA33">
        <v>42.329929536556797</v>
      </c>
      <c r="AB33">
        <v>13.724289624537599</v>
      </c>
      <c r="AC33">
        <v>7.1887227830894602</v>
      </c>
      <c r="AD33">
        <v>1.58896773979776</v>
      </c>
      <c r="AE33">
        <v>1.8786431148054401</v>
      </c>
      <c r="AF33">
        <v>6.6551433535267197</v>
      </c>
      <c r="AG33">
        <v>6.5047274348441704</v>
      </c>
      <c r="AH33">
        <v>11.500381228149299</v>
      </c>
      <c r="AI33">
        <v>1.1984225732641201</v>
      </c>
      <c r="AJ33">
        <v>2.0872445798359598</v>
      </c>
      <c r="AK33">
        <v>7.96061551058588</v>
      </c>
      <c r="AL33">
        <v>192.71570621708099</v>
      </c>
      <c r="AM33">
        <v>1.4933459589525</v>
      </c>
      <c r="AN33">
        <v>19.220336677183401</v>
      </c>
      <c r="AO33">
        <v>1.93665261532019</v>
      </c>
      <c r="AP33">
        <v>5.3173652901893496</v>
      </c>
      <c r="AQ33">
        <v>1.4206409645318701</v>
      </c>
      <c r="AR33">
        <v>5.5652566920232598</v>
      </c>
      <c r="AS33">
        <v>1.9802522808987599</v>
      </c>
      <c r="AT33">
        <v>2.04607460171884</v>
      </c>
      <c r="AU33">
        <v>59.129874768455998</v>
      </c>
      <c r="AV33">
        <v>11.0753944450564</v>
      </c>
      <c r="AW33">
        <v>3.2413567933526899</v>
      </c>
      <c r="AX33">
        <v>3.0062712641885101</v>
      </c>
      <c r="AY33">
        <v>333.34519804289801</v>
      </c>
      <c r="AZ33">
        <v>14.2605153442833</v>
      </c>
      <c r="BA33">
        <v>2.977178045938</v>
      </c>
      <c r="BB33">
        <v>3.3634676807206398</v>
      </c>
      <c r="BC33">
        <v>4.5340997290788696</v>
      </c>
      <c r="BD33">
        <v>20.760735420844899</v>
      </c>
      <c r="BE33">
        <v>2.88148513166177</v>
      </c>
      <c r="BF33">
        <v>10.3710389709167</v>
      </c>
      <c r="BG33">
        <v>6.4536020105468399</v>
      </c>
      <c r="BH33">
        <v>1.6240622744145401</v>
      </c>
      <c r="BI33">
        <v>3.35255949586137</v>
      </c>
      <c r="BJ33">
        <v>3.52325958150809</v>
      </c>
      <c r="BK33">
        <v>1.4215455564633099</v>
      </c>
      <c r="BL33">
        <v>1.63768975353883</v>
      </c>
      <c r="BM33">
        <v>1.79937524285011</v>
      </c>
      <c r="BN33">
        <v>2.3529958131886302</v>
      </c>
      <c r="BO33">
        <v>2.5057046252959401</v>
      </c>
      <c r="BP33">
        <v>4.2507091483319304</v>
      </c>
      <c r="BQ33">
        <v>2.2171554423086799</v>
      </c>
      <c r="BR33">
        <v>1.3537357973953801</v>
      </c>
      <c r="BS33">
        <v>1.4103514561310599</v>
      </c>
      <c r="BT33">
        <v>2.89714434985668</v>
      </c>
      <c r="BU33">
        <v>3.6324771168847598</v>
      </c>
      <c r="BV33">
        <v>4.9838195572426196</v>
      </c>
      <c r="BW33">
        <v>1.8626848499586699</v>
      </c>
      <c r="BX33">
        <v>2.9348437686595799</v>
      </c>
      <c r="BY33">
        <v>3.8344419282243698</v>
      </c>
      <c r="BZ33">
        <v>19.992501769881201</v>
      </c>
      <c r="CA33">
        <v>4.7928976774599796</v>
      </c>
      <c r="CB33">
        <v>14.389019955347701</v>
      </c>
      <c r="CC33">
        <v>5.9045130140113802</v>
      </c>
      <c r="CD33">
        <v>10.227701145535001</v>
      </c>
      <c r="CE33">
        <v>2.8179540811972199</v>
      </c>
      <c r="CF33">
        <v>4.08602379317478</v>
      </c>
      <c r="CG33">
        <v>1.82480825033539</v>
      </c>
      <c r="CH33">
        <v>1.9786308456395001</v>
      </c>
      <c r="CI33">
        <v>1.43311752214874</v>
      </c>
      <c r="CJ33">
        <v>2.70860605896363</v>
      </c>
      <c r="CK33">
        <v>6.51181686022103</v>
      </c>
      <c r="CL33">
        <v>3.6825850692427999</v>
      </c>
    </row>
    <row r="34" spans="1:90" x14ac:dyDescent="0.3">
      <c r="A34" t="s">
        <v>104</v>
      </c>
      <c r="B34">
        <v>1</v>
      </c>
      <c r="C34">
        <v>1476</v>
      </c>
      <c r="D34">
        <v>2</v>
      </c>
      <c r="E34" t="s">
        <v>376</v>
      </c>
      <c r="F34" t="s">
        <v>377</v>
      </c>
      <c r="G34">
        <v>27</v>
      </c>
      <c r="H34" t="s">
        <v>378</v>
      </c>
      <c r="I34">
        <v>0</v>
      </c>
      <c r="J34">
        <v>0</v>
      </c>
      <c r="K34">
        <v>707</v>
      </c>
      <c r="L34" t="s">
        <v>406</v>
      </c>
      <c r="M34">
        <v>1.42445350745277</v>
      </c>
      <c r="N34">
        <v>4.0593929740683299</v>
      </c>
      <c r="O34">
        <v>109.656788372859</v>
      </c>
      <c r="P34">
        <v>1.6266776464122199</v>
      </c>
      <c r="Q34">
        <v>1.7377952435253801</v>
      </c>
      <c r="R34">
        <v>2.1829291153266701</v>
      </c>
      <c r="S34">
        <v>4.4126212857836897</v>
      </c>
      <c r="T34">
        <v>2.0705213923257002</v>
      </c>
      <c r="U34">
        <v>85.308500243799102</v>
      </c>
      <c r="V34">
        <v>7.2849724253725201</v>
      </c>
      <c r="W34">
        <v>5.1657137125215904</v>
      </c>
      <c r="X34">
        <v>7.1132047259114604</v>
      </c>
      <c r="Y34">
        <v>46.755127977421097</v>
      </c>
      <c r="Z34">
        <v>1.3651723994781899</v>
      </c>
      <c r="AA34">
        <v>1.8868276399097501</v>
      </c>
      <c r="AB34">
        <v>1.06073063417778</v>
      </c>
      <c r="AC34">
        <v>1.0448648878179601</v>
      </c>
      <c r="AD34">
        <v>1.42607915621135</v>
      </c>
      <c r="AE34">
        <v>2.1145523571398299</v>
      </c>
      <c r="AF34">
        <v>8.0213438928561906</v>
      </c>
      <c r="AG34">
        <v>2.7931138655846399</v>
      </c>
      <c r="AH34">
        <v>6.7478424702008999</v>
      </c>
      <c r="AI34">
        <v>2.3501132919660099</v>
      </c>
      <c r="AJ34">
        <v>1.6625949614225</v>
      </c>
      <c r="AK34">
        <v>3.3979759028145602</v>
      </c>
      <c r="AL34">
        <v>43.069420974543803</v>
      </c>
      <c r="AM34">
        <v>1.2691858631741699</v>
      </c>
      <c r="AN34">
        <v>3.4675463947188399</v>
      </c>
      <c r="AO34">
        <v>1.84239832994134</v>
      </c>
      <c r="AP34">
        <v>3.1290498167141401</v>
      </c>
      <c r="AQ34">
        <v>1.4354509207938799</v>
      </c>
      <c r="AR34">
        <v>1</v>
      </c>
      <c r="AS34">
        <v>1.3779766217398</v>
      </c>
      <c r="AT34">
        <v>3.95480861756129</v>
      </c>
      <c r="AU34">
        <v>4.82671226029571</v>
      </c>
      <c r="AV34">
        <v>3.9054312619468798</v>
      </c>
      <c r="AW34">
        <v>1.8541446154852099</v>
      </c>
      <c r="AX34">
        <v>1.58973857595975</v>
      </c>
      <c r="AY34">
        <v>76.511982098373693</v>
      </c>
      <c r="AZ34">
        <v>3.8739317349359701</v>
      </c>
      <c r="BA34">
        <v>2.2510696988565999</v>
      </c>
      <c r="BB34">
        <v>1.19713937750791</v>
      </c>
      <c r="BC34">
        <v>1.4287072316390199</v>
      </c>
      <c r="BD34">
        <v>5.8914882844224001</v>
      </c>
      <c r="BE34">
        <v>2.0172848079364498</v>
      </c>
      <c r="BF34">
        <v>4.86381283561232</v>
      </c>
      <c r="BG34">
        <v>1.9067341054617799</v>
      </c>
      <c r="BH34">
        <v>2.2776594208230101</v>
      </c>
      <c r="BI34">
        <v>3.76797833026423</v>
      </c>
      <c r="BJ34">
        <v>2.4269598967579702</v>
      </c>
      <c r="BK34">
        <v>1.4836161442518101</v>
      </c>
      <c r="BL34">
        <v>2.4228449450426401</v>
      </c>
      <c r="BM34">
        <v>1.9873273093229</v>
      </c>
      <c r="BN34">
        <v>5.2528985853879302</v>
      </c>
      <c r="BO34">
        <v>1.2767995617669501</v>
      </c>
      <c r="BP34">
        <v>1</v>
      </c>
      <c r="BQ34">
        <v>2.3363828541090101</v>
      </c>
      <c r="BR34">
        <v>2.2099545279313002</v>
      </c>
      <c r="BS34">
        <v>2.5540306820304002</v>
      </c>
      <c r="BT34">
        <v>1.94422362356205</v>
      </c>
      <c r="BU34">
        <v>2.9990819459910498</v>
      </c>
      <c r="BV34">
        <v>3.59321634973894</v>
      </c>
      <c r="BW34">
        <v>2.0111820608294102</v>
      </c>
      <c r="BX34">
        <v>3.2115476544746899</v>
      </c>
      <c r="BY34">
        <v>1.4778325483616199</v>
      </c>
      <c r="BZ34">
        <v>4.7411838027636799</v>
      </c>
      <c r="CA34">
        <v>1.9534768023008999</v>
      </c>
      <c r="CB34">
        <v>94.505134629557304</v>
      </c>
      <c r="CC34">
        <v>3.1669612684727699</v>
      </c>
      <c r="CD34">
        <v>1.4983802133374</v>
      </c>
      <c r="CE34">
        <v>2.6264532332036299</v>
      </c>
      <c r="CF34">
        <v>1.5706010209278001</v>
      </c>
      <c r="CG34">
        <v>1.7040988710388401</v>
      </c>
      <c r="CH34">
        <v>2.9235099693403601</v>
      </c>
      <c r="CI34">
        <v>1.43760329436763</v>
      </c>
      <c r="CJ34">
        <v>1.1877134164296601</v>
      </c>
      <c r="CK34">
        <v>2.82236358786685</v>
      </c>
      <c r="CL34">
        <v>2.0863671731040601</v>
      </c>
    </row>
    <row r="35" spans="1:90" x14ac:dyDescent="0.3">
      <c r="A35" t="s">
        <v>108</v>
      </c>
      <c r="B35">
        <v>3</v>
      </c>
      <c r="C35">
        <v>1479</v>
      </c>
      <c r="D35">
        <v>5</v>
      </c>
      <c r="E35" t="s">
        <v>376</v>
      </c>
      <c r="F35" t="s">
        <v>377</v>
      </c>
      <c r="G35">
        <v>27</v>
      </c>
      <c r="H35" t="s">
        <v>380</v>
      </c>
      <c r="I35">
        <v>0</v>
      </c>
      <c r="J35">
        <v>0</v>
      </c>
      <c r="K35">
        <v>204</v>
      </c>
      <c r="L35" t="s">
        <v>406</v>
      </c>
      <c r="M35">
        <v>1.5879863506295999</v>
      </c>
      <c r="N35">
        <v>1</v>
      </c>
      <c r="O35">
        <v>66.192059159964103</v>
      </c>
      <c r="P35">
        <v>1.42010346842359</v>
      </c>
      <c r="Q35">
        <v>1.0389404199688601</v>
      </c>
      <c r="R35">
        <v>1</v>
      </c>
      <c r="S35">
        <v>1.63345698585149</v>
      </c>
      <c r="T35">
        <v>4.2891863341243104</v>
      </c>
      <c r="U35">
        <v>254.72387217359301</v>
      </c>
      <c r="V35">
        <v>8.5559453825974501</v>
      </c>
      <c r="W35">
        <v>3.1969590329645001</v>
      </c>
      <c r="X35">
        <v>2.8144107587974698</v>
      </c>
      <c r="Y35">
        <v>34.537826395442202</v>
      </c>
      <c r="Z35">
        <v>1.07398278881497</v>
      </c>
      <c r="AA35">
        <v>2.8166218911547198</v>
      </c>
      <c r="AB35">
        <v>1.45165206439133</v>
      </c>
      <c r="AC35">
        <v>1</v>
      </c>
      <c r="AD35">
        <v>2.8875090115414599</v>
      </c>
      <c r="AE35">
        <v>2.0882678776498498</v>
      </c>
      <c r="AF35">
        <v>1.58387455878757</v>
      </c>
      <c r="AG35">
        <v>1</v>
      </c>
      <c r="AH35">
        <v>3.1119456533738798</v>
      </c>
      <c r="AI35">
        <v>2.4117120386850801</v>
      </c>
      <c r="AJ35">
        <v>1.46915120686564</v>
      </c>
      <c r="AK35">
        <v>2.0969262732807001</v>
      </c>
      <c r="AL35">
        <v>96.864574684060102</v>
      </c>
      <c r="AM35">
        <v>1.03155468484762</v>
      </c>
      <c r="AN35">
        <v>1</v>
      </c>
      <c r="AO35">
        <v>1</v>
      </c>
      <c r="AP35">
        <v>2.9564670105092801</v>
      </c>
      <c r="AQ35">
        <v>1.1219093342520099</v>
      </c>
      <c r="AR35">
        <v>1.6925359782435001</v>
      </c>
      <c r="AS35">
        <v>1.06610972075237</v>
      </c>
      <c r="AT35">
        <v>4.2220146581590399</v>
      </c>
      <c r="AU35">
        <v>2.0127744458297698</v>
      </c>
      <c r="AV35">
        <v>1</v>
      </c>
      <c r="AW35">
        <v>2.1944479463606399</v>
      </c>
      <c r="AX35">
        <v>1.1796778787497599</v>
      </c>
      <c r="AY35">
        <v>171.78222815578499</v>
      </c>
      <c r="AZ35">
        <v>1.88915671177709</v>
      </c>
      <c r="BA35">
        <v>3.20319248924489</v>
      </c>
      <c r="BB35">
        <v>1</v>
      </c>
      <c r="BC35">
        <v>2.8566467368949402</v>
      </c>
      <c r="BD35">
        <v>9.8909019387069002</v>
      </c>
      <c r="BE35">
        <v>1</v>
      </c>
      <c r="BF35">
        <v>1</v>
      </c>
      <c r="BG35">
        <v>1</v>
      </c>
      <c r="BH35">
        <v>1.6209570930150401</v>
      </c>
      <c r="BI35">
        <v>3.7125584109345899</v>
      </c>
      <c r="BJ35">
        <v>2.0330109363265798</v>
      </c>
      <c r="BK35">
        <v>1.4381933345273401</v>
      </c>
      <c r="BL35">
        <v>1.7272205950535899</v>
      </c>
      <c r="BM35">
        <v>1.6961233850019599</v>
      </c>
      <c r="BN35">
        <v>3.28542736719568</v>
      </c>
      <c r="BO35">
        <v>1.13662580766829</v>
      </c>
      <c r="BP35">
        <v>2.0574511062337502</v>
      </c>
      <c r="BQ35">
        <v>1.72548464935249</v>
      </c>
      <c r="BR35">
        <v>1.34131544251079</v>
      </c>
      <c r="BS35">
        <v>1.5981595922319001</v>
      </c>
      <c r="BT35">
        <v>1.9391474028428699</v>
      </c>
      <c r="BU35">
        <v>2.9005111172881701</v>
      </c>
      <c r="BV35">
        <v>1</v>
      </c>
      <c r="BW35">
        <v>2.0200171870361401</v>
      </c>
      <c r="BX35">
        <v>2.5301125535721001</v>
      </c>
      <c r="BY35">
        <v>1</v>
      </c>
      <c r="BZ35">
        <v>1</v>
      </c>
      <c r="CA35">
        <v>1</v>
      </c>
      <c r="CB35">
        <v>68.335999716743302</v>
      </c>
      <c r="CC35">
        <v>1</v>
      </c>
      <c r="CD35">
        <v>1</v>
      </c>
      <c r="CE35">
        <v>5.0799999137399103</v>
      </c>
      <c r="CF35">
        <v>8.5976413699344896</v>
      </c>
      <c r="CG35">
        <v>1.39075444730724</v>
      </c>
      <c r="CH35">
        <v>1.48988954398686</v>
      </c>
      <c r="CI35">
        <v>1.19067216055325</v>
      </c>
      <c r="CJ35">
        <v>1.30560807924163</v>
      </c>
      <c r="CK35">
        <v>1</v>
      </c>
      <c r="CL35">
        <v>1.0064171067511201</v>
      </c>
    </row>
    <row r="36" spans="1:90" x14ac:dyDescent="0.3">
      <c r="A36" t="s">
        <v>110</v>
      </c>
      <c r="B36">
        <v>4</v>
      </c>
      <c r="C36">
        <v>1480</v>
      </c>
      <c r="D36">
        <v>6</v>
      </c>
      <c r="E36" t="s">
        <v>376</v>
      </c>
      <c r="F36" t="s">
        <v>377</v>
      </c>
      <c r="G36">
        <v>27</v>
      </c>
      <c r="H36" t="s">
        <v>381</v>
      </c>
      <c r="I36">
        <v>0</v>
      </c>
      <c r="J36">
        <v>0</v>
      </c>
      <c r="K36">
        <v>208</v>
      </c>
      <c r="L36" t="s">
        <v>406</v>
      </c>
      <c r="M36">
        <v>2.1615402996211501</v>
      </c>
      <c r="N36">
        <v>6.5680247519553596</v>
      </c>
      <c r="O36">
        <v>29.6865047254039</v>
      </c>
      <c r="P36">
        <v>1.9797925043140601</v>
      </c>
      <c r="Q36">
        <v>2.73083125014259</v>
      </c>
      <c r="R36">
        <v>7.5708858387364604</v>
      </c>
      <c r="S36">
        <v>3.3347743842706499</v>
      </c>
      <c r="T36">
        <v>33.666966044250501</v>
      </c>
      <c r="U36">
        <v>177.660123129303</v>
      </c>
      <c r="V36">
        <v>8.1276157201258599</v>
      </c>
      <c r="W36">
        <v>3.7630870315225402</v>
      </c>
      <c r="X36">
        <v>23.210733854094599</v>
      </c>
      <c r="Y36">
        <v>23.925109541229599</v>
      </c>
      <c r="Z36">
        <v>2.7945966143760499</v>
      </c>
      <c r="AA36">
        <v>21.673951512831898</v>
      </c>
      <c r="AB36">
        <v>13.3378365312537</v>
      </c>
      <c r="AC36">
        <v>3.1805748730204999</v>
      </c>
      <c r="AD36">
        <v>2.3007187421211901</v>
      </c>
      <c r="AE36">
        <v>1.9596169804341701</v>
      </c>
      <c r="AF36">
        <v>8.8133481779909602</v>
      </c>
      <c r="AG36">
        <v>6.1218166185126197</v>
      </c>
      <c r="AH36">
        <v>6.2552102823340601</v>
      </c>
      <c r="AI36">
        <v>3.6198319499394001</v>
      </c>
      <c r="AJ36">
        <v>1.97765518602691</v>
      </c>
      <c r="AK36">
        <v>2.37297881699262</v>
      </c>
      <c r="AL36">
        <v>72.682293947233305</v>
      </c>
      <c r="AM36">
        <v>2.8050795447733798</v>
      </c>
      <c r="AN36">
        <v>8.9323457217816298</v>
      </c>
      <c r="AO36">
        <v>1.93580938967153</v>
      </c>
      <c r="AP36">
        <v>2.9720305445268802</v>
      </c>
      <c r="AQ36">
        <v>1.8774711905247199</v>
      </c>
      <c r="AR36">
        <v>7.2291900105885301</v>
      </c>
      <c r="AS36">
        <v>2.1100700620732402</v>
      </c>
      <c r="AT36">
        <v>3.9462743061309</v>
      </c>
      <c r="AU36">
        <v>36.048951161966301</v>
      </c>
      <c r="AV36">
        <v>10.9302620649622</v>
      </c>
      <c r="AW36">
        <v>1.7832422554402301</v>
      </c>
      <c r="AX36">
        <v>1.9328191409017299</v>
      </c>
      <c r="AY36">
        <v>159.340106933257</v>
      </c>
      <c r="AZ36">
        <v>10.707397392228099</v>
      </c>
      <c r="BA36">
        <v>2.75339246504684</v>
      </c>
      <c r="BB36">
        <v>3.529098075666</v>
      </c>
      <c r="BC36">
        <v>2.1782880928040398</v>
      </c>
      <c r="BD36">
        <v>7.1083261042166299</v>
      </c>
      <c r="BE36">
        <v>3.76230855961574</v>
      </c>
      <c r="BF36">
        <v>9.83251988612251</v>
      </c>
      <c r="BG36">
        <v>4.2566540674549804</v>
      </c>
      <c r="BH36">
        <v>1.6927770427136799</v>
      </c>
      <c r="BI36">
        <v>3.9841007713709602</v>
      </c>
      <c r="BJ36">
        <v>3.0337232764956998</v>
      </c>
      <c r="BK36">
        <v>3.6960455522757298</v>
      </c>
      <c r="BL36">
        <v>1.68954230492394</v>
      </c>
      <c r="BM36">
        <v>1.59608640748926</v>
      </c>
      <c r="BN36">
        <v>2.6262287928695498</v>
      </c>
      <c r="BO36">
        <v>2.2592659877422898</v>
      </c>
      <c r="BP36">
        <v>3.8802404625507001</v>
      </c>
      <c r="BQ36">
        <v>1.6920302346468099</v>
      </c>
      <c r="BR36">
        <v>1.84692476701137</v>
      </c>
      <c r="BS36">
        <v>2.1143791475476199</v>
      </c>
      <c r="BT36">
        <v>2.5807971170408002</v>
      </c>
      <c r="BU36">
        <v>3.1234976684562601</v>
      </c>
      <c r="BV36">
        <v>6.6770127911329</v>
      </c>
      <c r="BW36">
        <v>1.8441181523947101</v>
      </c>
      <c r="BX36">
        <v>3.9389840346948399</v>
      </c>
      <c r="BY36">
        <v>3.1884484228818302</v>
      </c>
      <c r="BZ36">
        <v>23.137791791893601</v>
      </c>
      <c r="CA36">
        <v>4.5738677249745701</v>
      </c>
      <c r="CB36">
        <v>25.1402670741777</v>
      </c>
      <c r="CC36">
        <v>6.9283839113007497</v>
      </c>
      <c r="CD36">
        <v>1.608117528448</v>
      </c>
      <c r="CE36">
        <v>3.3973455423845098</v>
      </c>
      <c r="CF36">
        <v>31.474346880682699</v>
      </c>
      <c r="CG36">
        <v>1.52875742205997</v>
      </c>
      <c r="CH36">
        <v>3.0274204606017299</v>
      </c>
      <c r="CI36">
        <v>1.2793814676364199</v>
      </c>
      <c r="CJ36">
        <v>1.93585272965229</v>
      </c>
      <c r="CK36">
        <v>5.4653272332524203</v>
      </c>
      <c r="CL36">
        <v>2.2785957736318898</v>
      </c>
    </row>
    <row r="37" spans="1:90" x14ac:dyDescent="0.3">
      <c r="A37" t="s">
        <v>120</v>
      </c>
      <c r="B37">
        <v>9</v>
      </c>
      <c r="C37">
        <v>1485</v>
      </c>
      <c r="D37">
        <v>11</v>
      </c>
      <c r="E37" t="s">
        <v>376</v>
      </c>
      <c r="F37" t="s">
        <v>377</v>
      </c>
      <c r="G37">
        <v>27</v>
      </c>
      <c r="H37" t="s">
        <v>386</v>
      </c>
      <c r="I37">
        <v>0</v>
      </c>
      <c r="J37">
        <v>0</v>
      </c>
      <c r="K37">
        <v>704</v>
      </c>
      <c r="L37" t="s">
        <v>406</v>
      </c>
      <c r="M37">
        <v>2.5075024083748798</v>
      </c>
      <c r="N37">
        <v>16.5359119986182</v>
      </c>
      <c r="O37">
        <v>7.4691092471682801</v>
      </c>
      <c r="P37">
        <v>1.9018275006965599</v>
      </c>
      <c r="Q37">
        <v>1.59117733176001</v>
      </c>
      <c r="R37">
        <v>9.8701724128643598</v>
      </c>
      <c r="S37">
        <v>6.1123644449424797</v>
      </c>
      <c r="T37">
        <v>1</v>
      </c>
      <c r="U37">
        <v>1</v>
      </c>
      <c r="V37">
        <v>4.1789734821268398</v>
      </c>
      <c r="W37">
        <v>2.0121716810878398</v>
      </c>
      <c r="X37">
        <v>29.543653333558701</v>
      </c>
      <c r="Y37">
        <v>11.1143315056625</v>
      </c>
      <c r="Z37">
        <v>4.12746827019342</v>
      </c>
      <c r="AA37">
        <v>2.6963301509681501</v>
      </c>
      <c r="AB37">
        <v>2.5226647940156202</v>
      </c>
      <c r="AC37">
        <v>6.1040040144626202</v>
      </c>
      <c r="AD37">
        <v>1</v>
      </c>
      <c r="AE37">
        <v>2.3521618189388902</v>
      </c>
      <c r="AF37">
        <v>24.663532751997302</v>
      </c>
      <c r="AG37">
        <v>29.2501384028864</v>
      </c>
      <c r="AH37">
        <v>1.66131078485277</v>
      </c>
      <c r="AI37">
        <v>3.3362045678438199</v>
      </c>
      <c r="AJ37">
        <v>1.7226631748632799</v>
      </c>
      <c r="AK37">
        <v>1.03582768168954</v>
      </c>
      <c r="AL37">
        <v>1</v>
      </c>
      <c r="AM37">
        <v>4.4879358347894502</v>
      </c>
      <c r="AN37">
        <v>13.956415780414799</v>
      </c>
      <c r="AO37">
        <v>3.6450758506216898</v>
      </c>
      <c r="AP37">
        <v>1</v>
      </c>
      <c r="AQ37">
        <v>1.8278139038166299</v>
      </c>
      <c r="AR37">
        <v>1.0045165701816501</v>
      </c>
      <c r="AS37">
        <v>4.3898407662941397</v>
      </c>
      <c r="AT37">
        <v>2.5620631636462901</v>
      </c>
      <c r="AU37">
        <v>35.633140307276001</v>
      </c>
      <c r="AV37">
        <v>16.739399932132201</v>
      </c>
      <c r="AW37">
        <v>1</v>
      </c>
      <c r="AX37">
        <v>1.4251694260584999</v>
      </c>
      <c r="AY37">
        <v>1</v>
      </c>
      <c r="AZ37">
        <v>1.5071055442650101</v>
      </c>
      <c r="BA37">
        <v>1.49197618044445</v>
      </c>
      <c r="BB37">
        <v>3.0025592933881802</v>
      </c>
      <c r="BC37">
        <v>1.28248169523392</v>
      </c>
      <c r="BD37">
        <v>1.2327641824042299</v>
      </c>
      <c r="BE37">
        <v>9.3921723389093206</v>
      </c>
      <c r="BF37">
        <v>45.418855303954501</v>
      </c>
      <c r="BG37">
        <v>4.0716908767667901</v>
      </c>
      <c r="BH37">
        <v>1.4949801864962999</v>
      </c>
      <c r="BI37">
        <v>1.9516509411893199</v>
      </c>
      <c r="BJ37">
        <v>9.3812573821732101</v>
      </c>
      <c r="BK37">
        <v>3.6687038102397</v>
      </c>
      <c r="BL37">
        <v>1.51636515196319</v>
      </c>
      <c r="BM37">
        <v>1.6223597879004299</v>
      </c>
      <c r="BN37">
        <v>5.9116537982435799</v>
      </c>
      <c r="BO37">
        <v>1.3201329901944401</v>
      </c>
      <c r="BP37">
        <v>1.32369734565903</v>
      </c>
      <c r="BQ37">
        <v>2.3845690508627602</v>
      </c>
      <c r="BR37">
        <v>3.2845158271430202</v>
      </c>
      <c r="BS37">
        <v>3.20456826710274</v>
      </c>
      <c r="BT37">
        <v>2.1988756564852401</v>
      </c>
      <c r="BU37">
        <v>1</v>
      </c>
      <c r="BV37">
        <v>9.6717319154480599</v>
      </c>
      <c r="BW37">
        <v>1.62485382800029</v>
      </c>
      <c r="BX37">
        <v>5.0509392555738701</v>
      </c>
      <c r="BY37">
        <v>7.5486922248098196</v>
      </c>
      <c r="BZ37">
        <v>12.869703008034399</v>
      </c>
      <c r="CA37">
        <v>20.973671060363401</v>
      </c>
      <c r="CB37">
        <v>8.8392644544334598</v>
      </c>
      <c r="CC37">
        <v>20.835672866153899</v>
      </c>
      <c r="CD37">
        <v>15.286901282204299</v>
      </c>
      <c r="CE37">
        <v>1.0571905568093301</v>
      </c>
      <c r="CF37">
        <v>11.644919747925501</v>
      </c>
      <c r="CG37">
        <v>1.3718772587508901</v>
      </c>
      <c r="CH37">
        <v>3.3663483357841599</v>
      </c>
      <c r="CI37">
        <v>1.5774815562868201</v>
      </c>
      <c r="CJ37">
        <v>3.14019204534392</v>
      </c>
      <c r="CK37">
        <v>6.7162915634059202</v>
      </c>
      <c r="CL37">
        <v>2.86770119537946</v>
      </c>
    </row>
    <row r="38" spans="1:90" x14ac:dyDescent="0.3">
      <c r="A38" t="s">
        <v>124</v>
      </c>
      <c r="B38">
        <v>11</v>
      </c>
      <c r="C38">
        <v>1488</v>
      </c>
      <c r="D38">
        <v>14</v>
      </c>
      <c r="E38" t="s">
        <v>376</v>
      </c>
      <c r="F38" t="s">
        <v>377</v>
      </c>
      <c r="G38">
        <v>27</v>
      </c>
      <c r="H38" t="s">
        <v>388</v>
      </c>
      <c r="I38">
        <v>0</v>
      </c>
      <c r="J38">
        <v>0</v>
      </c>
      <c r="K38">
        <v>603</v>
      </c>
      <c r="L38" t="s">
        <v>406</v>
      </c>
      <c r="M38">
        <v>2.4177841636553299</v>
      </c>
      <c r="N38">
        <v>3.0905006029270798</v>
      </c>
      <c r="O38">
        <v>58.774711552628098</v>
      </c>
      <c r="P38">
        <v>1.52374637904402</v>
      </c>
      <c r="Q38">
        <v>2.7746882641977502</v>
      </c>
      <c r="R38">
        <v>2.78863004557684</v>
      </c>
      <c r="S38">
        <v>2.65586644683105</v>
      </c>
      <c r="T38">
        <v>4.5640054313729896</v>
      </c>
      <c r="U38">
        <v>559.03765772425299</v>
      </c>
      <c r="V38">
        <v>6.9653030779418996</v>
      </c>
      <c r="W38">
        <v>4.0527878259488404</v>
      </c>
      <c r="X38">
        <v>2.5470990962064199</v>
      </c>
      <c r="Y38">
        <v>41.507086182648699</v>
      </c>
      <c r="Z38">
        <v>1.31656454344326</v>
      </c>
      <c r="AA38">
        <v>3.7287454005996499</v>
      </c>
      <c r="AB38">
        <v>2.1048969906834398</v>
      </c>
      <c r="AC38">
        <v>1.2228348311016</v>
      </c>
      <c r="AD38">
        <v>3.36358017159696</v>
      </c>
      <c r="AE38">
        <v>2.55459885657296</v>
      </c>
      <c r="AF38">
        <v>5.7763060497809402</v>
      </c>
      <c r="AG38">
        <v>3.3199296974322698</v>
      </c>
      <c r="AH38">
        <v>4.7738352288941899</v>
      </c>
      <c r="AI38">
        <v>2.14401854477696</v>
      </c>
      <c r="AJ38">
        <v>1.59833016422039</v>
      </c>
      <c r="AK38">
        <v>2.8530789103954199</v>
      </c>
      <c r="AL38">
        <v>191.59336177719101</v>
      </c>
      <c r="AM38">
        <v>1.06313650244909</v>
      </c>
      <c r="AN38">
        <v>3.44864238635214</v>
      </c>
      <c r="AO38">
        <v>1.5563966406586101</v>
      </c>
      <c r="AP38">
        <v>3.9368005973830802</v>
      </c>
      <c r="AQ38">
        <v>1.3949945807408599</v>
      </c>
      <c r="AR38">
        <v>1.8221741690620401</v>
      </c>
      <c r="AS38">
        <v>1.0503889686405501</v>
      </c>
      <c r="AT38">
        <v>3.51867585923481</v>
      </c>
      <c r="AU38">
        <v>7.4012741571832601</v>
      </c>
      <c r="AV38">
        <v>3.70627796814773</v>
      </c>
      <c r="AW38">
        <v>2.3914265902217</v>
      </c>
      <c r="AX38">
        <v>2.01298244328621</v>
      </c>
      <c r="AY38">
        <v>351.21413301140899</v>
      </c>
      <c r="AZ38">
        <v>3.0664189512470998</v>
      </c>
      <c r="BA38">
        <v>3.38963726240413</v>
      </c>
      <c r="BB38">
        <v>1.2864779783112901</v>
      </c>
      <c r="BC38">
        <v>3.4408031329236799</v>
      </c>
      <c r="BD38">
        <v>7.9069134673860599</v>
      </c>
      <c r="BE38">
        <v>1.85386126960794</v>
      </c>
      <c r="BF38">
        <v>3.9210952193700601</v>
      </c>
      <c r="BG38">
        <v>1.7235597781461101</v>
      </c>
      <c r="BH38">
        <v>2.0004349756623401</v>
      </c>
      <c r="BI38">
        <v>3.8738605494665799</v>
      </c>
      <c r="BJ38">
        <v>2.4809675190176002</v>
      </c>
      <c r="BK38">
        <v>1.6836069846485</v>
      </c>
      <c r="BL38">
        <v>2.0277107694501799</v>
      </c>
      <c r="BM38">
        <v>2.1410726425928899</v>
      </c>
      <c r="BN38">
        <v>4.61237123157985</v>
      </c>
      <c r="BO38">
        <v>1.75530602928525</v>
      </c>
      <c r="BP38">
        <v>2.6422489971724299</v>
      </c>
      <c r="BQ38">
        <v>2.7843958609904398</v>
      </c>
      <c r="BR38">
        <v>1.54182688843652</v>
      </c>
      <c r="BS38">
        <v>2.5253264881461299</v>
      </c>
      <c r="BT38">
        <v>2.3292408960895301</v>
      </c>
      <c r="BU38">
        <v>2.8187725414379901</v>
      </c>
      <c r="BV38">
        <v>2.1947247348933701</v>
      </c>
      <c r="BW38">
        <v>2.2025297858138502</v>
      </c>
      <c r="BX38">
        <v>3.1132095374493098</v>
      </c>
      <c r="BY38">
        <v>1.7717374397752299</v>
      </c>
      <c r="BZ38">
        <v>3.7080267108870899</v>
      </c>
      <c r="CA38">
        <v>2.7110269623861698</v>
      </c>
      <c r="CB38">
        <v>51.7349112141167</v>
      </c>
      <c r="CC38">
        <v>3.99865355675515</v>
      </c>
      <c r="CD38">
        <v>1.2493352897593599</v>
      </c>
      <c r="CE38">
        <v>4.0517300147741597</v>
      </c>
      <c r="CF38">
        <v>8.8305772246518899</v>
      </c>
      <c r="CG38">
        <v>1.73792589911961</v>
      </c>
      <c r="CH38">
        <v>1.5151320531568999</v>
      </c>
      <c r="CI38">
        <v>1.3217613662778001</v>
      </c>
      <c r="CJ38">
        <v>1.38626140526464</v>
      </c>
      <c r="CK38">
        <v>2.3380048238670899</v>
      </c>
      <c r="CL38">
        <v>2.32215562062478</v>
      </c>
    </row>
    <row r="39" spans="1:90" x14ac:dyDescent="0.3">
      <c r="A39" t="s">
        <v>141</v>
      </c>
      <c r="B39">
        <v>19</v>
      </c>
      <c r="C39">
        <v>1500</v>
      </c>
      <c r="D39">
        <v>26</v>
      </c>
      <c r="E39" t="s">
        <v>376</v>
      </c>
      <c r="F39" t="s">
        <v>377</v>
      </c>
      <c r="G39">
        <v>27</v>
      </c>
      <c r="H39" t="s">
        <v>396</v>
      </c>
      <c r="I39">
        <v>0</v>
      </c>
      <c r="J39">
        <v>0</v>
      </c>
      <c r="K39">
        <v>110</v>
      </c>
      <c r="L39" t="s">
        <v>406</v>
      </c>
      <c r="M39">
        <v>2.3487467192863698</v>
      </c>
      <c r="N39">
        <v>16.759383525087301</v>
      </c>
      <c r="O39">
        <v>28.379720266784499</v>
      </c>
      <c r="P39">
        <v>1.78962886811739</v>
      </c>
      <c r="Q39">
        <v>1.50649131892088</v>
      </c>
      <c r="R39">
        <v>4.4838976021849799</v>
      </c>
      <c r="S39">
        <v>4.4063460675266501</v>
      </c>
      <c r="T39">
        <v>4.49214927321343</v>
      </c>
      <c r="U39">
        <v>12.306330174009499</v>
      </c>
      <c r="V39">
        <v>5.0645905038181498</v>
      </c>
      <c r="W39">
        <v>2.3380712402897701</v>
      </c>
      <c r="X39">
        <v>18.149842200589099</v>
      </c>
      <c r="Y39">
        <v>19.464087866067199</v>
      </c>
      <c r="Z39">
        <v>1.71849802121168</v>
      </c>
      <c r="AA39">
        <v>1.65826776151676</v>
      </c>
      <c r="AB39">
        <v>3.8627241751965098</v>
      </c>
      <c r="AC39">
        <v>4.4685383224500201</v>
      </c>
      <c r="AD39">
        <v>1.4001328586087201</v>
      </c>
      <c r="AE39">
        <v>1.2698871192633601</v>
      </c>
      <c r="AF39">
        <v>11.5496355592164</v>
      </c>
      <c r="AG39">
        <v>19.810446982975201</v>
      </c>
      <c r="AH39">
        <v>2.4227197381362</v>
      </c>
      <c r="AI39">
        <v>2.2074285017915298</v>
      </c>
      <c r="AJ39">
        <v>1.81467919895806</v>
      </c>
      <c r="AK39">
        <v>1</v>
      </c>
      <c r="AL39">
        <v>2.8973506300885399</v>
      </c>
      <c r="AM39">
        <v>5.9783005183162397</v>
      </c>
      <c r="AN39">
        <v>14.444730868314601</v>
      </c>
      <c r="AO39">
        <v>2.33273700714724</v>
      </c>
      <c r="AP39">
        <v>1.1348307560449</v>
      </c>
      <c r="AQ39">
        <v>2.1678850076009</v>
      </c>
      <c r="AR39">
        <v>1.28263585173615</v>
      </c>
      <c r="AS39">
        <v>4.1584440187712204</v>
      </c>
      <c r="AT39">
        <v>2.8407425307033698</v>
      </c>
      <c r="AU39">
        <v>11.3148252877041</v>
      </c>
      <c r="AV39">
        <v>10.7459043531364</v>
      </c>
      <c r="AW39">
        <v>1.87120499896575</v>
      </c>
      <c r="AX39">
        <v>1</v>
      </c>
      <c r="AY39">
        <v>6.7154230423124002</v>
      </c>
      <c r="AZ39">
        <v>1</v>
      </c>
      <c r="BA39">
        <v>1.3545544891933801</v>
      </c>
      <c r="BB39">
        <v>2.6961795259222399</v>
      </c>
      <c r="BC39">
        <v>1.03044644093837</v>
      </c>
      <c r="BD39">
        <v>2.7515736050215298</v>
      </c>
      <c r="BE39">
        <v>6.5583536857748896</v>
      </c>
      <c r="BF39">
        <v>26.858404534207001</v>
      </c>
      <c r="BG39">
        <v>2.9935797237563802</v>
      </c>
      <c r="BH39">
        <v>1.1661137945650899</v>
      </c>
      <c r="BI39">
        <v>2.4764583141358001</v>
      </c>
      <c r="BJ39">
        <v>7.5076285517649302</v>
      </c>
      <c r="BK39">
        <v>1.7991133955938301</v>
      </c>
      <c r="BL39">
        <v>1.0752137464562199</v>
      </c>
      <c r="BM39">
        <v>1.2619530745349301</v>
      </c>
      <c r="BN39">
        <v>5.4914497198741596</v>
      </c>
      <c r="BO39">
        <v>1</v>
      </c>
      <c r="BP39">
        <v>3.8826237916000799</v>
      </c>
      <c r="BQ39">
        <v>1.4953226122675201</v>
      </c>
      <c r="BR39">
        <v>3.9678405009260098</v>
      </c>
      <c r="BS39">
        <v>2.7393731795357699</v>
      </c>
      <c r="BT39">
        <v>2.0346034478527901</v>
      </c>
      <c r="BU39">
        <v>1.6188585021116999</v>
      </c>
      <c r="BV39">
        <v>6.38401113096036</v>
      </c>
      <c r="BW39">
        <v>1</v>
      </c>
      <c r="BX39">
        <v>3.21480729887036</v>
      </c>
      <c r="BY39">
        <v>6.2616433241770002</v>
      </c>
      <c r="BZ39">
        <v>16.212152902366999</v>
      </c>
      <c r="CA39">
        <v>13.504449421196799</v>
      </c>
      <c r="CB39">
        <v>18.865761103289898</v>
      </c>
      <c r="CC39">
        <v>12.755017312393299</v>
      </c>
      <c r="CD39">
        <v>7.8847167955075097</v>
      </c>
      <c r="CE39">
        <v>1.6261695262445499</v>
      </c>
      <c r="CF39">
        <v>6.5108962743627199</v>
      </c>
      <c r="CG39">
        <v>1.09450104426735</v>
      </c>
      <c r="CH39">
        <v>3.1939710792456601</v>
      </c>
      <c r="CI39">
        <v>1.0873138863788601</v>
      </c>
      <c r="CJ39">
        <v>1.95732736586346</v>
      </c>
      <c r="CK39">
        <v>5.5505957560916599</v>
      </c>
      <c r="CL39">
        <v>3.1126072479145099</v>
      </c>
    </row>
    <row r="40" spans="1:90" x14ac:dyDescent="0.3">
      <c r="A40" t="s">
        <v>145</v>
      </c>
      <c r="B40">
        <v>21</v>
      </c>
      <c r="C40">
        <v>1502</v>
      </c>
      <c r="D40">
        <v>28</v>
      </c>
      <c r="E40" t="s">
        <v>376</v>
      </c>
      <c r="F40" t="s">
        <v>377</v>
      </c>
      <c r="G40">
        <v>27</v>
      </c>
      <c r="H40" t="s">
        <v>398</v>
      </c>
      <c r="I40">
        <v>0</v>
      </c>
      <c r="J40">
        <v>0</v>
      </c>
      <c r="K40">
        <v>610</v>
      </c>
      <c r="L40" t="s">
        <v>406</v>
      </c>
      <c r="M40">
        <v>1.27028395126545</v>
      </c>
      <c r="N40">
        <v>3.6833142227661302</v>
      </c>
      <c r="O40">
        <v>49.4372649609573</v>
      </c>
      <c r="P40">
        <v>1.43707506268853</v>
      </c>
      <c r="Q40">
        <v>2.1974951419879298</v>
      </c>
      <c r="R40">
        <v>5.13666510889571</v>
      </c>
      <c r="S40">
        <v>2.9802733553293401</v>
      </c>
      <c r="T40">
        <v>1.98705578201927</v>
      </c>
      <c r="U40">
        <v>11.3091514910868</v>
      </c>
      <c r="V40">
        <v>9.2949334548143394</v>
      </c>
      <c r="W40">
        <v>7.43801444892184</v>
      </c>
      <c r="X40">
        <v>24.344403420387799</v>
      </c>
      <c r="Y40">
        <v>48.0736766614828</v>
      </c>
      <c r="Z40">
        <v>2.6994291502024299</v>
      </c>
      <c r="AA40">
        <v>1</v>
      </c>
      <c r="AB40">
        <v>2.3649769941667702</v>
      </c>
      <c r="AC40">
        <v>1.90634073127304</v>
      </c>
      <c r="AD40">
        <v>1.62308388345876</v>
      </c>
      <c r="AE40">
        <v>2.0936762213456901</v>
      </c>
      <c r="AF40">
        <v>19.067160149872802</v>
      </c>
      <c r="AG40">
        <v>10.547393743303701</v>
      </c>
      <c r="AH40">
        <v>4.2080737491690101</v>
      </c>
      <c r="AI40">
        <v>4.0435810001411303</v>
      </c>
      <c r="AJ40">
        <v>1.8172046107150801</v>
      </c>
      <c r="AK40">
        <v>2.4076313734548398</v>
      </c>
      <c r="AL40">
        <v>4.6935996775211697</v>
      </c>
      <c r="AM40">
        <v>2.6414446274125201</v>
      </c>
      <c r="AN40">
        <v>4.8978315806403696</v>
      </c>
      <c r="AO40">
        <v>2.1062989337192901</v>
      </c>
      <c r="AP40">
        <v>2.2105159015666498</v>
      </c>
      <c r="AQ40">
        <v>2.5810783475517298</v>
      </c>
      <c r="AR40">
        <v>1.2697494288397499</v>
      </c>
      <c r="AS40">
        <v>1.8589594130293501</v>
      </c>
      <c r="AT40">
        <v>4.28601227246845</v>
      </c>
      <c r="AU40">
        <v>11.754503642729301</v>
      </c>
      <c r="AV40">
        <v>6.7518249722245898</v>
      </c>
      <c r="AW40">
        <v>1.85255807868499</v>
      </c>
      <c r="AX40">
        <v>1.4960931429067399</v>
      </c>
      <c r="AY40">
        <v>8.9154558952518101</v>
      </c>
      <c r="AZ40">
        <v>1.54833820643103</v>
      </c>
      <c r="BA40">
        <v>1.6147916445685699</v>
      </c>
      <c r="BB40">
        <v>1.26230524494725</v>
      </c>
      <c r="BC40">
        <v>1.0756711662664999</v>
      </c>
      <c r="BD40">
        <v>2.4853119352795701</v>
      </c>
      <c r="BE40">
        <v>3.7543465169024102</v>
      </c>
      <c r="BF40">
        <v>10.916581257495601</v>
      </c>
      <c r="BG40">
        <v>1.8745447977883301</v>
      </c>
      <c r="BH40">
        <v>1.3420504272445899</v>
      </c>
      <c r="BI40">
        <v>3.6180791473412501</v>
      </c>
      <c r="BJ40">
        <v>4.8692846464855402</v>
      </c>
      <c r="BK40">
        <v>2.6151501231310799</v>
      </c>
      <c r="BL40">
        <v>1.18011251749776</v>
      </c>
      <c r="BM40">
        <v>1.3469622856119099</v>
      </c>
      <c r="BN40">
        <v>6.4408001451624699</v>
      </c>
      <c r="BO40">
        <v>1.23539422477142</v>
      </c>
      <c r="BP40">
        <v>1.4781333517587101</v>
      </c>
      <c r="BQ40">
        <v>1.46313779183323</v>
      </c>
      <c r="BR40">
        <v>3.8230760922264699</v>
      </c>
      <c r="BS40">
        <v>2.51058257388567</v>
      </c>
      <c r="BT40">
        <v>1.61274543869468</v>
      </c>
      <c r="BU40">
        <v>1.9358378407543</v>
      </c>
      <c r="BV40">
        <v>4.67346608200556</v>
      </c>
      <c r="BW40">
        <v>1.1452993958620099</v>
      </c>
      <c r="BX40">
        <v>2.00676250682818</v>
      </c>
      <c r="BY40">
        <v>3.0276758881664501</v>
      </c>
      <c r="BZ40">
        <v>3.2659004446581301</v>
      </c>
      <c r="CA40">
        <v>3.1689826114098198</v>
      </c>
      <c r="CB40">
        <v>36.069959934286501</v>
      </c>
      <c r="CC40">
        <v>3.4390630923585102</v>
      </c>
      <c r="CD40">
        <v>4.5103250942694197</v>
      </c>
      <c r="CE40">
        <v>1.9633988167440399</v>
      </c>
      <c r="CF40">
        <v>9.4729219974689194</v>
      </c>
      <c r="CG40">
        <v>1.1918936371147399</v>
      </c>
      <c r="CH40">
        <v>3.4531306884739998</v>
      </c>
      <c r="CI40">
        <v>1</v>
      </c>
      <c r="CJ40">
        <v>1.1817990710511399</v>
      </c>
      <c r="CK40">
        <v>2.9377112180151999</v>
      </c>
      <c r="CL40">
        <v>1</v>
      </c>
    </row>
    <row r="41" spans="1:90" x14ac:dyDescent="0.3">
      <c r="A41" t="s">
        <v>149</v>
      </c>
      <c r="B41">
        <v>23</v>
      </c>
      <c r="C41">
        <v>1505</v>
      </c>
      <c r="D41">
        <v>31</v>
      </c>
      <c r="E41" t="s">
        <v>376</v>
      </c>
      <c r="F41" t="s">
        <v>377</v>
      </c>
      <c r="G41">
        <v>27</v>
      </c>
      <c r="H41" t="s">
        <v>400</v>
      </c>
      <c r="I41">
        <v>0</v>
      </c>
      <c r="J41">
        <v>0</v>
      </c>
      <c r="K41">
        <v>102</v>
      </c>
      <c r="L41" t="s">
        <v>406</v>
      </c>
      <c r="M41">
        <v>2.1231869140358199</v>
      </c>
      <c r="N41">
        <v>4.5528439123564004</v>
      </c>
      <c r="O41">
        <v>32.935475675515399</v>
      </c>
      <c r="P41">
        <v>1.57708017809074</v>
      </c>
      <c r="Q41">
        <v>2.9396136422755199</v>
      </c>
      <c r="R41">
        <v>5.84794125746473</v>
      </c>
      <c r="S41">
        <v>4.2069061499327196</v>
      </c>
      <c r="T41">
        <v>3.4747834987444302</v>
      </c>
      <c r="U41">
        <v>22.2037644998397</v>
      </c>
      <c r="V41">
        <v>9.6468897092374899</v>
      </c>
      <c r="W41">
        <v>5.3628149652591297</v>
      </c>
      <c r="X41">
        <v>12.3233587865386</v>
      </c>
      <c r="Y41">
        <v>31.507041029347299</v>
      </c>
      <c r="Z41">
        <v>3.4742063445498799</v>
      </c>
      <c r="AA41">
        <v>2.7546504130717899</v>
      </c>
      <c r="AB41">
        <v>3.3448708684785</v>
      </c>
      <c r="AC41">
        <v>2.1221340189095601</v>
      </c>
      <c r="AD41">
        <v>1.1688313291360499</v>
      </c>
      <c r="AE41">
        <v>2.0535819614095199</v>
      </c>
      <c r="AF41">
        <v>14.650937015433099</v>
      </c>
      <c r="AG41">
        <v>9.8556832106097101</v>
      </c>
      <c r="AH41">
        <v>9.3320153475596896</v>
      </c>
      <c r="AI41">
        <v>4.6376663381998497</v>
      </c>
      <c r="AJ41">
        <v>1.93671452242132</v>
      </c>
      <c r="AK41">
        <v>3.18912346667208</v>
      </c>
      <c r="AL41">
        <v>7.7631138415706902</v>
      </c>
      <c r="AM41">
        <v>3.5794404121816301</v>
      </c>
      <c r="AN41">
        <v>7.04066962045425</v>
      </c>
      <c r="AO41">
        <v>2.9556164115576999</v>
      </c>
      <c r="AP41">
        <v>3.0975657557242999</v>
      </c>
      <c r="AQ41">
        <v>2.5883931161868099</v>
      </c>
      <c r="AR41">
        <v>2.0992191717865798</v>
      </c>
      <c r="AS41">
        <v>2.4788757117343199</v>
      </c>
      <c r="AT41">
        <v>5.1254673275020703</v>
      </c>
      <c r="AU41">
        <v>5.6919207124817097</v>
      </c>
      <c r="AV41">
        <v>4.1992119536430099</v>
      </c>
      <c r="AW41">
        <v>2.3542999575029802</v>
      </c>
      <c r="AX41">
        <v>2.6391595797890401</v>
      </c>
      <c r="AY41">
        <v>12.9397401279323</v>
      </c>
      <c r="AZ41">
        <v>5.9611579593898698</v>
      </c>
      <c r="BA41">
        <v>2.7996760056575098</v>
      </c>
      <c r="BB41">
        <v>1.61705394108522</v>
      </c>
      <c r="BC41">
        <v>1.77040551818341</v>
      </c>
      <c r="BD41">
        <v>6.6149621380605197</v>
      </c>
      <c r="BE41">
        <v>3.82715011378439</v>
      </c>
      <c r="BF41">
        <v>12.578515563967899</v>
      </c>
      <c r="BG41">
        <v>1.9453191373588401</v>
      </c>
      <c r="BH41">
        <v>1.2499465617583501</v>
      </c>
      <c r="BI41">
        <v>3.7352367265559701</v>
      </c>
      <c r="BJ41">
        <v>4.7248606003750799</v>
      </c>
      <c r="BK41">
        <v>3.4652631958373799</v>
      </c>
      <c r="BL41">
        <v>1.1342294023275401</v>
      </c>
      <c r="BM41">
        <v>1.35237518332217</v>
      </c>
      <c r="BN41">
        <v>5.9716505641402202</v>
      </c>
      <c r="BO41">
        <v>1.4534831659826899</v>
      </c>
      <c r="BP41">
        <v>1.66441084169371</v>
      </c>
      <c r="BQ41">
        <v>2.13735465755552</v>
      </c>
      <c r="BR41">
        <v>3.8766518742671501</v>
      </c>
      <c r="BS41">
        <v>2.94470043837214</v>
      </c>
      <c r="BT41">
        <v>2.0338836450794</v>
      </c>
      <c r="BU41">
        <v>1.92519187334808</v>
      </c>
      <c r="BV41">
        <v>5.1138582788448099</v>
      </c>
      <c r="BW41">
        <v>1.38392905037431</v>
      </c>
      <c r="BX41">
        <v>2.8803185381501701</v>
      </c>
      <c r="BY41">
        <v>3.03929700556264</v>
      </c>
      <c r="BZ41">
        <v>5.2053634149900496</v>
      </c>
      <c r="CA41">
        <v>3.2904270097853501</v>
      </c>
      <c r="CB41">
        <v>20.649805909538301</v>
      </c>
      <c r="CC41">
        <v>3.08882386168963</v>
      </c>
      <c r="CD41">
        <v>4.2205623567176103</v>
      </c>
      <c r="CE41">
        <v>2.3447947484613199</v>
      </c>
      <c r="CF41">
        <v>11.1326785821912</v>
      </c>
      <c r="CG41">
        <v>1.6423609763281199</v>
      </c>
      <c r="CH41">
        <v>4.07854075118279</v>
      </c>
      <c r="CI41">
        <v>1.3031381537008</v>
      </c>
      <c r="CJ41">
        <v>1.1294361392855401</v>
      </c>
      <c r="CK41">
        <v>3.9745542214515499</v>
      </c>
      <c r="CL41">
        <v>1.6489643710549799</v>
      </c>
    </row>
    <row r="42" spans="1:90" x14ac:dyDescent="0.3">
      <c r="A42" t="s">
        <v>189</v>
      </c>
      <c r="B42">
        <v>41</v>
      </c>
      <c r="C42">
        <v>2339</v>
      </c>
      <c r="D42">
        <v>1</v>
      </c>
      <c r="E42" t="s">
        <v>376</v>
      </c>
      <c r="F42" t="s">
        <v>402</v>
      </c>
      <c r="G42">
        <v>44</v>
      </c>
      <c r="H42">
        <v>1919</v>
      </c>
      <c r="I42">
        <v>0</v>
      </c>
      <c r="J42">
        <v>0</v>
      </c>
      <c r="K42">
        <v>81325</v>
      </c>
      <c r="L42" t="s">
        <v>406</v>
      </c>
      <c r="M42">
        <v>5.3931100563499399</v>
      </c>
      <c r="N42">
        <v>24.300854868319899</v>
      </c>
      <c r="O42">
        <v>33.577477299566603</v>
      </c>
      <c r="P42">
        <v>1.0890156742675301</v>
      </c>
      <c r="Q42">
        <v>3.43264984376576</v>
      </c>
      <c r="R42">
        <v>15.7694937582786</v>
      </c>
      <c r="S42">
        <v>2.6695903766325602</v>
      </c>
      <c r="T42">
        <v>42.6929047280898</v>
      </c>
      <c r="U42">
        <v>1502.8027320158101</v>
      </c>
      <c r="V42">
        <v>1.9157816092456501</v>
      </c>
      <c r="W42">
        <v>2.9312526938915902</v>
      </c>
      <c r="X42">
        <v>6.33114847571475</v>
      </c>
      <c r="Y42">
        <v>9.0600740544770204</v>
      </c>
      <c r="Z42">
        <v>2.5619457384826201</v>
      </c>
      <c r="AA42">
        <v>33.160480069595202</v>
      </c>
      <c r="AB42">
        <v>9.30336131330826</v>
      </c>
      <c r="AC42">
        <v>12.1940803430483</v>
      </c>
      <c r="AD42">
        <v>2.33523271215592</v>
      </c>
      <c r="AE42">
        <v>2.6032752885853201</v>
      </c>
      <c r="AF42">
        <v>2.5627774405340902</v>
      </c>
      <c r="AG42">
        <v>4.9065504916347704</v>
      </c>
      <c r="AH42">
        <v>5.7681638330457004</v>
      </c>
      <c r="AI42">
        <v>2.7973936014459602</v>
      </c>
      <c r="AJ42">
        <v>1.7248125183047001</v>
      </c>
      <c r="AK42">
        <v>4.6480521902201897</v>
      </c>
      <c r="AL42">
        <v>433.41478126271898</v>
      </c>
      <c r="AM42">
        <v>2.4152331690144901</v>
      </c>
      <c r="AN42">
        <v>26.8288343383261</v>
      </c>
      <c r="AO42">
        <v>3.13059735456378</v>
      </c>
      <c r="AP42">
        <v>6.1670398790198497</v>
      </c>
      <c r="AQ42">
        <v>1.4104719520634299</v>
      </c>
      <c r="AR42">
        <v>6.1102974740647698</v>
      </c>
      <c r="AS42">
        <v>2.9332817242078399</v>
      </c>
      <c r="AT42">
        <v>1.8813431681563799</v>
      </c>
      <c r="AU42">
        <v>67.655919052229606</v>
      </c>
      <c r="AV42">
        <v>10.2627453776804</v>
      </c>
      <c r="AW42">
        <v>4.0830324557659701</v>
      </c>
      <c r="AX42">
        <v>1.84687777052871</v>
      </c>
      <c r="AY42">
        <v>606.89896309221194</v>
      </c>
      <c r="AZ42">
        <v>2.87825540039143</v>
      </c>
      <c r="BA42">
        <v>3.6105434617176</v>
      </c>
      <c r="BB42">
        <v>7.8782189984798796</v>
      </c>
      <c r="BC42">
        <v>5.5643493293957897</v>
      </c>
      <c r="BD42">
        <v>7.3493676359165301</v>
      </c>
      <c r="BE42">
        <v>3.5897246629373001</v>
      </c>
      <c r="BF42">
        <v>26.792666244163801</v>
      </c>
      <c r="BG42">
        <v>7.6990511821382501</v>
      </c>
      <c r="BH42">
        <v>1.8462926005626801</v>
      </c>
      <c r="BI42">
        <v>1.95571350160199</v>
      </c>
      <c r="BJ42">
        <v>1</v>
      </c>
      <c r="BK42">
        <v>3.04099338897923</v>
      </c>
      <c r="BL42">
        <v>1.97452004312036</v>
      </c>
      <c r="BM42">
        <v>1.80687170711031</v>
      </c>
      <c r="BN42">
        <v>1.80727087495963</v>
      </c>
      <c r="BO42">
        <v>2.68047502773562</v>
      </c>
      <c r="BP42">
        <v>6.0449870884058496</v>
      </c>
      <c r="BQ42">
        <v>2.7958498733858899</v>
      </c>
      <c r="BR42">
        <v>2.0212204376360701</v>
      </c>
      <c r="BS42">
        <v>1.45456667068751</v>
      </c>
      <c r="BT42">
        <v>3.5178025405986602</v>
      </c>
      <c r="BU42">
        <v>4.7272082128376498</v>
      </c>
      <c r="BV42">
        <v>4.8340751173100598</v>
      </c>
      <c r="BW42">
        <v>2.0981486145944701</v>
      </c>
      <c r="BX42">
        <v>6.0980037899816004</v>
      </c>
      <c r="BY42">
        <v>6.6871457013807998</v>
      </c>
      <c r="BZ42">
        <v>52.332223097245901</v>
      </c>
      <c r="CA42">
        <v>8.2493198575548998</v>
      </c>
      <c r="CB42">
        <v>49.5802351408135</v>
      </c>
      <c r="CC42">
        <v>8.9598075618025295</v>
      </c>
      <c r="CD42">
        <v>4.80856245269021</v>
      </c>
      <c r="CE42">
        <v>3.4348747874627801</v>
      </c>
      <c r="CF42">
        <v>1.11403634051578</v>
      </c>
      <c r="CG42">
        <v>3.2745839337198501</v>
      </c>
      <c r="CH42">
        <v>1.69491178097092</v>
      </c>
      <c r="CI42">
        <v>2.42454959187112</v>
      </c>
      <c r="CJ42">
        <v>4.3005167919241103</v>
      </c>
      <c r="CK42">
        <v>13.3042776465815</v>
      </c>
      <c r="CL42">
        <v>6.1344532416710296</v>
      </c>
    </row>
    <row r="43" spans="1:90" x14ac:dyDescent="0.3">
      <c r="A43" t="s">
        <v>191</v>
      </c>
      <c r="B43">
        <v>42</v>
      </c>
      <c r="C43">
        <v>2345</v>
      </c>
      <c r="D43">
        <v>7</v>
      </c>
      <c r="E43" t="s">
        <v>376</v>
      </c>
      <c r="F43" t="s">
        <v>402</v>
      </c>
      <c r="G43">
        <v>44</v>
      </c>
      <c r="H43">
        <v>1813</v>
      </c>
      <c r="I43">
        <v>0</v>
      </c>
      <c r="J43">
        <v>0</v>
      </c>
      <c r="K43">
        <v>81412</v>
      </c>
      <c r="L43" t="s">
        <v>406</v>
      </c>
      <c r="M43">
        <v>7.0973244460605001</v>
      </c>
      <c r="N43">
        <v>28.345213300368101</v>
      </c>
      <c r="O43">
        <v>5.1925260361857699</v>
      </c>
      <c r="P43">
        <v>1.6881947502102701</v>
      </c>
      <c r="Q43">
        <v>1.8045955371234299</v>
      </c>
      <c r="R43">
        <v>16.294424295982601</v>
      </c>
      <c r="S43">
        <v>1.2587225922844001</v>
      </c>
      <c r="T43">
        <v>12.365284277410099</v>
      </c>
      <c r="U43">
        <v>5.1490152570778802</v>
      </c>
      <c r="V43">
        <v>1.4619987557809</v>
      </c>
      <c r="W43">
        <v>1.1869234264484401</v>
      </c>
      <c r="X43">
        <v>13.020879946406801</v>
      </c>
      <c r="Y43">
        <v>5.27347841745841</v>
      </c>
      <c r="Z43">
        <v>4.1691429194329901</v>
      </c>
      <c r="AA43">
        <v>19.329524820948201</v>
      </c>
      <c r="AB43">
        <v>7.5486993957553796</v>
      </c>
      <c r="AC43">
        <v>9.6019869517298293</v>
      </c>
      <c r="AD43">
        <v>2.1764817899095501</v>
      </c>
      <c r="AE43">
        <v>1.48685011874753</v>
      </c>
      <c r="AF43">
        <v>3.9415341068298702</v>
      </c>
      <c r="AG43">
        <v>6.4224808814792897</v>
      </c>
      <c r="AH43">
        <v>1.6258424282149899</v>
      </c>
      <c r="AI43">
        <v>1.7328130924105201</v>
      </c>
      <c r="AJ43">
        <v>2.0856696587569599</v>
      </c>
      <c r="AK43">
        <v>1.5352013214817599</v>
      </c>
      <c r="AL43">
        <v>2</v>
      </c>
      <c r="AM43">
        <v>3.6936147122672298</v>
      </c>
      <c r="AN43">
        <v>27.955697823199301</v>
      </c>
      <c r="AO43">
        <v>2.33544340644195</v>
      </c>
      <c r="AP43">
        <v>3.47564591717226</v>
      </c>
      <c r="AQ43">
        <v>1.7715687840085601</v>
      </c>
      <c r="AR43">
        <v>4.0159220096169799</v>
      </c>
      <c r="AS43">
        <v>3.2872039381434601</v>
      </c>
      <c r="AT43">
        <v>1.6394394089245301</v>
      </c>
      <c r="AU43">
        <v>136.234613720639</v>
      </c>
      <c r="AV43">
        <v>24.097893012150699</v>
      </c>
      <c r="AW43">
        <v>2.1870884842818801</v>
      </c>
      <c r="AX43">
        <v>1.1433191182399001</v>
      </c>
      <c r="AY43">
        <v>4.4033928927830699</v>
      </c>
      <c r="AZ43">
        <v>2.74275399446512</v>
      </c>
      <c r="BA43">
        <v>2.7100115832076401</v>
      </c>
      <c r="BB43">
        <v>5.6136771716512701</v>
      </c>
      <c r="BC43">
        <v>3.1267774405669702</v>
      </c>
      <c r="BD43">
        <v>1</v>
      </c>
      <c r="BE43">
        <v>4.5103115010543604</v>
      </c>
      <c r="BF43">
        <v>27.9443070587675</v>
      </c>
      <c r="BG43">
        <v>9.3447276690532899</v>
      </c>
      <c r="BH43">
        <v>1.5330066959581901</v>
      </c>
      <c r="BI43">
        <v>1</v>
      </c>
      <c r="BJ43">
        <v>2.4539065625188998</v>
      </c>
      <c r="BK43">
        <v>3.0565771645642301</v>
      </c>
      <c r="BL43">
        <v>1.2487934076529801</v>
      </c>
      <c r="BM43">
        <v>1.39100040361981</v>
      </c>
      <c r="BN43">
        <v>1.4858192148670299</v>
      </c>
      <c r="BO43">
        <v>1.5313288991823799</v>
      </c>
      <c r="BP43">
        <v>5.5645545479526399</v>
      </c>
      <c r="BQ43">
        <v>1.40504277704803</v>
      </c>
      <c r="BR43">
        <v>2.3250914997838601</v>
      </c>
      <c r="BS43">
        <v>1.62660748586494</v>
      </c>
      <c r="BT43">
        <v>2.1742151406936601</v>
      </c>
      <c r="BU43">
        <v>4.5098268365458098</v>
      </c>
      <c r="BV43">
        <v>6.6961272781483103</v>
      </c>
      <c r="BW43">
        <v>1.63809177666587</v>
      </c>
      <c r="BX43">
        <v>4.3624654667428802</v>
      </c>
      <c r="BY43">
        <v>15.1076052262412</v>
      </c>
      <c r="BZ43">
        <v>53.787092704916503</v>
      </c>
      <c r="CA43">
        <v>12.210943361308299</v>
      </c>
      <c r="CB43">
        <v>9.5672382284421396</v>
      </c>
      <c r="CC43">
        <v>36.932922965351104</v>
      </c>
      <c r="CD43">
        <v>22.3800592474552</v>
      </c>
      <c r="CE43">
        <v>1.93848463176351</v>
      </c>
      <c r="CF43">
        <v>1</v>
      </c>
      <c r="CG43">
        <v>2.09661955578505</v>
      </c>
      <c r="CH43">
        <v>3.8943691996112899</v>
      </c>
      <c r="CI43">
        <v>1.5704284368010299</v>
      </c>
      <c r="CJ43">
        <v>2.8090599270268601</v>
      </c>
      <c r="CK43">
        <v>12.3116361471373</v>
      </c>
      <c r="CL43">
        <v>7.9007042503899703</v>
      </c>
    </row>
    <row r="44" spans="1:90" x14ac:dyDescent="0.3">
      <c r="A44" t="s">
        <v>193</v>
      </c>
      <c r="B44">
        <v>43</v>
      </c>
      <c r="C44">
        <v>2346</v>
      </c>
      <c r="D44">
        <v>8</v>
      </c>
      <c r="E44" t="s">
        <v>376</v>
      </c>
      <c r="F44" t="s">
        <v>402</v>
      </c>
      <c r="G44">
        <v>44</v>
      </c>
      <c r="H44">
        <v>1803</v>
      </c>
      <c r="I44">
        <v>0</v>
      </c>
      <c r="J44">
        <v>0</v>
      </c>
      <c r="K44">
        <v>81066</v>
      </c>
      <c r="L44" t="s">
        <v>406</v>
      </c>
      <c r="M44">
        <v>3.5815847089683501</v>
      </c>
      <c r="N44">
        <v>21.2412672792818</v>
      </c>
      <c r="O44">
        <v>51.901158927320097</v>
      </c>
      <c r="P44">
        <v>1.1842109007088299</v>
      </c>
      <c r="Q44">
        <v>2.0427816773153</v>
      </c>
      <c r="R44">
        <v>7.3734496396242299</v>
      </c>
      <c r="S44">
        <v>2.4610899558000798</v>
      </c>
      <c r="T44">
        <v>14.346366663029601</v>
      </c>
      <c r="U44">
        <v>1233.99926812595</v>
      </c>
      <c r="V44">
        <v>3.4380708477563999</v>
      </c>
      <c r="W44">
        <v>2.2970893867980902</v>
      </c>
      <c r="X44">
        <v>8.0788646167397395</v>
      </c>
      <c r="Y44">
        <v>18.489954859417601</v>
      </c>
      <c r="Z44">
        <v>1.68990404419266</v>
      </c>
      <c r="AA44">
        <v>27.9343779262175</v>
      </c>
      <c r="AB44">
        <v>7.7584857408657903</v>
      </c>
      <c r="AC44">
        <v>9.5298116891846405</v>
      </c>
      <c r="AD44">
        <v>2.3176244995590398</v>
      </c>
      <c r="AE44">
        <v>2.3479922808194398</v>
      </c>
      <c r="AF44">
        <v>1.9270668671898501</v>
      </c>
      <c r="AG44">
        <v>4.9052110017092101</v>
      </c>
      <c r="AH44">
        <v>3.5417747858356599</v>
      </c>
      <c r="AI44">
        <v>1.7835873956665</v>
      </c>
      <c r="AJ44">
        <v>1.88863500970275</v>
      </c>
      <c r="AK44">
        <v>4.6977734936416002</v>
      </c>
      <c r="AL44">
        <v>326.34425026356098</v>
      </c>
      <c r="AM44">
        <v>1.42982191020426</v>
      </c>
      <c r="AN44">
        <v>33.7218494877662</v>
      </c>
      <c r="AO44">
        <v>2.09671435737167</v>
      </c>
      <c r="AP44">
        <v>5.9816877839206803</v>
      </c>
      <c r="AQ44">
        <v>1.2956621408011799</v>
      </c>
      <c r="AR44">
        <v>5.2868676568252697</v>
      </c>
      <c r="AS44">
        <v>2.0797892225418599</v>
      </c>
      <c r="AT44">
        <v>2.43651277868948</v>
      </c>
      <c r="AU44">
        <v>68.258106897740007</v>
      </c>
      <c r="AV44">
        <v>10.8013789266274</v>
      </c>
      <c r="AW44">
        <v>3.1981295050692502</v>
      </c>
      <c r="AX44">
        <v>1.52905877123041</v>
      </c>
      <c r="AY44">
        <v>567.39188846090099</v>
      </c>
      <c r="AZ44">
        <v>2.8278379127657902</v>
      </c>
      <c r="BA44">
        <v>3.5278989152428699</v>
      </c>
      <c r="BB44">
        <v>7.0481337473441403</v>
      </c>
      <c r="BC44">
        <v>3.7689479729787898</v>
      </c>
      <c r="BD44">
        <v>3.9451075500807899</v>
      </c>
      <c r="BE44">
        <v>2.1752728398741001</v>
      </c>
      <c r="BF44">
        <v>18.507410304242399</v>
      </c>
      <c r="BG44">
        <v>4.4500180919568004</v>
      </c>
      <c r="BH44">
        <v>1.77966500285008</v>
      </c>
      <c r="BI44">
        <v>2.1053065851899899</v>
      </c>
      <c r="BJ44">
        <v>2.35480434128737</v>
      </c>
      <c r="BK44">
        <v>2.0223835866681399</v>
      </c>
      <c r="BL44">
        <v>1.8226115277939801</v>
      </c>
      <c r="BM44">
        <v>1.69412567815946</v>
      </c>
      <c r="BN44">
        <v>1.66276636436932</v>
      </c>
      <c r="BO44">
        <v>1.50656084470677</v>
      </c>
      <c r="BP44">
        <v>3.5779594276245099</v>
      </c>
      <c r="BQ44">
        <v>2.4434342358650198</v>
      </c>
      <c r="BR44">
        <v>1.68276039822734</v>
      </c>
      <c r="BS44">
        <v>1.2465578178769601</v>
      </c>
      <c r="BT44">
        <v>2.4635353176274402</v>
      </c>
      <c r="BU44">
        <v>5.3084733526656196</v>
      </c>
      <c r="BV44">
        <v>4.5415826853385699</v>
      </c>
      <c r="BW44">
        <v>1.93197568813375</v>
      </c>
      <c r="BX44">
        <v>2.6354756945559799</v>
      </c>
      <c r="BY44">
        <v>6.2923128894096996</v>
      </c>
      <c r="BZ44">
        <v>54.545324472435901</v>
      </c>
      <c r="CA44">
        <v>5.3102877413341201</v>
      </c>
      <c r="CB44">
        <v>62.4437835015625</v>
      </c>
      <c r="CC44">
        <v>6.4665125873079301</v>
      </c>
      <c r="CD44">
        <v>4.7883194746648101</v>
      </c>
      <c r="CE44">
        <v>2.6327408595008102</v>
      </c>
      <c r="CF44">
        <v>11.337616585099999</v>
      </c>
      <c r="CG44">
        <v>2.8919356600815198</v>
      </c>
      <c r="CH44">
        <v>1.91004507406409</v>
      </c>
      <c r="CI44">
        <v>1.9977870261595401</v>
      </c>
      <c r="CJ44">
        <v>3.0035472475972198</v>
      </c>
      <c r="CK44">
        <v>11.1108639542694</v>
      </c>
      <c r="CL44">
        <v>5.6711322435597697</v>
      </c>
    </row>
    <row r="45" spans="1:90" x14ac:dyDescent="0.3">
      <c r="A45" t="s">
        <v>195</v>
      </c>
      <c r="B45">
        <v>44</v>
      </c>
      <c r="C45">
        <v>2351</v>
      </c>
      <c r="D45">
        <v>13</v>
      </c>
      <c r="E45" t="s">
        <v>376</v>
      </c>
      <c r="F45" t="s">
        <v>402</v>
      </c>
      <c r="G45">
        <v>44</v>
      </c>
      <c r="H45">
        <v>1719</v>
      </c>
      <c r="I45">
        <v>0</v>
      </c>
      <c r="J45">
        <v>0</v>
      </c>
      <c r="K45">
        <v>81077</v>
      </c>
      <c r="L45" t="s">
        <v>406</v>
      </c>
      <c r="M45">
        <v>2.7920123546793501</v>
      </c>
      <c r="N45">
        <v>7.00905850948494</v>
      </c>
      <c r="O45">
        <v>60.346515485073503</v>
      </c>
      <c r="P45">
        <v>1.1607609056800701</v>
      </c>
      <c r="Q45">
        <v>1.7476255705753101</v>
      </c>
      <c r="R45">
        <v>4.8650454484910801</v>
      </c>
      <c r="S45">
        <v>3.0972803128368098</v>
      </c>
      <c r="T45">
        <v>17.653791568732</v>
      </c>
      <c r="U45">
        <v>1138.9951191903001</v>
      </c>
      <c r="V45">
        <v>3.1627857846742198</v>
      </c>
      <c r="W45">
        <v>2.6745824144453598</v>
      </c>
      <c r="X45">
        <v>1.02468609644463</v>
      </c>
      <c r="Y45">
        <v>24.601045496790501</v>
      </c>
      <c r="Z45">
        <v>1.56106479024542</v>
      </c>
      <c r="AA45">
        <v>18.415627789552001</v>
      </c>
      <c r="AB45">
        <v>7.1493683462964803</v>
      </c>
      <c r="AC45">
        <v>6.9614910696002097</v>
      </c>
      <c r="AD45">
        <v>2.6980948503615201</v>
      </c>
      <c r="AE45">
        <v>2.4228708371476801</v>
      </c>
      <c r="AF45">
        <v>2.6566184328055402</v>
      </c>
      <c r="AG45">
        <v>1.82649244027754</v>
      </c>
      <c r="AH45">
        <v>2.7620810473274902</v>
      </c>
      <c r="AI45">
        <v>2.52808345700375</v>
      </c>
      <c r="AJ45">
        <v>1.70410382378128</v>
      </c>
      <c r="AK45">
        <v>3.9651128055711098</v>
      </c>
      <c r="AL45">
        <v>283.77922829269102</v>
      </c>
      <c r="AM45">
        <v>1.57041927569158</v>
      </c>
      <c r="AN45">
        <v>18.264112417157399</v>
      </c>
      <c r="AO45">
        <v>2.4074505794725201</v>
      </c>
      <c r="AP45">
        <v>7.2865077537898699</v>
      </c>
      <c r="AQ45">
        <v>1.17029604894585</v>
      </c>
      <c r="AR45">
        <v>3.9041613949293001</v>
      </c>
      <c r="AS45">
        <v>1.9151817515360401</v>
      </c>
      <c r="AT45">
        <v>2.6730441751796601</v>
      </c>
      <c r="AU45">
        <v>37.540829119708299</v>
      </c>
      <c r="AV45">
        <v>5.5420030238937104</v>
      </c>
      <c r="AW45">
        <v>2.8923451678828802</v>
      </c>
      <c r="AX45">
        <v>2.1538237324824201</v>
      </c>
      <c r="AY45">
        <v>450.63548659000298</v>
      </c>
      <c r="AZ45">
        <v>4.27097777467658</v>
      </c>
      <c r="BA45">
        <v>3.5461324126452198</v>
      </c>
      <c r="BB45">
        <v>5.3390563195857803</v>
      </c>
      <c r="BC45">
        <v>2.81791080321584</v>
      </c>
      <c r="BD45">
        <v>4.9616994807376997</v>
      </c>
      <c r="BE45">
        <v>1.8952557375324499</v>
      </c>
      <c r="BF45">
        <v>11.7934928625838</v>
      </c>
      <c r="BG45">
        <v>3.5077853003235799</v>
      </c>
      <c r="BH45">
        <v>2.57535588557402</v>
      </c>
      <c r="BI45">
        <v>2.6480075526365101</v>
      </c>
      <c r="BJ45">
        <v>1.3557122449591701</v>
      </c>
      <c r="BK45">
        <v>1.22292456986047</v>
      </c>
      <c r="BL45">
        <v>1.65014515705181</v>
      </c>
      <c r="BM45">
        <v>1.56792162456425</v>
      </c>
      <c r="BN45">
        <v>1.4716054307564499</v>
      </c>
      <c r="BO45">
        <v>1.8194585256687399</v>
      </c>
      <c r="BP45">
        <v>4.1961838063986301</v>
      </c>
      <c r="BQ45">
        <v>2.5102995631846001</v>
      </c>
      <c r="BR45">
        <v>1.0319239335758099</v>
      </c>
      <c r="BS45">
        <v>1.5208397293032301</v>
      </c>
      <c r="BT45">
        <v>2.4958409596492399</v>
      </c>
      <c r="BU45">
        <v>5.9054837832019098</v>
      </c>
      <c r="BV45">
        <v>3.07712633732491</v>
      </c>
      <c r="BW45">
        <v>1.9518098859417901</v>
      </c>
      <c r="BX45">
        <v>5.4606155285446798</v>
      </c>
      <c r="BY45">
        <v>4.6291798278471603</v>
      </c>
      <c r="BZ45">
        <v>21.321542048360602</v>
      </c>
      <c r="CA45">
        <v>4.0125377007995704</v>
      </c>
      <c r="CB45">
        <v>59.150450220883499</v>
      </c>
      <c r="CC45">
        <v>5.0412334434417803</v>
      </c>
      <c r="CD45">
        <v>8.5300293319308302</v>
      </c>
      <c r="CE45">
        <v>4.0682049871770998</v>
      </c>
      <c r="CF45">
        <v>17.288340052206401</v>
      </c>
      <c r="CG45">
        <v>2.5351679154422402</v>
      </c>
      <c r="CH45">
        <v>1.31644158453635</v>
      </c>
      <c r="CI45">
        <v>1.8373592586104099</v>
      </c>
      <c r="CJ45">
        <v>2.0646427846081301</v>
      </c>
      <c r="CK45">
        <v>5.3757396805482198</v>
      </c>
      <c r="CL45">
        <v>2.74855965003559</v>
      </c>
    </row>
    <row r="46" spans="1:90" x14ac:dyDescent="0.3">
      <c r="A46" t="s">
        <v>197</v>
      </c>
      <c r="B46">
        <v>45</v>
      </c>
      <c r="C46">
        <v>2352</v>
      </c>
      <c r="D46">
        <v>14</v>
      </c>
      <c r="E46" t="s">
        <v>376</v>
      </c>
      <c r="F46" t="s">
        <v>402</v>
      </c>
      <c r="G46">
        <v>44</v>
      </c>
      <c r="H46">
        <v>1907</v>
      </c>
      <c r="I46">
        <v>0</v>
      </c>
      <c r="J46">
        <v>0</v>
      </c>
      <c r="K46">
        <v>81017</v>
      </c>
      <c r="L46" t="s">
        <v>406</v>
      </c>
      <c r="M46">
        <v>2.8804414693260099</v>
      </c>
      <c r="N46">
        <v>26.456032246687698</v>
      </c>
      <c r="O46">
        <v>24.020885432310301</v>
      </c>
      <c r="P46">
        <v>1.3055607601277599</v>
      </c>
      <c r="Q46">
        <v>11.738109906916099</v>
      </c>
      <c r="R46">
        <v>45.723442073060603</v>
      </c>
      <c r="S46">
        <v>5.5652460510038599</v>
      </c>
      <c r="T46">
        <v>164.15909598352599</v>
      </c>
      <c r="U46">
        <v>89.848981264913903</v>
      </c>
      <c r="V46">
        <v>4.1583393063217997</v>
      </c>
      <c r="W46">
        <v>2.93953925914197</v>
      </c>
      <c r="X46">
        <v>4.5071038338943499</v>
      </c>
      <c r="Y46">
        <v>4.9744889010735003</v>
      </c>
      <c r="Z46">
        <v>2.4199851129774399</v>
      </c>
      <c r="AA46">
        <v>91.732228645225604</v>
      </c>
      <c r="AB46">
        <v>3.5430078697929099</v>
      </c>
      <c r="AC46">
        <v>12.9280453061256</v>
      </c>
      <c r="AD46">
        <v>3.5881601739747402</v>
      </c>
      <c r="AE46">
        <v>4.2426754833250504</v>
      </c>
      <c r="AF46">
        <v>1.9593078116004501</v>
      </c>
      <c r="AG46">
        <v>3.8213820179235198</v>
      </c>
      <c r="AH46">
        <v>13.0325158959629</v>
      </c>
      <c r="AI46">
        <v>2.5610999146023099</v>
      </c>
      <c r="AJ46">
        <v>1.7460115003352601</v>
      </c>
      <c r="AK46">
        <v>8.17333145700748</v>
      </c>
      <c r="AL46">
        <v>19.318288621357699</v>
      </c>
      <c r="AM46">
        <v>3.0237219324046198</v>
      </c>
      <c r="AN46">
        <v>30.829411732647301</v>
      </c>
      <c r="AO46">
        <v>3.0900745703939099</v>
      </c>
      <c r="AP46">
        <v>11.454522851372801</v>
      </c>
      <c r="AQ46">
        <v>1</v>
      </c>
      <c r="AR46">
        <v>5.8493363128026896</v>
      </c>
      <c r="AS46">
        <v>1.9504151231518501</v>
      </c>
      <c r="AT46">
        <v>3.1701047044519499</v>
      </c>
      <c r="AU46">
        <v>52.292090631517297</v>
      </c>
      <c r="AV46">
        <v>6.5920090766775701</v>
      </c>
      <c r="AW46">
        <v>6.0096965574956496</v>
      </c>
      <c r="AX46">
        <v>4.0885253684247997</v>
      </c>
      <c r="AY46">
        <v>29.889161777346899</v>
      </c>
      <c r="AZ46">
        <v>3.73252041708519</v>
      </c>
      <c r="BA46">
        <v>2.3551780184745099</v>
      </c>
      <c r="BB46">
        <v>23.682682534542799</v>
      </c>
      <c r="BC46">
        <v>10.0955321738702</v>
      </c>
      <c r="BD46">
        <v>31.046866849287799</v>
      </c>
      <c r="BE46">
        <v>2.2422298084085202</v>
      </c>
      <c r="BF46">
        <v>17.0852824599753</v>
      </c>
      <c r="BG46">
        <v>12.023794598305299</v>
      </c>
      <c r="BH46">
        <v>2.2557978241393299</v>
      </c>
      <c r="BI46">
        <v>4.5865442972960597</v>
      </c>
      <c r="BJ46">
        <v>2.7430252547662399</v>
      </c>
      <c r="BK46">
        <v>1.7179024276372401</v>
      </c>
      <c r="BL46">
        <v>1</v>
      </c>
      <c r="BM46">
        <v>1.066711237966</v>
      </c>
      <c r="BN46">
        <v>2.1886292755200398</v>
      </c>
      <c r="BO46">
        <v>3.6384703066449098</v>
      </c>
      <c r="BP46">
        <v>8.4052510479191707</v>
      </c>
      <c r="BQ46">
        <v>3.8828223138909701</v>
      </c>
      <c r="BR46">
        <v>1.38382611818998</v>
      </c>
      <c r="BS46">
        <v>1.6518073061480301</v>
      </c>
      <c r="BT46">
        <v>4.6162307842185299</v>
      </c>
      <c r="BU46">
        <v>6.1252164148009296</v>
      </c>
      <c r="BV46">
        <v>5.7136233660605802</v>
      </c>
      <c r="BW46">
        <v>2.3350349955457199</v>
      </c>
      <c r="BX46">
        <v>4.8010642219820099</v>
      </c>
      <c r="BY46">
        <v>4.3450237684752704</v>
      </c>
      <c r="BZ46">
        <v>170.317743868972</v>
      </c>
      <c r="CA46">
        <v>4.8752206264074003</v>
      </c>
      <c r="CB46">
        <v>21.174333679733301</v>
      </c>
      <c r="CC46">
        <v>15.585247698662799</v>
      </c>
      <c r="CD46">
        <v>14.192995793629001</v>
      </c>
      <c r="CE46">
        <v>5.3496113432222003</v>
      </c>
      <c r="CF46">
        <v>22.1745493647656</v>
      </c>
      <c r="CG46">
        <v>5.43162269890981</v>
      </c>
      <c r="CH46">
        <v>3.59851336479923</v>
      </c>
      <c r="CI46">
        <v>3.3677309155558799</v>
      </c>
      <c r="CJ46">
        <v>2.8023513078949902</v>
      </c>
      <c r="CK46">
        <v>17.907234771731598</v>
      </c>
      <c r="CL46">
        <v>4.7671974339443297</v>
      </c>
    </row>
    <row r="47" spans="1:90" x14ac:dyDescent="0.3">
      <c r="A47" t="s">
        <v>199</v>
      </c>
      <c r="B47">
        <v>46</v>
      </c>
      <c r="C47">
        <v>2353</v>
      </c>
      <c r="D47">
        <v>15</v>
      </c>
      <c r="E47" t="s">
        <v>376</v>
      </c>
      <c r="F47" t="s">
        <v>402</v>
      </c>
      <c r="G47">
        <v>44</v>
      </c>
      <c r="H47">
        <v>1701</v>
      </c>
      <c r="I47">
        <v>0</v>
      </c>
      <c r="J47">
        <v>0</v>
      </c>
      <c r="K47">
        <v>81142</v>
      </c>
      <c r="L47" t="s">
        <v>406</v>
      </c>
      <c r="M47">
        <v>3.5984878594311702</v>
      </c>
      <c r="N47">
        <v>34.990331847100002</v>
      </c>
      <c r="O47">
        <v>7.3198118797021996</v>
      </c>
      <c r="P47">
        <v>1.3166683705111299</v>
      </c>
      <c r="Q47">
        <v>3.32853912066511</v>
      </c>
      <c r="R47">
        <v>24.508329319461598</v>
      </c>
      <c r="S47">
        <v>2.1845883174216598</v>
      </c>
      <c r="T47">
        <v>214.18287949290399</v>
      </c>
      <c r="U47">
        <v>24.5452953085349</v>
      </c>
      <c r="V47">
        <v>1</v>
      </c>
      <c r="W47">
        <v>1</v>
      </c>
      <c r="X47">
        <v>2.3483370513990298</v>
      </c>
      <c r="Y47">
        <v>4.9829468369741701</v>
      </c>
      <c r="Z47">
        <v>1.6144022894463299</v>
      </c>
      <c r="AA47">
        <v>98.4827927248093</v>
      </c>
      <c r="AB47">
        <v>5.2028654838204202</v>
      </c>
      <c r="AC47">
        <v>13.480441732601401</v>
      </c>
      <c r="AD47">
        <v>2.0630375079399599</v>
      </c>
      <c r="AE47">
        <v>1.99760888190193</v>
      </c>
      <c r="AF47">
        <v>1.7050031061112301</v>
      </c>
      <c r="AG47">
        <v>2.6243567163997099</v>
      </c>
      <c r="AH47">
        <v>4.27538390775306</v>
      </c>
      <c r="AI47">
        <v>1</v>
      </c>
      <c r="AJ47">
        <v>1.86441720259236</v>
      </c>
      <c r="AK47">
        <v>2.6771015026779899</v>
      </c>
      <c r="AL47">
        <v>5.4014762301157297</v>
      </c>
      <c r="AM47">
        <v>2.08223168884314</v>
      </c>
      <c r="AN47">
        <v>41.381637624634998</v>
      </c>
      <c r="AO47">
        <v>3.72066260822925</v>
      </c>
      <c r="AP47">
        <v>9.5463736213813704</v>
      </c>
      <c r="AQ47">
        <v>1.0127698122939099</v>
      </c>
      <c r="AR47">
        <v>6.9952875554114602</v>
      </c>
      <c r="AS47">
        <v>2.8610494545082101</v>
      </c>
      <c r="AT47">
        <v>2.0896291094331301</v>
      </c>
      <c r="AU47">
        <v>40.717112878724102</v>
      </c>
      <c r="AV47">
        <v>3.2054383950586902</v>
      </c>
      <c r="AW47">
        <v>11.193122079996201</v>
      </c>
      <c r="AX47">
        <v>2.3694425228866498</v>
      </c>
      <c r="AY47">
        <v>9.0087760127080401</v>
      </c>
      <c r="AZ47">
        <v>2.0715532488888901</v>
      </c>
      <c r="BA47">
        <v>2.6454804924996198</v>
      </c>
      <c r="BB47">
        <v>18.354203927314298</v>
      </c>
      <c r="BC47">
        <v>4.5083949646727701</v>
      </c>
      <c r="BD47">
        <v>2.5206416171035002</v>
      </c>
      <c r="BE47">
        <v>1.93959935219154</v>
      </c>
      <c r="BF47">
        <v>23.673922221974902</v>
      </c>
      <c r="BG47">
        <v>18.217628439101802</v>
      </c>
      <c r="BH47">
        <v>1.68477921714747</v>
      </c>
      <c r="BI47">
        <v>3.22497811766676</v>
      </c>
      <c r="BJ47">
        <v>2.32248323587699</v>
      </c>
      <c r="BK47">
        <v>2.09965952076965</v>
      </c>
      <c r="BL47">
        <v>1.0986961471005099</v>
      </c>
      <c r="BM47">
        <v>1</v>
      </c>
      <c r="BN47">
        <v>1</v>
      </c>
      <c r="BO47">
        <v>2.4170239522346</v>
      </c>
      <c r="BP47">
        <v>8.3228153421495197</v>
      </c>
      <c r="BQ47">
        <v>1.4575779969151501</v>
      </c>
      <c r="BR47">
        <v>1.7410422983923699</v>
      </c>
      <c r="BS47">
        <v>1</v>
      </c>
      <c r="BT47">
        <v>3.7835410816944002</v>
      </c>
      <c r="BU47">
        <v>8.69068012797797</v>
      </c>
      <c r="BV47">
        <v>4.4173516717891701</v>
      </c>
      <c r="BW47">
        <v>1.9013429921951801</v>
      </c>
      <c r="BX47">
        <v>1</v>
      </c>
      <c r="BY47">
        <v>3.9426522079114301</v>
      </c>
      <c r="BZ47">
        <v>126.417220238798</v>
      </c>
      <c r="CA47">
        <v>2.9305080228351001</v>
      </c>
      <c r="CB47">
        <v>13.170778691728501</v>
      </c>
      <c r="CC47">
        <v>19.332902803717701</v>
      </c>
      <c r="CD47">
        <v>21.0425923963938</v>
      </c>
      <c r="CE47">
        <v>4.3342621939573496</v>
      </c>
      <c r="CF47">
        <v>1.8429225984653199</v>
      </c>
      <c r="CG47">
        <v>3.83681673376313</v>
      </c>
      <c r="CH47">
        <v>1.64963585982511</v>
      </c>
      <c r="CI47">
        <v>2.3630478424119898</v>
      </c>
      <c r="CJ47">
        <v>2.7271287902916201</v>
      </c>
      <c r="CK47">
        <v>8.4665958079694406</v>
      </c>
      <c r="CL47">
        <v>3.4759072686679402</v>
      </c>
    </row>
    <row r="48" spans="1:90" x14ac:dyDescent="0.3">
      <c r="A48" t="s">
        <v>201</v>
      </c>
      <c r="B48">
        <v>47</v>
      </c>
      <c r="C48">
        <v>2362</v>
      </c>
      <c r="D48">
        <v>24</v>
      </c>
      <c r="E48" t="s">
        <v>376</v>
      </c>
      <c r="F48" t="s">
        <v>402</v>
      </c>
      <c r="G48">
        <v>44</v>
      </c>
      <c r="H48">
        <v>2011</v>
      </c>
      <c r="I48">
        <v>0</v>
      </c>
      <c r="J48">
        <v>0</v>
      </c>
      <c r="K48">
        <v>81113</v>
      </c>
      <c r="L48" t="s">
        <v>406</v>
      </c>
      <c r="M48">
        <v>2.3848405778860902</v>
      </c>
      <c r="N48">
        <v>16.091028918172899</v>
      </c>
      <c r="O48">
        <v>34.359306484591499</v>
      </c>
      <c r="P48">
        <v>1.50964045282232</v>
      </c>
      <c r="Q48">
        <v>8.6397962643768302</v>
      </c>
      <c r="R48">
        <v>20.833967660156599</v>
      </c>
      <c r="S48">
        <v>28.800373761814601</v>
      </c>
      <c r="T48">
        <v>13.271729821418599</v>
      </c>
      <c r="U48">
        <v>1026.2542754142701</v>
      </c>
      <c r="V48">
        <v>7.2633489272923697</v>
      </c>
      <c r="W48">
        <v>5.7891433346216301</v>
      </c>
      <c r="X48">
        <v>17.807847808445501</v>
      </c>
      <c r="Y48">
        <v>8.9613216738602794</v>
      </c>
      <c r="Z48">
        <v>3.50991472131903</v>
      </c>
      <c r="AA48">
        <v>13.995771506675901</v>
      </c>
      <c r="AB48">
        <v>8.3338054778244395</v>
      </c>
      <c r="AC48">
        <v>12.5186092463675</v>
      </c>
      <c r="AD48">
        <v>3.6271076622786</v>
      </c>
      <c r="AE48">
        <v>2.5948955423663098</v>
      </c>
      <c r="AF48">
        <v>19.681173055869898</v>
      </c>
      <c r="AG48">
        <v>12.904902845165999</v>
      </c>
      <c r="AH48">
        <v>3.7350182453129999</v>
      </c>
      <c r="AI48">
        <v>4.009174126505</v>
      </c>
      <c r="AJ48">
        <v>2.23782123363004</v>
      </c>
      <c r="AK48">
        <v>6.4732535019505404</v>
      </c>
      <c r="AL48">
        <v>327.36331844920301</v>
      </c>
      <c r="AM48">
        <v>2.82367281179476</v>
      </c>
      <c r="AN48">
        <v>37.202612139910798</v>
      </c>
      <c r="AO48">
        <v>8.4534434636407507</v>
      </c>
      <c r="AP48">
        <v>5.0476458208250001</v>
      </c>
      <c r="AQ48">
        <v>2.9894308425543499</v>
      </c>
      <c r="AR48">
        <v>5.58789356546768</v>
      </c>
      <c r="AS48">
        <v>8.9922177631184006</v>
      </c>
      <c r="AT48">
        <v>4.8687227466109499</v>
      </c>
      <c r="AU48">
        <v>93.233504790634498</v>
      </c>
      <c r="AV48">
        <v>15.2014259496131</v>
      </c>
      <c r="AW48">
        <v>3.10049339047456</v>
      </c>
      <c r="AX48">
        <v>2.65519464149846</v>
      </c>
      <c r="AY48">
        <v>479.530948741006</v>
      </c>
      <c r="AZ48">
        <v>2.4449717959179398</v>
      </c>
      <c r="BA48">
        <v>2.4654729468213001</v>
      </c>
      <c r="BB48">
        <v>12.2690118630677</v>
      </c>
      <c r="BC48">
        <v>2.9648071865388301</v>
      </c>
      <c r="BD48">
        <v>5.0190049866748803</v>
      </c>
      <c r="BE48">
        <v>5.6529651580673903</v>
      </c>
      <c r="BF48">
        <v>23.546386233173202</v>
      </c>
      <c r="BG48">
        <v>6.1159493335150499</v>
      </c>
      <c r="BH48">
        <v>2.0540761654573698</v>
      </c>
      <c r="BI48">
        <v>3.0815534594362002</v>
      </c>
      <c r="BJ48">
        <v>7.6774308392403903</v>
      </c>
      <c r="BK48">
        <v>4.8754059460594101</v>
      </c>
      <c r="BL48">
        <v>1.58732921960711</v>
      </c>
      <c r="BM48">
        <v>1.50544897724935</v>
      </c>
      <c r="BN48">
        <v>12.513347763276</v>
      </c>
      <c r="BO48">
        <v>3.6321441312737299</v>
      </c>
      <c r="BP48">
        <v>9.5742509206091402</v>
      </c>
      <c r="BQ48">
        <v>2.8298597210359602</v>
      </c>
      <c r="BR48">
        <v>2.66099602728409</v>
      </c>
      <c r="BS48">
        <v>3.3214801395607898</v>
      </c>
      <c r="BT48">
        <v>3.3927568933235501</v>
      </c>
      <c r="BU48">
        <v>4.9903717261527296</v>
      </c>
      <c r="BV48">
        <v>7.6992187177477804</v>
      </c>
      <c r="BW48">
        <v>1.8019676022115401</v>
      </c>
      <c r="BX48">
        <v>14.2846299751698</v>
      </c>
      <c r="BY48">
        <v>7.5795692931823098</v>
      </c>
      <c r="BZ48">
        <v>25.8347486942302</v>
      </c>
      <c r="CA48">
        <v>7.9650095139231798</v>
      </c>
      <c r="CB48">
        <v>29.107058320550699</v>
      </c>
      <c r="CC48">
        <v>11.3269659785354</v>
      </c>
      <c r="CD48">
        <v>6.5559118215338099</v>
      </c>
      <c r="CE48">
        <v>6.3912749262652602</v>
      </c>
      <c r="CF48">
        <v>24.7846744185867</v>
      </c>
      <c r="CG48">
        <v>2.5429827734029899</v>
      </c>
      <c r="CH48">
        <v>6.3432236840732399</v>
      </c>
      <c r="CI48">
        <v>3.0081992885571198</v>
      </c>
      <c r="CJ48">
        <v>3.6043844431165999</v>
      </c>
      <c r="CK48">
        <v>11.338166184338601</v>
      </c>
      <c r="CL48">
        <v>4.3335396118062599</v>
      </c>
    </row>
    <row r="49" spans="1:90" x14ac:dyDescent="0.3">
      <c r="A49" t="s">
        <v>203</v>
      </c>
      <c r="B49">
        <v>48</v>
      </c>
      <c r="C49">
        <v>2364</v>
      </c>
      <c r="D49">
        <v>26</v>
      </c>
      <c r="E49" t="s">
        <v>376</v>
      </c>
      <c r="F49" t="s">
        <v>402</v>
      </c>
      <c r="G49">
        <v>44</v>
      </c>
      <c r="H49">
        <v>2007</v>
      </c>
      <c r="I49">
        <v>0</v>
      </c>
      <c r="J49">
        <v>0</v>
      </c>
      <c r="K49">
        <v>81303</v>
      </c>
      <c r="L49" t="s">
        <v>406</v>
      </c>
      <c r="M49">
        <v>2.9998664025547499</v>
      </c>
      <c r="N49">
        <v>11.8678719232645</v>
      </c>
      <c r="O49">
        <v>106.194542425168</v>
      </c>
      <c r="P49">
        <v>1</v>
      </c>
      <c r="Q49">
        <v>4.8573346822286201</v>
      </c>
      <c r="R49">
        <v>12.8185476029734</v>
      </c>
      <c r="S49">
        <v>19.768342437550299</v>
      </c>
      <c r="T49">
        <v>15.1678692660194</v>
      </c>
      <c r="U49">
        <v>1127.8645742482099</v>
      </c>
      <c r="V49">
        <v>9.7804671528150902</v>
      </c>
      <c r="W49">
        <v>6.1481309540799396</v>
      </c>
      <c r="X49">
        <v>8.3832557369099892</v>
      </c>
      <c r="Y49">
        <v>27.3125175874344</v>
      </c>
      <c r="Z49">
        <v>2.8145353943238902</v>
      </c>
      <c r="AA49">
        <v>10.242306406018299</v>
      </c>
      <c r="AB49">
        <v>5.8029122518932903</v>
      </c>
      <c r="AC49">
        <v>3.9899938493278801</v>
      </c>
      <c r="AD49">
        <v>1.44438859768656</v>
      </c>
      <c r="AE49">
        <v>3.0335761596442601</v>
      </c>
      <c r="AF49">
        <v>24.961308339538199</v>
      </c>
      <c r="AG49">
        <v>4.60435913818662</v>
      </c>
      <c r="AH49">
        <v>2.55554944145499</v>
      </c>
      <c r="AI49">
        <v>5.9436660764112501</v>
      </c>
      <c r="AJ49">
        <v>1.9633815861563999</v>
      </c>
      <c r="AK49">
        <v>8.8921476293653594</v>
      </c>
      <c r="AL49">
        <v>343.22741636489201</v>
      </c>
      <c r="AM49">
        <v>2.56331128114169</v>
      </c>
      <c r="AN49">
        <v>9.09109125724863</v>
      </c>
      <c r="AO49">
        <v>5.0726071949130302</v>
      </c>
      <c r="AP49">
        <v>5.5809116843167503</v>
      </c>
      <c r="AQ49">
        <v>1.4409808056934901</v>
      </c>
      <c r="AR49">
        <v>4.6216717712994502</v>
      </c>
      <c r="AS49">
        <v>12.117085746307501</v>
      </c>
      <c r="AT49">
        <v>3.8531745446322301</v>
      </c>
      <c r="AU49">
        <v>26.010260234377999</v>
      </c>
      <c r="AV49">
        <v>8.1263225406609596</v>
      </c>
      <c r="AW49">
        <v>2.41782387564048</v>
      </c>
      <c r="AX49">
        <v>1.5277017753669799</v>
      </c>
      <c r="AY49">
        <v>522.29901817893699</v>
      </c>
      <c r="AZ49">
        <v>12.434016734081901</v>
      </c>
      <c r="BA49">
        <v>3.2205159565639101</v>
      </c>
      <c r="BB49">
        <v>6.1596182569517604</v>
      </c>
      <c r="BC49">
        <v>1.7226903470869701</v>
      </c>
      <c r="BD49">
        <v>8.8091067853652696</v>
      </c>
      <c r="BE49">
        <v>2.2637037529766499</v>
      </c>
      <c r="BF49">
        <v>8.4288848425348792</v>
      </c>
      <c r="BG49">
        <v>4.8256104820412897</v>
      </c>
      <c r="BH49">
        <v>2.68165801452102</v>
      </c>
      <c r="BI49">
        <v>3.7366844078177999</v>
      </c>
      <c r="BJ49">
        <v>1.82939813257688</v>
      </c>
      <c r="BK49">
        <v>1.3905422461907599</v>
      </c>
      <c r="BL49">
        <v>1.99872232598389</v>
      </c>
      <c r="BM49">
        <v>1.86348589676155</v>
      </c>
      <c r="BN49">
        <v>6.8646739827774201</v>
      </c>
      <c r="BO49">
        <v>2.97752365674117</v>
      </c>
      <c r="BP49">
        <v>4.3527139537502002</v>
      </c>
      <c r="BQ49">
        <v>3.7682852471811898</v>
      </c>
      <c r="BR49">
        <v>1.68020375802917</v>
      </c>
      <c r="BS49">
        <v>3.5329673105968298</v>
      </c>
      <c r="BT49">
        <v>3.4157128950396101</v>
      </c>
      <c r="BU49">
        <v>5.2653800834633699</v>
      </c>
      <c r="BV49">
        <v>3.2259162236492198</v>
      </c>
      <c r="BW49">
        <v>1.68481077782101</v>
      </c>
      <c r="BX49">
        <v>12.9190361872122</v>
      </c>
      <c r="BY49">
        <v>5.5371685104440296</v>
      </c>
      <c r="BZ49">
        <v>21.316366786806501</v>
      </c>
      <c r="CA49">
        <v>2.73027695351644</v>
      </c>
      <c r="CB49">
        <v>95.790466170344104</v>
      </c>
      <c r="CC49">
        <v>7.2916178250241304</v>
      </c>
      <c r="CD49">
        <v>8.2979480061462603</v>
      </c>
      <c r="CE49">
        <v>5.4087864760487099</v>
      </c>
      <c r="CF49">
        <v>3.0769628601040502</v>
      </c>
      <c r="CG49">
        <v>2.4809297964995198</v>
      </c>
      <c r="CH49">
        <v>1.86935949594493</v>
      </c>
      <c r="CI49">
        <v>2.26484011705038</v>
      </c>
      <c r="CJ49">
        <v>3.3940673412740598</v>
      </c>
      <c r="CK49">
        <v>8.16586862653228</v>
      </c>
      <c r="CL49">
        <v>5.7539058689740097</v>
      </c>
    </row>
    <row r="50" spans="1:90" s="4" customFormat="1" x14ac:dyDescent="0.3">
      <c r="A50" s="4" t="s">
        <v>0</v>
      </c>
      <c r="B50" s="4" t="s">
        <v>368</v>
      </c>
      <c r="C50" s="4" t="s">
        <v>369</v>
      </c>
      <c r="D50" s="4" t="s">
        <v>370</v>
      </c>
      <c r="E50" s="4" t="s">
        <v>371</v>
      </c>
      <c r="F50" s="4" t="s">
        <v>372</v>
      </c>
      <c r="G50" s="4" t="s">
        <v>373</v>
      </c>
      <c r="H50" s="4" t="s">
        <v>374</v>
      </c>
      <c r="I50" s="4" t="s">
        <v>412</v>
      </c>
      <c r="J50" s="4" t="s">
        <v>411</v>
      </c>
      <c r="K50" s="4" t="s">
        <v>375</v>
      </c>
      <c r="L50" s="4" t="s">
        <v>405</v>
      </c>
      <c r="M50" s="4" t="s">
        <v>3</v>
      </c>
      <c r="N50" s="4" t="s">
        <v>4</v>
      </c>
      <c r="O50" s="4" t="s">
        <v>5</v>
      </c>
      <c r="P50" s="4" t="s">
        <v>6</v>
      </c>
      <c r="Q50" s="4" t="s">
        <v>8</v>
      </c>
      <c r="R50" s="4" t="s">
        <v>10</v>
      </c>
      <c r="S50" s="4" t="s">
        <v>13</v>
      </c>
      <c r="T50" s="4" t="s">
        <v>14</v>
      </c>
      <c r="U50" s="4" t="s">
        <v>16</v>
      </c>
      <c r="V50" s="4" t="s">
        <v>17</v>
      </c>
      <c r="W50" s="4" t="s">
        <v>18</v>
      </c>
      <c r="X50" s="4" t="s">
        <v>19</v>
      </c>
      <c r="Y50" s="4" t="s">
        <v>20</v>
      </c>
      <c r="Z50" s="4" t="s">
        <v>21</v>
      </c>
      <c r="AA50" s="4" t="s">
        <v>24</v>
      </c>
      <c r="AB50" s="4" t="s">
        <v>25</v>
      </c>
      <c r="AC50" s="4" t="s">
        <v>26</v>
      </c>
      <c r="AD50" s="4" t="s">
        <v>27</v>
      </c>
      <c r="AE50" s="4" t="s">
        <v>28</v>
      </c>
      <c r="AF50" s="4" t="s">
        <v>30</v>
      </c>
      <c r="AG50" s="4" t="s">
        <v>31</v>
      </c>
      <c r="AH50" s="4" t="s">
        <v>32</v>
      </c>
      <c r="AI50" s="4" t="s">
        <v>33</v>
      </c>
      <c r="AJ50" s="4" t="s">
        <v>35</v>
      </c>
      <c r="AK50" s="4" t="s">
        <v>36</v>
      </c>
      <c r="AL50" s="4" t="s">
        <v>37</v>
      </c>
      <c r="AM50" s="4" t="s">
        <v>38</v>
      </c>
      <c r="AN50" s="4" t="s">
        <v>39</v>
      </c>
      <c r="AO50" s="4" t="s">
        <v>40</v>
      </c>
      <c r="AP50" s="4" t="s">
        <v>41</v>
      </c>
      <c r="AQ50" s="4" t="s">
        <v>42</v>
      </c>
      <c r="AR50" s="4" t="s">
        <v>43</v>
      </c>
      <c r="AS50" s="4" t="s">
        <v>44</v>
      </c>
      <c r="AT50" s="4" t="s">
        <v>45</v>
      </c>
      <c r="AU50" s="4" t="s">
        <v>48</v>
      </c>
      <c r="AV50" s="4" t="s">
        <v>49</v>
      </c>
      <c r="AW50" s="4" t="s">
        <v>50</v>
      </c>
      <c r="AX50" s="4" t="s">
        <v>51</v>
      </c>
      <c r="AY50" s="4" t="s">
        <v>52</v>
      </c>
      <c r="AZ50" s="4" t="s">
        <v>53</v>
      </c>
      <c r="BA50" s="4" t="s">
        <v>54</v>
      </c>
      <c r="BB50" s="4" t="s">
        <v>55</v>
      </c>
      <c r="BC50" s="4" t="s">
        <v>56</v>
      </c>
      <c r="BD50" s="4" t="s">
        <v>57</v>
      </c>
      <c r="BE50" s="4" t="s">
        <v>58</v>
      </c>
      <c r="BF50" s="4" t="s">
        <v>59</v>
      </c>
      <c r="BG50" s="4" t="s">
        <v>62</v>
      </c>
      <c r="BH50" s="4" t="s">
        <v>63</v>
      </c>
      <c r="BI50" s="4" t="s">
        <v>64</v>
      </c>
      <c r="BJ50" s="4" t="s">
        <v>65</v>
      </c>
      <c r="BK50" s="4" t="s">
        <v>67</v>
      </c>
      <c r="BL50" s="4" t="s">
        <v>68</v>
      </c>
      <c r="BM50" s="4" t="s">
        <v>69</v>
      </c>
      <c r="BN50" s="4" t="s">
        <v>70</v>
      </c>
      <c r="BO50" s="4" t="s">
        <v>71</v>
      </c>
      <c r="BP50" s="4" t="s">
        <v>72</v>
      </c>
      <c r="BQ50" s="4" t="s">
        <v>73</v>
      </c>
      <c r="BR50" s="4" t="s">
        <v>75</v>
      </c>
      <c r="BS50" s="4" t="s">
        <v>76</v>
      </c>
      <c r="BT50" s="4" t="s">
        <v>77</v>
      </c>
      <c r="BU50" s="4" t="s">
        <v>78</v>
      </c>
      <c r="BV50" s="4" t="s">
        <v>79</v>
      </c>
      <c r="BW50" s="4" t="s">
        <v>80</v>
      </c>
      <c r="BX50" s="4" t="s">
        <v>81</v>
      </c>
      <c r="BY50" s="4" t="s">
        <v>82</v>
      </c>
      <c r="BZ50" s="4" t="s">
        <v>83</v>
      </c>
      <c r="CA50" s="4" t="s">
        <v>84</v>
      </c>
      <c r="CB50" s="4" t="s">
        <v>85</v>
      </c>
      <c r="CC50" s="4" t="s">
        <v>86</v>
      </c>
      <c r="CD50" s="4" t="s">
        <v>87</v>
      </c>
      <c r="CE50" s="4" t="s">
        <v>88</v>
      </c>
      <c r="CF50" s="4" t="s">
        <v>90</v>
      </c>
      <c r="CG50" s="4" t="s">
        <v>91</v>
      </c>
      <c r="CH50" s="4" t="s">
        <v>92</v>
      </c>
      <c r="CI50" s="4" t="s">
        <v>93</v>
      </c>
      <c r="CJ50" s="4" t="s">
        <v>94</v>
      </c>
      <c r="CK50" s="4" t="s">
        <v>95</v>
      </c>
      <c r="CL50" s="4" t="s">
        <v>96</v>
      </c>
    </row>
    <row r="51" spans="1:90" x14ac:dyDescent="0.3">
      <c r="L51" t="s">
        <v>409</v>
      </c>
      <c r="M51">
        <f>TTEST(M2:M17,M18:M33,2,2)</f>
        <v>9.4183464654587247E-3</v>
      </c>
      <c r="N51">
        <f t="shared" ref="N51:BY51" si="0">TTEST(N2:N17,N18:N33,2,2)</f>
        <v>1.5504338494846311E-2</v>
      </c>
      <c r="O51">
        <f t="shared" si="0"/>
        <v>2.4810602726486786E-3</v>
      </c>
      <c r="P51">
        <f t="shared" si="0"/>
        <v>0.164278001002716</v>
      </c>
      <c r="Q51">
        <f t="shared" si="0"/>
        <v>0.84971637837996528</v>
      </c>
      <c r="R51">
        <f t="shared" si="0"/>
        <v>3.3929889358270634E-4</v>
      </c>
      <c r="S51">
        <f t="shared" si="0"/>
        <v>0.32808916468707161</v>
      </c>
      <c r="T51">
        <f t="shared" si="0"/>
        <v>3.9695693526735961E-3</v>
      </c>
      <c r="U51">
        <f t="shared" si="0"/>
        <v>0.51655620717586315</v>
      </c>
      <c r="V51">
        <f t="shared" si="0"/>
        <v>0.2197925369490881</v>
      </c>
      <c r="W51">
        <f t="shared" si="0"/>
        <v>4.8437963074366153E-2</v>
      </c>
      <c r="X51">
        <f t="shared" si="0"/>
        <v>0.73035109264149423</v>
      </c>
      <c r="Y51">
        <f t="shared" si="0"/>
        <v>3.8824330525670798E-5</v>
      </c>
      <c r="Z51">
        <f t="shared" si="0"/>
        <v>0.46440202196275737</v>
      </c>
      <c r="AA51">
        <f t="shared" si="0"/>
        <v>2.3207250927969316E-3</v>
      </c>
      <c r="AB51">
        <f t="shared" si="0"/>
        <v>2.6254102161287521E-7</v>
      </c>
      <c r="AC51">
        <f t="shared" si="0"/>
        <v>1.3644968236893085E-6</v>
      </c>
      <c r="AD51">
        <f t="shared" si="0"/>
        <v>0.95441788682727402</v>
      </c>
      <c r="AE51">
        <f t="shared" si="0"/>
        <v>1.3596726276069592E-2</v>
      </c>
      <c r="AF51">
        <f t="shared" si="0"/>
        <v>8.6724781777098112E-3</v>
      </c>
      <c r="AG51">
        <f t="shared" si="0"/>
        <v>3.1424875768762732E-2</v>
      </c>
      <c r="AH51">
        <f t="shared" si="0"/>
        <v>0.48478350119371505</v>
      </c>
      <c r="AI51">
        <f t="shared" si="0"/>
        <v>5.2595012739858914E-2</v>
      </c>
      <c r="AJ51">
        <f t="shared" si="0"/>
        <v>0.24613485430572482</v>
      </c>
      <c r="AK51">
        <f t="shared" si="0"/>
        <v>0.70943200513309446</v>
      </c>
      <c r="AL51">
        <f t="shared" si="0"/>
        <v>0.59924121184553936</v>
      </c>
      <c r="AM51">
        <f t="shared" si="0"/>
        <v>0.21032794746217848</v>
      </c>
      <c r="AN51">
        <f t="shared" si="0"/>
        <v>9.5984564300257284E-7</v>
      </c>
      <c r="AO51">
        <f t="shared" si="0"/>
        <v>0.99474845036257376</v>
      </c>
      <c r="AP51">
        <f t="shared" si="0"/>
        <v>0.6113451821183411</v>
      </c>
      <c r="AQ51">
        <f t="shared" si="0"/>
        <v>0.46141462474821493</v>
      </c>
      <c r="AR51">
        <f t="shared" si="0"/>
        <v>5.9734869392870978E-3</v>
      </c>
      <c r="AS51">
        <f t="shared" si="0"/>
        <v>1.647501488441347E-3</v>
      </c>
      <c r="AT51">
        <f t="shared" si="0"/>
        <v>9.9426166680548358E-5</v>
      </c>
      <c r="AU51">
        <f t="shared" si="0"/>
        <v>7.2482325255051351E-12</v>
      </c>
      <c r="AV51">
        <f t="shared" si="0"/>
        <v>5.459030634978961E-3</v>
      </c>
      <c r="AW51">
        <f t="shared" si="0"/>
        <v>0.30283611209097994</v>
      </c>
      <c r="AX51">
        <f t="shared" si="0"/>
        <v>0.53959185611042071</v>
      </c>
      <c r="AY51">
        <f t="shared" si="0"/>
        <v>0.96913440162204512</v>
      </c>
      <c r="AZ51">
        <f t="shared" si="0"/>
        <v>9.0934100896938332E-4</v>
      </c>
      <c r="BA51">
        <f t="shared" si="0"/>
        <v>0.22092304340594557</v>
      </c>
      <c r="BB51">
        <f t="shared" si="0"/>
        <v>7.5231975194234467E-3</v>
      </c>
      <c r="BC51">
        <f t="shared" si="0"/>
        <v>0.91358061224522835</v>
      </c>
      <c r="BD51">
        <f t="shared" si="0"/>
        <v>0.25808756366658403</v>
      </c>
      <c r="BE51">
        <f t="shared" si="0"/>
        <v>0.87968561824194003</v>
      </c>
      <c r="BF51">
        <f t="shared" si="0"/>
        <v>0.11592804522378679</v>
      </c>
      <c r="BG51">
        <f t="shared" si="0"/>
        <v>6.1464312367738171E-4</v>
      </c>
      <c r="BH51">
        <f t="shared" si="0"/>
        <v>4.4744841973518118E-5</v>
      </c>
      <c r="BI51">
        <f t="shared" si="0"/>
        <v>0.33821972205109485</v>
      </c>
      <c r="BJ51">
        <f t="shared" si="0"/>
        <v>0.40829958353246243</v>
      </c>
      <c r="BK51">
        <f t="shared" si="0"/>
        <v>0.64217665166705551</v>
      </c>
      <c r="BL51">
        <f t="shared" si="0"/>
        <v>4.1265456104548466E-2</v>
      </c>
      <c r="BM51">
        <f t="shared" si="0"/>
        <v>3.6681740720781353E-3</v>
      </c>
      <c r="BN51">
        <f t="shared" si="0"/>
        <v>0.25048730536178604</v>
      </c>
      <c r="BO51">
        <f t="shared" si="0"/>
        <v>1.45814131479815E-3</v>
      </c>
      <c r="BP51">
        <f t="shared" si="0"/>
        <v>1.4887170966974358E-2</v>
      </c>
      <c r="BQ51">
        <f t="shared" si="0"/>
        <v>6.2044104603072789E-2</v>
      </c>
      <c r="BR51">
        <f t="shared" si="0"/>
        <v>0.42148990005822518</v>
      </c>
      <c r="BS51">
        <f t="shared" si="0"/>
        <v>4.6467061745379561E-2</v>
      </c>
      <c r="BT51">
        <f t="shared" si="0"/>
        <v>3.0880608691773925E-3</v>
      </c>
      <c r="BU51">
        <f t="shared" si="0"/>
        <v>1.3984788986371556E-4</v>
      </c>
      <c r="BV51">
        <f t="shared" si="0"/>
        <v>0.92335319121279547</v>
      </c>
      <c r="BW51">
        <f t="shared" si="0"/>
        <v>2.0193137032210842E-2</v>
      </c>
      <c r="BX51">
        <f t="shared" si="0"/>
        <v>0.10401491537488097</v>
      </c>
      <c r="BY51">
        <f t="shared" si="0"/>
        <v>2.3010363727643226E-2</v>
      </c>
      <c r="BZ51">
        <f t="shared" ref="BZ51:CN51" si="1">TTEST(BZ2:BZ17,BZ18:BZ33,2,2)</f>
        <v>6.7418703518253096E-4</v>
      </c>
      <c r="CA51">
        <f t="shared" si="1"/>
        <v>8.4355166528366207E-2</v>
      </c>
      <c r="CB51">
        <f t="shared" si="1"/>
        <v>4.8003221153419314E-3</v>
      </c>
      <c r="CC51">
        <f t="shared" si="1"/>
        <v>0.98731478690546226</v>
      </c>
      <c r="CD51">
        <f t="shared" si="1"/>
        <v>8.3249546028436164E-2</v>
      </c>
      <c r="CE51">
        <f t="shared" si="1"/>
        <v>0.12386019643414695</v>
      </c>
      <c r="CF51">
        <f t="shared" si="1"/>
        <v>5.175701044508834E-2</v>
      </c>
      <c r="CG51">
        <f t="shared" si="1"/>
        <v>0.59969396583902435</v>
      </c>
      <c r="CH51">
        <f t="shared" si="1"/>
        <v>4.3162194731147614E-3</v>
      </c>
      <c r="CI51">
        <f t="shared" si="1"/>
        <v>7.8371102895272108E-3</v>
      </c>
      <c r="CJ51">
        <f t="shared" si="1"/>
        <v>2.1502605947487465E-4</v>
      </c>
      <c r="CK51">
        <f t="shared" si="1"/>
        <v>1.8871067024576144E-3</v>
      </c>
      <c r="CL51">
        <f>TTEST(CL2:CL17,CL18:CL33,2,2)</f>
        <v>3.7560503813192855E-2</v>
      </c>
    </row>
    <row r="52" spans="1:90" x14ac:dyDescent="0.3">
      <c r="L52" t="s">
        <v>413</v>
      </c>
      <c r="M52">
        <f>AVERAGE(M2:M17)</f>
        <v>2.2673105800412694</v>
      </c>
      <c r="N52">
        <f t="shared" ref="N52:BY52" si="2">AVERAGE(N2:N17)</f>
        <v>8.2432181748410205</v>
      </c>
      <c r="O52">
        <f t="shared" si="2"/>
        <v>39.672615711549916</v>
      </c>
      <c r="P52">
        <f t="shared" si="2"/>
        <v>1.4777683172647242</v>
      </c>
      <c r="Q52">
        <f t="shared" si="2"/>
        <v>4.0252193991543725</v>
      </c>
      <c r="R52">
        <f t="shared" si="2"/>
        <v>6.4887566044604474</v>
      </c>
      <c r="S52">
        <f t="shared" si="2"/>
        <v>4.7478319705276633</v>
      </c>
      <c r="T52">
        <f t="shared" si="2"/>
        <v>13.194908197783692</v>
      </c>
      <c r="U52">
        <f t="shared" si="2"/>
        <v>561.50182905650058</v>
      </c>
      <c r="V52">
        <f t="shared" si="2"/>
        <v>7.2273516176723787</v>
      </c>
      <c r="W52">
        <f t="shared" si="2"/>
        <v>4.6206046332325466</v>
      </c>
      <c r="X52">
        <f t="shared" si="2"/>
        <v>14.990276138073854</v>
      </c>
      <c r="Y52">
        <f t="shared" si="2"/>
        <v>30.647963492330792</v>
      </c>
      <c r="Z52">
        <f t="shared" si="2"/>
        <v>3.112817248418343</v>
      </c>
      <c r="AA52">
        <f t="shared" si="2"/>
        <v>12.211112819122462</v>
      </c>
      <c r="AB52">
        <f t="shared" si="2"/>
        <v>4.4025606284459151</v>
      </c>
      <c r="AC52">
        <f t="shared" si="2"/>
        <v>3.018249359011115</v>
      </c>
      <c r="AD52">
        <f t="shared" si="2"/>
        <v>2.4768251125689016</v>
      </c>
      <c r="AE52">
        <f t="shared" si="2"/>
        <v>2.1317267131730886</v>
      </c>
      <c r="AF52">
        <f t="shared" si="2"/>
        <v>11.558347135303649</v>
      </c>
      <c r="AG52">
        <f t="shared" si="2"/>
        <v>11.056670486332772</v>
      </c>
      <c r="AH52">
        <f t="shared" si="2"/>
        <v>12.0166405294291</v>
      </c>
      <c r="AI52">
        <f t="shared" si="2"/>
        <v>3.4010398210414672</v>
      </c>
      <c r="AJ52">
        <f t="shared" si="2"/>
        <v>1.8461522698864476</v>
      </c>
      <c r="AK52">
        <f t="shared" si="2"/>
        <v>3.0980701973985112</v>
      </c>
      <c r="AL52">
        <f t="shared" si="2"/>
        <v>227.77544233481839</v>
      </c>
      <c r="AM52">
        <f t="shared" si="2"/>
        <v>3.0869725196388109</v>
      </c>
      <c r="AN52">
        <f t="shared" si="2"/>
        <v>8.456108901067207</v>
      </c>
      <c r="AO52">
        <f t="shared" si="2"/>
        <v>2.5806176075744087</v>
      </c>
      <c r="AP52">
        <f t="shared" si="2"/>
        <v>2.9640018130361958</v>
      </c>
      <c r="AQ52">
        <f t="shared" si="2"/>
        <v>2.3570571991896303</v>
      </c>
      <c r="AR52">
        <f t="shared" si="2"/>
        <v>3.0241774338702077</v>
      </c>
      <c r="AS52">
        <f t="shared" si="2"/>
        <v>2.9888651992829032</v>
      </c>
      <c r="AT52">
        <f t="shared" si="2"/>
        <v>4.2036660772697596</v>
      </c>
      <c r="AU52">
        <f t="shared" si="2"/>
        <v>10.789994562266795</v>
      </c>
      <c r="AV52">
        <f t="shared" si="2"/>
        <v>8.1795434388718338</v>
      </c>
      <c r="AW52">
        <f t="shared" si="2"/>
        <v>2.2233578636750098</v>
      </c>
      <c r="AX52">
        <f t="shared" si="2"/>
        <v>2.171657404253537</v>
      </c>
      <c r="AY52">
        <f t="shared" si="2"/>
        <v>430.78564179521948</v>
      </c>
      <c r="AZ52">
        <f t="shared" si="2"/>
        <v>5.481640648152764</v>
      </c>
      <c r="BA52">
        <f t="shared" si="2"/>
        <v>2.4221484684432495</v>
      </c>
      <c r="BB52">
        <f t="shared" si="2"/>
        <v>2.9613426700672254</v>
      </c>
      <c r="BC52">
        <f t="shared" si="2"/>
        <v>2.526135185287012</v>
      </c>
      <c r="BD52">
        <f t="shared" si="2"/>
        <v>10.902911944631718</v>
      </c>
      <c r="BE52">
        <f t="shared" si="2"/>
        <v>4.9860073573986474</v>
      </c>
      <c r="BF52">
        <f t="shared" si="2"/>
        <v>14.722572825984241</v>
      </c>
      <c r="BG52">
        <f t="shared" si="2"/>
        <v>3.243744997445809</v>
      </c>
      <c r="BH52">
        <f t="shared" si="2"/>
        <v>1.6282064644129604</v>
      </c>
      <c r="BI52">
        <f t="shared" si="2"/>
        <v>4.6798339659726746</v>
      </c>
      <c r="BJ52">
        <f t="shared" si="2"/>
        <v>6.2222010767844917</v>
      </c>
      <c r="BK52">
        <f t="shared" si="2"/>
        <v>3.20200735122893</v>
      </c>
      <c r="BL52">
        <f t="shared" si="2"/>
        <v>1.6366822009354711</v>
      </c>
      <c r="BM52">
        <f t="shared" si="2"/>
        <v>1.7738483445463726</v>
      </c>
      <c r="BN52">
        <f t="shared" si="2"/>
        <v>5.8822830722779544</v>
      </c>
      <c r="BO52">
        <f t="shared" si="2"/>
        <v>1.7946924194661025</v>
      </c>
      <c r="BP52">
        <f t="shared" si="2"/>
        <v>3.0282412001129964</v>
      </c>
      <c r="BQ52">
        <f t="shared" si="2"/>
        <v>2.1008995762832399</v>
      </c>
      <c r="BR52">
        <f t="shared" si="2"/>
        <v>3.3004938066653038</v>
      </c>
      <c r="BS52">
        <f t="shared" si="2"/>
        <v>2.9309057911376284</v>
      </c>
      <c r="BT52">
        <f t="shared" si="2"/>
        <v>2.3920603348130087</v>
      </c>
      <c r="BU52">
        <f t="shared" si="2"/>
        <v>2.4895815387678084</v>
      </c>
      <c r="BV52">
        <f t="shared" si="2"/>
        <v>5.9150987364333254</v>
      </c>
      <c r="BW52">
        <f t="shared" si="2"/>
        <v>1.7288908017247442</v>
      </c>
      <c r="BX52">
        <f t="shared" si="2"/>
        <v>3.762321028113953</v>
      </c>
      <c r="BY52">
        <f t="shared" si="2"/>
        <v>3.9055601221277745</v>
      </c>
      <c r="BZ52">
        <f t="shared" ref="BZ52:CN52" si="3">AVERAGE(BZ2:BZ17)</f>
        <v>12.994764832072889</v>
      </c>
      <c r="CA52">
        <f t="shared" si="3"/>
        <v>7.5255568419497099</v>
      </c>
      <c r="CB52">
        <f t="shared" si="3"/>
        <v>33.723188973659475</v>
      </c>
      <c r="CC52">
        <f t="shared" si="3"/>
        <v>8.1338975779544374</v>
      </c>
      <c r="CD52">
        <f t="shared" si="3"/>
        <v>5.6564540813197368</v>
      </c>
      <c r="CE52">
        <f t="shared" si="3"/>
        <v>3.1116110474509449</v>
      </c>
      <c r="CF52">
        <f t="shared" si="3"/>
        <v>9.4331732655659035</v>
      </c>
      <c r="CG52">
        <f t="shared" si="3"/>
        <v>1.6264727331669278</v>
      </c>
      <c r="CH52">
        <f t="shared" si="3"/>
        <v>4.3283444466878764</v>
      </c>
      <c r="CI52">
        <f t="shared" si="3"/>
        <v>1.4400289191931401</v>
      </c>
      <c r="CJ52">
        <f t="shared" si="3"/>
        <v>1.6854496809898918</v>
      </c>
      <c r="CK52">
        <f t="shared" si="3"/>
        <v>5.1650072028506449</v>
      </c>
      <c r="CL52">
        <f t="shared" si="3"/>
        <v>2.7108738493313194</v>
      </c>
    </row>
    <row r="53" spans="1:90" x14ac:dyDescent="0.3">
      <c r="L53" t="s">
        <v>414</v>
      </c>
      <c r="M53">
        <f>AVERAGE(M18:M33)</f>
        <v>3.1249242771798249</v>
      </c>
      <c r="N53">
        <f t="shared" ref="N53:BY53" si="4">AVERAGE(N18:N33)</f>
        <v>13.791060978196228</v>
      </c>
      <c r="O53">
        <f t="shared" si="4"/>
        <v>15.6496726921175</v>
      </c>
      <c r="P53">
        <f t="shared" si="4"/>
        <v>1.577564049139778</v>
      </c>
      <c r="Q53">
        <f t="shared" si="4"/>
        <v>3.7675310429988329</v>
      </c>
      <c r="R53">
        <f t="shared" si="4"/>
        <v>11.247811777842324</v>
      </c>
      <c r="S53">
        <f t="shared" si="4"/>
        <v>4.124790826918967</v>
      </c>
      <c r="T53">
        <f t="shared" si="4"/>
        <v>40.737059121640996</v>
      </c>
      <c r="U53">
        <f t="shared" si="4"/>
        <v>718.86747760498974</v>
      </c>
      <c r="V53">
        <f t="shared" si="4"/>
        <v>6.4733062243022879</v>
      </c>
      <c r="W53">
        <f t="shared" si="4"/>
        <v>3.4929840402087096</v>
      </c>
      <c r="X53">
        <f t="shared" si="4"/>
        <v>13.659859021505367</v>
      </c>
      <c r="Y53">
        <f t="shared" si="4"/>
        <v>13.359774830073905</v>
      </c>
      <c r="Z53">
        <f t="shared" si="4"/>
        <v>2.7080861291599745</v>
      </c>
      <c r="AA53">
        <f t="shared" si="4"/>
        <v>37.796512230058482</v>
      </c>
      <c r="AB53">
        <f t="shared" si="4"/>
        <v>11.698082291438885</v>
      </c>
      <c r="AC53">
        <f t="shared" si="4"/>
        <v>7.2312569136083136</v>
      </c>
      <c r="AD53">
        <f t="shared" si="4"/>
        <v>2.5008391871017759</v>
      </c>
      <c r="AE53">
        <f t="shared" si="4"/>
        <v>1.6955794154681012</v>
      </c>
      <c r="AF53">
        <f t="shared" si="4"/>
        <v>19.317094063106293</v>
      </c>
      <c r="AG53">
        <f t="shared" si="4"/>
        <v>16.240777011738203</v>
      </c>
      <c r="AH53">
        <f t="shared" si="4"/>
        <v>8.7382746728749296</v>
      </c>
      <c r="AI53">
        <f t="shared" si="4"/>
        <v>2.6822950515459181</v>
      </c>
      <c r="AJ53">
        <f t="shared" si="4"/>
        <v>1.9733397706984244</v>
      </c>
      <c r="AK53">
        <f t="shared" si="4"/>
        <v>3.2990658021644403</v>
      </c>
      <c r="AL53">
        <f t="shared" si="4"/>
        <v>271.99643103156586</v>
      </c>
      <c r="AM53">
        <f t="shared" si="4"/>
        <v>2.398670011344529</v>
      </c>
      <c r="AN53">
        <f t="shared" si="4"/>
        <v>19.208951739743224</v>
      </c>
      <c r="AO53">
        <f t="shared" si="4"/>
        <v>2.5822055905664749</v>
      </c>
      <c r="AP53">
        <f t="shared" si="4"/>
        <v>2.7925136440663918</v>
      </c>
      <c r="AQ53">
        <f t="shared" si="4"/>
        <v>2.5162705540546919</v>
      </c>
      <c r="AR53">
        <f t="shared" si="4"/>
        <v>5.4481311666338561</v>
      </c>
      <c r="AS53">
        <f t="shared" si="4"/>
        <v>4.8500891641154702</v>
      </c>
      <c r="AT53">
        <f t="shared" si="4"/>
        <v>2.4367753409792807</v>
      </c>
      <c r="AU53">
        <f t="shared" si="4"/>
        <v>74.794180898869683</v>
      </c>
      <c r="AV53">
        <f t="shared" si="4"/>
        <v>12.353581431242334</v>
      </c>
      <c r="AW53">
        <f t="shared" si="4"/>
        <v>2.01538365291304</v>
      </c>
      <c r="AX53">
        <f t="shared" si="4"/>
        <v>2.0132641830284781</v>
      </c>
      <c r="AY53">
        <f t="shared" si="4"/>
        <v>436.38789484432561</v>
      </c>
      <c r="AZ53">
        <f t="shared" si="4"/>
        <v>20.083904337473598</v>
      </c>
      <c r="BA53">
        <f t="shared" si="4"/>
        <v>2.1063195175730778</v>
      </c>
      <c r="BB53">
        <f t="shared" si="4"/>
        <v>4.8481888627539602</v>
      </c>
      <c r="BC53">
        <f t="shared" si="4"/>
        <v>2.5767114411039298</v>
      </c>
      <c r="BD53">
        <f t="shared" si="4"/>
        <v>5.6926277247023034</v>
      </c>
      <c r="BE53">
        <f t="shared" si="4"/>
        <v>5.0960324820223537</v>
      </c>
      <c r="BF53">
        <f t="shared" si="4"/>
        <v>19.002033052887356</v>
      </c>
      <c r="BG53">
        <f t="shared" si="4"/>
        <v>6.3729480499704128</v>
      </c>
      <c r="BH53">
        <f t="shared" si="4"/>
        <v>1.2219876068110749</v>
      </c>
      <c r="BI53">
        <f t="shared" si="4"/>
        <v>3.9353361868184229</v>
      </c>
      <c r="BJ53">
        <f t="shared" si="4"/>
        <v>5.4093531486447706</v>
      </c>
      <c r="BK53">
        <f t="shared" si="4"/>
        <v>2.9628437983371323</v>
      </c>
      <c r="BL53">
        <f t="shared" si="4"/>
        <v>1.4390815638412113</v>
      </c>
      <c r="BM53">
        <f t="shared" si="4"/>
        <v>1.5123191128144702</v>
      </c>
      <c r="BN53">
        <f t="shared" si="4"/>
        <v>5.2337912645062783</v>
      </c>
      <c r="BO53">
        <f t="shared" si="4"/>
        <v>2.6414951582291311</v>
      </c>
      <c r="BP53">
        <f t="shared" si="4"/>
        <v>4.9947119843307739</v>
      </c>
      <c r="BQ53">
        <f t="shared" si="4"/>
        <v>1.7762811044660876</v>
      </c>
      <c r="BR53">
        <f t="shared" si="4"/>
        <v>2.9142354773342296</v>
      </c>
      <c r="BS53">
        <f t="shared" si="4"/>
        <v>2.4532955488276689</v>
      </c>
      <c r="BT53">
        <f t="shared" si="4"/>
        <v>1.8567313179303853</v>
      </c>
      <c r="BU53">
        <f t="shared" si="4"/>
        <v>3.8764141905271425</v>
      </c>
      <c r="BV53">
        <f t="shared" si="4"/>
        <v>5.9920328859673537</v>
      </c>
      <c r="BW53">
        <f t="shared" si="4"/>
        <v>1.4409908035004011</v>
      </c>
      <c r="BX53">
        <f t="shared" si="4"/>
        <v>4.5705650106585942</v>
      </c>
      <c r="BY53">
        <f t="shared" si="4"/>
        <v>5.9728338192495753</v>
      </c>
      <c r="BZ53">
        <f t="shared" ref="BZ53:CN53" si="5">AVERAGE(BZ18:BZ33)</f>
        <v>41.913899920578295</v>
      </c>
      <c r="CA53">
        <f t="shared" si="5"/>
        <v>10.300790048961264</v>
      </c>
      <c r="CB53">
        <f t="shared" si="5"/>
        <v>14.414599949454066</v>
      </c>
      <c r="CC53">
        <f t="shared" si="5"/>
        <v>8.1056311913191585</v>
      </c>
      <c r="CD53">
        <f t="shared" si="5"/>
        <v>7.6098504786948205</v>
      </c>
      <c r="CE53">
        <f t="shared" si="5"/>
        <v>2.3196929384954448</v>
      </c>
      <c r="CF53">
        <f t="shared" si="5"/>
        <v>14.50436130204386</v>
      </c>
      <c r="CG53">
        <f t="shared" si="5"/>
        <v>1.5783287279098914</v>
      </c>
      <c r="CH53">
        <f t="shared" si="5"/>
        <v>2.4014155191843978</v>
      </c>
      <c r="CI53">
        <f t="shared" si="5"/>
        <v>1.2681058683219768</v>
      </c>
      <c r="CJ53">
        <f t="shared" si="5"/>
        <v>2.4173298951172266</v>
      </c>
      <c r="CK53">
        <f t="shared" si="5"/>
        <v>7.2467723785106264</v>
      </c>
      <c r="CL53">
        <f t="shared" si="5"/>
        <v>3.7058717914401091</v>
      </c>
    </row>
    <row r="54" spans="1:90" x14ac:dyDescent="0.3">
      <c r="L54" t="s">
        <v>410</v>
      </c>
      <c r="M54">
        <f>M53/M52</f>
        <v>1.3782515305525302</v>
      </c>
      <c r="N54">
        <f t="shared" ref="N54:BY54" si="6">N53/N52</f>
        <v>1.6730190425248819</v>
      </c>
      <c r="O54">
        <f t="shared" si="6"/>
        <v>0.3944704026047216</v>
      </c>
      <c r="P54">
        <f t="shared" si="6"/>
        <v>1.0675313787074354</v>
      </c>
      <c r="Q54">
        <f t="shared" si="6"/>
        <v>0.93598153774930248</v>
      </c>
      <c r="R54">
        <f t="shared" si="6"/>
        <v>1.733430988937148</v>
      </c>
      <c r="S54">
        <f t="shared" si="6"/>
        <v>0.86877354812128016</v>
      </c>
      <c r="T54">
        <f t="shared" si="6"/>
        <v>3.0873317579036645</v>
      </c>
      <c r="U54">
        <f t="shared" si="6"/>
        <v>1.2802584789668681</v>
      </c>
      <c r="V54">
        <f t="shared" si="6"/>
        <v>0.89566781398509887</v>
      </c>
      <c r="W54">
        <f t="shared" si="6"/>
        <v>0.75595821704507948</v>
      </c>
      <c r="X54">
        <f t="shared" si="6"/>
        <v>0.91124799141028789</v>
      </c>
      <c r="Y54">
        <f t="shared" si="6"/>
        <v>0.43591068729303967</v>
      </c>
      <c r="Z54">
        <f t="shared" si="6"/>
        <v>0.86997915811986171</v>
      </c>
      <c r="AA54">
        <f t="shared" si="6"/>
        <v>3.0952553456773879</v>
      </c>
      <c r="AB54">
        <f t="shared" si="6"/>
        <v>2.6571087325532772</v>
      </c>
      <c r="AC54">
        <f t="shared" si="6"/>
        <v>2.3958447608111242</v>
      </c>
      <c r="AD54">
        <f t="shared" si="6"/>
        <v>1.0096955067239155</v>
      </c>
      <c r="AE54">
        <f t="shared" si="6"/>
        <v>0.79540187069487001</v>
      </c>
      <c r="AF54">
        <f t="shared" si="6"/>
        <v>1.6712678583691642</v>
      </c>
      <c r="AG54">
        <f t="shared" si="6"/>
        <v>1.4688668737856971</v>
      </c>
      <c r="AH54">
        <f t="shared" si="6"/>
        <v>0.72718116610667038</v>
      </c>
      <c r="AI54">
        <f t="shared" si="6"/>
        <v>0.78866911082638991</v>
      </c>
      <c r="AJ54">
        <f t="shared" si="6"/>
        <v>1.0688932884283699</v>
      </c>
      <c r="AK54">
        <f t="shared" si="6"/>
        <v>1.0648776793162105</v>
      </c>
      <c r="AL54">
        <f t="shared" si="6"/>
        <v>1.1941429165649247</v>
      </c>
      <c r="AM54">
        <f t="shared" si="6"/>
        <v>0.77702992044295349</v>
      </c>
      <c r="AN54">
        <f t="shared" si="6"/>
        <v>2.2716064758010566</v>
      </c>
      <c r="AO54">
        <f t="shared" si="6"/>
        <v>1.0006153499795574</v>
      </c>
      <c r="AP54">
        <f t="shared" si="6"/>
        <v>0.94214302831544527</v>
      </c>
      <c r="AQ54">
        <f t="shared" si="6"/>
        <v>1.0675475142986772</v>
      </c>
      <c r="AR54">
        <f t="shared" si="6"/>
        <v>1.8015249719199116</v>
      </c>
      <c r="AS54">
        <f t="shared" si="6"/>
        <v>1.6227192732810825</v>
      </c>
      <c r="AT54">
        <f t="shared" si="6"/>
        <v>0.57967861770836537</v>
      </c>
      <c r="AU54">
        <f t="shared" si="6"/>
        <v>6.9318089520108801</v>
      </c>
      <c r="AV54">
        <f t="shared" si="6"/>
        <v>1.5103020753620702</v>
      </c>
      <c r="AW54">
        <f t="shared" si="6"/>
        <v>0.90645940801531288</v>
      </c>
      <c r="AX54">
        <f t="shared" si="6"/>
        <v>0.92706343969595728</v>
      </c>
      <c r="AY54">
        <f t="shared" si="6"/>
        <v>1.0130047348508642</v>
      </c>
      <c r="AZ54">
        <f t="shared" si="6"/>
        <v>3.6638491332410839</v>
      </c>
      <c r="BA54">
        <f t="shared" si="6"/>
        <v>0.86960793073384157</v>
      </c>
      <c r="BB54">
        <f t="shared" si="6"/>
        <v>1.6371590197104415</v>
      </c>
      <c r="BC54">
        <f t="shared" si="6"/>
        <v>1.0200211992261892</v>
      </c>
      <c r="BD54">
        <f t="shared" si="6"/>
        <v>0.52211993948141444</v>
      </c>
      <c r="BE54">
        <f t="shared" si="6"/>
        <v>1.0220667794363443</v>
      </c>
      <c r="BF54">
        <f t="shared" si="6"/>
        <v>1.2906733950298543</v>
      </c>
      <c r="BG54">
        <f t="shared" si="6"/>
        <v>1.9646883632926146</v>
      </c>
      <c r="BH54">
        <f t="shared" si="6"/>
        <v>0.75051145755747561</v>
      </c>
      <c r="BI54">
        <f t="shared" si="6"/>
        <v>0.84091363399480934</v>
      </c>
      <c r="BJ54">
        <f t="shared" si="6"/>
        <v>0.86936328188227174</v>
      </c>
      <c r="BK54">
        <f t="shared" si="6"/>
        <v>0.92530824365534114</v>
      </c>
      <c r="BL54">
        <f t="shared" si="6"/>
        <v>0.87926755910138321</v>
      </c>
      <c r="BM54">
        <f t="shared" si="6"/>
        <v>0.8525639282884786</v>
      </c>
      <c r="BN54">
        <f t="shared" si="6"/>
        <v>0.88975508322136165</v>
      </c>
      <c r="BO54">
        <f t="shared" si="6"/>
        <v>1.471837251652816</v>
      </c>
      <c r="BP54">
        <f t="shared" si="6"/>
        <v>1.649377197610415</v>
      </c>
      <c r="BQ54">
        <f t="shared" si="6"/>
        <v>0.84548596444983637</v>
      </c>
      <c r="BR54">
        <f t="shared" si="6"/>
        <v>0.88296953366461994</v>
      </c>
      <c r="BS54">
        <f t="shared" si="6"/>
        <v>0.83704346835229548</v>
      </c>
      <c r="BT54">
        <f t="shared" si="6"/>
        <v>0.77620588866774087</v>
      </c>
      <c r="BU54">
        <f t="shared" si="6"/>
        <v>1.557054521076555</v>
      </c>
      <c r="BV54">
        <f t="shared" si="6"/>
        <v>1.0130064015770628</v>
      </c>
      <c r="BW54">
        <f t="shared" si="6"/>
        <v>0.83347704902060116</v>
      </c>
      <c r="BX54">
        <f t="shared" si="6"/>
        <v>1.2148258951070459</v>
      </c>
      <c r="BY54">
        <f t="shared" si="6"/>
        <v>1.5293155482127201</v>
      </c>
      <c r="BZ54">
        <f t="shared" ref="BZ54:CN54" si="7">BZ53/BZ52</f>
        <v>3.2254450513124295</v>
      </c>
      <c r="CA54">
        <f t="shared" si="7"/>
        <v>1.3687744661686125</v>
      </c>
      <c r="CB54">
        <f t="shared" si="7"/>
        <v>0.42743881549022628</v>
      </c>
      <c r="CC54">
        <f t="shared" si="7"/>
        <v>0.99652486567916831</v>
      </c>
      <c r="CD54">
        <f t="shared" si="7"/>
        <v>1.3453393891813097</v>
      </c>
      <c r="CE54">
        <f t="shared" si="7"/>
        <v>0.74549579080449491</v>
      </c>
      <c r="CF54">
        <f t="shared" si="7"/>
        <v>1.5375908926627493</v>
      </c>
      <c r="CG54">
        <f t="shared" si="7"/>
        <v>0.97039974647266636</v>
      </c>
      <c r="CH54">
        <f t="shared" si="7"/>
        <v>0.55481155641899116</v>
      </c>
      <c r="CI54">
        <f t="shared" si="7"/>
        <v>0.88061139010493394</v>
      </c>
      <c r="CJ54">
        <f t="shared" si="7"/>
        <v>1.4342343900160162</v>
      </c>
      <c r="CK54">
        <f t="shared" si="7"/>
        <v>1.4030517468612675</v>
      </c>
      <c r="CL54">
        <f t="shared" si="7"/>
        <v>1.3670395589799289</v>
      </c>
    </row>
    <row r="55" spans="1:90" x14ac:dyDescent="0.3">
      <c r="L55" t="s">
        <v>415</v>
      </c>
      <c r="M55">
        <f>_xlfn.STDEV.S(M2:M17)</f>
        <v>0.64189320963733687</v>
      </c>
      <c r="N55">
        <f t="shared" ref="N55:BY55" si="8">_xlfn.STDEV.S(N2:N17)</f>
        <v>5.579768825081012</v>
      </c>
      <c r="O55">
        <f t="shared" si="8"/>
        <v>24.948873657803112</v>
      </c>
      <c r="P55">
        <f t="shared" si="8"/>
        <v>0.16801812912421768</v>
      </c>
      <c r="Q55">
        <f t="shared" si="8"/>
        <v>5.0873716093054</v>
      </c>
      <c r="R55">
        <f t="shared" si="8"/>
        <v>2.722226975382688</v>
      </c>
      <c r="S55">
        <f t="shared" si="8"/>
        <v>1.7957204031404908</v>
      </c>
      <c r="T55">
        <f t="shared" si="8"/>
        <v>12.210124295751893</v>
      </c>
      <c r="U55">
        <f t="shared" si="8"/>
        <v>632.32390764371883</v>
      </c>
      <c r="V55">
        <f t="shared" si="8"/>
        <v>1.8819142636942716</v>
      </c>
      <c r="W55">
        <f t="shared" si="8"/>
        <v>1.673597579602887</v>
      </c>
      <c r="X55">
        <f t="shared" si="8"/>
        <v>10.340695483460157</v>
      </c>
      <c r="Y55">
        <f t="shared" si="8"/>
        <v>11.86214791576867</v>
      </c>
      <c r="Z55">
        <f t="shared" si="8"/>
        <v>1.8190290809489167</v>
      </c>
      <c r="AA55">
        <f t="shared" si="8"/>
        <v>14.726456456483698</v>
      </c>
      <c r="AB55">
        <f t="shared" si="8"/>
        <v>3.6182254922570918</v>
      </c>
      <c r="AC55">
        <f t="shared" si="8"/>
        <v>1.2423062307693087</v>
      </c>
      <c r="AD55">
        <f t="shared" si="8"/>
        <v>1.3755974295717437</v>
      </c>
      <c r="AE55">
        <f t="shared" si="8"/>
        <v>0.59514441317362354</v>
      </c>
      <c r="AF55">
        <f t="shared" si="8"/>
        <v>6.5549422400772679</v>
      </c>
      <c r="AG55">
        <f t="shared" si="8"/>
        <v>7.1412205959102373</v>
      </c>
      <c r="AH55">
        <f t="shared" si="8"/>
        <v>18.092547931678407</v>
      </c>
      <c r="AI55">
        <f t="shared" si="8"/>
        <v>1.1690245031986251</v>
      </c>
      <c r="AJ55">
        <f t="shared" si="8"/>
        <v>0.23708411370093099</v>
      </c>
      <c r="AK55">
        <f t="shared" si="8"/>
        <v>1.4860558971628048</v>
      </c>
      <c r="AL55">
        <f t="shared" si="8"/>
        <v>227.98310677078982</v>
      </c>
      <c r="AM55">
        <f t="shared" si="8"/>
        <v>1.8358353725375838</v>
      </c>
      <c r="AN55">
        <f t="shared" si="8"/>
        <v>3.9158591833260905</v>
      </c>
      <c r="AO55">
        <f t="shared" si="8"/>
        <v>0.80496406602378934</v>
      </c>
      <c r="AP55">
        <f t="shared" si="8"/>
        <v>0.92240824617210748</v>
      </c>
      <c r="AQ55">
        <f t="shared" si="8"/>
        <v>0.56576474588484971</v>
      </c>
      <c r="AR55">
        <f t="shared" si="8"/>
        <v>2.5393762515843319</v>
      </c>
      <c r="AS55">
        <f t="shared" si="8"/>
        <v>1.4798849874439939</v>
      </c>
      <c r="AT55">
        <f t="shared" si="8"/>
        <v>1.1943892475472835</v>
      </c>
      <c r="AU55">
        <f t="shared" si="8"/>
        <v>8.299853421679261</v>
      </c>
      <c r="AV55">
        <f t="shared" si="8"/>
        <v>4.7680896528240755</v>
      </c>
      <c r="AW55">
        <f t="shared" si="8"/>
        <v>0.57611211074057578</v>
      </c>
      <c r="AX55">
        <f t="shared" si="8"/>
        <v>0.81792429708733561</v>
      </c>
      <c r="AY55">
        <f t="shared" si="8"/>
        <v>434.333775974746</v>
      </c>
      <c r="AZ55">
        <f t="shared" si="8"/>
        <v>3.3715494631089733</v>
      </c>
      <c r="BA55">
        <f t="shared" si="8"/>
        <v>0.84359422508671711</v>
      </c>
      <c r="BB55">
        <f t="shared" si="8"/>
        <v>2.0158266108992682</v>
      </c>
      <c r="BC55">
        <f t="shared" si="8"/>
        <v>1.5920145036206694</v>
      </c>
      <c r="BD55">
        <f t="shared" si="8"/>
        <v>17.367101479143859</v>
      </c>
      <c r="BE55">
        <f t="shared" si="8"/>
        <v>2.3025839994896882</v>
      </c>
      <c r="BF55">
        <f t="shared" si="8"/>
        <v>7.6838512806067296</v>
      </c>
      <c r="BG55">
        <f t="shared" si="8"/>
        <v>1.6404970890614488</v>
      </c>
      <c r="BH55">
        <f t="shared" si="8"/>
        <v>0.29885478485591216</v>
      </c>
      <c r="BI55">
        <f t="shared" si="8"/>
        <v>2.7295920095259816</v>
      </c>
      <c r="BJ55">
        <f t="shared" si="8"/>
        <v>3.3101141095299385</v>
      </c>
      <c r="BK55">
        <f t="shared" si="8"/>
        <v>1.5951533327576484</v>
      </c>
      <c r="BL55">
        <f t="shared" si="8"/>
        <v>0.32142963998243856</v>
      </c>
      <c r="BM55">
        <f t="shared" si="8"/>
        <v>0.25838451791410028</v>
      </c>
      <c r="BN55">
        <f t="shared" si="8"/>
        <v>1.4159565949008257</v>
      </c>
      <c r="BO55">
        <f t="shared" si="8"/>
        <v>0.6476885483485364</v>
      </c>
      <c r="BP55">
        <f t="shared" si="8"/>
        <v>2.3005404716822713</v>
      </c>
      <c r="BQ55">
        <f t="shared" si="8"/>
        <v>0.52230654691354139</v>
      </c>
      <c r="BR55">
        <f t="shared" si="8"/>
        <v>1.6925835014760233</v>
      </c>
      <c r="BS55">
        <f t="shared" si="8"/>
        <v>0.69879951484686609</v>
      </c>
      <c r="BT55">
        <f t="shared" si="8"/>
        <v>0.43155742068781533</v>
      </c>
      <c r="BU55">
        <f t="shared" si="8"/>
        <v>0.64033665911555981</v>
      </c>
      <c r="BV55">
        <f t="shared" si="8"/>
        <v>2.8271042081927016</v>
      </c>
      <c r="BW55">
        <f t="shared" si="8"/>
        <v>0.38963862843575686</v>
      </c>
      <c r="BX55">
        <f t="shared" si="8"/>
        <v>0.89254889476836785</v>
      </c>
      <c r="BY55">
        <f t="shared" si="8"/>
        <v>2.4204156633221774</v>
      </c>
      <c r="BZ55">
        <f t="shared" ref="BZ55:CN55" si="9">_xlfn.STDEV.S(BZ2:BZ17)</f>
        <v>12.219380929057031</v>
      </c>
      <c r="CA55">
        <f t="shared" si="9"/>
        <v>4.5002896333970774</v>
      </c>
      <c r="CB55">
        <f t="shared" si="9"/>
        <v>21.181396505227848</v>
      </c>
      <c r="CC55">
        <f t="shared" si="9"/>
        <v>5.6376494174421188</v>
      </c>
      <c r="CD55">
        <f t="shared" si="9"/>
        <v>2.6686915442333086</v>
      </c>
      <c r="CE55">
        <f t="shared" si="9"/>
        <v>1.848607050053058</v>
      </c>
      <c r="CF55">
        <f t="shared" si="9"/>
        <v>6.1766848725979795</v>
      </c>
      <c r="CG55">
        <f t="shared" si="9"/>
        <v>0.30652171818138135</v>
      </c>
      <c r="CH55">
        <f t="shared" si="9"/>
        <v>2.298889623251164</v>
      </c>
      <c r="CI55">
        <f t="shared" si="9"/>
        <v>0.15941619551531469</v>
      </c>
      <c r="CJ55">
        <f t="shared" si="9"/>
        <v>0.44420186759765878</v>
      </c>
      <c r="CK55">
        <f t="shared" si="9"/>
        <v>1.700336121613208</v>
      </c>
      <c r="CL55">
        <f t="shared" si="9"/>
        <v>1.4399685251546912</v>
      </c>
    </row>
    <row r="56" spans="1:90" x14ac:dyDescent="0.3">
      <c r="L56" t="s">
        <v>416</v>
      </c>
      <c r="M56">
        <f>_xlfn.STDEV.S(M18:M33)</f>
        <v>1.0566725872710225</v>
      </c>
      <c r="N56">
        <f t="shared" ref="N56:BY56" si="10">_xlfn.STDEV.S(N18:N33)</f>
        <v>6.6050166403960162</v>
      </c>
      <c r="O56">
        <f t="shared" si="10"/>
        <v>14.966965931545131</v>
      </c>
      <c r="P56">
        <f t="shared" si="10"/>
        <v>0.22397502135612207</v>
      </c>
      <c r="Q56">
        <f t="shared" si="10"/>
        <v>1.7900962816435766</v>
      </c>
      <c r="R56">
        <f t="shared" si="10"/>
        <v>3.8418194238545076</v>
      </c>
      <c r="S56">
        <f t="shared" si="10"/>
        <v>1.7490747612134379</v>
      </c>
      <c r="T56">
        <f t="shared" si="10"/>
        <v>33.124057184687771</v>
      </c>
      <c r="U56">
        <f t="shared" si="10"/>
        <v>720.91022221694948</v>
      </c>
      <c r="V56">
        <f t="shared" si="10"/>
        <v>1.5001630951681979</v>
      </c>
      <c r="W56">
        <f t="shared" si="10"/>
        <v>1.4162197639538823</v>
      </c>
      <c r="X56">
        <f t="shared" si="10"/>
        <v>11.272359120755587</v>
      </c>
      <c r="Y56">
        <f t="shared" si="10"/>
        <v>8.0754941980486912</v>
      </c>
      <c r="Z56">
        <f t="shared" si="10"/>
        <v>1.2096612082168952</v>
      </c>
      <c r="AA56">
        <f t="shared" si="10"/>
        <v>26.991865853607205</v>
      </c>
      <c r="AB56">
        <f t="shared" si="10"/>
        <v>2.5387746703214065</v>
      </c>
      <c r="AC56">
        <f t="shared" si="10"/>
        <v>2.514963029373523</v>
      </c>
      <c r="AD56">
        <f t="shared" si="10"/>
        <v>0.94071484318798693</v>
      </c>
      <c r="AE56">
        <f t="shared" si="10"/>
        <v>0.29747566096970263</v>
      </c>
      <c r="AF56">
        <f t="shared" si="10"/>
        <v>8.8966392947827071</v>
      </c>
      <c r="AG56">
        <f t="shared" si="10"/>
        <v>5.7783544800244018</v>
      </c>
      <c r="AH56">
        <f t="shared" si="10"/>
        <v>4.0385838342536342</v>
      </c>
      <c r="AI56">
        <f t="shared" si="10"/>
        <v>0.81409756518541332</v>
      </c>
      <c r="AJ56">
        <f t="shared" si="10"/>
        <v>0.35883541339265601</v>
      </c>
      <c r="AK56">
        <f t="shared" si="10"/>
        <v>1.5360450261028342</v>
      </c>
      <c r="AL56">
        <f t="shared" si="10"/>
        <v>242.76730895911012</v>
      </c>
      <c r="AM56">
        <f t="shared" si="10"/>
        <v>1.1205852282061637</v>
      </c>
      <c r="AN56">
        <f t="shared" si="10"/>
        <v>5.8169701139122729</v>
      </c>
      <c r="AO56">
        <f t="shared" si="10"/>
        <v>0.51767384187967991</v>
      </c>
      <c r="AP56">
        <f t="shared" si="10"/>
        <v>0.96615031942784035</v>
      </c>
      <c r="AQ56">
        <f t="shared" si="10"/>
        <v>0.63914446658381208</v>
      </c>
      <c r="AR56">
        <f t="shared" si="10"/>
        <v>2.0708171305419953</v>
      </c>
      <c r="AS56">
        <f t="shared" si="10"/>
        <v>1.5630661503876588</v>
      </c>
      <c r="AT56">
        <f t="shared" si="10"/>
        <v>1.0282194117489589</v>
      </c>
      <c r="AU56">
        <f t="shared" si="10"/>
        <v>22.183367479098305</v>
      </c>
      <c r="AV56">
        <f t="shared" si="10"/>
        <v>2.888535961550323</v>
      </c>
      <c r="AW56">
        <f t="shared" si="10"/>
        <v>0.5456617614086231</v>
      </c>
      <c r="AX56">
        <f t="shared" si="10"/>
        <v>0.6111172327003106</v>
      </c>
      <c r="AY56">
        <f t="shared" si="10"/>
        <v>375.76642647089881</v>
      </c>
      <c r="AZ56">
        <f t="shared" si="10"/>
        <v>15.504134875265413</v>
      </c>
      <c r="BA56">
        <f t="shared" si="10"/>
        <v>0.55640467486868384</v>
      </c>
      <c r="BB56">
        <f t="shared" si="10"/>
        <v>1.6941709576526143</v>
      </c>
      <c r="BC56">
        <f t="shared" si="10"/>
        <v>0.93940579845365246</v>
      </c>
      <c r="BD56">
        <f t="shared" si="10"/>
        <v>5.0211839292796956</v>
      </c>
      <c r="BE56">
        <f t="shared" si="10"/>
        <v>1.7345596504989997</v>
      </c>
      <c r="BF56">
        <f t="shared" si="10"/>
        <v>7.2634514116232243</v>
      </c>
      <c r="BG56">
        <f t="shared" si="10"/>
        <v>2.8305267882683638</v>
      </c>
      <c r="BH56">
        <f t="shared" si="10"/>
        <v>0.16368134511466353</v>
      </c>
      <c r="BI56">
        <f t="shared" si="10"/>
        <v>1.3828514634231859</v>
      </c>
      <c r="BJ56">
        <f t="shared" si="10"/>
        <v>2.018374026069369</v>
      </c>
      <c r="BK56">
        <f t="shared" si="10"/>
        <v>1.2684851701977697</v>
      </c>
      <c r="BL56">
        <f t="shared" si="10"/>
        <v>0.18455354153167808</v>
      </c>
      <c r="BM56">
        <f t="shared" si="10"/>
        <v>0.20837616543437987</v>
      </c>
      <c r="BN56">
        <f t="shared" si="10"/>
        <v>1.7014979206342506</v>
      </c>
      <c r="BO56">
        <f t="shared" si="10"/>
        <v>0.71730664062732807</v>
      </c>
      <c r="BP56">
        <f t="shared" si="10"/>
        <v>1.9938524065205683</v>
      </c>
      <c r="BQ56">
        <f t="shared" si="10"/>
        <v>0.41947057013968686</v>
      </c>
      <c r="BR56">
        <f t="shared" si="10"/>
        <v>0.85377225384355127</v>
      </c>
      <c r="BS56">
        <f t="shared" si="10"/>
        <v>0.59813631788362731</v>
      </c>
      <c r="BT56">
        <f t="shared" si="10"/>
        <v>0.5063751996440643</v>
      </c>
      <c r="BU56">
        <f t="shared" si="10"/>
        <v>1.0986116190794504</v>
      </c>
      <c r="BV56">
        <f t="shared" si="10"/>
        <v>1.4379405484603798</v>
      </c>
      <c r="BW56">
        <f t="shared" si="10"/>
        <v>0.26184624100834547</v>
      </c>
      <c r="BX56">
        <f t="shared" si="10"/>
        <v>1.7093037485574587</v>
      </c>
      <c r="BY56">
        <f t="shared" si="10"/>
        <v>2.4599767802747219</v>
      </c>
      <c r="BZ56">
        <f t="shared" ref="BZ56:CN56" si="11">_xlfn.STDEV.S(BZ18:BZ33)</f>
        <v>27.951849325392732</v>
      </c>
      <c r="CA56">
        <f t="shared" si="11"/>
        <v>4.2915911356871232</v>
      </c>
      <c r="CB56">
        <f t="shared" si="11"/>
        <v>13.939444124953868</v>
      </c>
      <c r="CC56">
        <f t="shared" si="11"/>
        <v>4.2370732115124898</v>
      </c>
      <c r="CD56">
        <f t="shared" si="11"/>
        <v>3.4486401460618374</v>
      </c>
      <c r="CE56">
        <f t="shared" si="11"/>
        <v>0.76538644491693086</v>
      </c>
      <c r="CF56">
        <f t="shared" si="11"/>
        <v>7.8810194018294242</v>
      </c>
      <c r="CG56">
        <f t="shared" si="11"/>
        <v>0.19451618877873417</v>
      </c>
      <c r="CH56">
        <f t="shared" si="11"/>
        <v>0.97259806541668081</v>
      </c>
      <c r="CI56">
        <f t="shared" si="11"/>
        <v>0.18117349467778665</v>
      </c>
      <c r="CJ56">
        <f t="shared" si="11"/>
        <v>0.53545527093855882</v>
      </c>
      <c r="CK56">
        <f t="shared" si="11"/>
        <v>1.7554283136917632</v>
      </c>
      <c r="CL56">
        <f t="shared" si="11"/>
        <v>1.1277458253140273</v>
      </c>
    </row>
  </sheetData>
  <sortState xmlns:xlrd2="http://schemas.microsoft.com/office/spreadsheetml/2017/richdata2" ref="A2:CL49">
    <sortCondition ref="L2:L49"/>
  </sortState>
  <conditionalFormatting sqref="M51:CN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54:CN54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hugo 1</vt:lpstr>
      <vt:lpstr>hugo 2</vt:lpstr>
      <vt:lpstr>hugo 3</vt:lpstr>
      <vt:lpstr>samlet</vt:lpstr>
      <vt:lpstr>T1</vt:lpstr>
      <vt:lpstr>T1 før IPC</vt:lpstr>
      <vt:lpstr>T1 efter IPC</vt:lpstr>
      <vt:lpstr>før EFF</vt:lpstr>
      <vt:lpstr>efter EFF</vt:lpstr>
      <vt:lpstr>før NORM</vt:lpstr>
      <vt:lpstr>REF</vt:lpstr>
      <vt:lpstr>efter norm</vt:lpstr>
      <vt:lpstr>efter norm 1</vt:lpstr>
      <vt:lpstr>efter norm 2</vt:lpstr>
      <vt:lpstr>average cDNA rep</vt:lpstr>
      <vt:lpstr>missing data +1 </vt:lpstr>
      <vt:lpstr>relative quantities ileum</vt:lpstr>
    </vt:vector>
  </TitlesOfParts>
  <Company>DTU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Kerstin Skovgaard</dc:creator>
  <cp:lastModifiedBy>Hugo</cp:lastModifiedBy>
  <dcterms:created xsi:type="dcterms:W3CDTF">2020-12-18T06:33:11Z</dcterms:created>
  <dcterms:modified xsi:type="dcterms:W3CDTF">2021-02-11T19:52:28Z</dcterms:modified>
</cp:coreProperties>
</file>